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chdf\Desktop\"/>
    </mc:Choice>
  </mc:AlternateContent>
  <bookViews>
    <workbookView xWindow="0" yWindow="0" windowWidth="28800" windowHeight="12300" activeTab="1"/>
  </bookViews>
  <sheets>
    <sheet name="Données" sheetId="2" r:id="rId1"/>
    <sheet name="Recherche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0" hidden="1">Données!$A$1:$M$2777</definedName>
    <definedName name="_xlnm.Criteria" localSheetId="0">Données!#REF!</definedName>
    <definedName name="_xlnm.Criteria" localSheetId="1">Recherche!$B$2:$B$3</definedName>
    <definedName name="Diamètre">#REF!</definedName>
    <definedName name="_xlnm.Extract" localSheetId="0">Données!#REF!</definedName>
    <definedName name="_xlnm.Extract" localSheetId="1">Recherche!$A$12:$D$40</definedName>
    <definedName name="List1">OFFSET([1]Listes!$A$2,,,COUNTA([1]Listes!$A:$A)-1)</definedName>
    <definedName name="List2" localSheetId="0">OFFSET([0]!Diamètre,MATCH(#REF!,[0]!Diamètre,0)-1,2,COUNTIF([0]!Diamètre,#REF!))</definedName>
    <definedName name="List2">OFFSET([0]!Diamètre,MATCH(#REF!,[0]!Diamètre,0)-1,2,COUNTIF([0]!Diamètre,#REF!))</definedName>
    <definedName name="List3">OFFSET([1]Listes!$D$1,,,5-COUNTBLANK([1]Listes!$D$1:$D$5))</definedName>
    <definedName name="prixEN10210">[2]Use_standard_price!$D$3</definedName>
    <definedName name="prixEN10219">[3]Use_standard_price!$D$2</definedName>
    <definedName name="prixEN10297">[2]Use_standard_price!$D$4</definedName>
    <definedName name="prixEN10305_1">[4]Use_standard_price!$D$6</definedName>
    <definedName name="prixEN10305_2">[5]Use_standard_price!$D$7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93" i="2" l="1"/>
  <c r="K1093" i="2"/>
  <c r="J1093" i="2"/>
  <c r="I1093" i="2"/>
  <c r="H1093" i="2"/>
  <c r="G1093" i="2"/>
  <c r="E1093" i="2"/>
  <c r="D1093" i="2"/>
  <c r="C1093" i="2"/>
  <c r="B1093" i="2"/>
  <c r="L1092" i="2"/>
  <c r="K1092" i="2"/>
  <c r="J1092" i="2"/>
  <c r="I1092" i="2"/>
  <c r="H1092" i="2"/>
  <c r="G1092" i="2"/>
  <c r="E1092" i="2"/>
  <c r="D1092" i="2"/>
  <c r="C1092" i="2"/>
  <c r="B1092" i="2"/>
  <c r="L1091" i="2"/>
  <c r="K1091" i="2"/>
  <c r="J1091" i="2"/>
  <c r="I1091" i="2"/>
  <c r="H1091" i="2"/>
  <c r="G1091" i="2"/>
  <c r="E1091" i="2"/>
  <c r="D1091" i="2"/>
  <c r="C1091" i="2"/>
  <c r="B1091" i="2"/>
  <c r="L1090" i="2"/>
  <c r="K1090" i="2"/>
  <c r="J1090" i="2"/>
  <c r="I1090" i="2"/>
  <c r="H1090" i="2"/>
  <c r="G1090" i="2"/>
  <c r="E1090" i="2"/>
  <c r="D1090" i="2"/>
  <c r="C1090" i="2"/>
  <c r="B1090" i="2"/>
  <c r="L1089" i="2"/>
  <c r="K1089" i="2"/>
  <c r="J1089" i="2"/>
  <c r="I1089" i="2"/>
  <c r="H1089" i="2"/>
  <c r="G1089" i="2"/>
  <c r="E1089" i="2"/>
  <c r="D1089" i="2"/>
  <c r="C1089" i="2"/>
  <c r="B1089" i="2"/>
  <c r="L1088" i="2"/>
  <c r="K1088" i="2"/>
  <c r="J1088" i="2"/>
  <c r="I1088" i="2"/>
  <c r="H1088" i="2"/>
  <c r="G1088" i="2"/>
  <c r="E1088" i="2"/>
  <c r="D1088" i="2"/>
  <c r="C1088" i="2"/>
  <c r="B1088" i="2"/>
  <c r="L1087" i="2"/>
  <c r="K1087" i="2"/>
  <c r="J1087" i="2"/>
  <c r="I1087" i="2"/>
  <c r="H1087" i="2"/>
  <c r="G1087" i="2"/>
  <c r="E1087" i="2"/>
  <c r="D1087" i="2"/>
  <c r="C1087" i="2"/>
  <c r="B1087" i="2"/>
  <c r="L1086" i="2"/>
  <c r="K1086" i="2"/>
  <c r="J1086" i="2"/>
  <c r="I1086" i="2"/>
  <c r="H1086" i="2"/>
  <c r="G1086" i="2"/>
  <c r="E1086" i="2"/>
  <c r="D1086" i="2"/>
  <c r="C1086" i="2"/>
  <c r="B1086" i="2"/>
  <c r="L1085" i="2"/>
  <c r="K1085" i="2"/>
  <c r="J1085" i="2"/>
  <c r="I1085" i="2"/>
  <c r="H1085" i="2"/>
  <c r="G1085" i="2"/>
  <c r="E1085" i="2"/>
  <c r="D1085" i="2"/>
  <c r="C1085" i="2"/>
  <c r="B1085" i="2"/>
  <c r="L1084" i="2"/>
  <c r="K1084" i="2"/>
  <c r="J1084" i="2"/>
  <c r="I1084" i="2"/>
  <c r="H1084" i="2"/>
  <c r="G1084" i="2"/>
  <c r="E1084" i="2"/>
  <c r="D1084" i="2"/>
  <c r="C1084" i="2"/>
  <c r="B1084" i="2"/>
  <c r="L1083" i="2"/>
  <c r="K1083" i="2"/>
  <c r="J1083" i="2"/>
  <c r="I1083" i="2"/>
  <c r="H1083" i="2"/>
  <c r="G1083" i="2"/>
  <c r="E1083" i="2"/>
  <c r="D1083" i="2"/>
  <c r="C1083" i="2"/>
  <c r="B1083" i="2"/>
  <c r="L1082" i="2"/>
  <c r="K1082" i="2"/>
  <c r="J1082" i="2"/>
  <c r="I1082" i="2"/>
  <c r="H1082" i="2"/>
  <c r="G1082" i="2"/>
  <c r="E1082" i="2"/>
  <c r="D1082" i="2"/>
  <c r="C1082" i="2"/>
  <c r="B1082" i="2"/>
  <c r="L1081" i="2"/>
  <c r="K1081" i="2"/>
  <c r="J1081" i="2"/>
  <c r="I1081" i="2"/>
  <c r="H1081" i="2"/>
  <c r="G1081" i="2"/>
  <c r="E1081" i="2"/>
  <c r="D1081" i="2"/>
  <c r="C1081" i="2"/>
  <c r="B1081" i="2"/>
  <c r="L1080" i="2"/>
  <c r="K1080" i="2"/>
  <c r="J1080" i="2"/>
  <c r="I1080" i="2"/>
  <c r="H1080" i="2"/>
  <c r="G1080" i="2"/>
  <c r="E1080" i="2"/>
  <c r="D1080" i="2"/>
  <c r="C1080" i="2"/>
  <c r="B1080" i="2"/>
  <c r="L1079" i="2"/>
  <c r="K1079" i="2"/>
  <c r="J1079" i="2"/>
  <c r="I1079" i="2"/>
  <c r="H1079" i="2"/>
  <c r="G1079" i="2"/>
  <c r="E1079" i="2"/>
  <c r="D1079" i="2"/>
  <c r="C1079" i="2"/>
  <c r="B1079" i="2"/>
  <c r="L1078" i="2"/>
  <c r="K1078" i="2"/>
  <c r="J1078" i="2"/>
  <c r="I1078" i="2"/>
  <c r="H1078" i="2"/>
  <c r="G1078" i="2"/>
  <c r="E1078" i="2"/>
  <c r="D1078" i="2"/>
  <c r="C1078" i="2"/>
  <c r="B1078" i="2"/>
  <c r="L1077" i="2"/>
  <c r="K1077" i="2"/>
  <c r="J1077" i="2"/>
  <c r="I1077" i="2"/>
  <c r="H1077" i="2"/>
  <c r="F1077" i="2"/>
  <c r="E1077" i="2"/>
  <c r="D1077" i="2"/>
  <c r="C1077" i="2"/>
  <c r="B1077" i="2"/>
  <c r="L1076" i="2"/>
  <c r="K1076" i="2"/>
  <c r="J1076" i="2"/>
  <c r="I1076" i="2"/>
  <c r="H1076" i="2"/>
  <c r="G1076" i="2"/>
  <c r="E1076" i="2"/>
  <c r="D1076" i="2"/>
  <c r="C1076" i="2"/>
  <c r="B1076" i="2"/>
  <c r="L1075" i="2"/>
  <c r="K1075" i="2"/>
  <c r="J1075" i="2"/>
  <c r="I1075" i="2"/>
  <c r="H1075" i="2"/>
  <c r="G1075" i="2"/>
  <c r="E1075" i="2"/>
  <c r="D1075" i="2"/>
  <c r="C1075" i="2"/>
  <c r="B1075" i="2"/>
  <c r="L1074" i="2"/>
  <c r="K1074" i="2"/>
  <c r="J1074" i="2"/>
  <c r="I1074" i="2"/>
  <c r="H1074" i="2"/>
  <c r="F1074" i="2"/>
  <c r="E1074" i="2"/>
  <c r="D1074" i="2"/>
  <c r="C1074" i="2"/>
  <c r="B1074" i="2"/>
  <c r="L1073" i="2"/>
  <c r="K1073" i="2"/>
  <c r="J1073" i="2"/>
  <c r="I1073" i="2"/>
  <c r="H1073" i="2"/>
  <c r="G1073" i="2"/>
  <c r="E1073" i="2"/>
  <c r="D1073" i="2"/>
  <c r="C1073" i="2"/>
  <c r="B1073" i="2"/>
  <c r="L1072" i="2"/>
  <c r="K1072" i="2"/>
  <c r="J1072" i="2"/>
  <c r="I1072" i="2"/>
  <c r="H1072" i="2"/>
  <c r="G1072" i="2"/>
  <c r="E1072" i="2"/>
  <c r="D1072" i="2"/>
  <c r="C1072" i="2"/>
  <c r="B1072" i="2"/>
  <c r="L1071" i="2"/>
  <c r="K1071" i="2"/>
  <c r="J1071" i="2"/>
  <c r="I1071" i="2"/>
  <c r="H1071" i="2"/>
  <c r="F1071" i="2"/>
  <c r="E1071" i="2"/>
  <c r="D1071" i="2"/>
  <c r="C1071" i="2"/>
  <c r="B1071" i="2"/>
  <c r="L1070" i="2"/>
  <c r="K1070" i="2"/>
  <c r="J1070" i="2"/>
  <c r="I1070" i="2"/>
  <c r="H1070" i="2"/>
  <c r="G1070" i="2"/>
  <c r="E1070" i="2"/>
  <c r="D1070" i="2"/>
  <c r="C1070" i="2"/>
  <c r="B1070" i="2"/>
  <c r="L1069" i="2"/>
  <c r="K1069" i="2"/>
  <c r="J1069" i="2"/>
  <c r="I1069" i="2"/>
  <c r="H1069" i="2"/>
  <c r="G1069" i="2"/>
  <c r="E1069" i="2"/>
  <c r="D1069" i="2"/>
  <c r="C1069" i="2"/>
  <c r="B1069" i="2"/>
  <c r="L1068" i="2"/>
  <c r="K1068" i="2"/>
  <c r="J1068" i="2"/>
  <c r="I1068" i="2"/>
  <c r="H1068" i="2"/>
  <c r="F1068" i="2"/>
  <c r="E1068" i="2"/>
  <c r="D1068" i="2"/>
  <c r="C1068" i="2"/>
  <c r="B1068" i="2"/>
  <c r="L1067" i="2"/>
  <c r="K1067" i="2"/>
  <c r="J1067" i="2"/>
  <c r="I1067" i="2"/>
  <c r="H1067" i="2"/>
  <c r="G1067" i="2"/>
  <c r="E1067" i="2"/>
  <c r="D1067" i="2"/>
  <c r="C1067" i="2"/>
  <c r="B1067" i="2"/>
  <c r="L1066" i="2"/>
  <c r="K1066" i="2"/>
  <c r="J1066" i="2"/>
  <c r="I1066" i="2"/>
  <c r="H1066" i="2"/>
  <c r="G1066" i="2"/>
  <c r="E1066" i="2"/>
  <c r="D1066" i="2"/>
  <c r="C1066" i="2"/>
  <c r="B1066" i="2"/>
  <c r="L1065" i="2"/>
  <c r="K1065" i="2"/>
  <c r="J1065" i="2"/>
  <c r="I1065" i="2"/>
  <c r="H1065" i="2"/>
  <c r="F1065" i="2"/>
  <c r="E1065" i="2"/>
  <c r="D1065" i="2"/>
  <c r="C1065" i="2"/>
  <c r="B1065" i="2"/>
  <c r="L1064" i="2"/>
  <c r="K1064" i="2"/>
  <c r="J1064" i="2"/>
  <c r="I1064" i="2"/>
  <c r="H1064" i="2"/>
  <c r="G1064" i="2"/>
  <c r="E1064" i="2"/>
  <c r="D1064" i="2"/>
  <c r="C1064" i="2"/>
  <c r="B1064" i="2"/>
  <c r="L1063" i="2"/>
  <c r="K1063" i="2"/>
  <c r="J1063" i="2"/>
  <c r="I1063" i="2"/>
  <c r="H1063" i="2"/>
  <c r="G1063" i="2"/>
  <c r="E1063" i="2"/>
  <c r="D1063" i="2"/>
  <c r="C1063" i="2"/>
  <c r="B1063" i="2"/>
  <c r="L1062" i="2"/>
  <c r="K1062" i="2"/>
  <c r="J1062" i="2"/>
  <c r="I1062" i="2"/>
  <c r="H1062" i="2"/>
  <c r="F1062" i="2"/>
  <c r="E1062" i="2"/>
  <c r="D1062" i="2"/>
  <c r="C1062" i="2"/>
  <c r="B1062" i="2"/>
  <c r="L1061" i="2"/>
  <c r="K1061" i="2"/>
  <c r="J1061" i="2"/>
  <c r="I1061" i="2"/>
  <c r="H1061" i="2"/>
  <c r="F1061" i="2"/>
  <c r="E1061" i="2"/>
  <c r="D1061" i="2"/>
  <c r="C1061" i="2"/>
  <c r="B1061" i="2"/>
  <c r="L1060" i="2"/>
  <c r="K1060" i="2"/>
  <c r="J1060" i="2"/>
  <c r="I1060" i="2"/>
  <c r="H1060" i="2"/>
  <c r="G1060" i="2"/>
  <c r="E1060" i="2"/>
  <c r="D1060" i="2"/>
  <c r="C1060" i="2"/>
  <c r="B1060" i="2"/>
  <c r="L1059" i="2"/>
  <c r="K1059" i="2"/>
  <c r="J1059" i="2"/>
  <c r="I1059" i="2"/>
  <c r="H1059" i="2"/>
  <c r="G1059" i="2"/>
  <c r="E1059" i="2"/>
  <c r="D1059" i="2"/>
  <c r="C1059" i="2"/>
  <c r="B1059" i="2"/>
  <c r="L1058" i="2"/>
  <c r="K1058" i="2"/>
  <c r="J1058" i="2"/>
  <c r="I1058" i="2"/>
  <c r="H1058" i="2"/>
  <c r="F1058" i="2"/>
  <c r="E1058" i="2"/>
  <c r="D1058" i="2"/>
  <c r="C1058" i="2"/>
  <c r="B1058" i="2"/>
  <c r="L1057" i="2"/>
  <c r="K1057" i="2"/>
  <c r="J1057" i="2"/>
  <c r="I1057" i="2"/>
  <c r="H1057" i="2"/>
  <c r="G1057" i="2"/>
  <c r="E1057" i="2"/>
  <c r="D1057" i="2"/>
  <c r="C1057" i="2"/>
  <c r="B1057" i="2"/>
  <c r="L1056" i="2"/>
  <c r="K1056" i="2"/>
  <c r="J1056" i="2"/>
  <c r="I1056" i="2"/>
  <c r="H1056" i="2"/>
  <c r="G1056" i="2"/>
  <c r="E1056" i="2"/>
  <c r="D1056" i="2"/>
  <c r="C1056" i="2"/>
  <c r="B1056" i="2"/>
  <c r="L1055" i="2"/>
  <c r="K1055" i="2"/>
  <c r="J1055" i="2"/>
  <c r="I1055" i="2"/>
  <c r="H1055" i="2"/>
  <c r="F1055" i="2"/>
  <c r="E1055" i="2"/>
  <c r="D1055" i="2"/>
  <c r="C1055" i="2"/>
  <c r="B1055" i="2"/>
  <c r="L1054" i="2"/>
  <c r="K1054" i="2"/>
  <c r="J1054" i="2"/>
  <c r="I1054" i="2"/>
  <c r="H1054" i="2"/>
  <c r="G1054" i="2"/>
  <c r="E1054" i="2"/>
  <c r="D1054" i="2"/>
  <c r="C1054" i="2"/>
  <c r="B1054" i="2"/>
  <c r="L1053" i="2"/>
  <c r="K1053" i="2"/>
  <c r="J1053" i="2"/>
  <c r="I1053" i="2"/>
  <c r="H1053" i="2"/>
  <c r="G1053" i="2"/>
  <c r="E1053" i="2"/>
  <c r="D1053" i="2"/>
  <c r="C1053" i="2"/>
  <c r="B1053" i="2"/>
  <c r="L1052" i="2"/>
  <c r="K1052" i="2"/>
  <c r="J1052" i="2"/>
  <c r="I1052" i="2"/>
  <c r="H1052" i="2"/>
  <c r="F1052" i="2"/>
  <c r="E1052" i="2"/>
  <c r="D1052" i="2"/>
  <c r="C1052" i="2"/>
  <c r="B1052" i="2"/>
  <c r="L1051" i="2"/>
  <c r="K1051" i="2"/>
  <c r="J1051" i="2"/>
  <c r="I1051" i="2"/>
  <c r="H1051" i="2"/>
  <c r="G1051" i="2"/>
  <c r="E1051" i="2"/>
  <c r="D1051" i="2"/>
  <c r="C1051" i="2"/>
  <c r="B1051" i="2"/>
  <c r="L1050" i="2"/>
  <c r="K1050" i="2"/>
  <c r="J1050" i="2"/>
  <c r="I1050" i="2"/>
  <c r="H1050" i="2"/>
  <c r="F1050" i="2"/>
  <c r="E1050" i="2"/>
  <c r="D1050" i="2"/>
  <c r="C1050" i="2"/>
  <c r="B1050" i="2"/>
  <c r="L1049" i="2"/>
  <c r="K1049" i="2"/>
  <c r="J1049" i="2"/>
  <c r="I1049" i="2"/>
  <c r="H1049" i="2"/>
  <c r="F1049" i="2"/>
  <c r="E1049" i="2"/>
  <c r="D1049" i="2"/>
  <c r="C1049" i="2"/>
  <c r="B1049" i="2"/>
  <c r="L1048" i="2"/>
  <c r="K1048" i="2"/>
  <c r="J1048" i="2"/>
  <c r="I1048" i="2"/>
  <c r="H1048" i="2"/>
  <c r="G1048" i="2"/>
  <c r="E1048" i="2"/>
  <c r="D1048" i="2"/>
  <c r="C1048" i="2"/>
  <c r="B1048" i="2"/>
  <c r="L1047" i="2"/>
  <c r="K1047" i="2"/>
  <c r="J1047" i="2"/>
  <c r="I1047" i="2"/>
  <c r="H1047" i="2"/>
  <c r="G1047" i="2"/>
  <c r="E1047" i="2"/>
  <c r="D1047" i="2"/>
  <c r="C1047" i="2"/>
  <c r="B1047" i="2"/>
  <c r="L1046" i="2"/>
  <c r="K1046" i="2"/>
  <c r="J1046" i="2"/>
  <c r="I1046" i="2"/>
  <c r="H1046" i="2"/>
  <c r="G1046" i="2"/>
  <c r="E1046" i="2"/>
  <c r="D1046" i="2"/>
  <c r="C1046" i="2"/>
  <c r="B1046" i="2"/>
  <c r="L1045" i="2"/>
  <c r="K1045" i="2"/>
  <c r="J1045" i="2"/>
  <c r="I1045" i="2"/>
  <c r="H1045" i="2"/>
  <c r="F1045" i="2"/>
  <c r="E1045" i="2"/>
  <c r="D1045" i="2"/>
  <c r="C1045" i="2"/>
  <c r="B1045" i="2"/>
  <c r="L1044" i="2"/>
  <c r="K1044" i="2"/>
  <c r="J1044" i="2"/>
  <c r="I1044" i="2"/>
  <c r="H1044" i="2"/>
  <c r="G1044" i="2"/>
  <c r="E1044" i="2"/>
  <c r="D1044" i="2"/>
  <c r="C1044" i="2"/>
  <c r="B1044" i="2"/>
  <c r="L1043" i="2"/>
  <c r="K1043" i="2"/>
  <c r="J1043" i="2"/>
  <c r="I1043" i="2"/>
  <c r="H1043" i="2"/>
  <c r="F1043" i="2"/>
  <c r="E1043" i="2"/>
  <c r="D1043" i="2"/>
  <c r="C1043" i="2"/>
  <c r="B1043" i="2"/>
  <c r="L1042" i="2"/>
  <c r="K1042" i="2"/>
  <c r="J1042" i="2"/>
  <c r="I1042" i="2"/>
  <c r="H1042" i="2"/>
  <c r="G1042" i="2"/>
  <c r="E1042" i="2"/>
  <c r="D1042" i="2"/>
  <c r="C1042" i="2"/>
  <c r="B1042" i="2"/>
  <c r="L1041" i="2"/>
  <c r="K1041" i="2"/>
  <c r="J1041" i="2"/>
  <c r="I1041" i="2"/>
  <c r="H1041" i="2"/>
  <c r="F1041" i="2"/>
  <c r="E1041" i="2"/>
  <c r="D1041" i="2"/>
  <c r="C1041" i="2"/>
  <c r="B1041" i="2"/>
  <c r="L1040" i="2"/>
  <c r="K1040" i="2"/>
  <c r="J1040" i="2"/>
  <c r="I1040" i="2"/>
  <c r="H1040" i="2"/>
  <c r="F1040" i="2"/>
  <c r="E1040" i="2"/>
  <c r="D1040" i="2"/>
  <c r="C1040" i="2"/>
  <c r="B1040" i="2"/>
  <c r="L1039" i="2"/>
  <c r="K1039" i="2"/>
  <c r="J1039" i="2"/>
  <c r="I1039" i="2"/>
  <c r="H1039" i="2"/>
  <c r="F1039" i="2"/>
  <c r="E1039" i="2"/>
  <c r="D1039" i="2"/>
  <c r="C1039" i="2"/>
  <c r="B1039" i="2"/>
  <c r="L1038" i="2"/>
  <c r="K1038" i="2"/>
  <c r="J1038" i="2"/>
  <c r="I1038" i="2"/>
  <c r="H1038" i="2"/>
  <c r="G1038" i="2"/>
  <c r="E1038" i="2"/>
  <c r="D1038" i="2"/>
  <c r="C1038" i="2"/>
  <c r="B1038" i="2"/>
  <c r="L1037" i="2"/>
  <c r="K1037" i="2"/>
  <c r="J1037" i="2"/>
  <c r="I1037" i="2"/>
  <c r="H1037" i="2"/>
  <c r="G1037" i="2"/>
  <c r="E1037" i="2"/>
  <c r="D1037" i="2"/>
  <c r="C1037" i="2"/>
  <c r="B1037" i="2"/>
  <c r="L1036" i="2"/>
  <c r="K1036" i="2"/>
  <c r="J1036" i="2"/>
  <c r="I1036" i="2"/>
  <c r="H1036" i="2"/>
  <c r="G1036" i="2"/>
  <c r="E1036" i="2"/>
  <c r="D1036" i="2"/>
  <c r="C1036" i="2"/>
  <c r="B1036" i="2"/>
  <c r="L1035" i="2"/>
  <c r="K1035" i="2"/>
  <c r="J1035" i="2"/>
  <c r="I1035" i="2"/>
  <c r="H1035" i="2"/>
  <c r="G1035" i="2"/>
  <c r="E1035" i="2"/>
  <c r="D1035" i="2"/>
  <c r="C1035" i="2"/>
  <c r="B1035" i="2"/>
  <c r="L1034" i="2"/>
  <c r="K1034" i="2"/>
  <c r="J1034" i="2"/>
  <c r="I1034" i="2"/>
  <c r="H1034" i="2"/>
  <c r="G1034" i="2"/>
  <c r="E1034" i="2"/>
  <c r="D1034" i="2"/>
  <c r="C1034" i="2"/>
  <c r="B1034" i="2"/>
  <c r="L1033" i="2"/>
  <c r="K1033" i="2"/>
  <c r="J1033" i="2"/>
  <c r="I1033" i="2"/>
  <c r="H1033" i="2"/>
  <c r="G1033" i="2"/>
  <c r="E1033" i="2"/>
  <c r="D1033" i="2"/>
  <c r="C1033" i="2"/>
  <c r="B1033" i="2"/>
  <c r="L1032" i="2"/>
  <c r="K1032" i="2"/>
  <c r="J1032" i="2"/>
  <c r="I1032" i="2"/>
  <c r="H1032" i="2"/>
  <c r="G1032" i="2"/>
  <c r="E1032" i="2"/>
  <c r="D1032" i="2"/>
  <c r="C1032" i="2"/>
  <c r="B1032" i="2"/>
  <c r="L1031" i="2"/>
  <c r="K1031" i="2"/>
  <c r="J1031" i="2"/>
  <c r="I1031" i="2"/>
  <c r="H1031" i="2"/>
  <c r="G1031" i="2"/>
  <c r="E1031" i="2"/>
  <c r="D1031" i="2"/>
  <c r="C1031" i="2"/>
  <c r="B1031" i="2"/>
  <c r="L1030" i="2"/>
  <c r="K1030" i="2"/>
  <c r="J1030" i="2"/>
  <c r="I1030" i="2"/>
  <c r="H1030" i="2"/>
  <c r="G1030" i="2"/>
  <c r="E1030" i="2"/>
  <c r="D1030" i="2"/>
  <c r="C1030" i="2"/>
  <c r="B1030" i="2"/>
  <c r="L1029" i="2"/>
  <c r="K1029" i="2"/>
  <c r="J1029" i="2"/>
  <c r="I1029" i="2"/>
  <c r="H1029" i="2"/>
  <c r="G1029" i="2"/>
  <c r="E1029" i="2"/>
  <c r="D1029" i="2"/>
  <c r="C1029" i="2"/>
  <c r="B1029" i="2"/>
  <c r="L1028" i="2"/>
  <c r="K1028" i="2"/>
  <c r="J1028" i="2"/>
  <c r="I1028" i="2"/>
  <c r="H1028" i="2"/>
  <c r="G1028" i="2"/>
  <c r="E1028" i="2"/>
  <c r="D1028" i="2"/>
  <c r="C1028" i="2"/>
  <c r="B1028" i="2"/>
  <c r="L1027" i="2"/>
  <c r="K1027" i="2"/>
  <c r="J1027" i="2"/>
  <c r="I1027" i="2"/>
  <c r="H1027" i="2"/>
  <c r="G1027" i="2"/>
  <c r="E1027" i="2"/>
  <c r="D1027" i="2"/>
  <c r="C1027" i="2"/>
  <c r="B1027" i="2"/>
  <c r="L1026" i="2"/>
  <c r="K1026" i="2"/>
  <c r="J1026" i="2"/>
  <c r="I1026" i="2"/>
  <c r="H1026" i="2"/>
  <c r="G1026" i="2"/>
  <c r="E1026" i="2"/>
  <c r="D1026" i="2"/>
  <c r="C1026" i="2"/>
  <c r="B1026" i="2"/>
  <c r="L1025" i="2"/>
  <c r="K1025" i="2"/>
  <c r="J1025" i="2"/>
  <c r="I1025" i="2"/>
  <c r="H1025" i="2"/>
  <c r="G1025" i="2"/>
  <c r="E1025" i="2"/>
  <c r="D1025" i="2"/>
  <c r="C1025" i="2"/>
  <c r="B1025" i="2"/>
  <c r="L1024" i="2"/>
  <c r="K1024" i="2"/>
  <c r="J1024" i="2"/>
  <c r="I1024" i="2"/>
  <c r="H1024" i="2"/>
  <c r="G1024" i="2"/>
  <c r="E1024" i="2"/>
  <c r="D1024" i="2"/>
  <c r="C1024" i="2"/>
  <c r="B1024" i="2"/>
  <c r="L1023" i="2"/>
  <c r="K1023" i="2"/>
  <c r="J1023" i="2"/>
  <c r="I1023" i="2"/>
  <c r="H1023" i="2"/>
  <c r="G1023" i="2"/>
  <c r="E1023" i="2"/>
  <c r="D1023" i="2"/>
  <c r="C1023" i="2"/>
  <c r="B1023" i="2"/>
  <c r="L1022" i="2"/>
  <c r="K1022" i="2"/>
  <c r="J1022" i="2"/>
  <c r="I1022" i="2"/>
  <c r="H1022" i="2"/>
  <c r="G1022" i="2"/>
  <c r="E1022" i="2"/>
  <c r="D1022" i="2"/>
  <c r="C1022" i="2"/>
  <c r="B1022" i="2"/>
  <c r="L1021" i="2"/>
  <c r="K1021" i="2"/>
  <c r="J1021" i="2"/>
  <c r="I1021" i="2"/>
  <c r="H1021" i="2"/>
  <c r="G1021" i="2"/>
  <c r="E1021" i="2"/>
  <c r="D1021" i="2"/>
  <c r="C1021" i="2"/>
  <c r="B1021" i="2"/>
  <c r="L1020" i="2"/>
  <c r="K1020" i="2"/>
  <c r="J1020" i="2"/>
  <c r="I1020" i="2"/>
  <c r="H1020" i="2"/>
  <c r="G1020" i="2"/>
  <c r="E1020" i="2"/>
  <c r="D1020" i="2"/>
  <c r="C1020" i="2"/>
  <c r="B1020" i="2"/>
  <c r="L1019" i="2"/>
  <c r="K1019" i="2"/>
  <c r="J1019" i="2"/>
  <c r="I1019" i="2"/>
  <c r="H1019" i="2"/>
  <c r="G1019" i="2"/>
  <c r="E1019" i="2"/>
  <c r="D1019" i="2"/>
  <c r="C1019" i="2"/>
  <c r="B1019" i="2"/>
  <c r="L1018" i="2"/>
  <c r="K1018" i="2"/>
  <c r="J1018" i="2"/>
  <c r="I1018" i="2"/>
  <c r="H1018" i="2"/>
  <c r="G1018" i="2"/>
  <c r="E1018" i="2"/>
  <c r="D1018" i="2"/>
  <c r="C1018" i="2"/>
  <c r="B1018" i="2"/>
  <c r="L1017" i="2"/>
  <c r="K1017" i="2"/>
  <c r="J1017" i="2"/>
  <c r="I1017" i="2"/>
  <c r="H1017" i="2"/>
  <c r="G1017" i="2"/>
  <c r="E1017" i="2"/>
  <c r="D1017" i="2"/>
  <c r="C1017" i="2"/>
  <c r="B1017" i="2"/>
  <c r="L1016" i="2"/>
  <c r="K1016" i="2"/>
  <c r="J1016" i="2"/>
  <c r="I1016" i="2"/>
  <c r="H1016" i="2"/>
  <c r="G1016" i="2"/>
  <c r="E1016" i="2"/>
  <c r="D1016" i="2"/>
  <c r="C1016" i="2"/>
  <c r="B1016" i="2"/>
  <c r="L1015" i="2"/>
  <c r="K1015" i="2"/>
  <c r="J1015" i="2"/>
  <c r="I1015" i="2"/>
  <c r="H1015" i="2"/>
  <c r="G1015" i="2"/>
  <c r="E1015" i="2"/>
  <c r="D1015" i="2"/>
  <c r="C1015" i="2"/>
  <c r="B1015" i="2"/>
  <c r="L1014" i="2"/>
  <c r="K1014" i="2"/>
  <c r="J1014" i="2"/>
  <c r="I1014" i="2"/>
  <c r="H1014" i="2"/>
  <c r="G1014" i="2"/>
  <c r="E1014" i="2"/>
  <c r="D1014" i="2"/>
  <c r="C1014" i="2"/>
  <c r="B1014" i="2"/>
  <c r="L1013" i="2"/>
  <c r="K1013" i="2"/>
  <c r="J1013" i="2"/>
  <c r="I1013" i="2"/>
  <c r="H1013" i="2"/>
  <c r="G1013" i="2"/>
  <c r="E1013" i="2"/>
  <c r="D1013" i="2"/>
  <c r="C1013" i="2"/>
  <c r="B1013" i="2"/>
  <c r="L1012" i="2"/>
  <c r="K1012" i="2"/>
  <c r="J1012" i="2"/>
  <c r="I1012" i="2"/>
  <c r="H1012" i="2"/>
  <c r="G1012" i="2"/>
  <c r="E1012" i="2"/>
  <c r="D1012" i="2"/>
  <c r="C1012" i="2"/>
  <c r="B1012" i="2"/>
  <c r="L1011" i="2"/>
  <c r="K1011" i="2"/>
  <c r="J1011" i="2"/>
  <c r="I1011" i="2"/>
  <c r="H1011" i="2"/>
  <c r="G1011" i="2"/>
  <c r="E1011" i="2"/>
  <c r="D1011" i="2"/>
  <c r="C1011" i="2"/>
  <c r="B1011" i="2"/>
  <c r="L1010" i="2"/>
  <c r="K1010" i="2"/>
  <c r="J1010" i="2"/>
  <c r="I1010" i="2"/>
  <c r="H1010" i="2"/>
  <c r="G1010" i="2"/>
  <c r="E1010" i="2"/>
  <c r="D1010" i="2"/>
  <c r="C1010" i="2"/>
  <c r="B1010" i="2"/>
  <c r="L1009" i="2"/>
  <c r="K1009" i="2"/>
  <c r="J1009" i="2"/>
  <c r="I1009" i="2"/>
  <c r="H1009" i="2"/>
  <c r="G1009" i="2"/>
  <c r="E1009" i="2"/>
  <c r="D1009" i="2"/>
  <c r="C1009" i="2"/>
  <c r="B1009" i="2"/>
  <c r="L1008" i="2"/>
  <c r="K1008" i="2"/>
  <c r="J1008" i="2"/>
  <c r="I1008" i="2"/>
  <c r="H1008" i="2"/>
  <c r="G1008" i="2"/>
  <c r="E1008" i="2"/>
  <c r="D1008" i="2"/>
  <c r="C1008" i="2"/>
  <c r="B1008" i="2"/>
  <c r="L1007" i="2"/>
  <c r="K1007" i="2"/>
  <c r="J1007" i="2"/>
  <c r="I1007" i="2"/>
  <c r="H1007" i="2"/>
  <c r="G1007" i="2"/>
  <c r="E1007" i="2"/>
  <c r="D1007" i="2"/>
  <c r="C1007" i="2"/>
  <c r="B1007" i="2"/>
  <c r="L1006" i="2"/>
  <c r="K1006" i="2"/>
  <c r="J1006" i="2"/>
  <c r="I1006" i="2"/>
  <c r="H1006" i="2"/>
  <c r="G1006" i="2"/>
  <c r="E1006" i="2"/>
  <c r="D1006" i="2"/>
  <c r="C1006" i="2"/>
  <c r="B1006" i="2"/>
  <c r="L1005" i="2"/>
  <c r="K1005" i="2"/>
  <c r="J1005" i="2"/>
  <c r="I1005" i="2"/>
  <c r="H1005" i="2"/>
  <c r="G1005" i="2"/>
  <c r="E1005" i="2"/>
  <c r="D1005" i="2"/>
  <c r="C1005" i="2"/>
  <c r="B1005" i="2"/>
  <c r="L1004" i="2"/>
  <c r="K1004" i="2"/>
  <c r="J1004" i="2"/>
  <c r="I1004" i="2"/>
  <c r="H1004" i="2"/>
  <c r="G1004" i="2"/>
  <c r="E1004" i="2"/>
  <c r="D1004" i="2"/>
  <c r="C1004" i="2"/>
  <c r="B1004" i="2"/>
  <c r="L1003" i="2"/>
  <c r="K1003" i="2"/>
  <c r="J1003" i="2"/>
  <c r="I1003" i="2"/>
  <c r="H1003" i="2"/>
  <c r="G1003" i="2"/>
  <c r="E1003" i="2"/>
  <c r="D1003" i="2"/>
  <c r="C1003" i="2"/>
  <c r="B1003" i="2"/>
  <c r="L1002" i="2"/>
  <c r="K1002" i="2"/>
  <c r="J1002" i="2"/>
  <c r="I1002" i="2"/>
  <c r="H1002" i="2"/>
  <c r="G1002" i="2"/>
  <c r="E1002" i="2"/>
  <c r="D1002" i="2"/>
  <c r="C1002" i="2"/>
  <c r="B1002" i="2"/>
  <c r="L1001" i="2"/>
  <c r="K1001" i="2"/>
  <c r="J1001" i="2"/>
  <c r="I1001" i="2"/>
  <c r="H1001" i="2"/>
  <c r="F1001" i="2"/>
  <c r="E1001" i="2"/>
  <c r="D1001" i="2"/>
  <c r="C1001" i="2"/>
  <c r="B1001" i="2"/>
  <c r="L1000" i="2"/>
  <c r="K1000" i="2"/>
  <c r="J1000" i="2"/>
  <c r="I1000" i="2"/>
  <c r="H1000" i="2"/>
  <c r="F1000" i="2"/>
  <c r="E1000" i="2"/>
  <c r="D1000" i="2"/>
  <c r="C1000" i="2"/>
  <c r="B1000" i="2"/>
  <c r="L999" i="2"/>
  <c r="K999" i="2"/>
  <c r="J999" i="2"/>
  <c r="I999" i="2"/>
  <c r="H999" i="2"/>
  <c r="F999" i="2"/>
  <c r="E999" i="2"/>
  <c r="D999" i="2"/>
  <c r="C999" i="2"/>
  <c r="B999" i="2"/>
  <c r="L998" i="2"/>
  <c r="K998" i="2"/>
  <c r="J998" i="2"/>
  <c r="I998" i="2"/>
  <c r="H998" i="2"/>
  <c r="F998" i="2"/>
  <c r="E998" i="2"/>
  <c r="D998" i="2"/>
  <c r="C998" i="2"/>
  <c r="B998" i="2"/>
  <c r="L997" i="2"/>
  <c r="K997" i="2"/>
  <c r="J997" i="2"/>
  <c r="I997" i="2"/>
  <c r="H997" i="2"/>
  <c r="F997" i="2"/>
  <c r="E997" i="2"/>
  <c r="D997" i="2"/>
  <c r="C997" i="2"/>
  <c r="B997" i="2"/>
  <c r="L996" i="2"/>
  <c r="K996" i="2"/>
  <c r="J996" i="2"/>
  <c r="I996" i="2"/>
  <c r="H996" i="2"/>
  <c r="F996" i="2"/>
  <c r="E996" i="2"/>
  <c r="D996" i="2"/>
  <c r="C996" i="2"/>
  <c r="B996" i="2"/>
  <c r="L995" i="2"/>
  <c r="K995" i="2"/>
  <c r="J995" i="2"/>
  <c r="I995" i="2"/>
  <c r="H995" i="2"/>
  <c r="F995" i="2"/>
  <c r="E995" i="2"/>
  <c r="D995" i="2"/>
  <c r="C995" i="2"/>
  <c r="B995" i="2"/>
  <c r="L994" i="2"/>
  <c r="K994" i="2"/>
  <c r="J994" i="2"/>
  <c r="I994" i="2"/>
  <c r="H994" i="2"/>
  <c r="F994" i="2"/>
  <c r="E994" i="2"/>
  <c r="D994" i="2"/>
  <c r="C994" i="2"/>
  <c r="B994" i="2"/>
  <c r="L993" i="2"/>
  <c r="K993" i="2"/>
  <c r="J993" i="2"/>
  <c r="I993" i="2"/>
  <c r="H993" i="2"/>
  <c r="F993" i="2"/>
  <c r="E993" i="2"/>
  <c r="D993" i="2"/>
  <c r="C993" i="2"/>
  <c r="B993" i="2"/>
  <c r="L992" i="2"/>
  <c r="K992" i="2"/>
  <c r="J992" i="2"/>
  <c r="I992" i="2"/>
  <c r="H992" i="2"/>
  <c r="F992" i="2"/>
  <c r="E992" i="2"/>
  <c r="D992" i="2"/>
  <c r="C992" i="2"/>
  <c r="B992" i="2"/>
  <c r="L991" i="2"/>
  <c r="K991" i="2"/>
  <c r="J991" i="2"/>
  <c r="I991" i="2"/>
  <c r="H991" i="2"/>
  <c r="F991" i="2"/>
  <c r="E991" i="2"/>
  <c r="D991" i="2"/>
  <c r="C991" i="2"/>
  <c r="B991" i="2"/>
  <c r="L990" i="2"/>
  <c r="K990" i="2"/>
  <c r="J990" i="2"/>
  <c r="I990" i="2"/>
  <c r="H990" i="2"/>
  <c r="F990" i="2"/>
  <c r="E990" i="2"/>
  <c r="D990" i="2"/>
  <c r="C990" i="2"/>
  <c r="B990" i="2"/>
  <c r="L989" i="2"/>
  <c r="K989" i="2"/>
  <c r="J989" i="2"/>
  <c r="I989" i="2"/>
  <c r="H989" i="2"/>
  <c r="F989" i="2"/>
  <c r="E989" i="2"/>
  <c r="D989" i="2"/>
  <c r="C989" i="2"/>
  <c r="B989" i="2"/>
  <c r="L988" i="2"/>
  <c r="K988" i="2"/>
  <c r="J988" i="2"/>
  <c r="I988" i="2"/>
  <c r="H988" i="2"/>
  <c r="F988" i="2"/>
  <c r="E988" i="2"/>
  <c r="D988" i="2"/>
  <c r="C988" i="2"/>
  <c r="B988" i="2"/>
  <c r="L987" i="2"/>
  <c r="K987" i="2"/>
  <c r="J987" i="2"/>
  <c r="I987" i="2"/>
  <c r="H987" i="2"/>
  <c r="F987" i="2"/>
  <c r="E987" i="2"/>
  <c r="D987" i="2"/>
  <c r="C987" i="2"/>
  <c r="B987" i="2"/>
  <c r="L986" i="2"/>
  <c r="K986" i="2"/>
  <c r="J986" i="2"/>
  <c r="I986" i="2"/>
  <c r="H986" i="2"/>
  <c r="F986" i="2"/>
  <c r="E986" i="2"/>
  <c r="D986" i="2"/>
  <c r="C986" i="2"/>
  <c r="B986" i="2"/>
  <c r="L985" i="2"/>
  <c r="K985" i="2"/>
  <c r="J985" i="2"/>
  <c r="I985" i="2"/>
  <c r="H985" i="2"/>
  <c r="F985" i="2"/>
  <c r="E985" i="2"/>
  <c r="D985" i="2"/>
  <c r="C985" i="2"/>
  <c r="B985" i="2"/>
  <c r="L984" i="2"/>
  <c r="K984" i="2"/>
  <c r="J984" i="2"/>
  <c r="I984" i="2"/>
  <c r="H984" i="2"/>
  <c r="F984" i="2"/>
  <c r="E984" i="2"/>
  <c r="D984" i="2"/>
  <c r="C984" i="2"/>
  <c r="B984" i="2"/>
  <c r="L983" i="2"/>
  <c r="K983" i="2"/>
  <c r="J983" i="2"/>
  <c r="I983" i="2"/>
  <c r="H983" i="2"/>
  <c r="F983" i="2"/>
  <c r="E983" i="2"/>
  <c r="D983" i="2"/>
  <c r="C983" i="2"/>
  <c r="B983" i="2"/>
  <c r="L982" i="2"/>
  <c r="K982" i="2"/>
  <c r="J982" i="2"/>
  <c r="I982" i="2"/>
  <c r="H982" i="2"/>
  <c r="F982" i="2"/>
  <c r="E982" i="2"/>
  <c r="D982" i="2"/>
  <c r="C982" i="2"/>
  <c r="B982" i="2"/>
  <c r="L981" i="2"/>
  <c r="K981" i="2"/>
  <c r="J981" i="2"/>
  <c r="I981" i="2"/>
  <c r="H981" i="2"/>
  <c r="F981" i="2"/>
  <c r="E981" i="2"/>
  <c r="D981" i="2"/>
  <c r="C981" i="2"/>
  <c r="B981" i="2"/>
  <c r="L980" i="2"/>
  <c r="K980" i="2"/>
  <c r="J980" i="2"/>
  <c r="I980" i="2"/>
  <c r="H980" i="2"/>
  <c r="F980" i="2"/>
  <c r="E980" i="2"/>
  <c r="D980" i="2"/>
  <c r="C980" i="2"/>
  <c r="B980" i="2"/>
  <c r="L979" i="2"/>
  <c r="K979" i="2"/>
  <c r="J979" i="2"/>
  <c r="I979" i="2"/>
  <c r="H979" i="2"/>
  <c r="F979" i="2"/>
  <c r="E979" i="2"/>
  <c r="D979" i="2"/>
  <c r="C979" i="2"/>
  <c r="B979" i="2"/>
  <c r="L978" i="2"/>
  <c r="K978" i="2"/>
  <c r="J978" i="2"/>
  <c r="I978" i="2"/>
  <c r="H978" i="2"/>
  <c r="F978" i="2"/>
  <c r="E978" i="2"/>
  <c r="D978" i="2"/>
  <c r="C978" i="2"/>
  <c r="B978" i="2"/>
  <c r="L977" i="2"/>
  <c r="K977" i="2"/>
  <c r="J977" i="2"/>
  <c r="I977" i="2"/>
  <c r="H977" i="2"/>
  <c r="F977" i="2"/>
  <c r="E977" i="2"/>
  <c r="D977" i="2"/>
  <c r="C977" i="2"/>
  <c r="B977" i="2"/>
  <c r="L976" i="2"/>
  <c r="K976" i="2"/>
  <c r="J976" i="2"/>
  <c r="I976" i="2"/>
  <c r="H976" i="2"/>
  <c r="F976" i="2"/>
  <c r="E976" i="2"/>
  <c r="D976" i="2"/>
  <c r="C976" i="2"/>
  <c r="B976" i="2"/>
  <c r="L975" i="2"/>
  <c r="K975" i="2"/>
  <c r="J975" i="2"/>
  <c r="I975" i="2"/>
  <c r="H975" i="2"/>
  <c r="F975" i="2"/>
  <c r="E975" i="2"/>
  <c r="D975" i="2"/>
  <c r="C975" i="2"/>
  <c r="B975" i="2"/>
  <c r="L974" i="2"/>
  <c r="K974" i="2"/>
  <c r="J974" i="2"/>
  <c r="I974" i="2"/>
  <c r="H974" i="2"/>
  <c r="F974" i="2"/>
  <c r="E974" i="2"/>
  <c r="D974" i="2"/>
  <c r="C974" i="2"/>
  <c r="B974" i="2"/>
  <c r="L973" i="2"/>
  <c r="K973" i="2"/>
  <c r="J973" i="2"/>
  <c r="I973" i="2"/>
  <c r="H973" i="2"/>
  <c r="F973" i="2"/>
  <c r="E973" i="2"/>
  <c r="D973" i="2"/>
  <c r="C973" i="2"/>
  <c r="B973" i="2"/>
  <c r="L972" i="2"/>
  <c r="K972" i="2"/>
  <c r="J972" i="2"/>
  <c r="I972" i="2"/>
  <c r="H972" i="2"/>
  <c r="F972" i="2"/>
  <c r="E972" i="2"/>
  <c r="D972" i="2"/>
  <c r="C972" i="2"/>
  <c r="B972" i="2"/>
  <c r="L971" i="2"/>
  <c r="K971" i="2"/>
  <c r="J971" i="2"/>
  <c r="I971" i="2"/>
  <c r="H971" i="2"/>
  <c r="F971" i="2"/>
  <c r="E971" i="2"/>
  <c r="D971" i="2"/>
  <c r="C971" i="2"/>
  <c r="B971" i="2"/>
  <c r="L970" i="2"/>
  <c r="K970" i="2"/>
  <c r="J970" i="2"/>
  <c r="I970" i="2"/>
  <c r="H970" i="2"/>
  <c r="F970" i="2"/>
  <c r="E970" i="2"/>
  <c r="D970" i="2"/>
  <c r="C970" i="2"/>
  <c r="B970" i="2"/>
  <c r="L969" i="2"/>
  <c r="K969" i="2"/>
  <c r="J969" i="2"/>
  <c r="I969" i="2"/>
  <c r="H969" i="2"/>
  <c r="F969" i="2"/>
  <c r="E969" i="2"/>
  <c r="D969" i="2"/>
  <c r="C969" i="2"/>
  <c r="B969" i="2"/>
  <c r="L968" i="2"/>
  <c r="K968" i="2"/>
  <c r="J968" i="2"/>
  <c r="I968" i="2"/>
  <c r="H968" i="2"/>
  <c r="F968" i="2"/>
  <c r="E968" i="2"/>
  <c r="D968" i="2"/>
  <c r="C968" i="2"/>
  <c r="B968" i="2"/>
  <c r="L967" i="2"/>
  <c r="K967" i="2"/>
  <c r="J967" i="2"/>
  <c r="I967" i="2"/>
  <c r="H967" i="2"/>
  <c r="F967" i="2"/>
  <c r="E967" i="2"/>
  <c r="D967" i="2"/>
  <c r="C967" i="2"/>
  <c r="B967" i="2"/>
  <c r="L966" i="2"/>
  <c r="K966" i="2"/>
  <c r="J966" i="2"/>
  <c r="I966" i="2"/>
  <c r="H966" i="2"/>
  <c r="F966" i="2"/>
  <c r="E966" i="2"/>
  <c r="D966" i="2"/>
  <c r="C966" i="2"/>
  <c r="B966" i="2"/>
  <c r="L965" i="2"/>
  <c r="K965" i="2"/>
  <c r="J965" i="2"/>
  <c r="I965" i="2"/>
  <c r="H965" i="2"/>
  <c r="F965" i="2"/>
  <c r="E965" i="2"/>
  <c r="D965" i="2"/>
  <c r="C965" i="2"/>
  <c r="B965" i="2"/>
  <c r="L964" i="2"/>
  <c r="K964" i="2"/>
  <c r="J964" i="2"/>
  <c r="I964" i="2"/>
  <c r="H964" i="2"/>
  <c r="F964" i="2"/>
  <c r="E964" i="2"/>
  <c r="D964" i="2"/>
  <c r="C964" i="2"/>
  <c r="B964" i="2"/>
  <c r="L963" i="2"/>
  <c r="K963" i="2"/>
  <c r="J963" i="2"/>
  <c r="I963" i="2"/>
  <c r="H963" i="2"/>
  <c r="F963" i="2"/>
  <c r="E963" i="2"/>
  <c r="D963" i="2"/>
  <c r="C963" i="2"/>
  <c r="B963" i="2"/>
  <c r="L962" i="2"/>
  <c r="K962" i="2"/>
  <c r="J962" i="2"/>
  <c r="I962" i="2"/>
  <c r="H962" i="2"/>
  <c r="F962" i="2"/>
  <c r="E962" i="2"/>
  <c r="D962" i="2"/>
  <c r="C962" i="2"/>
  <c r="B962" i="2"/>
  <c r="L961" i="2"/>
  <c r="K961" i="2"/>
  <c r="J961" i="2"/>
  <c r="I961" i="2"/>
  <c r="H961" i="2"/>
  <c r="F961" i="2"/>
  <c r="E961" i="2"/>
  <c r="D961" i="2"/>
  <c r="C961" i="2"/>
  <c r="B961" i="2"/>
  <c r="L960" i="2"/>
  <c r="K960" i="2"/>
  <c r="J960" i="2"/>
  <c r="I960" i="2"/>
  <c r="H960" i="2"/>
  <c r="F960" i="2"/>
  <c r="E960" i="2"/>
  <c r="D960" i="2"/>
  <c r="C960" i="2"/>
  <c r="B960" i="2"/>
  <c r="L959" i="2"/>
  <c r="K959" i="2"/>
  <c r="J959" i="2"/>
  <c r="I959" i="2"/>
  <c r="H959" i="2"/>
  <c r="F959" i="2"/>
  <c r="E959" i="2"/>
  <c r="D959" i="2"/>
  <c r="C959" i="2"/>
  <c r="B959" i="2"/>
  <c r="L958" i="2"/>
  <c r="K958" i="2"/>
  <c r="J958" i="2"/>
  <c r="I958" i="2"/>
  <c r="H958" i="2"/>
  <c r="G958" i="2"/>
  <c r="E958" i="2"/>
  <c r="D958" i="2"/>
  <c r="C958" i="2"/>
  <c r="B958" i="2"/>
  <c r="L957" i="2"/>
  <c r="K957" i="2"/>
  <c r="J957" i="2"/>
  <c r="I957" i="2"/>
  <c r="H957" i="2"/>
  <c r="G957" i="2"/>
  <c r="E957" i="2"/>
  <c r="D957" i="2"/>
  <c r="C957" i="2"/>
  <c r="B957" i="2"/>
  <c r="L956" i="2"/>
  <c r="K956" i="2"/>
  <c r="J956" i="2"/>
  <c r="I956" i="2"/>
  <c r="H956" i="2"/>
  <c r="G956" i="2"/>
  <c r="E956" i="2"/>
  <c r="D956" i="2"/>
  <c r="C956" i="2"/>
  <c r="B956" i="2"/>
  <c r="L955" i="2"/>
  <c r="K955" i="2"/>
  <c r="J955" i="2"/>
  <c r="I955" i="2"/>
  <c r="H955" i="2"/>
  <c r="G955" i="2"/>
  <c r="E955" i="2"/>
  <c r="D955" i="2"/>
  <c r="C955" i="2"/>
  <c r="B955" i="2"/>
  <c r="L954" i="2"/>
  <c r="K954" i="2"/>
  <c r="J954" i="2"/>
  <c r="I954" i="2"/>
  <c r="H954" i="2"/>
  <c r="G954" i="2"/>
  <c r="E954" i="2"/>
  <c r="D954" i="2"/>
  <c r="C954" i="2"/>
  <c r="B954" i="2"/>
  <c r="L953" i="2"/>
  <c r="K953" i="2"/>
  <c r="J953" i="2"/>
  <c r="I953" i="2"/>
  <c r="H953" i="2"/>
  <c r="G953" i="2"/>
  <c r="E953" i="2"/>
  <c r="D953" i="2"/>
  <c r="C953" i="2"/>
  <c r="B953" i="2"/>
  <c r="L952" i="2"/>
  <c r="K952" i="2"/>
  <c r="J952" i="2"/>
  <c r="I952" i="2"/>
  <c r="H952" i="2"/>
  <c r="G952" i="2"/>
  <c r="E952" i="2"/>
  <c r="D952" i="2"/>
  <c r="C952" i="2"/>
  <c r="B952" i="2"/>
  <c r="L951" i="2"/>
  <c r="K951" i="2"/>
  <c r="J951" i="2"/>
  <c r="I951" i="2"/>
  <c r="H951" i="2"/>
  <c r="G951" i="2"/>
  <c r="E951" i="2"/>
  <c r="D951" i="2"/>
  <c r="C951" i="2"/>
  <c r="B951" i="2"/>
  <c r="L950" i="2"/>
  <c r="K950" i="2"/>
  <c r="J950" i="2"/>
  <c r="I950" i="2"/>
  <c r="H950" i="2"/>
  <c r="G950" i="2"/>
  <c r="E950" i="2"/>
  <c r="D950" i="2"/>
  <c r="C950" i="2"/>
  <c r="B950" i="2"/>
  <c r="L949" i="2"/>
  <c r="K949" i="2"/>
  <c r="J949" i="2"/>
  <c r="I949" i="2"/>
  <c r="H949" i="2"/>
  <c r="G949" i="2"/>
  <c r="E949" i="2"/>
  <c r="D949" i="2"/>
  <c r="C949" i="2"/>
  <c r="B949" i="2"/>
  <c r="L948" i="2"/>
  <c r="K948" i="2"/>
  <c r="J948" i="2"/>
  <c r="I948" i="2"/>
  <c r="H948" i="2"/>
  <c r="G948" i="2"/>
  <c r="E948" i="2"/>
  <c r="D948" i="2"/>
  <c r="C948" i="2"/>
  <c r="B948" i="2"/>
  <c r="L947" i="2"/>
  <c r="K947" i="2"/>
  <c r="J947" i="2"/>
  <c r="I947" i="2"/>
  <c r="H947" i="2"/>
  <c r="G947" i="2"/>
  <c r="E947" i="2"/>
  <c r="D947" i="2"/>
  <c r="C947" i="2"/>
  <c r="B947" i="2"/>
  <c r="L946" i="2"/>
  <c r="K946" i="2"/>
  <c r="J946" i="2"/>
  <c r="I946" i="2"/>
  <c r="H946" i="2"/>
  <c r="G946" i="2"/>
  <c r="E946" i="2"/>
  <c r="D946" i="2"/>
  <c r="C946" i="2"/>
  <c r="B946" i="2"/>
  <c r="L945" i="2"/>
  <c r="K945" i="2"/>
  <c r="J945" i="2"/>
  <c r="I945" i="2"/>
  <c r="H945" i="2"/>
  <c r="G945" i="2"/>
  <c r="E945" i="2"/>
  <c r="D945" i="2"/>
  <c r="C945" i="2"/>
  <c r="B945" i="2"/>
  <c r="L944" i="2"/>
  <c r="K944" i="2"/>
  <c r="J944" i="2"/>
  <c r="I944" i="2"/>
  <c r="H944" i="2"/>
  <c r="G944" i="2"/>
  <c r="E944" i="2"/>
  <c r="D944" i="2"/>
  <c r="C944" i="2"/>
  <c r="B944" i="2"/>
  <c r="L943" i="2"/>
  <c r="K943" i="2"/>
  <c r="J943" i="2"/>
  <c r="I943" i="2"/>
  <c r="H943" i="2"/>
  <c r="G943" i="2"/>
  <c r="E943" i="2"/>
  <c r="D943" i="2"/>
  <c r="C943" i="2"/>
  <c r="B943" i="2"/>
  <c r="L942" i="2"/>
  <c r="K942" i="2"/>
  <c r="J942" i="2"/>
  <c r="I942" i="2"/>
  <c r="H942" i="2"/>
  <c r="G942" i="2"/>
  <c r="E942" i="2"/>
  <c r="D942" i="2"/>
  <c r="C942" i="2"/>
  <c r="B942" i="2"/>
  <c r="L941" i="2"/>
  <c r="K941" i="2"/>
  <c r="J941" i="2"/>
  <c r="I941" i="2"/>
  <c r="H941" i="2"/>
  <c r="G941" i="2"/>
  <c r="E941" i="2"/>
  <c r="D941" i="2"/>
  <c r="C941" i="2"/>
  <c r="B941" i="2"/>
  <c r="L940" i="2"/>
  <c r="K940" i="2"/>
  <c r="J940" i="2"/>
  <c r="I940" i="2"/>
  <c r="H940" i="2"/>
  <c r="G940" i="2"/>
  <c r="E940" i="2"/>
  <c r="D940" i="2"/>
  <c r="C940" i="2"/>
  <c r="B940" i="2"/>
  <c r="L939" i="2"/>
  <c r="K939" i="2"/>
  <c r="J939" i="2"/>
  <c r="I939" i="2"/>
  <c r="H939" i="2"/>
  <c r="G939" i="2"/>
  <c r="E939" i="2"/>
  <c r="D939" i="2"/>
  <c r="C939" i="2"/>
  <c r="B939" i="2"/>
  <c r="L938" i="2"/>
  <c r="K938" i="2"/>
  <c r="J938" i="2"/>
  <c r="I938" i="2"/>
  <c r="H938" i="2"/>
  <c r="G938" i="2"/>
  <c r="E938" i="2"/>
  <c r="D938" i="2"/>
  <c r="C938" i="2"/>
  <c r="B938" i="2"/>
  <c r="L937" i="2"/>
  <c r="K937" i="2"/>
  <c r="J937" i="2"/>
  <c r="I937" i="2"/>
  <c r="H937" i="2"/>
  <c r="G937" i="2"/>
  <c r="E937" i="2"/>
  <c r="D937" i="2"/>
  <c r="C937" i="2"/>
  <c r="B937" i="2"/>
  <c r="L936" i="2"/>
  <c r="K936" i="2"/>
  <c r="J936" i="2"/>
  <c r="I936" i="2"/>
  <c r="H936" i="2"/>
  <c r="G936" i="2"/>
  <c r="E936" i="2"/>
  <c r="D936" i="2"/>
  <c r="C936" i="2"/>
  <c r="B936" i="2"/>
  <c r="L935" i="2"/>
  <c r="K935" i="2"/>
  <c r="J935" i="2"/>
  <c r="I935" i="2"/>
  <c r="H935" i="2"/>
  <c r="G935" i="2"/>
  <c r="E935" i="2"/>
  <c r="D935" i="2"/>
  <c r="C935" i="2"/>
  <c r="B935" i="2"/>
  <c r="L934" i="2"/>
  <c r="K934" i="2"/>
  <c r="J934" i="2"/>
  <c r="I934" i="2"/>
  <c r="H934" i="2"/>
  <c r="G934" i="2"/>
  <c r="E934" i="2"/>
  <c r="D934" i="2"/>
  <c r="C934" i="2"/>
  <c r="B934" i="2"/>
  <c r="L933" i="2"/>
  <c r="K933" i="2"/>
  <c r="J933" i="2"/>
  <c r="I933" i="2"/>
  <c r="H933" i="2"/>
  <c r="G933" i="2"/>
  <c r="E933" i="2"/>
  <c r="D933" i="2"/>
  <c r="C933" i="2"/>
  <c r="B933" i="2"/>
  <c r="L932" i="2"/>
  <c r="K932" i="2"/>
  <c r="J932" i="2"/>
  <c r="I932" i="2"/>
  <c r="H932" i="2"/>
  <c r="G932" i="2"/>
  <c r="E932" i="2"/>
  <c r="D932" i="2"/>
  <c r="C932" i="2"/>
  <c r="B932" i="2"/>
  <c r="L931" i="2"/>
  <c r="K931" i="2"/>
  <c r="J931" i="2"/>
  <c r="I931" i="2"/>
  <c r="H931" i="2"/>
  <c r="G931" i="2"/>
  <c r="E931" i="2"/>
  <c r="D931" i="2"/>
  <c r="C931" i="2"/>
  <c r="B931" i="2"/>
  <c r="L930" i="2"/>
  <c r="K930" i="2"/>
  <c r="J930" i="2"/>
  <c r="I930" i="2"/>
  <c r="H930" i="2"/>
  <c r="G930" i="2"/>
  <c r="E930" i="2"/>
  <c r="D930" i="2"/>
  <c r="C930" i="2"/>
  <c r="B930" i="2"/>
  <c r="L929" i="2"/>
  <c r="K929" i="2"/>
  <c r="J929" i="2"/>
  <c r="I929" i="2"/>
  <c r="H929" i="2"/>
  <c r="G929" i="2"/>
  <c r="E929" i="2"/>
  <c r="D929" i="2"/>
  <c r="C929" i="2"/>
  <c r="B929" i="2"/>
  <c r="L928" i="2"/>
  <c r="K928" i="2"/>
  <c r="J928" i="2"/>
  <c r="I928" i="2"/>
  <c r="H928" i="2"/>
  <c r="G928" i="2"/>
  <c r="E928" i="2"/>
  <c r="D928" i="2"/>
  <c r="C928" i="2"/>
  <c r="B928" i="2"/>
  <c r="L927" i="2"/>
  <c r="K927" i="2"/>
  <c r="J927" i="2"/>
  <c r="I927" i="2"/>
  <c r="H927" i="2"/>
  <c r="G927" i="2"/>
  <c r="E927" i="2"/>
  <c r="D927" i="2"/>
  <c r="C927" i="2"/>
  <c r="B927" i="2"/>
  <c r="L926" i="2"/>
  <c r="K926" i="2"/>
  <c r="J926" i="2"/>
  <c r="I926" i="2"/>
  <c r="H926" i="2"/>
  <c r="G926" i="2"/>
  <c r="E926" i="2"/>
  <c r="D926" i="2"/>
  <c r="C926" i="2"/>
  <c r="B926" i="2"/>
  <c r="L925" i="2"/>
  <c r="K925" i="2"/>
  <c r="J925" i="2"/>
  <c r="I925" i="2"/>
  <c r="H925" i="2"/>
  <c r="G925" i="2"/>
  <c r="E925" i="2"/>
  <c r="D925" i="2"/>
  <c r="C925" i="2"/>
  <c r="B925" i="2"/>
  <c r="L924" i="2"/>
  <c r="K924" i="2"/>
  <c r="J924" i="2"/>
  <c r="I924" i="2"/>
  <c r="H924" i="2"/>
  <c r="G924" i="2"/>
  <c r="E924" i="2"/>
  <c r="D924" i="2"/>
  <c r="C924" i="2"/>
  <c r="B924" i="2"/>
  <c r="L923" i="2"/>
  <c r="K923" i="2"/>
  <c r="J923" i="2"/>
  <c r="I923" i="2"/>
  <c r="H923" i="2"/>
  <c r="G923" i="2"/>
  <c r="E923" i="2"/>
  <c r="D923" i="2"/>
  <c r="C923" i="2"/>
  <c r="B923" i="2"/>
  <c r="L922" i="2"/>
  <c r="K922" i="2"/>
  <c r="J922" i="2"/>
  <c r="I922" i="2"/>
  <c r="H922" i="2"/>
  <c r="F922" i="2"/>
  <c r="E922" i="2"/>
  <c r="D922" i="2"/>
  <c r="C922" i="2"/>
  <c r="B922" i="2"/>
  <c r="L921" i="2"/>
  <c r="K921" i="2"/>
  <c r="J921" i="2"/>
  <c r="I921" i="2"/>
  <c r="H921" i="2"/>
  <c r="F921" i="2"/>
  <c r="E921" i="2"/>
  <c r="D921" i="2"/>
  <c r="C921" i="2"/>
  <c r="B921" i="2"/>
  <c r="L920" i="2"/>
  <c r="K920" i="2"/>
  <c r="J920" i="2"/>
  <c r="I920" i="2"/>
  <c r="H920" i="2"/>
  <c r="F920" i="2"/>
  <c r="E920" i="2"/>
  <c r="D920" i="2"/>
  <c r="C920" i="2"/>
  <c r="B920" i="2"/>
  <c r="L919" i="2"/>
  <c r="K919" i="2"/>
  <c r="J919" i="2"/>
  <c r="I919" i="2"/>
  <c r="H919" i="2"/>
  <c r="F919" i="2"/>
  <c r="E919" i="2"/>
  <c r="D919" i="2"/>
  <c r="C919" i="2"/>
  <c r="B919" i="2"/>
  <c r="L918" i="2"/>
  <c r="K918" i="2"/>
  <c r="J918" i="2"/>
  <c r="I918" i="2"/>
  <c r="H918" i="2"/>
  <c r="F918" i="2"/>
  <c r="E918" i="2"/>
  <c r="D918" i="2"/>
  <c r="C918" i="2"/>
  <c r="B918" i="2"/>
  <c r="L917" i="2"/>
  <c r="K917" i="2"/>
  <c r="J917" i="2"/>
  <c r="I917" i="2"/>
  <c r="H917" i="2"/>
  <c r="F917" i="2"/>
  <c r="E917" i="2"/>
  <c r="D917" i="2"/>
  <c r="C917" i="2"/>
  <c r="B917" i="2"/>
  <c r="L916" i="2"/>
  <c r="K916" i="2"/>
  <c r="J916" i="2"/>
  <c r="I916" i="2"/>
  <c r="H916" i="2"/>
  <c r="F916" i="2"/>
  <c r="E916" i="2"/>
  <c r="D916" i="2"/>
  <c r="C916" i="2"/>
  <c r="B916" i="2"/>
  <c r="L915" i="2"/>
  <c r="K915" i="2"/>
  <c r="J915" i="2"/>
  <c r="I915" i="2"/>
  <c r="H915" i="2"/>
  <c r="F915" i="2"/>
  <c r="E915" i="2"/>
  <c r="D915" i="2"/>
  <c r="C915" i="2"/>
  <c r="B915" i="2"/>
  <c r="L914" i="2"/>
  <c r="K914" i="2"/>
  <c r="J914" i="2"/>
  <c r="I914" i="2"/>
  <c r="H914" i="2"/>
  <c r="F914" i="2"/>
  <c r="E914" i="2"/>
  <c r="D914" i="2"/>
  <c r="C914" i="2"/>
  <c r="B914" i="2"/>
  <c r="L913" i="2"/>
  <c r="K913" i="2"/>
  <c r="J913" i="2"/>
  <c r="I913" i="2"/>
  <c r="H913" i="2"/>
  <c r="F913" i="2"/>
  <c r="E913" i="2"/>
  <c r="D913" i="2"/>
  <c r="C913" i="2"/>
  <c r="B913" i="2"/>
  <c r="L912" i="2"/>
  <c r="K912" i="2"/>
  <c r="J912" i="2"/>
  <c r="I912" i="2"/>
  <c r="H912" i="2"/>
  <c r="F912" i="2"/>
  <c r="E912" i="2"/>
  <c r="D912" i="2"/>
  <c r="C912" i="2"/>
  <c r="B912" i="2"/>
  <c r="L911" i="2"/>
  <c r="K911" i="2"/>
  <c r="J911" i="2"/>
  <c r="I911" i="2"/>
  <c r="H911" i="2"/>
  <c r="F911" i="2"/>
  <c r="E911" i="2"/>
  <c r="D911" i="2"/>
  <c r="C911" i="2"/>
  <c r="B911" i="2"/>
  <c r="L910" i="2"/>
  <c r="K910" i="2"/>
  <c r="J910" i="2"/>
  <c r="I910" i="2"/>
  <c r="H910" i="2"/>
  <c r="F910" i="2"/>
  <c r="E910" i="2"/>
  <c r="D910" i="2"/>
  <c r="C910" i="2"/>
  <c r="B910" i="2"/>
  <c r="L909" i="2"/>
  <c r="K909" i="2"/>
  <c r="J909" i="2"/>
  <c r="I909" i="2"/>
  <c r="H909" i="2"/>
  <c r="F909" i="2"/>
  <c r="E909" i="2"/>
  <c r="D909" i="2"/>
  <c r="C909" i="2"/>
  <c r="B909" i="2"/>
  <c r="L908" i="2"/>
  <c r="K908" i="2"/>
  <c r="J908" i="2"/>
  <c r="I908" i="2"/>
  <c r="H908" i="2"/>
  <c r="F908" i="2"/>
  <c r="E908" i="2"/>
  <c r="D908" i="2"/>
  <c r="C908" i="2"/>
  <c r="B908" i="2"/>
  <c r="L907" i="2"/>
  <c r="K907" i="2"/>
  <c r="J907" i="2"/>
  <c r="I907" i="2"/>
  <c r="H907" i="2"/>
  <c r="F907" i="2"/>
  <c r="E907" i="2"/>
  <c r="D907" i="2"/>
  <c r="C907" i="2"/>
  <c r="B907" i="2"/>
  <c r="L906" i="2"/>
  <c r="K906" i="2"/>
  <c r="J906" i="2"/>
  <c r="I906" i="2"/>
  <c r="H906" i="2"/>
  <c r="G906" i="2"/>
  <c r="E906" i="2"/>
  <c r="D906" i="2"/>
  <c r="C906" i="2"/>
  <c r="B906" i="2"/>
  <c r="L905" i="2"/>
  <c r="K905" i="2"/>
  <c r="J905" i="2"/>
  <c r="I905" i="2"/>
  <c r="H905" i="2"/>
  <c r="G905" i="2"/>
  <c r="E905" i="2"/>
  <c r="D905" i="2"/>
  <c r="C905" i="2"/>
  <c r="B905" i="2"/>
  <c r="L904" i="2"/>
  <c r="K904" i="2"/>
  <c r="J904" i="2"/>
  <c r="I904" i="2"/>
  <c r="H904" i="2"/>
  <c r="G904" i="2"/>
  <c r="E904" i="2"/>
  <c r="D904" i="2"/>
  <c r="C904" i="2"/>
  <c r="B904" i="2"/>
  <c r="L903" i="2"/>
  <c r="K903" i="2"/>
  <c r="J903" i="2"/>
  <c r="I903" i="2"/>
  <c r="H903" i="2"/>
  <c r="G903" i="2"/>
  <c r="E903" i="2"/>
  <c r="D903" i="2"/>
  <c r="C903" i="2"/>
  <c r="B903" i="2"/>
  <c r="L902" i="2"/>
  <c r="K902" i="2"/>
  <c r="J902" i="2"/>
  <c r="I902" i="2"/>
  <c r="H902" i="2"/>
  <c r="G902" i="2"/>
  <c r="E902" i="2"/>
  <c r="D902" i="2"/>
  <c r="C902" i="2"/>
  <c r="B902" i="2"/>
  <c r="L901" i="2"/>
  <c r="K901" i="2"/>
  <c r="J901" i="2"/>
  <c r="I901" i="2"/>
  <c r="H901" i="2"/>
  <c r="G901" i="2"/>
  <c r="E901" i="2"/>
  <c r="D901" i="2"/>
  <c r="C901" i="2"/>
  <c r="B901" i="2"/>
  <c r="L900" i="2"/>
  <c r="K900" i="2"/>
  <c r="J900" i="2"/>
  <c r="I900" i="2"/>
  <c r="H900" i="2"/>
  <c r="G900" i="2"/>
  <c r="E900" i="2"/>
  <c r="D900" i="2"/>
  <c r="C900" i="2"/>
  <c r="B900" i="2"/>
  <c r="L899" i="2"/>
  <c r="K899" i="2"/>
  <c r="J899" i="2"/>
  <c r="I899" i="2"/>
  <c r="H899" i="2"/>
  <c r="G899" i="2"/>
  <c r="E899" i="2"/>
  <c r="D899" i="2"/>
  <c r="C899" i="2"/>
  <c r="B899" i="2"/>
  <c r="L898" i="2"/>
  <c r="K898" i="2"/>
  <c r="J898" i="2"/>
  <c r="I898" i="2"/>
  <c r="H898" i="2"/>
  <c r="G898" i="2"/>
  <c r="E898" i="2"/>
  <c r="D898" i="2"/>
  <c r="C898" i="2"/>
  <c r="B898" i="2"/>
  <c r="L897" i="2"/>
  <c r="K897" i="2"/>
  <c r="J897" i="2"/>
  <c r="I897" i="2"/>
  <c r="H897" i="2"/>
  <c r="G897" i="2"/>
  <c r="E897" i="2"/>
  <c r="D897" i="2"/>
  <c r="C897" i="2"/>
  <c r="B897" i="2"/>
  <c r="L896" i="2"/>
  <c r="K896" i="2"/>
  <c r="J896" i="2"/>
  <c r="I896" i="2"/>
  <c r="H896" i="2"/>
  <c r="G896" i="2"/>
  <c r="E896" i="2"/>
  <c r="D896" i="2"/>
  <c r="C896" i="2"/>
  <c r="B896" i="2"/>
  <c r="L895" i="2"/>
  <c r="K895" i="2"/>
  <c r="J895" i="2"/>
  <c r="I895" i="2"/>
  <c r="H895" i="2"/>
  <c r="G895" i="2"/>
  <c r="E895" i="2"/>
  <c r="D895" i="2"/>
  <c r="C895" i="2"/>
  <c r="B895" i="2"/>
  <c r="L894" i="2"/>
  <c r="K894" i="2"/>
  <c r="J894" i="2"/>
  <c r="I894" i="2"/>
  <c r="H894" i="2"/>
  <c r="G894" i="2"/>
  <c r="E894" i="2"/>
  <c r="D894" i="2"/>
  <c r="C894" i="2"/>
  <c r="B894" i="2"/>
  <c r="L893" i="2"/>
  <c r="K893" i="2"/>
  <c r="J893" i="2"/>
  <c r="I893" i="2"/>
  <c r="H893" i="2"/>
  <c r="G893" i="2"/>
  <c r="E893" i="2"/>
  <c r="D893" i="2"/>
  <c r="C893" i="2"/>
  <c r="B893" i="2"/>
  <c r="L892" i="2"/>
  <c r="K892" i="2"/>
  <c r="J892" i="2"/>
  <c r="I892" i="2"/>
  <c r="H892" i="2"/>
  <c r="G892" i="2"/>
  <c r="E892" i="2"/>
  <c r="D892" i="2"/>
  <c r="C892" i="2"/>
  <c r="B892" i="2"/>
  <c r="L891" i="2"/>
  <c r="K891" i="2"/>
  <c r="J891" i="2"/>
  <c r="I891" i="2"/>
  <c r="H891" i="2"/>
  <c r="G891" i="2"/>
  <c r="E891" i="2"/>
  <c r="D891" i="2"/>
  <c r="C891" i="2"/>
  <c r="B891" i="2"/>
  <c r="L890" i="2"/>
  <c r="K890" i="2"/>
  <c r="J890" i="2"/>
  <c r="I890" i="2"/>
  <c r="H890" i="2"/>
  <c r="G890" i="2"/>
  <c r="E890" i="2"/>
  <c r="D890" i="2"/>
  <c r="C890" i="2"/>
  <c r="B890" i="2"/>
  <c r="L889" i="2"/>
  <c r="K889" i="2"/>
  <c r="J889" i="2"/>
  <c r="I889" i="2"/>
  <c r="H889" i="2"/>
  <c r="G889" i="2"/>
  <c r="E889" i="2"/>
  <c r="D889" i="2"/>
  <c r="C889" i="2"/>
  <c r="B889" i="2"/>
  <c r="L888" i="2"/>
  <c r="K888" i="2"/>
  <c r="J888" i="2"/>
  <c r="I888" i="2"/>
  <c r="H888" i="2"/>
  <c r="G888" i="2"/>
  <c r="E888" i="2"/>
  <c r="D888" i="2"/>
  <c r="C888" i="2"/>
  <c r="B888" i="2"/>
  <c r="L887" i="2"/>
  <c r="K887" i="2"/>
  <c r="J887" i="2"/>
  <c r="I887" i="2"/>
  <c r="H887" i="2"/>
  <c r="G887" i="2"/>
  <c r="E887" i="2"/>
  <c r="D887" i="2"/>
  <c r="C887" i="2"/>
  <c r="B887" i="2"/>
  <c r="L886" i="2"/>
  <c r="K886" i="2"/>
  <c r="J886" i="2"/>
  <c r="I886" i="2"/>
  <c r="H886" i="2"/>
  <c r="G886" i="2"/>
  <c r="E886" i="2"/>
  <c r="D886" i="2"/>
  <c r="C886" i="2"/>
  <c r="B886" i="2"/>
  <c r="L885" i="2"/>
  <c r="K885" i="2"/>
  <c r="J885" i="2"/>
  <c r="I885" i="2"/>
  <c r="H885" i="2"/>
  <c r="G885" i="2"/>
  <c r="E885" i="2"/>
  <c r="D885" i="2"/>
  <c r="C885" i="2"/>
  <c r="B885" i="2"/>
  <c r="L884" i="2"/>
  <c r="K884" i="2"/>
  <c r="J884" i="2"/>
  <c r="I884" i="2"/>
  <c r="H884" i="2"/>
  <c r="G884" i="2"/>
  <c r="E884" i="2"/>
  <c r="D884" i="2"/>
  <c r="C884" i="2"/>
  <c r="B884" i="2"/>
  <c r="L883" i="2"/>
  <c r="K883" i="2"/>
  <c r="J883" i="2"/>
  <c r="I883" i="2"/>
  <c r="H883" i="2"/>
  <c r="G883" i="2"/>
  <c r="E883" i="2"/>
  <c r="D883" i="2"/>
  <c r="C883" i="2"/>
  <c r="B883" i="2"/>
  <c r="L882" i="2"/>
  <c r="K882" i="2"/>
  <c r="J882" i="2"/>
  <c r="I882" i="2"/>
  <c r="H882" i="2"/>
  <c r="G882" i="2"/>
  <c r="E882" i="2"/>
  <c r="D882" i="2"/>
  <c r="C882" i="2"/>
  <c r="B882" i="2"/>
  <c r="L881" i="2"/>
  <c r="K881" i="2"/>
  <c r="J881" i="2"/>
  <c r="I881" i="2"/>
  <c r="H881" i="2"/>
  <c r="G881" i="2"/>
  <c r="E881" i="2"/>
  <c r="D881" i="2"/>
  <c r="C881" i="2"/>
  <c r="B881" i="2"/>
  <c r="L880" i="2"/>
  <c r="K880" i="2"/>
  <c r="J880" i="2"/>
  <c r="I880" i="2"/>
  <c r="H880" i="2"/>
  <c r="G880" i="2"/>
  <c r="E880" i="2"/>
  <c r="D880" i="2"/>
  <c r="C880" i="2"/>
  <c r="B880" i="2"/>
  <c r="L879" i="2"/>
  <c r="K879" i="2"/>
  <c r="J879" i="2"/>
  <c r="I879" i="2"/>
  <c r="H879" i="2"/>
  <c r="G879" i="2"/>
  <c r="E879" i="2"/>
  <c r="D879" i="2"/>
  <c r="C879" i="2"/>
  <c r="B879" i="2"/>
  <c r="L878" i="2"/>
  <c r="K878" i="2"/>
  <c r="J878" i="2"/>
  <c r="I878" i="2"/>
  <c r="H878" i="2"/>
  <c r="G878" i="2"/>
  <c r="E878" i="2"/>
  <c r="D878" i="2"/>
  <c r="C878" i="2"/>
  <c r="B878" i="2"/>
  <c r="L877" i="2"/>
  <c r="K877" i="2"/>
  <c r="J877" i="2"/>
  <c r="I877" i="2"/>
  <c r="H877" i="2"/>
  <c r="G877" i="2"/>
  <c r="E877" i="2"/>
  <c r="D877" i="2"/>
  <c r="C877" i="2"/>
  <c r="B877" i="2"/>
  <c r="L876" i="2"/>
  <c r="K876" i="2"/>
  <c r="J876" i="2"/>
  <c r="I876" i="2"/>
  <c r="H876" i="2"/>
  <c r="G876" i="2"/>
  <c r="E876" i="2"/>
  <c r="D876" i="2"/>
  <c r="C876" i="2"/>
  <c r="B876" i="2"/>
  <c r="L875" i="2"/>
  <c r="K875" i="2"/>
  <c r="J875" i="2"/>
  <c r="I875" i="2"/>
  <c r="H875" i="2"/>
  <c r="G875" i="2"/>
  <c r="E875" i="2"/>
  <c r="D875" i="2"/>
  <c r="C875" i="2"/>
  <c r="B875" i="2"/>
  <c r="L874" i="2"/>
  <c r="K874" i="2"/>
  <c r="J874" i="2"/>
  <c r="I874" i="2"/>
  <c r="H874" i="2"/>
  <c r="G874" i="2"/>
  <c r="E874" i="2"/>
  <c r="D874" i="2"/>
  <c r="C874" i="2"/>
  <c r="B874" i="2"/>
  <c r="L873" i="2"/>
  <c r="K873" i="2"/>
  <c r="J873" i="2"/>
  <c r="I873" i="2"/>
  <c r="H873" i="2"/>
  <c r="G873" i="2"/>
  <c r="E873" i="2"/>
  <c r="D873" i="2"/>
  <c r="C873" i="2"/>
  <c r="B873" i="2"/>
  <c r="L872" i="2"/>
  <c r="K872" i="2"/>
  <c r="J872" i="2"/>
  <c r="I872" i="2"/>
  <c r="H872" i="2"/>
  <c r="G872" i="2"/>
  <c r="E872" i="2"/>
  <c r="D872" i="2"/>
  <c r="C872" i="2"/>
  <c r="B872" i="2"/>
  <c r="L871" i="2"/>
  <c r="K871" i="2"/>
  <c r="J871" i="2"/>
  <c r="I871" i="2"/>
  <c r="H871" i="2"/>
  <c r="G871" i="2"/>
  <c r="E871" i="2"/>
  <c r="D871" i="2"/>
  <c r="C871" i="2"/>
  <c r="B871" i="2"/>
  <c r="L870" i="2"/>
  <c r="K870" i="2"/>
  <c r="J870" i="2"/>
  <c r="I870" i="2"/>
  <c r="H870" i="2"/>
  <c r="F870" i="2"/>
  <c r="E870" i="2"/>
  <c r="D870" i="2"/>
  <c r="C870" i="2"/>
  <c r="B870" i="2"/>
  <c r="L869" i="2"/>
  <c r="K869" i="2"/>
  <c r="J869" i="2"/>
  <c r="I869" i="2"/>
  <c r="H869" i="2"/>
  <c r="F869" i="2"/>
  <c r="E869" i="2"/>
  <c r="D869" i="2"/>
  <c r="C869" i="2"/>
  <c r="B869" i="2"/>
  <c r="L868" i="2"/>
  <c r="K868" i="2"/>
  <c r="J868" i="2"/>
  <c r="I868" i="2"/>
  <c r="H868" i="2"/>
  <c r="F868" i="2"/>
  <c r="E868" i="2"/>
  <c r="D868" i="2"/>
  <c r="C868" i="2"/>
  <c r="B868" i="2"/>
  <c r="L867" i="2"/>
  <c r="K867" i="2"/>
  <c r="J867" i="2"/>
  <c r="I867" i="2"/>
  <c r="H867" i="2"/>
  <c r="F867" i="2"/>
  <c r="E867" i="2"/>
  <c r="D867" i="2"/>
  <c r="C867" i="2"/>
  <c r="B867" i="2"/>
  <c r="L866" i="2"/>
  <c r="K866" i="2"/>
  <c r="J866" i="2"/>
  <c r="I866" i="2"/>
  <c r="H866" i="2"/>
  <c r="F866" i="2"/>
  <c r="E866" i="2"/>
  <c r="D866" i="2"/>
  <c r="C866" i="2"/>
  <c r="B866" i="2"/>
  <c r="L865" i="2"/>
  <c r="K865" i="2"/>
  <c r="J865" i="2"/>
  <c r="I865" i="2"/>
  <c r="H865" i="2"/>
  <c r="F865" i="2"/>
  <c r="E865" i="2"/>
  <c r="D865" i="2"/>
  <c r="C865" i="2"/>
  <c r="B865" i="2"/>
  <c r="L864" i="2"/>
  <c r="K864" i="2"/>
  <c r="J864" i="2"/>
  <c r="I864" i="2"/>
  <c r="H864" i="2"/>
  <c r="F864" i="2"/>
  <c r="E864" i="2"/>
  <c r="D864" i="2"/>
  <c r="C864" i="2"/>
  <c r="B864" i="2"/>
  <c r="L863" i="2"/>
  <c r="K863" i="2"/>
  <c r="J863" i="2"/>
  <c r="I863" i="2"/>
  <c r="H863" i="2"/>
  <c r="F863" i="2"/>
  <c r="E863" i="2"/>
  <c r="D863" i="2"/>
  <c r="C863" i="2"/>
  <c r="B863" i="2"/>
  <c r="L862" i="2"/>
  <c r="K862" i="2"/>
  <c r="J862" i="2"/>
  <c r="I862" i="2"/>
  <c r="H862" i="2"/>
  <c r="F862" i="2"/>
  <c r="E862" i="2"/>
  <c r="D862" i="2"/>
  <c r="C862" i="2"/>
  <c r="B862" i="2"/>
  <c r="L861" i="2"/>
  <c r="K861" i="2"/>
  <c r="J861" i="2"/>
  <c r="I861" i="2"/>
  <c r="H861" i="2"/>
  <c r="F861" i="2"/>
  <c r="E861" i="2"/>
  <c r="D861" i="2"/>
  <c r="C861" i="2"/>
  <c r="B861" i="2"/>
  <c r="L860" i="2"/>
  <c r="K860" i="2"/>
  <c r="J860" i="2"/>
  <c r="I860" i="2"/>
  <c r="H860" i="2"/>
  <c r="F860" i="2"/>
  <c r="E860" i="2"/>
  <c r="D860" i="2"/>
  <c r="C860" i="2"/>
  <c r="B860" i="2"/>
  <c r="L859" i="2"/>
  <c r="K859" i="2"/>
  <c r="J859" i="2"/>
  <c r="I859" i="2"/>
  <c r="H859" i="2"/>
  <c r="F859" i="2"/>
  <c r="E859" i="2"/>
  <c r="D859" i="2"/>
  <c r="C859" i="2"/>
  <c r="B859" i="2"/>
  <c r="L858" i="2"/>
  <c r="K858" i="2"/>
  <c r="J858" i="2"/>
  <c r="I858" i="2"/>
  <c r="H858" i="2"/>
  <c r="F858" i="2"/>
  <c r="E858" i="2"/>
  <c r="D858" i="2"/>
  <c r="C858" i="2"/>
  <c r="B858" i="2"/>
  <c r="L857" i="2"/>
  <c r="K857" i="2"/>
  <c r="J857" i="2"/>
  <c r="I857" i="2"/>
  <c r="H857" i="2"/>
  <c r="F857" i="2"/>
  <c r="E857" i="2"/>
  <c r="D857" i="2"/>
  <c r="C857" i="2"/>
  <c r="B857" i="2"/>
  <c r="L856" i="2"/>
  <c r="K856" i="2"/>
  <c r="J856" i="2"/>
  <c r="I856" i="2"/>
  <c r="H856" i="2"/>
  <c r="F856" i="2"/>
  <c r="E856" i="2"/>
  <c r="D856" i="2"/>
  <c r="C856" i="2"/>
  <c r="B856" i="2"/>
  <c r="L855" i="2"/>
  <c r="K855" i="2"/>
  <c r="J855" i="2"/>
  <c r="I855" i="2"/>
  <c r="H855" i="2"/>
  <c r="F855" i="2"/>
  <c r="E855" i="2"/>
  <c r="D855" i="2"/>
  <c r="C855" i="2"/>
  <c r="B855" i="2"/>
  <c r="L854" i="2"/>
  <c r="K854" i="2"/>
  <c r="J854" i="2"/>
  <c r="I854" i="2"/>
  <c r="H854" i="2"/>
  <c r="F854" i="2"/>
  <c r="E854" i="2"/>
  <c r="D854" i="2"/>
  <c r="C854" i="2"/>
  <c r="B854" i="2"/>
  <c r="L853" i="2"/>
  <c r="K853" i="2"/>
  <c r="J853" i="2"/>
  <c r="I853" i="2"/>
  <c r="H853" i="2"/>
  <c r="F853" i="2"/>
  <c r="E853" i="2"/>
  <c r="D853" i="2"/>
  <c r="C853" i="2"/>
  <c r="B853" i="2"/>
  <c r="L852" i="2"/>
  <c r="K852" i="2"/>
  <c r="J852" i="2"/>
  <c r="I852" i="2"/>
  <c r="H852" i="2"/>
  <c r="F852" i="2"/>
  <c r="E852" i="2"/>
  <c r="D852" i="2"/>
  <c r="C852" i="2"/>
  <c r="B852" i="2"/>
  <c r="L851" i="2"/>
  <c r="K851" i="2"/>
  <c r="J851" i="2"/>
  <c r="I851" i="2"/>
  <c r="H851" i="2"/>
  <c r="F851" i="2"/>
  <c r="E851" i="2"/>
  <c r="D851" i="2"/>
  <c r="C851" i="2"/>
  <c r="B851" i="2"/>
  <c r="L850" i="2"/>
  <c r="K850" i="2"/>
  <c r="J850" i="2"/>
  <c r="I850" i="2"/>
  <c r="H850" i="2"/>
  <c r="F850" i="2"/>
  <c r="E850" i="2"/>
  <c r="D850" i="2"/>
  <c r="C850" i="2"/>
  <c r="B850" i="2"/>
  <c r="L849" i="2"/>
  <c r="K849" i="2"/>
  <c r="J849" i="2"/>
  <c r="I849" i="2"/>
  <c r="H849" i="2"/>
  <c r="F849" i="2"/>
  <c r="E849" i="2"/>
  <c r="D849" i="2"/>
  <c r="C849" i="2"/>
  <c r="B849" i="2"/>
  <c r="L848" i="2"/>
  <c r="K848" i="2"/>
  <c r="J848" i="2"/>
  <c r="I848" i="2"/>
  <c r="H848" i="2"/>
  <c r="F848" i="2"/>
  <c r="E848" i="2"/>
  <c r="D848" i="2"/>
  <c r="C848" i="2"/>
  <c r="B848" i="2"/>
  <c r="L847" i="2"/>
  <c r="K847" i="2"/>
  <c r="J847" i="2"/>
  <c r="I847" i="2"/>
  <c r="H847" i="2"/>
  <c r="F847" i="2"/>
  <c r="E847" i="2"/>
  <c r="D847" i="2"/>
  <c r="C847" i="2"/>
  <c r="B847" i="2"/>
  <c r="L846" i="2"/>
  <c r="K846" i="2"/>
  <c r="J846" i="2"/>
  <c r="I846" i="2"/>
  <c r="H846" i="2"/>
  <c r="F846" i="2"/>
  <c r="E846" i="2"/>
  <c r="D846" i="2"/>
  <c r="C846" i="2"/>
  <c r="B846" i="2"/>
  <c r="L845" i="2"/>
  <c r="K845" i="2"/>
  <c r="J845" i="2"/>
  <c r="I845" i="2"/>
  <c r="H845" i="2"/>
  <c r="F845" i="2"/>
  <c r="E845" i="2"/>
  <c r="D845" i="2"/>
  <c r="C845" i="2"/>
  <c r="B845" i="2"/>
  <c r="L844" i="2"/>
  <c r="K844" i="2"/>
  <c r="J844" i="2"/>
  <c r="I844" i="2"/>
  <c r="H844" i="2"/>
  <c r="F844" i="2"/>
  <c r="E844" i="2"/>
  <c r="D844" i="2"/>
  <c r="C844" i="2"/>
  <c r="B844" i="2"/>
  <c r="L843" i="2"/>
  <c r="K843" i="2"/>
  <c r="J843" i="2"/>
  <c r="I843" i="2"/>
  <c r="H843" i="2"/>
  <c r="F843" i="2"/>
  <c r="E843" i="2"/>
  <c r="D843" i="2"/>
  <c r="C843" i="2"/>
  <c r="B843" i="2"/>
  <c r="L842" i="2"/>
  <c r="K842" i="2"/>
  <c r="J842" i="2"/>
  <c r="I842" i="2"/>
  <c r="H842" i="2"/>
  <c r="F842" i="2"/>
  <c r="E842" i="2"/>
  <c r="D842" i="2"/>
  <c r="C842" i="2"/>
  <c r="B842" i="2"/>
  <c r="L841" i="2"/>
  <c r="K841" i="2"/>
  <c r="J841" i="2"/>
  <c r="I841" i="2"/>
  <c r="H841" i="2"/>
  <c r="F841" i="2"/>
  <c r="E841" i="2"/>
  <c r="D841" i="2"/>
  <c r="C841" i="2"/>
  <c r="B841" i="2"/>
  <c r="L840" i="2"/>
  <c r="K840" i="2"/>
  <c r="J840" i="2"/>
  <c r="I840" i="2"/>
  <c r="H840" i="2"/>
  <c r="F840" i="2"/>
  <c r="E840" i="2"/>
  <c r="D840" i="2"/>
  <c r="C840" i="2"/>
  <c r="B840" i="2"/>
  <c r="L839" i="2"/>
  <c r="K839" i="2"/>
  <c r="J839" i="2"/>
  <c r="I839" i="2"/>
  <c r="H839" i="2"/>
  <c r="F839" i="2"/>
  <c r="E839" i="2"/>
  <c r="D839" i="2"/>
  <c r="C839" i="2"/>
  <c r="B839" i="2"/>
  <c r="L838" i="2"/>
  <c r="K838" i="2"/>
  <c r="J838" i="2"/>
  <c r="I838" i="2"/>
  <c r="H838" i="2"/>
  <c r="F838" i="2"/>
  <c r="E838" i="2"/>
  <c r="D838" i="2"/>
  <c r="C838" i="2"/>
  <c r="B838" i="2"/>
  <c r="L837" i="2"/>
  <c r="K837" i="2"/>
  <c r="J837" i="2"/>
  <c r="I837" i="2"/>
  <c r="H837" i="2"/>
  <c r="G837" i="2"/>
  <c r="E837" i="2"/>
  <c r="D837" i="2"/>
  <c r="C837" i="2"/>
  <c r="B837" i="2"/>
  <c r="L836" i="2"/>
  <c r="K836" i="2"/>
  <c r="J836" i="2"/>
  <c r="I836" i="2"/>
  <c r="H836" i="2"/>
  <c r="G836" i="2"/>
  <c r="E836" i="2"/>
  <c r="D836" i="2"/>
  <c r="C836" i="2"/>
  <c r="B836" i="2"/>
  <c r="L835" i="2"/>
  <c r="K835" i="2"/>
  <c r="J835" i="2"/>
  <c r="I835" i="2"/>
  <c r="H835" i="2"/>
  <c r="G835" i="2"/>
  <c r="E835" i="2"/>
  <c r="D835" i="2"/>
  <c r="C835" i="2"/>
  <c r="B835" i="2"/>
  <c r="L834" i="2"/>
  <c r="K834" i="2"/>
  <c r="J834" i="2"/>
  <c r="I834" i="2"/>
  <c r="H834" i="2"/>
  <c r="G834" i="2"/>
  <c r="E834" i="2"/>
  <c r="D834" i="2"/>
  <c r="C834" i="2"/>
  <c r="B834" i="2"/>
  <c r="L833" i="2"/>
  <c r="K833" i="2"/>
  <c r="J833" i="2"/>
  <c r="I833" i="2"/>
  <c r="H833" i="2"/>
  <c r="G833" i="2"/>
  <c r="E833" i="2"/>
  <c r="D833" i="2"/>
  <c r="C833" i="2"/>
  <c r="B833" i="2"/>
  <c r="L832" i="2"/>
  <c r="K832" i="2"/>
  <c r="J832" i="2"/>
  <c r="I832" i="2"/>
  <c r="H832" i="2"/>
  <c r="G832" i="2"/>
  <c r="E832" i="2"/>
  <c r="D832" i="2"/>
  <c r="C832" i="2"/>
  <c r="B832" i="2"/>
  <c r="L831" i="2"/>
  <c r="K831" i="2"/>
  <c r="J831" i="2"/>
  <c r="I831" i="2"/>
  <c r="H831" i="2"/>
  <c r="G831" i="2"/>
  <c r="E831" i="2"/>
  <c r="D831" i="2"/>
  <c r="C831" i="2"/>
  <c r="B831" i="2"/>
  <c r="L830" i="2"/>
  <c r="K830" i="2"/>
  <c r="J830" i="2"/>
  <c r="I830" i="2"/>
  <c r="H830" i="2"/>
  <c r="G830" i="2"/>
  <c r="E830" i="2"/>
  <c r="D830" i="2"/>
  <c r="C830" i="2"/>
  <c r="B830" i="2"/>
  <c r="L829" i="2"/>
  <c r="K829" i="2"/>
  <c r="J829" i="2"/>
  <c r="I829" i="2"/>
  <c r="H829" i="2"/>
  <c r="G829" i="2"/>
  <c r="E829" i="2"/>
  <c r="D829" i="2"/>
  <c r="C829" i="2"/>
  <c r="B829" i="2"/>
  <c r="L828" i="2"/>
  <c r="K828" i="2"/>
  <c r="J828" i="2"/>
  <c r="I828" i="2"/>
  <c r="H828" i="2"/>
  <c r="G828" i="2"/>
  <c r="E828" i="2"/>
  <c r="D828" i="2"/>
  <c r="C828" i="2"/>
  <c r="B828" i="2"/>
  <c r="L827" i="2"/>
  <c r="K827" i="2"/>
  <c r="J827" i="2"/>
  <c r="I827" i="2"/>
  <c r="H827" i="2"/>
  <c r="G827" i="2"/>
  <c r="E827" i="2"/>
  <c r="D827" i="2"/>
  <c r="C827" i="2"/>
  <c r="B827" i="2"/>
  <c r="L826" i="2"/>
  <c r="K826" i="2"/>
  <c r="J826" i="2"/>
  <c r="I826" i="2"/>
  <c r="H826" i="2"/>
  <c r="G826" i="2"/>
  <c r="E826" i="2"/>
  <c r="D826" i="2"/>
  <c r="C826" i="2"/>
  <c r="B826" i="2"/>
  <c r="L825" i="2"/>
  <c r="K825" i="2"/>
  <c r="J825" i="2"/>
  <c r="I825" i="2"/>
  <c r="H825" i="2"/>
  <c r="G825" i="2"/>
  <c r="E825" i="2"/>
  <c r="D825" i="2"/>
  <c r="C825" i="2"/>
  <c r="B825" i="2"/>
  <c r="L824" i="2"/>
  <c r="K824" i="2"/>
  <c r="J824" i="2"/>
  <c r="I824" i="2"/>
  <c r="H824" i="2"/>
  <c r="G824" i="2"/>
  <c r="E824" i="2"/>
  <c r="D824" i="2"/>
  <c r="C824" i="2"/>
  <c r="B824" i="2"/>
  <c r="L823" i="2"/>
  <c r="K823" i="2"/>
  <c r="J823" i="2"/>
  <c r="I823" i="2"/>
  <c r="H823" i="2"/>
  <c r="G823" i="2"/>
  <c r="E823" i="2"/>
  <c r="D823" i="2"/>
  <c r="C823" i="2"/>
  <c r="B823" i="2"/>
  <c r="L822" i="2"/>
  <c r="K822" i="2"/>
  <c r="J822" i="2"/>
  <c r="I822" i="2"/>
  <c r="H822" i="2"/>
  <c r="G822" i="2"/>
  <c r="E822" i="2"/>
  <c r="D822" i="2"/>
  <c r="C822" i="2"/>
  <c r="B822" i="2"/>
  <c r="L821" i="2"/>
  <c r="K821" i="2"/>
  <c r="J821" i="2"/>
  <c r="I821" i="2"/>
  <c r="H821" i="2"/>
  <c r="G821" i="2"/>
  <c r="E821" i="2"/>
  <c r="D821" i="2"/>
  <c r="C821" i="2"/>
  <c r="B821" i="2"/>
  <c r="L820" i="2"/>
  <c r="K820" i="2"/>
  <c r="J820" i="2"/>
  <c r="I820" i="2"/>
  <c r="H820" i="2"/>
  <c r="G820" i="2"/>
  <c r="E820" i="2"/>
  <c r="D820" i="2"/>
  <c r="C820" i="2"/>
  <c r="B820" i="2"/>
  <c r="L819" i="2"/>
  <c r="K819" i="2"/>
  <c r="J819" i="2"/>
  <c r="I819" i="2"/>
  <c r="H819" i="2"/>
  <c r="G819" i="2"/>
  <c r="E819" i="2"/>
  <c r="D819" i="2"/>
  <c r="C819" i="2"/>
  <c r="B819" i="2"/>
  <c r="L818" i="2"/>
  <c r="K818" i="2"/>
  <c r="J818" i="2"/>
  <c r="I818" i="2"/>
  <c r="H818" i="2"/>
  <c r="G818" i="2"/>
  <c r="E818" i="2"/>
  <c r="D818" i="2"/>
  <c r="C818" i="2"/>
  <c r="B818" i="2"/>
  <c r="L817" i="2"/>
  <c r="K817" i="2"/>
  <c r="J817" i="2"/>
  <c r="I817" i="2"/>
  <c r="H817" i="2"/>
  <c r="G817" i="2"/>
  <c r="E817" i="2"/>
  <c r="D817" i="2"/>
  <c r="C817" i="2"/>
  <c r="B817" i="2"/>
  <c r="L816" i="2"/>
  <c r="K816" i="2"/>
  <c r="J816" i="2"/>
  <c r="I816" i="2"/>
  <c r="H816" i="2"/>
  <c r="G816" i="2"/>
  <c r="E816" i="2"/>
  <c r="D816" i="2"/>
  <c r="C816" i="2"/>
  <c r="B816" i="2"/>
  <c r="L815" i="2"/>
  <c r="K815" i="2"/>
  <c r="J815" i="2"/>
  <c r="I815" i="2"/>
  <c r="H815" i="2"/>
  <c r="G815" i="2"/>
  <c r="E815" i="2"/>
  <c r="D815" i="2"/>
  <c r="C815" i="2"/>
  <c r="B815" i="2"/>
  <c r="L814" i="2"/>
  <c r="K814" i="2"/>
  <c r="J814" i="2"/>
  <c r="I814" i="2"/>
  <c r="H814" i="2"/>
  <c r="G814" i="2"/>
  <c r="E814" i="2"/>
  <c r="D814" i="2"/>
  <c r="C814" i="2"/>
  <c r="B814" i="2"/>
  <c r="L813" i="2"/>
  <c r="K813" i="2"/>
  <c r="J813" i="2"/>
  <c r="I813" i="2"/>
  <c r="H813" i="2"/>
  <c r="G813" i="2"/>
  <c r="E813" i="2"/>
  <c r="D813" i="2"/>
  <c r="C813" i="2"/>
  <c r="B813" i="2"/>
  <c r="L812" i="2"/>
  <c r="K812" i="2"/>
  <c r="J812" i="2"/>
  <c r="I812" i="2"/>
  <c r="H812" i="2"/>
  <c r="G812" i="2"/>
  <c r="E812" i="2"/>
  <c r="D812" i="2"/>
  <c r="C812" i="2"/>
  <c r="B812" i="2"/>
  <c r="L811" i="2"/>
  <c r="K811" i="2"/>
  <c r="J811" i="2"/>
  <c r="I811" i="2"/>
  <c r="H811" i="2"/>
  <c r="G811" i="2"/>
  <c r="E811" i="2"/>
  <c r="D811" i="2"/>
  <c r="C811" i="2"/>
  <c r="B811" i="2"/>
  <c r="L810" i="2"/>
  <c r="K810" i="2"/>
  <c r="J810" i="2"/>
  <c r="I810" i="2"/>
  <c r="H810" i="2"/>
  <c r="G810" i="2"/>
  <c r="E810" i="2"/>
  <c r="D810" i="2"/>
  <c r="C810" i="2"/>
  <c r="B810" i="2"/>
  <c r="L809" i="2"/>
  <c r="K809" i="2"/>
  <c r="J809" i="2"/>
  <c r="I809" i="2"/>
  <c r="H809" i="2"/>
  <c r="G809" i="2"/>
  <c r="E809" i="2"/>
  <c r="D809" i="2"/>
  <c r="C809" i="2"/>
  <c r="B809" i="2"/>
  <c r="L808" i="2"/>
  <c r="K808" i="2"/>
  <c r="J808" i="2"/>
  <c r="I808" i="2"/>
  <c r="H808" i="2"/>
  <c r="G808" i="2"/>
  <c r="E808" i="2"/>
  <c r="D808" i="2"/>
  <c r="C808" i="2"/>
  <c r="B808" i="2"/>
  <c r="L807" i="2"/>
  <c r="K807" i="2"/>
  <c r="J807" i="2"/>
  <c r="I807" i="2"/>
  <c r="H807" i="2"/>
  <c r="G807" i="2"/>
  <c r="E807" i="2"/>
  <c r="D807" i="2"/>
  <c r="C807" i="2"/>
  <c r="B807" i="2"/>
  <c r="L806" i="2"/>
  <c r="K806" i="2"/>
  <c r="J806" i="2"/>
  <c r="I806" i="2"/>
  <c r="H806" i="2"/>
  <c r="G806" i="2"/>
  <c r="E806" i="2"/>
  <c r="D806" i="2"/>
  <c r="C806" i="2"/>
  <c r="B806" i="2"/>
  <c r="L805" i="2"/>
  <c r="K805" i="2"/>
  <c r="J805" i="2"/>
  <c r="I805" i="2"/>
  <c r="H805" i="2"/>
  <c r="G805" i="2"/>
  <c r="E805" i="2"/>
  <c r="D805" i="2"/>
  <c r="C805" i="2"/>
  <c r="B805" i="2"/>
  <c r="L804" i="2"/>
  <c r="K804" i="2"/>
  <c r="J804" i="2"/>
  <c r="I804" i="2"/>
  <c r="H804" i="2"/>
  <c r="G804" i="2"/>
  <c r="E804" i="2"/>
  <c r="D804" i="2"/>
  <c r="C804" i="2"/>
  <c r="B804" i="2"/>
  <c r="L803" i="2"/>
  <c r="K803" i="2"/>
  <c r="J803" i="2"/>
  <c r="I803" i="2"/>
  <c r="H803" i="2"/>
  <c r="F803" i="2"/>
  <c r="E803" i="2"/>
  <c r="D803" i="2"/>
  <c r="C803" i="2"/>
  <c r="B803" i="2"/>
  <c r="L802" i="2"/>
  <c r="K802" i="2"/>
  <c r="J802" i="2"/>
  <c r="I802" i="2"/>
  <c r="H802" i="2"/>
  <c r="F802" i="2"/>
  <c r="E802" i="2"/>
  <c r="D802" i="2"/>
  <c r="C802" i="2"/>
  <c r="B802" i="2"/>
  <c r="L801" i="2"/>
  <c r="K801" i="2"/>
  <c r="J801" i="2"/>
  <c r="I801" i="2"/>
  <c r="H801" i="2"/>
  <c r="F801" i="2"/>
  <c r="E801" i="2"/>
  <c r="D801" i="2"/>
  <c r="C801" i="2"/>
  <c r="B801" i="2"/>
  <c r="L800" i="2"/>
  <c r="K800" i="2"/>
  <c r="J800" i="2"/>
  <c r="I800" i="2"/>
  <c r="H800" i="2"/>
  <c r="F800" i="2"/>
  <c r="E800" i="2"/>
  <c r="D800" i="2"/>
  <c r="C800" i="2"/>
  <c r="B800" i="2"/>
  <c r="L799" i="2"/>
  <c r="K799" i="2"/>
  <c r="J799" i="2"/>
  <c r="I799" i="2"/>
  <c r="H799" i="2"/>
  <c r="F799" i="2"/>
  <c r="E799" i="2"/>
  <c r="D799" i="2"/>
  <c r="C799" i="2"/>
  <c r="B799" i="2"/>
  <c r="L798" i="2"/>
  <c r="K798" i="2"/>
  <c r="J798" i="2"/>
  <c r="I798" i="2"/>
  <c r="H798" i="2"/>
  <c r="F798" i="2"/>
  <c r="E798" i="2"/>
  <c r="D798" i="2"/>
  <c r="C798" i="2"/>
  <c r="B798" i="2"/>
  <c r="L797" i="2"/>
  <c r="K797" i="2"/>
  <c r="J797" i="2"/>
  <c r="I797" i="2"/>
  <c r="H797" i="2"/>
  <c r="F797" i="2"/>
  <c r="E797" i="2"/>
  <c r="D797" i="2"/>
  <c r="C797" i="2"/>
  <c r="B797" i="2"/>
  <c r="L796" i="2"/>
  <c r="K796" i="2"/>
  <c r="J796" i="2"/>
  <c r="I796" i="2"/>
  <c r="H796" i="2"/>
  <c r="F796" i="2"/>
  <c r="E796" i="2"/>
  <c r="D796" i="2"/>
  <c r="C796" i="2"/>
  <c r="B796" i="2"/>
  <c r="L795" i="2"/>
  <c r="K795" i="2"/>
  <c r="J795" i="2"/>
  <c r="I795" i="2"/>
  <c r="H795" i="2"/>
  <c r="F795" i="2"/>
  <c r="E795" i="2"/>
  <c r="D795" i="2"/>
  <c r="C795" i="2"/>
  <c r="B795" i="2"/>
  <c r="L794" i="2"/>
  <c r="K794" i="2"/>
  <c r="J794" i="2"/>
  <c r="I794" i="2"/>
  <c r="H794" i="2"/>
  <c r="F794" i="2"/>
  <c r="E794" i="2"/>
  <c r="D794" i="2"/>
  <c r="C794" i="2"/>
  <c r="B794" i="2"/>
  <c r="L793" i="2"/>
  <c r="K793" i="2"/>
  <c r="J793" i="2"/>
  <c r="I793" i="2"/>
  <c r="H793" i="2"/>
  <c r="F793" i="2"/>
  <c r="E793" i="2"/>
  <c r="D793" i="2"/>
  <c r="C793" i="2"/>
  <c r="B793" i="2"/>
  <c r="L792" i="2"/>
  <c r="K792" i="2"/>
  <c r="J792" i="2"/>
  <c r="I792" i="2"/>
  <c r="H792" i="2"/>
  <c r="F792" i="2"/>
  <c r="E792" i="2"/>
  <c r="D792" i="2"/>
  <c r="C792" i="2"/>
  <c r="B792" i="2"/>
  <c r="L791" i="2"/>
  <c r="K791" i="2"/>
  <c r="J791" i="2"/>
  <c r="I791" i="2"/>
  <c r="H791" i="2"/>
  <c r="F791" i="2"/>
  <c r="E791" i="2"/>
  <c r="D791" i="2"/>
  <c r="C791" i="2"/>
  <c r="B791" i="2"/>
  <c r="L790" i="2"/>
  <c r="K790" i="2"/>
  <c r="J790" i="2"/>
  <c r="I790" i="2"/>
  <c r="H790" i="2"/>
  <c r="F790" i="2"/>
  <c r="E790" i="2"/>
  <c r="D790" i="2"/>
  <c r="C790" i="2"/>
  <c r="B790" i="2"/>
  <c r="L789" i="2"/>
  <c r="K789" i="2"/>
  <c r="J789" i="2"/>
  <c r="I789" i="2"/>
  <c r="H789" i="2"/>
  <c r="F789" i="2"/>
  <c r="E789" i="2"/>
  <c r="D789" i="2"/>
  <c r="C789" i="2"/>
  <c r="B789" i="2"/>
  <c r="L788" i="2"/>
  <c r="K788" i="2"/>
  <c r="J788" i="2"/>
  <c r="I788" i="2"/>
  <c r="H788" i="2"/>
  <c r="F788" i="2"/>
  <c r="E788" i="2"/>
  <c r="D788" i="2"/>
  <c r="C788" i="2"/>
  <c r="B788" i="2"/>
  <c r="L787" i="2"/>
  <c r="K787" i="2"/>
  <c r="J787" i="2"/>
  <c r="I787" i="2"/>
  <c r="H787" i="2"/>
  <c r="F787" i="2"/>
  <c r="E787" i="2"/>
  <c r="D787" i="2"/>
  <c r="C787" i="2"/>
  <c r="B787" i="2"/>
  <c r="L786" i="2"/>
  <c r="K786" i="2"/>
  <c r="J786" i="2"/>
  <c r="I786" i="2"/>
  <c r="H786" i="2"/>
  <c r="F786" i="2"/>
  <c r="E786" i="2"/>
  <c r="D786" i="2"/>
  <c r="C786" i="2"/>
  <c r="B786" i="2"/>
  <c r="L785" i="2"/>
  <c r="K785" i="2"/>
  <c r="J785" i="2"/>
  <c r="I785" i="2"/>
  <c r="H785" i="2"/>
  <c r="F785" i="2"/>
  <c r="E785" i="2"/>
  <c r="D785" i="2"/>
  <c r="C785" i="2"/>
  <c r="B785" i="2"/>
  <c r="L784" i="2"/>
  <c r="K784" i="2"/>
  <c r="J784" i="2"/>
  <c r="I784" i="2"/>
  <c r="H784" i="2"/>
  <c r="F784" i="2"/>
  <c r="E784" i="2"/>
  <c r="D784" i="2"/>
  <c r="C784" i="2"/>
  <c r="B784" i="2"/>
  <c r="L783" i="2"/>
  <c r="K783" i="2"/>
  <c r="J783" i="2"/>
  <c r="I783" i="2"/>
  <c r="H783" i="2"/>
  <c r="F783" i="2"/>
  <c r="E783" i="2"/>
  <c r="D783" i="2"/>
  <c r="C783" i="2"/>
  <c r="B783" i="2"/>
  <c r="L782" i="2"/>
  <c r="K782" i="2"/>
  <c r="J782" i="2"/>
  <c r="I782" i="2"/>
  <c r="H782" i="2"/>
  <c r="F782" i="2"/>
  <c r="E782" i="2"/>
  <c r="D782" i="2"/>
  <c r="C782" i="2"/>
  <c r="B782" i="2"/>
  <c r="L781" i="2"/>
  <c r="K781" i="2"/>
  <c r="J781" i="2"/>
  <c r="I781" i="2"/>
  <c r="H781" i="2"/>
  <c r="F781" i="2"/>
  <c r="E781" i="2"/>
  <c r="D781" i="2"/>
  <c r="C781" i="2"/>
  <c r="B781" i="2"/>
  <c r="L780" i="2"/>
  <c r="K780" i="2"/>
  <c r="J780" i="2"/>
  <c r="I780" i="2"/>
  <c r="H780" i="2"/>
  <c r="F780" i="2"/>
  <c r="E780" i="2"/>
  <c r="D780" i="2"/>
  <c r="C780" i="2"/>
  <c r="B780" i="2"/>
  <c r="L779" i="2"/>
  <c r="K779" i="2"/>
  <c r="J779" i="2"/>
  <c r="I779" i="2"/>
  <c r="H779" i="2"/>
  <c r="F779" i="2"/>
  <c r="E779" i="2"/>
  <c r="D779" i="2"/>
  <c r="C779" i="2"/>
  <c r="B779" i="2"/>
  <c r="L778" i="2"/>
  <c r="K778" i="2"/>
  <c r="J778" i="2"/>
  <c r="I778" i="2"/>
  <c r="H778" i="2"/>
  <c r="G778" i="2"/>
  <c r="E778" i="2"/>
  <c r="D778" i="2"/>
  <c r="C778" i="2"/>
  <c r="B778" i="2"/>
  <c r="L777" i="2"/>
  <c r="K777" i="2"/>
  <c r="J777" i="2"/>
  <c r="I777" i="2"/>
  <c r="H777" i="2"/>
  <c r="G777" i="2"/>
  <c r="E777" i="2"/>
  <c r="D777" i="2"/>
  <c r="C777" i="2"/>
  <c r="B777" i="2"/>
  <c r="L776" i="2"/>
  <c r="K776" i="2"/>
  <c r="J776" i="2"/>
  <c r="I776" i="2"/>
  <c r="H776" i="2"/>
  <c r="G776" i="2"/>
  <c r="E776" i="2"/>
  <c r="D776" i="2"/>
  <c r="C776" i="2"/>
  <c r="B776" i="2"/>
  <c r="L775" i="2"/>
  <c r="K775" i="2"/>
  <c r="J775" i="2"/>
  <c r="I775" i="2"/>
  <c r="H775" i="2"/>
  <c r="G775" i="2"/>
  <c r="E775" i="2"/>
  <c r="D775" i="2"/>
  <c r="C775" i="2"/>
  <c r="B775" i="2"/>
  <c r="L774" i="2"/>
  <c r="K774" i="2"/>
  <c r="J774" i="2"/>
  <c r="I774" i="2"/>
  <c r="H774" i="2"/>
  <c r="G774" i="2"/>
  <c r="E774" i="2"/>
  <c r="D774" i="2"/>
  <c r="C774" i="2"/>
  <c r="B774" i="2"/>
  <c r="L773" i="2"/>
  <c r="K773" i="2"/>
  <c r="J773" i="2"/>
  <c r="I773" i="2"/>
  <c r="H773" i="2"/>
  <c r="G773" i="2"/>
  <c r="E773" i="2"/>
  <c r="D773" i="2"/>
  <c r="C773" i="2"/>
  <c r="B773" i="2"/>
  <c r="L772" i="2"/>
  <c r="K772" i="2"/>
  <c r="J772" i="2"/>
  <c r="I772" i="2"/>
  <c r="H772" i="2"/>
  <c r="G772" i="2"/>
  <c r="E772" i="2"/>
  <c r="D772" i="2"/>
  <c r="C772" i="2"/>
  <c r="B772" i="2"/>
  <c r="L771" i="2"/>
  <c r="K771" i="2"/>
  <c r="J771" i="2"/>
  <c r="I771" i="2"/>
  <c r="H771" i="2"/>
  <c r="G771" i="2"/>
  <c r="E771" i="2"/>
  <c r="D771" i="2"/>
  <c r="C771" i="2"/>
  <c r="B771" i="2"/>
  <c r="L770" i="2"/>
  <c r="K770" i="2"/>
  <c r="J770" i="2"/>
  <c r="I770" i="2"/>
  <c r="H770" i="2"/>
  <c r="G770" i="2"/>
  <c r="E770" i="2"/>
  <c r="D770" i="2"/>
  <c r="C770" i="2"/>
  <c r="B770" i="2"/>
  <c r="L769" i="2"/>
  <c r="K769" i="2"/>
  <c r="J769" i="2"/>
  <c r="I769" i="2"/>
  <c r="H769" i="2"/>
  <c r="G769" i="2"/>
  <c r="E769" i="2"/>
  <c r="D769" i="2"/>
  <c r="C769" i="2"/>
  <c r="B769" i="2"/>
  <c r="L768" i="2"/>
  <c r="K768" i="2"/>
  <c r="J768" i="2"/>
  <c r="I768" i="2"/>
  <c r="H768" i="2"/>
  <c r="G768" i="2"/>
  <c r="E768" i="2"/>
  <c r="D768" i="2"/>
  <c r="C768" i="2"/>
  <c r="B768" i="2"/>
  <c r="L767" i="2"/>
  <c r="K767" i="2"/>
  <c r="J767" i="2"/>
  <c r="I767" i="2"/>
  <c r="H767" i="2"/>
  <c r="G767" i="2"/>
  <c r="E767" i="2"/>
  <c r="D767" i="2"/>
  <c r="C767" i="2"/>
  <c r="B767" i="2"/>
  <c r="L766" i="2"/>
  <c r="K766" i="2"/>
  <c r="J766" i="2"/>
  <c r="I766" i="2"/>
  <c r="H766" i="2"/>
  <c r="G766" i="2"/>
  <c r="E766" i="2"/>
  <c r="D766" i="2"/>
  <c r="C766" i="2"/>
  <c r="B766" i="2"/>
  <c r="L765" i="2"/>
  <c r="K765" i="2"/>
  <c r="J765" i="2"/>
  <c r="I765" i="2"/>
  <c r="H765" i="2"/>
  <c r="G765" i="2"/>
  <c r="E765" i="2"/>
  <c r="D765" i="2"/>
  <c r="C765" i="2"/>
  <c r="B765" i="2"/>
  <c r="L764" i="2"/>
  <c r="K764" i="2"/>
  <c r="J764" i="2"/>
  <c r="I764" i="2"/>
  <c r="H764" i="2"/>
  <c r="G764" i="2"/>
  <c r="E764" i="2"/>
  <c r="D764" i="2"/>
  <c r="C764" i="2"/>
  <c r="B764" i="2"/>
  <c r="L763" i="2"/>
  <c r="K763" i="2"/>
  <c r="J763" i="2"/>
  <c r="I763" i="2"/>
  <c r="H763" i="2"/>
  <c r="G763" i="2"/>
  <c r="E763" i="2"/>
  <c r="D763" i="2"/>
  <c r="C763" i="2"/>
  <c r="B763" i="2"/>
  <c r="L762" i="2"/>
  <c r="K762" i="2"/>
  <c r="J762" i="2"/>
  <c r="I762" i="2"/>
  <c r="H762" i="2"/>
  <c r="G762" i="2"/>
  <c r="E762" i="2"/>
  <c r="D762" i="2"/>
  <c r="C762" i="2"/>
  <c r="B762" i="2"/>
  <c r="L761" i="2"/>
  <c r="K761" i="2"/>
  <c r="J761" i="2"/>
  <c r="I761" i="2"/>
  <c r="H761" i="2"/>
  <c r="G761" i="2"/>
  <c r="E761" i="2"/>
  <c r="D761" i="2"/>
  <c r="C761" i="2"/>
  <c r="B761" i="2"/>
  <c r="L760" i="2"/>
  <c r="K760" i="2"/>
  <c r="J760" i="2"/>
  <c r="I760" i="2"/>
  <c r="H760" i="2"/>
  <c r="G760" i="2"/>
  <c r="E760" i="2"/>
  <c r="D760" i="2"/>
  <c r="C760" i="2"/>
  <c r="B760" i="2"/>
  <c r="L759" i="2"/>
  <c r="K759" i="2"/>
  <c r="J759" i="2"/>
  <c r="I759" i="2"/>
  <c r="H759" i="2"/>
  <c r="G759" i="2"/>
  <c r="E759" i="2"/>
  <c r="D759" i="2"/>
  <c r="C759" i="2"/>
  <c r="B759" i="2"/>
  <c r="L758" i="2"/>
  <c r="K758" i="2"/>
  <c r="J758" i="2"/>
  <c r="I758" i="2"/>
  <c r="H758" i="2"/>
  <c r="G758" i="2"/>
  <c r="E758" i="2"/>
  <c r="D758" i="2"/>
  <c r="C758" i="2"/>
  <c r="B758" i="2"/>
  <c r="L757" i="2"/>
  <c r="K757" i="2"/>
  <c r="J757" i="2"/>
  <c r="I757" i="2"/>
  <c r="H757" i="2"/>
  <c r="G757" i="2"/>
  <c r="E757" i="2"/>
  <c r="D757" i="2"/>
  <c r="C757" i="2"/>
  <c r="B757" i="2"/>
  <c r="L756" i="2"/>
  <c r="K756" i="2"/>
  <c r="J756" i="2"/>
  <c r="I756" i="2"/>
  <c r="H756" i="2"/>
  <c r="G756" i="2"/>
  <c r="E756" i="2"/>
  <c r="D756" i="2"/>
  <c r="C756" i="2"/>
  <c r="B756" i="2"/>
  <c r="L755" i="2"/>
  <c r="K755" i="2"/>
  <c r="J755" i="2"/>
  <c r="I755" i="2"/>
  <c r="H755" i="2"/>
  <c r="G755" i="2"/>
  <c r="E755" i="2"/>
  <c r="D755" i="2"/>
  <c r="C755" i="2"/>
  <c r="B755" i="2"/>
  <c r="L754" i="2"/>
  <c r="K754" i="2"/>
  <c r="J754" i="2"/>
  <c r="I754" i="2"/>
  <c r="H754" i="2"/>
  <c r="G754" i="2"/>
  <c r="E754" i="2"/>
  <c r="D754" i="2"/>
  <c r="C754" i="2"/>
  <c r="B754" i="2"/>
  <c r="L753" i="2"/>
  <c r="K753" i="2"/>
  <c r="J753" i="2"/>
  <c r="I753" i="2"/>
  <c r="H753" i="2"/>
  <c r="G753" i="2"/>
  <c r="E753" i="2"/>
  <c r="D753" i="2"/>
  <c r="C753" i="2"/>
  <c r="B753" i="2"/>
  <c r="L752" i="2"/>
  <c r="K752" i="2"/>
  <c r="J752" i="2"/>
  <c r="I752" i="2"/>
  <c r="H752" i="2"/>
  <c r="G752" i="2"/>
  <c r="E752" i="2"/>
  <c r="D752" i="2"/>
  <c r="C752" i="2"/>
  <c r="B752" i="2"/>
  <c r="L751" i="2"/>
  <c r="K751" i="2"/>
  <c r="J751" i="2"/>
  <c r="I751" i="2"/>
  <c r="H751" i="2"/>
  <c r="G751" i="2"/>
  <c r="E751" i="2"/>
  <c r="D751" i="2"/>
  <c r="C751" i="2"/>
  <c r="B751" i="2"/>
  <c r="L750" i="2"/>
  <c r="K750" i="2"/>
  <c r="J750" i="2"/>
  <c r="I750" i="2"/>
  <c r="H750" i="2"/>
  <c r="G750" i="2"/>
  <c r="E750" i="2"/>
  <c r="D750" i="2"/>
  <c r="C750" i="2"/>
  <c r="B750" i="2"/>
  <c r="L749" i="2"/>
  <c r="K749" i="2"/>
  <c r="J749" i="2"/>
  <c r="I749" i="2"/>
  <c r="H749" i="2"/>
  <c r="G749" i="2"/>
  <c r="E749" i="2"/>
  <c r="D749" i="2"/>
  <c r="C749" i="2"/>
  <c r="B749" i="2"/>
  <c r="L748" i="2"/>
  <c r="K748" i="2"/>
  <c r="J748" i="2"/>
  <c r="I748" i="2"/>
  <c r="H748" i="2"/>
  <c r="G748" i="2"/>
  <c r="E748" i="2"/>
  <c r="D748" i="2"/>
  <c r="C748" i="2"/>
  <c r="B748" i="2"/>
  <c r="L747" i="2"/>
  <c r="K747" i="2"/>
  <c r="J747" i="2"/>
  <c r="I747" i="2"/>
  <c r="H747" i="2"/>
  <c r="G747" i="2"/>
  <c r="E747" i="2"/>
  <c r="D747" i="2"/>
  <c r="C747" i="2"/>
  <c r="B747" i="2"/>
  <c r="L746" i="2"/>
  <c r="K746" i="2"/>
  <c r="J746" i="2"/>
  <c r="I746" i="2"/>
  <c r="H746" i="2"/>
  <c r="G746" i="2"/>
  <c r="E746" i="2"/>
  <c r="D746" i="2"/>
  <c r="C746" i="2"/>
  <c r="B746" i="2"/>
  <c r="L745" i="2"/>
  <c r="K745" i="2"/>
  <c r="J745" i="2"/>
  <c r="I745" i="2"/>
  <c r="H745" i="2"/>
  <c r="G745" i="2"/>
  <c r="E745" i="2"/>
  <c r="D745" i="2"/>
  <c r="C745" i="2"/>
  <c r="B745" i="2"/>
  <c r="L744" i="2"/>
  <c r="K744" i="2"/>
  <c r="J744" i="2"/>
  <c r="I744" i="2"/>
  <c r="H744" i="2"/>
  <c r="G744" i="2"/>
  <c r="E744" i="2"/>
  <c r="D744" i="2"/>
  <c r="C744" i="2"/>
  <c r="B744" i="2"/>
  <c r="L743" i="2"/>
  <c r="K743" i="2"/>
  <c r="J743" i="2"/>
  <c r="I743" i="2"/>
  <c r="H743" i="2"/>
  <c r="G743" i="2"/>
  <c r="E743" i="2"/>
  <c r="D743" i="2"/>
  <c r="C743" i="2"/>
  <c r="B743" i="2"/>
  <c r="L742" i="2"/>
  <c r="K742" i="2"/>
  <c r="J742" i="2"/>
  <c r="I742" i="2"/>
  <c r="H742" i="2"/>
  <c r="G742" i="2"/>
  <c r="E742" i="2"/>
  <c r="D742" i="2"/>
  <c r="C742" i="2"/>
  <c r="B742" i="2"/>
  <c r="L741" i="2"/>
  <c r="K741" i="2"/>
  <c r="J741" i="2"/>
  <c r="I741" i="2"/>
  <c r="H741" i="2"/>
  <c r="G741" i="2"/>
  <c r="E741" i="2"/>
  <c r="D741" i="2"/>
  <c r="C741" i="2"/>
  <c r="B741" i="2"/>
  <c r="L740" i="2"/>
  <c r="K740" i="2"/>
  <c r="J740" i="2"/>
  <c r="I740" i="2"/>
  <c r="H740" i="2"/>
  <c r="G740" i="2"/>
  <c r="E740" i="2"/>
  <c r="D740" i="2"/>
  <c r="C740" i="2"/>
  <c r="B740" i="2"/>
  <c r="L739" i="2"/>
  <c r="K739" i="2"/>
  <c r="J739" i="2"/>
  <c r="I739" i="2"/>
  <c r="H739" i="2"/>
  <c r="G739" i="2"/>
  <c r="E739" i="2"/>
  <c r="D739" i="2"/>
  <c r="C739" i="2"/>
  <c r="B739" i="2"/>
  <c r="L738" i="2"/>
  <c r="K738" i="2"/>
  <c r="J738" i="2"/>
  <c r="I738" i="2"/>
  <c r="H738" i="2"/>
  <c r="G738" i="2"/>
  <c r="E738" i="2"/>
  <c r="D738" i="2"/>
  <c r="C738" i="2"/>
  <c r="B738" i="2"/>
  <c r="L737" i="2"/>
  <c r="K737" i="2"/>
  <c r="J737" i="2"/>
  <c r="I737" i="2"/>
  <c r="H737" i="2"/>
  <c r="G737" i="2"/>
  <c r="E737" i="2"/>
  <c r="D737" i="2"/>
  <c r="C737" i="2"/>
  <c r="B737" i="2"/>
  <c r="L736" i="2"/>
  <c r="K736" i="2"/>
  <c r="J736" i="2"/>
  <c r="I736" i="2"/>
  <c r="H736" i="2"/>
  <c r="G736" i="2"/>
  <c r="E736" i="2"/>
  <c r="D736" i="2"/>
  <c r="C736" i="2"/>
  <c r="B736" i="2"/>
  <c r="L735" i="2"/>
  <c r="K735" i="2"/>
  <c r="J735" i="2"/>
  <c r="I735" i="2"/>
  <c r="H735" i="2"/>
  <c r="G735" i="2"/>
  <c r="E735" i="2"/>
  <c r="D735" i="2"/>
  <c r="C735" i="2"/>
  <c r="B735" i="2"/>
  <c r="L734" i="2"/>
  <c r="K734" i="2"/>
  <c r="J734" i="2"/>
  <c r="I734" i="2"/>
  <c r="H734" i="2"/>
  <c r="G734" i="2"/>
  <c r="E734" i="2"/>
  <c r="D734" i="2"/>
  <c r="C734" i="2"/>
  <c r="B734" i="2"/>
  <c r="L733" i="2"/>
  <c r="K733" i="2"/>
  <c r="J733" i="2"/>
  <c r="I733" i="2"/>
  <c r="H733" i="2"/>
  <c r="G733" i="2"/>
  <c r="E733" i="2"/>
  <c r="D733" i="2"/>
  <c r="C733" i="2"/>
  <c r="B733" i="2"/>
  <c r="L732" i="2"/>
  <c r="K732" i="2"/>
  <c r="J732" i="2"/>
  <c r="I732" i="2"/>
  <c r="H732" i="2"/>
  <c r="G732" i="2"/>
  <c r="E732" i="2"/>
  <c r="D732" i="2"/>
  <c r="C732" i="2"/>
  <c r="B732" i="2"/>
  <c r="L731" i="2"/>
  <c r="K731" i="2"/>
  <c r="J731" i="2"/>
  <c r="I731" i="2"/>
  <c r="H731" i="2"/>
  <c r="G731" i="2"/>
  <c r="E731" i="2"/>
  <c r="D731" i="2"/>
  <c r="C731" i="2"/>
  <c r="B731" i="2"/>
  <c r="L730" i="2"/>
  <c r="K730" i="2"/>
  <c r="J730" i="2"/>
  <c r="I730" i="2"/>
  <c r="H730" i="2"/>
  <c r="G730" i="2"/>
  <c r="E730" i="2"/>
  <c r="D730" i="2"/>
  <c r="C730" i="2"/>
  <c r="B730" i="2"/>
  <c r="L729" i="2"/>
  <c r="K729" i="2"/>
  <c r="J729" i="2"/>
  <c r="I729" i="2"/>
  <c r="H729" i="2"/>
  <c r="G729" i="2"/>
  <c r="E729" i="2"/>
  <c r="D729" i="2"/>
  <c r="C729" i="2"/>
  <c r="B729" i="2"/>
  <c r="L728" i="2"/>
  <c r="K728" i="2"/>
  <c r="J728" i="2"/>
  <c r="I728" i="2"/>
  <c r="H728" i="2"/>
  <c r="G728" i="2"/>
  <c r="E728" i="2"/>
  <c r="D728" i="2"/>
  <c r="C728" i="2"/>
  <c r="B728" i="2"/>
  <c r="L727" i="2"/>
  <c r="K727" i="2"/>
  <c r="J727" i="2"/>
  <c r="I727" i="2"/>
  <c r="H727" i="2"/>
  <c r="G727" i="2"/>
  <c r="E727" i="2"/>
  <c r="D727" i="2"/>
  <c r="C727" i="2"/>
  <c r="B727" i="2"/>
  <c r="L726" i="2"/>
  <c r="K726" i="2"/>
  <c r="J726" i="2"/>
  <c r="I726" i="2"/>
  <c r="H726" i="2"/>
  <c r="G726" i="2"/>
  <c r="E726" i="2"/>
  <c r="D726" i="2"/>
  <c r="C726" i="2"/>
  <c r="B726" i="2"/>
  <c r="L725" i="2"/>
  <c r="K725" i="2"/>
  <c r="J725" i="2"/>
  <c r="I725" i="2"/>
  <c r="H725" i="2"/>
  <c r="G725" i="2"/>
  <c r="E725" i="2"/>
  <c r="D725" i="2"/>
  <c r="C725" i="2"/>
  <c r="B725" i="2"/>
  <c r="L724" i="2"/>
  <c r="K724" i="2"/>
  <c r="J724" i="2"/>
  <c r="I724" i="2"/>
  <c r="H724" i="2"/>
  <c r="G724" i="2"/>
  <c r="E724" i="2"/>
  <c r="D724" i="2"/>
  <c r="C724" i="2"/>
  <c r="B724" i="2"/>
  <c r="L723" i="2"/>
  <c r="K723" i="2"/>
  <c r="J723" i="2"/>
  <c r="I723" i="2"/>
  <c r="H723" i="2"/>
  <c r="G723" i="2"/>
  <c r="E723" i="2"/>
  <c r="D723" i="2"/>
  <c r="C723" i="2"/>
  <c r="B723" i="2"/>
  <c r="L722" i="2"/>
  <c r="K722" i="2"/>
  <c r="J722" i="2"/>
  <c r="I722" i="2"/>
  <c r="H722" i="2"/>
  <c r="G722" i="2"/>
  <c r="E722" i="2"/>
  <c r="D722" i="2"/>
  <c r="C722" i="2"/>
  <c r="B722" i="2"/>
  <c r="L721" i="2"/>
  <c r="K721" i="2"/>
  <c r="J721" i="2"/>
  <c r="I721" i="2"/>
  <c r="H721" i="2"/>
  <c r="G721" i="2"/>
  <c r="E721" i="2"/>
  <c r="D721" i="2"/>
  <c r="C721" i="2"/>
  <c r="B721" i="2"/>
  <c r="L720" i="2"/>
  <c r="K720" i="2"/>
  <c r="J720" i="2"/>
  <c r="I720" i="2"/>
  <c r="H720" i="2"/>
  <c r="G720" i="2"/>
  <c r="E720" i="2"/>
  <c r="D720" i="2"/>
  <c r="C720" i="2"/>
  <c r="B720" i="2"/>
  <c r="L719" i="2"/>
  <c r="K719" i="2"/>
  <c r="J719" i="2"/>
  <c r="I719" i="2"/>
  <c r="H719" i="2"/>
  <c r="G719" i="2"/>
  <c r="E719" i="2"/>
  <c r="D719" i="2"/>
  <c r="C719" i="2"/>
  <c r="B719" i="2"/>
  <c r="L718" i="2"/>
  <c r="K718" i="2"/>
  <c r="J718" i="2"/>
  <c r="I718" i="2"/>
  <c r="H718" i="2"/>
  <c r="G718" i="2"/>
  <c r="E718" i="2"/>
  <c r="D718" i="2"/>
  <c r="C718" i="2"/>
  <c r="B718" i="2"/>
  <c r="L717" i="2"/>
  <c r="K717" i="2"/>
  <c r="J717" i="2"/>
  <c r="I717" i="2"/>
  <c r="H717" i="2"/>
  <c r="G717" i="2"/>
  <c r="E717" i="2"/>
  <c r="D717" i="2"/>
  <c r="C717" i="2"/>
  <c r="B717" i="2"/>
  <c r="L716" i="2"/>
  <c r="K716" i="2"/>
  <c r="J716" i="2"/>
  <c r="I716" i="2"/>
  <c r="H716" i="2"/>
  <c r="G716" i="2"/>
  <c r="E716" i="2"/>
  <c r="D716" i="2"/>
  <c r="C716" i="2"/>
  <c r="B716" i="2"/>
  <c r="L715" i="2"/>
  <c r="K715" i="2"/>
  <c r="J715" i="2"/>
  <c r="I715" i="2"/>
  <c r="H715" i="2"/>
  <c r="G715" i="2"/>
  <c r="E715" i="2"/>
  <c r="D715" i="2"/>
  <c r="C715" i="2"/>
  <c r="B715" i="2"/>
  <c r="L714" i="2"/>
  <c r="K714" i="2"/>
  <c r="J714" i="2"/>
  <c r="I714" i="2"/>
  <c r="H714" i="2"/>
  <c r="G714" i="2"/>
  <c r="E714" i="2"/>
  <c r="D714" i="2"/>
  <c r="C714" i="2"/>
  <c r="B714" i="2"/>
  <c r="L713" i="2"/>
  <c r="K713" i="2"/>
  <c r="J713" i="2"/>
  <c r="I713" i="2"/>
  <c r="H713" i="2"/>
  <c r="G713" i="2"/>
  <c r="E713" i="2"/>
  <c r="D713" i="2"/>
  <c r="C713" i="2"/>
  <c r="B713" i="2"/>
  <c r="L712" i="2"/>
  <c r="K712" i="2"/>
  <c r="J712" i="2"/>
  <c r="I712" i="2"/>
  <c r="H712" i="2"/>
  <c r="G712" i="2"/>
  <c r="E712" i="2"/>
  <c r="D712" i="2"/>
  <c r="C712" i="2"/>
  <c r="B712" i="2"/>
  <c r="L711" i="2"/>
  <c r="K711" i="2"/>
  <c r="J711" i="2"/>
  <c r="I711" i="2"/>
  <c r="H711" i="2"/>
  <c r="G711" i="2"/>
  <c r="E711" i="2"/>
  <c r="D711" i="2"/>
  <c r="C711" i="2"/>
  <c r="B711" i="2"/>
  <c r="L710" i="2"/>
  <c r="K710" i="2"/>
  <c r="J710" i="2"/>
  <c r="I710" i="2"/>
  <c r="H710" i="2"/>
  <c r="F710" i="2"/>
  <c r="E710" i="2"/>
  <c r="D710" i="2"/>
  <c r="C710" i="2"/>
  <c r="B710" i="2"/>
  <c r="L709" i="2"/>
  <c r="K709" i="2"/>
  <c r="J709" i="2"/>
  <c r="I709" i="2"/>
  <c r="H709" i="2"/>
  <c r="F709" i="2"/>
  <c r="E709" i="2"/>
  <c r="D709" i="2"/>
  <c r="C709" i="2"/>
  <c r="B709" i="2"/>
  <c r="L708" i="2"/>
  <c r="K708" i="2"/>
  <c r="J708" i="2"/>
  <c r="I708" i="2"/>
  <c r="H708" i="2"/>
  <c r="F708" i="2"/>
  <c r="E708" i="2"/>
  <c r="D708" i="2"/>
  <c r="C708" i="2"/>
  <c r="B708" i="2"/>
  <c r="L707" i="2"/>
  <c r="K707" i="2"/>
  <c r="J707" i="2"/>
  <c r="I707" i="2"/>
  <c r="H707" i="2"/>
  <c r="F707" i="2"/>
  <c r="E707" i="2"/>
  <c r="D707" i="2"/>
  <c r="C707" i="2"/>
  <c r="B707" i="2"/>
  <c r="L706" i="2"/>
  <c r="K706" i="2"/>
  <c r="J706" i="2"/>
  <c r="I706" i="2"/>
  <c r="H706" i="2"/>
  <c r="F706" i="2"/>
  <c r="E706" i="2"/>
  <c r="D706" i="2"/>
  <c r="C706" i="2"/>
  <c r="B706" i="2"/>
  <c r="L705" i="2"/>
  <c r="K705" i="2"/>
  <c r="J705" i="2"/>
  <c r="I705" i="2"/>
  <c r="H705" i="2"/>
  <c r="F705" i="2"/>
  <c r="E705" i="2"/>
  <c r="D705" i="2"/>
  <c r="C705" i="2"/>
  <c r="B705" i="2"/>
  <c r="L704" i="2"/>
  <c r="K704" i="2"/>
  <c r="J704" i="2"/>
  <c r="I704" i="2"/>
  <c r="H704" i="2"/>
  <c r="F704" i="2"/>
  <c r="E704" i="2"/>
  <c r="D704" i="2"/>
  <c r="C704" i="2"/>
  <c r="B704" i="2"/>
  <c r="L703" i="2"/>
  <c r="K703" i="2"/>
  <c r="J703" i="2"/>
  <c r="I703" i="2"/>
  <c r="H703" i="2"/>
  <c r="F703" i="2"/>
  <c r="E703" i="2"/>
  <c r="D703" i="2"/>
  <c r="C703" i="2"/>
  <c r="B703" i="2"/>
  <c r="L702" i="2"/>
  <c r="K702" i="2"/>
  <c r="J702" i="2"/>
  <c r="I702" i="2"/>
  <c r="H702" i="2"/>
  <c r="F702" i="2"/>
  <c r="E702" i="2"/>
  <c r="D702" i="2"/>
  <c r="C702" i="2"/>
  <c r="B702" i="2"/>
  <c r="L701" i="2"/>
  <c r="K701" i="2"/>
  <c r="J701" i="2"/>
  <c r="I701" i="2"/>
  <c r="H701" i="2"/>
  <c r="F701" i="2"/>
  <c r="E701" i="2"/>
  <c r="D701" i="2"/>
  <c r="C701" i="2"/>
  <c r="B701" i="2"/>
  <c r="L700" i="2"/>
  <c r="K700" i="2"/>
  <c r="J700" i="2"/>
  <c r="I700" i="2"/>
  <c r="H700" i="2"/>
  <c r="F700" i="2"/>
  <c r="E700" i="2"/>
  <c r="D700" i="2"/>
  <c r="C700" i="2"/>
  <c r="B700" i="2"/>
  <c r="L699" i="2"/>
  <c r="K699" i="2"/>
  <c r="J699" i="2"/>
  <c r="I699" i="2"/>
  <c r="H699" i="2"/>
  <c r="F699" i="2"/>
  <c r="E699" i="2"/>
  <c r="D699" i="2"/>
  <c r="C699" i="2"/>
  <c r="B699" i="2"/>
  <c r="L698" i="2"/>
  <c r="K698" i="2"/>
  <c r="J698" i="2"/>
  <c r="I698" i="2"/>
  <c r="H698" i="2"/>
  <c r="F698" i="2"/>
  <c r="E698" i="2"/>
  <c r="D698" i="2"/>
  <c r="C698" i="2"/>
  <c r="B698" i="2"/>
  <c r="L697" i="2"/>
  <c r="K697" i="2"/>
  <c r="J697" i="2"/>
  <c r="I697" i="2"/>
  <c r="H697" i="2"/>
  <c r="F697" i="2"/>
  <c r="E697" i="2"/>
  <c r="D697" i="2"/>
  <c r="C697" i="2"/>
  <c r="B697" i="2"/>
  <c r="L696" i="2"/>
  <c r="K696" i="2"/>
  <c r="J696" i="2"/>
  <c r="I696" i="2"/>
  <c r="H696" i="2"/>
  <c r="F696" i="2"/>
  <c r="E696" i="2"/>
  <c r="D696" i="2"/>
  <c r="C696" i="2"/>
  <c r="B696" i="2"/>
  <c r="L695" i="2"/>
  <c r="K695" i="2"/>
  <c r="J695" i="2"/>
  <c r="I695" i="2"/>
  <c r="H695" i="2"/>
  <c r="F695" i="2"/>
  <c r="E695" i="2"/>
  <c r="D695" i="2"/>
  <c r="C695" i="2"/>
  <c r="B695" i="2"/>
  <c r="L694" i="2"/>
  <c r="K694" i="2"/>
  <c r="J694" i="2"/>
  <c r="I694" i="2"/>
  <c r="H694" i="2"/>
  <c r="F694" i="2"/>
  <c r="E694" i="2"/>
  <c r="D694" i="2"/>
  <c r="C694" i="2"/>
  <c r="B694" i="2"/>
  <c r="L693" i="2"/>
  <c r="K693" i="2"/>
  <c r="J693" i="2"/>
  <c r="I693" i="2"/>
  <c r="H693" i="2"/>
  <c r="F693" i="2"/>
  <c r="E693" i="2"/>
  <c r="D693" i="2"/>
  <c r="C693" i="2"/>
  <c r="B693" i="2"/>
  <c r="L692" i="2"/>
  <c r="K692" i="2"/>
  <c r="J692" i="2"/>
  <c r="I692" i="2"/>
  <c r="H692" i="2"/>
  <c r="F692" i="2"/>
  <c r="E692" i="2"/>
  <c r="D692" i="2"/>
  <c r="C692" i="2"/>
  <c r="B692" i="2"/>
  <c r="L691" i="2"/>
  <c r="K691" i="2"/>
  <c r="J691" i="2"/>
  <c r="I691" i="2"/>
  <c r="H691" i="2"/>
  <c r="F691" i="2"/>
  <c r="E691" i="2"/>
  <c r="D691" i="2"/>
  <c r="C691" i="2"/>
  <c r="B691" i="2"/>
  <c r="L690" i="2"/>
  <c r="K690" i="2"/>
  <c r="J690" i="2"/>
  <c r="I690" i="2"/>
  <c r="H690" i="2"/>
  <c r="F690" i="2"/>
  <c r="E690" i="2"/>
  <c r="D690" i="2"/>
  <c r="C690" i="2"/>
  <c r="B690" i="2"/>
  <c r="L689" i="2"/>
  <c r="K689" i="2"/>
  <c r="J689" i="2"/>
  <c r="I689" i="2"/>
  <c r="H689" i="2"/>
  <c r="F689" i="2"/>
  <c r="E689" i="2"/>
  <c r="D689" i="2"/>
  <c r="C689" i="2"/>
  <c r="B689" i="2"/>
  <c r="L688" i="2"/>
  <c r="K688" i="2"/>
  <c r="J688" i="2"/>
  <c r="I688" i="2"/>
  <c r="H688" i="2"/>
  <c r="F688" i="2"/>
  <c r="E688" i="2"/>
  <c r="D688" i="2"/>
  <c r="C688" i="2"/>
  <c r="B688" i="2"/>
  <c r="L687" i="2"/>
  <c r="K687" i="2"/>
  <c r="J687" i="2"/>
  <c r="I687" i="2"/>
  <c r="H687" i="2"/>
  <c r="F687" i="2"/>
  <c r="E687" i="2"/>
  <c r="D687" i="2"/>
  <c r="C687" i="2"/>
  <c r="B687" i="2"/>
  <c r="L686" i="2"/>
  <c r="K686" i="2"/>
  <c r="J686" i="2"/>
  <c r="I686" i="2"/>
  <c r="H686" i="2"/>
  <c r="F686" i="2"/>
  <c r="E686" i="2"/>
  <c r="D686" i="2"/>
  <c r="C686" i="2"/>
  <c r="B686" i="2"/>
  <c r="L685" i="2"/>
  <c r="K685" i="2"/>
  <c r="J685" i="2"/>
  <c r="I685" i="2"/>
  <c r="H685" i="2"/>
  <c r="F685" i="2"/>
  <c r="E685" i="2"/>
  <c r="D685" i="2"/>
  <c r="C685" i="2"/>
  <c r="B685" i="2"/>
  <c r="L684" i="2"/>
  <c r="K684" i="2"/>
  <c r="J684" i="2"/>
  <c r="I684" i="2"/>
  <c r="H684" i="2"/>
  <c r="F684" i="2"/>
  <c r="E684" i="2"/>
  <c r="D684" i="2"/>
  <c r="C684" i="2"/>
  <c r="B684" i="2"/>
  <c r="L683" i="2"/>
  <c r="K683" i="2"/>
  <c r="J683" i="2"/>
  <c r="I683" i="2"/>
  <c r="H683" i="2"/>
  <c r="F683" i="2"/>
  <c r="E683" i="2"/>
  <c r="D683" i="2"/>
  <c r="C683" i="2"/>
  <c r="B683" i="2"/>
  <c r="L682" i="2"/>
  <c r="K682" i="2"/>
  <c r="J682" i="2"/>
  <c r="I682" i="2"/>
  <c r="H682" i="2"/>
  <c r="F682" i="2"/>
  <c r="E682" i="2"/>
  <c r="D682" i="2"/>
  <c r="C682" i="2"/>
  <c r="B682" i="2"/>
  <c r="L681" i="2"/>
  <c r="K681" i="2"/>
  <c r="J681" i="2"/>
  <c r="I681" i="2"/>
  <c r="H681" i="2"/>
  <c r="F681" i="2"/>
  <c r="E681" i="2"/>
  <c r="D681" i="2"/>
  <c r="C681" i="2"/>
  <c r="B681" i="2"/>
  <c r="L680" i="2"/>
  <c r="K680" i="2"/>
  <c r="J680" i="2"/>
  <c r="I680" i="2"/>
  <c r="H680" i="2"/>
  <c r="F680" i="2"/>
  <c r="E680" i="2"/>
  <c r="D680" i="2"/>
  <c r="C680" i="2"/>
  <c r="B680" i="2"/>
  <c r="L679" i="2"/>
  <c r="K679" i="2"/>
  <c r="J679" i="2"/>
  <c r="I679" i="2"/>
  <c r="H679" i="2"/>
  <c r="F679" i="2"/>
  <c r="E679" i="2"/>
  <c r="D679" i="2"/>
  <c r="C679" i="2"/>
  <c r="B679" i="2"/>
  <c r="L678" i="2"/>
  <c r="K678" i="2"/>
  <c r="J678" i="2"/>
  <c r="I678" i="2"/>
  <c r="H678" i="2"/>
  <c r="F678" i="2"/>
  <c r="E678" i="2"/>
  <c r="D678" i="2"/>
  <c r="C678" i="2"/>
  <c r="B678" i="2"/>
  <c r="L677" i="2"/>
  <c r="K677" i="2"/>
  <c r="J677" i="2"/>
  <c r="I677" i="2"/>
  <c r="H677" i="2"/>
  <c r="F677" i="2"/>
  <c r="E677" i="2"/>
  <c r="D677" i="2"/>
  <c r="C677" i="2"/>
  <c r="B677" i="2"/>
  <c r="L676" i="2"/>
  <c r="K676" i="2"/>
  <c r="J676" i="2"/>
  <c r="I676" i="2"/>
  <c r="H676" i="2"/>
  <c r="F676" i="2"/>
  <c r="E676" i="2"/>
  <c r="D676" i="2"/>
  <c r="C676" i="2"/>
  <c r="B676" i="2"/>
  <c r="L675" i="2"/>
  <c r="K675" i="2"/>
  <c r="J675" i="2"/>
  <c r="I675" i="2"/>
  <c r="H675" i="2"/>
  <c r="F675" i="2"/>
  <c r="E675" i="2"/>
  <c r="D675" i="2"/>
  <c r="C675" i="2"/>
  <c r="B675" i="2"/>
  <c r="L674" i="2"/>
  <c r="K674" i="2"/>
  <c r="J674" i="2"/>
  <c r="I674" i="2"/>
  <c r="H674" i="2"/>
  <c r="F674" i="2"/>
  <c r="E674" i="2"/>
  <c r="D674" i="2"/>
  <c r="C674" i="2"/>
  <c r="B674" i="2"/>
  <c r="L673" i="2"/>
  <c r="K673" i="2"/>
  <c r="J673" i="2"/>
  <c r="I673" i="2"/>
  <c r="H673" i="2"/>
  <c r="G673" i="2"/>
  <c r="E673" i="2"/>
  <c r="D673" i="2"/>
  <c r="C673" i="2"/>
  <c r="B673" i="2"/>
  <c r="L672" i="2"/>
  <c r="K672" i="2"/>
  <c r="J672" i="2"/>
  <c r="I672" i="2"/>
  <c r="H672" i="2"/>
  <c r="G672" i="2"/>
  <c r="E672" i="2"/>
  <c r="D672" i="2"/>
  <c r="C672" i="2"/>
  <c r="B672" i="2"/>
  <c r="L671" i="2"/>
  <c r="K671" i="2"/>
  <c r="J671" i="2"/>
  <c r="I671" i="2"/>
  <c r="H671" i="2"/>
  <c r="G671" i="2"/>
  <c r="E671" i="2"/>
  <c r="D671" i="2"/>
  <c r="C671" i="2"/>
  <c r="B671" i="2"/>
  <c r="L670" i="2"/>
  <c r="K670" i="2"/>
  <c r="J670" i="2"/>
  <c r="I670" i="2"/>
  <c r="H670" i="2"/>
  <c r="G670" i="2"/>
  <c r="E670" i="2"/>
  <c r="D670" i="2"/>
  <c r="C670" i="2"/>
  <c r="B670" i="2"/>
  <c r="L669" i="2"/>
  <c r="K669" i="2"/>
  <c r="J669" i="2"/>
  <c r="I669" i="2"/>
  <c r="H669" i="2"/>
  <c r="G669" i="2"/>
  <c r="E669" i="2"/>
  <c r="D669" i="2"/>
  <c r="C669" i="2"/>
  <c r="B669" i="2"/>
  <c r="L668" i="2"/>
  <c r="K668" i="2"/>
  <c r="J668" i="2"/>
  <c r="I668" i="2"/>
  <c r="H668" i="2"/>
  <c r="G668" i="2"/>
  <c r="E668" i="2"/>
  <c r="D668" i="2"/>
  <c r="C668" i="2"/>
  <c r="B668" i="2"/>
  <c r="L667" i="2"/>
  <c r="K667" i="2"/>
  <c r="J667" i="2"/>
  <c r="I667" i="2"/>
  <c r="H667" i="2"/>
  <c r="G667" i="2"/>
  <c r="E667" i="2"/>
  <c r="D667" i="2"/>
  <c r="C667" i="2"/>
  <c r="B667" i="2"/>
  <c r="L666" i="2"/>
  <c r="K666" i="2"/>
  <c r="J666" i="2"/>
  <c r="I666" i="2"/>
  <c r="H666" i="2"/>
  <c r="G666" i="2"/>
  <c r="E666" i="2"/>
  <c r="D666" i="2"/>
  <c r="C666" i="2"/>
  <c r="B666" i="2"/>
  <c r="L665" i="2"/>
  <c r="K665" i="2"/>
  <c r="J665" i="2"/>
  <c r="I665" i="2"/>
  <c r="H665" i="2"/>
  <c r="G665" i="2"/>
  <c r="E665" i="2"/>
  <c r="D665" i="2"/>
  <c r="C665" i="2"/>
  <c r="B665" i="2"/>
  <c r="L664" i="2"/>
  <c r="K664" i="2"/>
  <c r="J664" i="2"/>
  <c r="I664" i="2"/>
  <c r="H664" i="2"/>
  <c r="G664" i="2"/>
  <c r="E664" i="2"/>
  <c r="D664" i="2"/>
  <c r="C664" i="2"/>
  <c r="B664" i="2"/>
  <c r="L663" i="2"/>
  <c r="K663" i="2"/>
  <c r="J663" i="2"/>
  <c r="I663" i="2"/>
  <c r="H663" i="2"/>
  <c r="G663" i="2"/>
  <c r="E663" i="2"/>
  <c r="D663" i="2"/>
  <c r="C663" i="2"/>
  <c r="B663" i="2"/>
  <c r="L662" i="2"/>
  <c r="K662" i="2"/>
  <c r="J662" i="2"/>
  <c r="I662" i="2"/>
  <c r="H662" i="2"/>
  <c r="G662" i="2"/>
  <c r="E662" i="2"/>
  <c r="D662" i="2"/>
  <c r="C662" i="2"/>
  <c r="B662" i="2"/>
  <c r="L661" i="2"/>
  <c r="K661" i="2"/>
  <c r="J661" i="2"/>
  <c r="I661" i="2"/>
  <c r="H661" i="2"/>
  <c r="G661" i="2"/>
  <c r="E661" i="2"/>
  <c r="D661" i="2"/>
  <c r="C661" i="2"/>
  <c r="B661" i="2"/>
  <c r="L660" i="2"/>
  <c r="K660" i="2"/>
  <c r="J660" i="2"/>
  <c r="I660" i="2"/>
  <c r="H660" i="2"/>
  <c r="G660" i="2"/>
  <c r="E660" i="2"/>
  <c r="D660" i="2"/>
  <c r="C660" i="2"/>
  <c r="B660" i="2"/>
  <c r="L659" i="2"/>
  <c r="K659" i="2"/>
  <c r="J659" i="2"/>
  <c r="I659" i="2"/>
  <c r="H659" i="2"/>
  <c r="G659" i="2"/>
  <c r="E659" i="2"/>
  <c r="D659" i="2"/>
  <c r="C659" i="2"/>
  <c r="B659" i="2"/>
  <c r="L658" i="2"/>
  <c r="K658" i="2"/>
  <c r="J658" i="2"/>
  <c r="I658" i="2"/>
  <c r="H658" i="2"/>
  <c r="G658" i="2"/>
  <c r="E658" i="2"/>
  <c r="D658" i="2"/>
  <c r="C658" i="2"/>
  <c r="B658" i="2"/>
  <c r="L657" i="2"/>
  <c r="K657" i="2"/>
  <c r="J657" i="2"/>
  <c r="I657" i="2"/>
  <c r="H657" i="2"/>
  <c r="G657" i="2"/>
  <c r="E657" i="2"/>
  <c r="D657" i="2"/>
  <c r="C657" i="2"/>
  <c r="B657" i="2"/>
  <c r="L656" i="2"/>
  <c r="K656" i="2"/>
  <c r="J656" i="2"/>
  <c r="I656" i="2"/>
  <c r="H656" i="2"/>
  <c r="G656" i="2"/>
  <c r="E656" i="2"/>
  <c r="D656" i="2"/>
  <c r="C656" i="2"/>
  <c r="B656" i="2"/>
  <c r="L655" i="2"/>
  <c r="K655" i="2"/>
  <c r="J655" i="2"/>
  <c r="I655" i="2"/>
  <c r="H655" i="2"/>
  <c r="G655" i="2"/>
  <c r="E655" i="2"/>
  <c r="D655" i="2"/>
  <c r="C655" i="2"/>
  <c r="B655" i="2"/>
  <c r="L654" i="2"/>
  <c r="K654" i="2"/>
  <c r="J654" i="2"/>
  <c r="I654" i="2"/>
  <c r="H654" i="2"/>
  <c r="G654" i="2"/>
  <c r="E654" i="2"/>
  <c r="D654" i="2"/>
  <c r="C654" i="2"/>
  <c r="B654" i="2"/>
  <c r="L653" i="2"/>
  <c r="K653" i="2"/>
  <c r="J653" i="2"/>
  <c r="I653" i="2"/>
  <c r="H653" i="2"/>
  <c r="G653" i="2"/>
  <c r="E653" i="2"/>
  <c r="D653" i="2"/>
  <c r="C653" i="2"/>
  <c r="B653" i="2"/>
  <c r="L652" i="2"/>
  <c r="K652" i="2"/>
  <c r="J652" i="2"/>
  <c r="I652" i="2"/>
  <c r="H652" i="2"/>
  <c r="G652" i="2"/>
  <c r="E652" i="2"/>
  <c r="D652" i="2"/>
  <c r="C652" i="2"/>
  <c r="B652" i="2"/>
  <c r="L651" i="2"/>
  <c r="K651" i="2"/>
  <c r="J651" i="2"/>
  <c r="I651" i="2"/>
  <c r="H651" i="2"/>
  <c r="G651" i="2"/>
  <c r="E651" i="2"/>
  <c r="D651" i="2"/>
  <c r="C651" i="2"/>
  <c r="B651" i="2"/>
  <c r="L650" i="2"/>
  <c r="K650" i="2"/>
  <c r="J650" i="2"/>
  <c r="I650" i="2"/>
  <c r="H650" i="2"/>
  <c r="G650" i="2"/>
  <c r="E650" i="2"/>
  <c r="D650" i="2"/>
  <c r="C650" i="2"/>
  <c r="B650" i="2"/>
  <c r="L649" i="2"/>
  <c r="K649" i="2"/>
  <c r="J649" i="2"/>
  <c r="I649" i="2"/>
  <c r="H649" i="2"/>
  <c r="G649" i="2"/>
  <c r="E649" i="2"/>
  <c r="D649" i="2"/>
  <c r="C649" i="2"/>
  <c r="B649" i="2"/>
  <c r="L648" i="2"/>
  <c r="K648" i="2"/>
  <c r="J648" i="2"/>
  <c r="I648" i="2"/>
  <c r="H648" i="2"/>
  <c r="G648" i="2"/>
  <c r="E648" i="2"/>
  <c r="D648" i="2"/>
  <c r="C648" i="2"/>
  <c r="B648" i="2"/>
  <c r="L647" i="2"/>
  <c r="K647" i="2"/>
  <c r="J647" i="2"/>
  <c r="I647" i="2"/>
  <c r="H647" i="2"/>
  <c r="G647" i="2"/>
  <c r="E647" i="2"/>
  <c r="D647" i="2"/>
  <c r="C647" i="2"/>
  <c r="B647" i="2"/>
  <c r="L646" i="2"/>
  <c r="K646" i="2"/>
  <c r="J646" i="2"/>
  <c r="I646" i="2"/>
  <c r="H646" i="2"/>
  <c r="G646" i="2"/>
  <c r="E646" i="2"/>
  <c r="D646" i="2"/>
  <c r="C646" i="2"/>
  <c r="B646" i="2"/>
  <c r="L645" i="2"/>
  <c r="K645" i="2"/>
  <c r="J645" i="2"/>
  <c r="I645" i="2"/>
  <c r="H645" i="2"/>
  <c r="G645" i="2"/>
  <c r="E645" i="2"/>
  <c r="D645" i="2"/>
  <c r="C645" i="2"/>
  <c r="B645" i="2"/>
  <c r="L644" i="2"/>
  <c r="K644" i="2"/>
  <c r="J644" i="2"/>
  <c r="I644" i="2"/>
  <c r="H644" i="2"/>
  <c r="G644" i="2"/>
  <c r="E644" i="2"/>
  <c r="D644" i="2"/>
  <c r="C644" i="2"/>
  <c r="B644" i="2"/>
  <c r="L643" i="2"/>
  <c r="K643" i="2"/>
  <c r="J643" i="2"/>
  <c r="I643" i="2"/>
  <c r="H643" i="2"/>
  <c r="G643" i="2"/>
  <c r="E643" i="2"/>
  <c r="D643" i="2"/>
  <c r="C643" i="2"/>
  <c r="B643" i="2"/>
  <c r="L642" i="2"/>
  <c r="K642" i="2"/>
  <c r="J642" i="2"/>
  <c r="I642" i="2"/>
  <c r="H642" i="2"/>
  <c r="G642" i="2"/>
  <c r="E642" i="2"/>
  <c r="D642" i="2"/>
  <c r="C642" i="2"/>
  <c r="B642" i="2"/>
  <c r="L641" i="2"/>
  <c r="K641" i="2"/>
  <c r="J641" i="2"/>
  <c r="I641" i="2"/>
  <c r="H641" i="2"/>
  <c r="G641" i="2"/>
  <c r="E641" i="2"/>
  <c r="D641" i="2"/>
  <c r="C641" i="2"/>
  <c r="B641" i="2"/>
  <c r="L640" i="2"/>
  <c r="K640" i="2"/>
  <c r="J640" i="2"/>
  <c r="I640" i="2"/>
  <c r="H640" i="2"/>
  <c r="G640" i="2"/>
  <c r="E640" i="2"/>
  <c r="D640" i="2"/>
  <c r="C640" i="2"/>
  <c r="B640" i="2"/>
  <c r="L639" i="2"/>
  <c r="K639" i="2"/>
  <c r="J639" i="2"/>
  <c r="I639" i="2"/>
  <c r="H639" i="2"/>
  <c r="G639" i="2"/>
  <c r="E639" i="2"/>
  <c r="D639" i="2"/>
  <c r="C639" i="2"/>
  <c r="B639" i="2"/>
  <c r="L638" i="2"/>
  <c r="K638" i="2"/>
  <c r="J638" i="2"/>
  <c r="I638" i="2"/>
  <c r="H638" i="2"/>
  <c r="G638" i="2"/>
  <c r="E638" i="2"/>
  <c r="D638" i="2"/>
  <c r="C638" i="2"/>
  <c r="B638" i="2"/>
  <c r="L637" i="2"/>
  <c r="K637" i="2"/>
  <c r="J637" i="2"/>
  <c r="I637" i="2"/>
  <c r="H637" i="2"/>
  <c r="G637" i="2"/>
  <c r="E637" i="2"/>
  <c r="D637" i="2"/>
  <c r="C637" i="2"/>
  <c r="B637" i="2"/>
  <c r="L636" i="2"/>
  <c r="K636" i="2"/>
  <c r="J636" i="2"/>
  <c r="I636" i="2"/>
  <c r="H636" i="2"/>
  <c r="G636" i="2"/>
  <c r="E636" i="2"/>
  <c r="D636" i="2"/>
  <c r="C636" i="2"/>
  <c r="B636" i="2"/>
  <c r="L635" i="2"/>
  <c r="K635" i="2"/>
  <c r="J635" i="2"/>
  <c r="I635" i="2"/>
  <c r="H635" i="2"/>
  <c r="G635" i="2"/>
  <c r="E635" i="2"/>
  <c r="D635" i="2"/>
  <c r="C635" i="2"/>
  <c r="B635" i="2"/>
  <c r="L634" i="2"/>
  <c r="K634" i="2"/>
  <c r="J634" i="2"/>
  <c r="I634" i="2"/>
  <c r="H634" i="2"/>
  <c r="G634" i="2"/>
  <c r="E634" i="2"/>
  <c r="D634" i="2"/>
  <c r="C634" i="2"/>
  <c r="B634" i="2"/>
  <c r="L633" i="2"/>
  <c r="K633" i="2"/>
  <c r="J633" i="2"/>
  <c r="I633" i="2"/>
  <c r="H633" i="2"/>
  <c r="G633" i="2"/>
  <c r="E633" i="2"/>
  <c r="D633" i="2"/>
  <c r="C633" i="2"/>
  <c r="B633" i="2"/>
  <c r="L632" i="2"/>
  <c r="K632" i="2"/>
  <c r="J632" i="2"/>
  <c r="I632" i="2"/>
  <c r="H632" i="2"/>
  <c r="G632" i="2"/>
  <c r="E632" i="2"/>
  <c r="D632" i="2"/>
  <c r="C632" i="2"/>
  <c r="B632" i="2"/>
  <c r="L631" i="2"/>
  <c r="K631" i="2"/>
  <c r="J631" i="2"/>
  <c r="I631" i="2"/>
  <c r="H631" i="2"/>
  <c r="G631" i="2"/>
  <c r="E631" i="2"/>
  <c r="D631" i="2"/>
  <c r="C631" i="2"/>
  <c r="B631" i="2"/>
  <c r="L630" i="2"/>
  <c r="K630" i="2"/>
  <c r="J630" i="2"/>
  <c r="I630" i="2"/>
  <c r="H630" i="2"/>
  <c r="G630" i="2"/>
  <c r="E630" i="2"/>
  <c r="D630" i="2"/>
  <c r="C630" i="2"/>
  <c r="B630" i="2"/>
  <c r="L629" i="2"/>
  <c r="K629" i="2"/>
  <c r="J629" i="2"/>
  <c r="I629" i="2"/>
  <c r="H629" i="2"/>
  <c r="G629" i="2"/>
  <c r="E629" i="2"/>
  <c r="D629" i="2"/>
  <c r="C629" i="2"/>
  <c r="B629" i="2"/>
  <c r="L628" i="2"/>
  <c r="K628" i="2"/>
  <c r="J628" i="2"/>
  <c r="I628" i="2"/>
  <c r="H628" i="2"/>
  <c r="G628" i="2"/>
  <c r="E628" i="2"/>
  <c r="D628" i="2"/>
  <c r="C628" i="2"/>
  <c r="B628" i="2"/>
  <c r="L627" i="2"/>
  <c r="K627" i="2"/>
  <c r="J627" i="2"/>
  <c r="I627" i="2"/>
  <c r="H627" i="2"/>
  <c r="G627" i="2"/>
  <c r="E627" i="2"/>
  <c r="D627" i="2"/>
  <c r="C627" i="2"/>
  <c r="B627" i="2"/>
  <c r="L626" i="2"/>
  <c r="K626" i="2"/>
  <c r="J626" i="2"/>
  <c r="I626" i="2"/>
  <c r="H626" i="2"/>
  <c r="G626" i="2"/>
  <c r="E626" i="2"/>
  <c r="D626" i="2"/>
  <c r="C626" i="2"/>
  <c r="B626" i="2"/>
  <c r="L625" i="2"/>
  <c r="K625" i="2"/>
  <c r="J625" i="2"/>
  <c r="I625" i="2"/>
  <c r="H625" i="2"/>
  <c r="G625" i="2"/>
  <c r="E625" i="2"/>
  <c r="D625" i="2"/>
  <c r="C625" i="2"/>
  <c r="B625" i="2"/>
  <c r="L624" i="2"/>
  <c r="K624" i="2"/>
  <c r="J624" i="2"/>
  <c r="I624" i="2"/>
  <c r="H624" i="2"/>
  <c r="G624" i="2"/>
  <c r="E624" i="2"/>
  <c r="D624" i="2"/>
  <c r="C624" i="2"/>
  <c r="B624" i="2"/>
  <c r="L623" i="2"/>
  <c r="K623" i="2"/>
  <c r="J623" i="2"/>
  <c r="I623" i="2"/>
  <c r="H623" i="2"/>
  <c r="G623" i="2"/>
  <c r="E623" i="2"/>
  <c r="D623" i="2"/>
  <c r="C623" i="2"/>
  <c r="B623" i="2"/>
  <c r="L622" i="2"/>
  <c r="K622" i="2"/>
  <c r="J622" i="2"/>
  <c r="I622" i="2"/>
  <c r="H622" i="2"/>
  <c r="G622" i="2"/>
  <c r="E622" i="2"/>
  <c r="D622" i="2"/>
  <c r="C622" i="2"/>
  <c r="B622" i="2"/>
  <c r="L621" i="2"/>
  <c r="K621" i="2"/>
  <c r="J621" i="2"/>
  <c r="I621" i="2"/>
  <c r="H621" i="2"/>
  <c r="F621" i="2"/>
  <c r="E621" i="2"/>
  <c r="D621" i="2"/>
  <c r="C621" i="2"/>
  <c r="B621" i="2"/>
  <c r="L620" i="2"/>
  <c r="K620" i="2"/>
  <c r="J620" i="2"/>
  <c r="I620" i="2"/>
  <c r="H620" i="2"/>
  <c r="G620" i="2"/>
  <c r="E620" i="2"/>
  <c r="D620" i="2"/>
  <c r="C620" i="2"/>
  <c r="B620" i="2"/>
  <c r="L619" i="2"/>
  <c r="K619" i="2"/>
  <c r="J619" i="2"/>
  <c r="I619" i="2"/>
  <c r="H619" i="2"/>
  <c r="G619" i="2"/>
  <c r="E619" i="2"/>
  <c r="D619" i="2"/>
  <c r="C619" i="2"/>
  <c r="B619" i="2"/>
  <c r="L618" i="2"/>
  <c r="K618" i="2"/>
  <c r="J618" i="2"/>
  <c r="I618" i="2"/>
  <c r="H618" i="2"/>
  <c r="F618" i="2"/>
  <c r="E618" i="2"/>
  <c r="D618" i="2"/>
  <c r="C618" i="2"/>
  <c r="B618" i="2"/>
  <c r="L617" i="2"/>
  <c r="K617" i="2"/>
  <c r="J617" i="2"/>
  <c r="I617" i="2"/>
  <c r="H617" i="2"/>
  <c r="G617" i="2"/>
  <c r="E617" i="2"/>
  <c r="D617" i="2"/>
  <c r="C617" i="2"/>
  <c r="B617" i="2"/>
  <c r="L616" i="2"/>
  <c r="K616" i="2"/>
  <c r="J616" i="2"/>
  <c r="I616" i="2"/>
  <c r="H616" i="2"/>
  <c r="G616" i="2"/>
  <c r="E616" i="2"/>
  <c r="D616" i="2"/>
  <c r="C616" i="2"/>
  <c r="B616" i="2"/>
  <c r="L615" i="2"/>
  <c r="K615" i="2"/>
  <c r="J615" i="2"/>
  <c r="I615" i="2"/>
  <c r="H615" i="2"/>
  <c r="F615" i="2"/>
  <c r="E615" i="2"/>
  <c r="D615" i="2"/>
  <c r="C615" i="2"/>
  <c r="B615" i="2"/>
  <c r="L614" i="2"/>
  <c r="K614" i="2"/>
  <c r="J614" i="2"/>
  <c r="I614" i="2"/>
  <c r="H614" i="2"/>
  <c r="G614" i="2"/>
  <c r="E614" i="2"/>
  <c r="D614" i="2"/>
  <c r="C614" i="2"/>
  <c r="B614" i="2"/>
  <c r="L613" i="2"/>
  <c r="K613" i="2"/>
  <c r="J613" i="2"/>
  <c r="I613" i="2"/>
  <c r="H613" i="2"/>
  <c r="G613" i="2"/>
  <c r="E613" i="2"/>
  <c r="D613" i="2"/>
  <c r="C613" i="2"/>
  <c r="B613" i="2"/>
  <c r="L612" i="2"/>
  <c r="K612" i="2"/>
  <c r="J612" i="2"/>
  <c r="I612" i="2"/>
  <c r="H612" i="2"/>
  <c r="F612" i="2"/>
  <c r="E612" i="2"/>
  <c r="D612" i="2"/>
  <c r="C612" i="2"/>
  <c r="B612" i="2"/>
  <c r="L611" i="2"/>
  <c r="K611" i="2"/>
  <c r="J611" i="2"/>
  <c r="I611" i="2"/>
  <c r="H611" i="2"/>
  <c r="G611" i="2"/>
  <c r="E611" i="2"/>
  <c r="D611" i="2"/>
  <c r="C611" i="2"/>
  <c r="B611" i="2"/>
  <c r="L610" i="2"/>
  <c r="K610" i="2"/>
  <c r="J610" i="2"/>
  <c r="I610" i="2"/>
  <c r="H610" i="2"/>
  <c r="G610" i="2"/>
  <c r="E610" i="2"/>
  <c r="D610" i="2"/>
  <c r="C610" i="2"/>
  <c r="B610" i="2"/>
  <c r="L609" i="2"/>
  <c r="K609" i="2"/>
  <c r="J609" i="2"/>
  <c r="I609" i="2"/>
  <c r="H609" i="2"/>
  <c r="F609" i="2"/>
  <c r="E609" i="2"/>
  <c r="D609" i="2"/>
  <c r="C609" i="2"/>
  <c r="B609" i="2"/>
  <c r="L608" i="2"/>
  <c r="K608" i="2"/>
  <c r="J608" i="2"/>
  <c r="I608" i="2"/>
  <c r="H608" i="2"/>
  <c r="G608" i="2"/>
  <c r="E608" i="2"/>
  <c r="D608" i="2"/>
  <c r="C608" i="2"/>
  <c r="B608" i="2"/>
  <c r="L607" i="2"/>
  <c r="K607" i="2"/>
  <c r="J607" i="2"/>
  <c r="I607" i="2"/>
  <c r="H607" i="2"/>
  <c r="G607" i="2"/>
  <c r="E607" i="2"/>
  <c r="D607" i="2"/>
  <c r="C607" i="2"/>
  <c r="B607" i="2"/>
  <c r="L606" i="2"/>
  <c r="K606" i="2"/>
  <c r="J606" i="2"/>
  <c r="I606" i="2"/>
  <c r="H606" i="2"/>
  <c r="F606" i="2"/>
  <c r="E606" i="2"/>
  <c r="D606" i="2"/>
  <c r="C606" i="2"/>
  <c r="B606" i="2"/>
  <c r="L605" i="2"/>
  <c r="K605" i="2"/>
  <c r="J605" i="2"/>
  <c r="I605" i="2"/>
  <c r="H605" i="2"/>
  <c r="G605" i="2"/>
  <c r="E605" i="2"/>
  <c r="D605" i="2"/>
  <c r="C605" i="2"/>
  <c r="B605" i="2"/>
  <c r="L604" i="2"/>
  <c r="K604" i="2"/>
  <c r="J604" i="2"/>
  <c r="I604" i="2"/>
  <c r="H604" i="2"/>
  <c r="G604" i="2"/>
  <c r="E604" i="2"/>
  <c r="D604" i="2"/>
  <c r="C604" i="2"/>
  <c r="B604" i="2"/>
  <c r="L603" i="2"/>
  <c r="K603" i="2"/>
  <c r="J603" i="2"/>
  <c r="I603" i="2"/>
  <c r="H603" i="2"/>
  <c r="F603" i="2"/>
  <c r="E603" i="2"/>
  <c r="D603" i="2"/>
  <c r="C603" i="2"/>
  <c r="B603" i="2"/>
  <c r="L602" i="2"/>
  <c r="K602" i="2"/>
  <c r="J602" i="2"/>
  <c r="I602" i="2"/>
  <c r="H602" i="2"/>
  <c r="F602" i="2"/>
  <c r="E602" i="2"/>
  <c r="D602" i="2"/>
  <c r="C602" i="2"/>
  <c r="B602" i="2"/>
  <c r="L601" i="2"/>
  <c r="K601" i="2"/>
  <c r="J601" i="2"/>
  <c r="I601" i="2"/>
  <c r="H601" i="2"/>
  <c r="G601" i="2"/>
  <c r="E601" i="2"/>
  <c r="D601" i="2"/>
  <c r="C601" i="2"/>
  <c r="B601" i="2"/>
  <c r="L600" i="2"/>
  <c r="K600" i="2"/>
  <c r="J600" i="2"/>
  <c r="I600" i="2"/>
  <c r="H600" i="2"/>
  <c r="G600" i="2"/>
  <c r="E600" i="2"/>
  <c r="D600" i="2"/>
  <c r="C600" i="2"/>
  <c r="B600" i="2"/>
  <c r="L599" i="2"/>
  <c r="K599" i="2"/>
  <c r="J599" i="2"/>
  <c r="I599" i="2"/>
  <c r="H599" i="2"/>
  <c r="F599" i="2"/>
  <c r="E599" i="2"/>
  <c r="D599" i="2"/>
  <c r="C599" i="2"/>
  <c r="B599" i="2"/>
  <c r="L598" i="2"/>
  <c r="K598" i="2"/>
  <c r="J598" i="2"/>
  <c r="I598" i="2"/>
  <c r="H598" i="2"/>
  <c r="G598" i="2"/>
  <c r="E598" i="2"/>
  <c r="D598" i="2"/>
  <c r="C598" i="2"/>
  <c r="B598" i="2"/>
  <c r="L597" i="2"/>
  <c r="K597" i="2"/>
  <c r="J597" i="2"/>
  <c r="I597" i="2"/>
  <c r="H597" i="2"/>
  <c r="F597" i="2"/>
  <c r="E597" i="2"/>
  <c r="D597" i="2"/>
  <c r="C597" i="2"/>
  <c r="B597" i="2"/>
  <c r="L596" i="2"/>
  <c r="K596" i="2"/>
  <c r="J596" i="2"/>
  <c r="I596" i="2"/>
  <c r="H596" i="2"/>
  <c r="G596" i="2"/>
  <c r="E596" i="2"/>
  <c r="D596" i="2"/>
  <c r="C596" i="2"/>
  <c r="B596" i="2"/>
  <c r="L595" i="2"/>
  <c r="K595" i="2"/>
  <c r="J595" i="2"/>
  <c r="I595" i="2"/>
  <c r="H595" i="2"/>
  <c r="F595" i="2"/>
  <c r="E595" i="2"/>
  <c r="D595" i="2"/>
  <c r="C595" i="2"/>
  <c r="B595" i="2"/>
  <c r="L594" i="2"/>
  <c r="K594" i="2"/>
  <c r="J594" i="2"/>
  <c r="I594" i="2"/>
  <c r="H594" i="2"/>
  <c r="G594" i="2"/>
  <c r="E594" i="2"/>
  <c r="D594" i="2"/>
  <c r="C594" i="2"/>
  <c r="B594" i="2"/>
  <c r="L593" i="2"/>
  <c r="K593" i="2"/>
  <c r="J593" i="2"/>
  <c r="I593" i="2"/>
  <c r="H593" i="2"/>
  <c r="F593" i="2"/>
  <c r="E593" i="2"/>
  <c r="D593" i="2"/>
  <c r="C593" i="2"/>
  <c r="B593" i="2"/>
  <c r="L592" i="2"/>
  <c r="K592" i="2"/>
  <c r="J592" i="2"/>
  <c r="I592" i="2"/>
  <c r="H592" i="2"/>
  <c r="F592" i="2"/>
  <c r="E592" i="2"/>
  <c r="D592" i="2"/>
  <c r="C592" i="2"/>
  <c r="B592" i="2"/>
  <c r="L591" i="2"/>
  <c r="K591" i="2"/>
  <c r="J591" i="2"/>
  <c r="I591" i="2"/>
  <c r="H591" i="2"/>
  <c r="G591" i="2"/>
  <c r="E591" i="2"/>
  <c r="D591" i="2"/>
  <c r="C591" i="2"/>
  <c r="B591" i="2"/>
  <c r="L590" i="2"/>
  <c r="K590" i="2"/>
  <c r="J590" i="2"/>
  <c r="I590" i="2"/>
  <c r="H590" i="2"/>
  <c r="G590" i="2"/>
  <c r="E590" i="2"/>
  <c r="D590" i="2"/>
  <c r="C590" i="2"/>
  <c r="B590" i="2"/>
  <c r="L589" i="2"/>
  <c r="K589" i="2"/>
  <c r="J589" i="2"/>
  <c r="I589" i="2"/>
  <c r="H589" i="2"/>
  <c r="F589" i="2"/>
  <c r="E589" i="2"/>
  <c r="D589" i="2"/>
  <c r="C589" i="2"/>
  <c r="B589" i="2"/>
  <c r="L588" i="2"/>
  <c r="K588" i="2"/>
  <c r="J588" i="2"/>
  <c r="I588" i="2"/>
  <c r="H588" i="2"/>
  <c r="G588" i="2"/>
  <c r="E588" i="2"/>
  <c r="D588" i="2"/>
  <c r="C588" i="2"/>
  <c r="B588" i="2"/>
  <c r="L587" i="2"/>
  <c r="K587" i="2"/>
  <c r="J587" i="2"/>
  <c r="I587" i="2"/>
  <c r="H587" i="2"/>
  <c r="G587" i="2"/>
  <c r="E587" i="2"/>
  <c r="D587" i="2"/>
  <c r="C587" i="2"/>
  <c r="B587" i="2"/>
  <c r="L586" i="2"/>
  <c r="K586" i="2"/>
  <c r="J586" i="2"/>
  <c r="I586" i="2"/>
  <c r="H586" i="2"/>
  <c r="G586" i="2"/>
  <c r="E586" i="2"/>
  <c r="D586" i="2"/>
  <c r="C586" i="2"/>
  <c r="B586" i="2"/>
  <c r="L585" i="2"/>
  <c r="K585" i="2"/>
  <c r="J585" i="2"/>
  <c r="I585" i="2"/>
  <c r="H585" i="2"/>
  <c r="G585" i="2"/>
  <c r="E585" i="2"/>
  <c r="D585" i="2"/>
  <c r="C585" i="2"/>
  <c r="B585" i="2"/>
  <c r="L584" i="2"/>
  <c r="K584" i="2"/>
  <c r="J584" i="2"/>
  <c r="I584" i="2"/>
  <c r="H584" i="2"/>
  <c r="G584" i="2"/>
  <c r="E584" i="2"/>
  <c r="D584" i="2"/>
  <c r="C584" i="2"/>
  <c r="B584" i="2"/>
  <c r="L583" i="2"/>
  <c r="K583" i="2"/>
  <c r="J583" i="2"/>
  <c r="I583" i="2"/>
  <c r="H583" i="2"/>
  <c r="G583" i="2"/>
  <c r="E583" i="2"/>
  <c r="D583" i="2"/>
  <c r="C583" i="2"/>
  <c r="B583" i="2"/>
  <c r="L582" i="2"/>
  <c r="K582" i="2"/>
  <c r="J582" i="2"/>
  <c r="I582" i="2"/>
  <c r="H582" i="2"/>
  <c r="G582" i="2"/>
  <c r="E582" i="2"/>
  <c r="D582" i="2"/>
  <c r="C582" i="2"/>
  <c r="B582" i="2"/>
  <c r="L581" i="2"/>
  <c r="K581" i="2"/>
  <c r="J581" i="2"/>
  <c r="I581" i="2"/>
  <c r="H581" i="2"/>
  <c r="G581" i="2"/>
  <c r="E581" i="2"/>
  <c r="D581" i="2"/>
  <c r="C581" i="2"/>
  <c r="B581" i="2"/>
  <c r="L580" i="2"/>
  <c r="K580" i="2"/>
  <c r="J580" i="2"/>
  <c r="I580" i="2"/>
  <c r="H580" i="2"/>
  <c r="G580" i="2"/>
  <c r="E580" i="2"/>
  <c r="D580" i="2"/>
  <c r="C580" i="2"/>
  <c r="B580" i="2"/>
  <c r="L579" i="2"/>
  <c r="K579" i="2"/>
  <c r="J579" i="2"/>
  <c r="I579" i="2"/>
  <c r="H579" i="2"/>
  <c r="G579" i="2"/>
  <c r="E579" i="2"/>
  <c r="D579" i="2"/>
  <c r="C579" i="2"/>
  <c r="B579" i="2"/>
  <c r="L578" i="2"/>
  <c r="K578" i="2"/>
  <c r="J578" i="2"/>
  <c r="I578" i="2"/>
  <c r="H578" i="2"/>
  <c r="G578" i="2"/>
  <c r="E578" i="2"/>
  <c r="D578" i="2"/>
  <c r="C578" i="2"/>
  <c r="B578" i="2"/>
  <c r="L577" i="2"/>
  <c r="K577" i="2"/>
  <c r="J577" i="2"/>
  <c r="I577" i="2"/>
  <c r="H577" i="2"/>
  <c r="G577" i="2"/>
  <c r="E577" i="2"/>
  <c r="D577" i="2"/>
  <c r="C577" i="2"/>
  <c r="B577" i="2"/>
  <c r="L576" i="2"/>
  <c r="K576" i="2"/>
  <c r="J576" i="2"/>
  <c r="I576" i="2"/>
  <c r="H576" i="2"/>
  <c r="G576" i="2"/>
  <c r="E576" i="2"/>
  <c r="D576" i="2"/>
  <c r="C576" i="2"/>
  <c r="B576" i="2"/>
  <c r="L575" i="2"/>
  <c r="K575" i="2"/>
  <c r="J575" i="2"/>
  <c r="I575" i="2"/>
  <c r="H575" i="2"/>
  <c r="G575" i="2"/>
  <c r="E575" i="2"/>
  <c r="D575" i="2"/>
  <c r="C575" i="2"/>
  <c r="B575" i="2"/>
  <c r="L574" i="2"/>
  <c r="K574" i="2"/>
  <c r="J574" i="2"/>
  <c r="I574" i="2"/>
  <c r="H574" i="2"/>
  <c r="G574" i="2"/>
  <c r="E574" i="2"/>
  <c r="D574" i="2"/>
  <c r="C574" i="2"/>
  <c r="B574" i="2"/>
  <c r="L573" i="2"/>
  <c r="K573" i="2"/>
  <c r="J573" i="2"/>
  <c r="I573" i="2"/>
  <c r="H573" i="2"/>
  <c r="G573" i="2"/>
  <c r="E573" i="2"/>
  <c r="D573" i="2"/>
  <c r="C573" i="2"/>
  <c r="B573" i="2"/>
  <c r="L572" i="2"/>
  <c r="K572" i="2"/>
  <c r="J572" i="2"/>
  <c r="I572" i="2"/>
  <c r="H572" i="2"/>
  <c r="G572" i="2"/>
  <c r="E572" i="2"/>
  <c r="D572" i="2"/>
  <c r="C572" i="2"/>
  <c r="B572" i="2"/>
  <c r="L571" i="2"/>
  <c r="K571" i="2"/>
  <c r="J571" i="2"/>
  <c r="I571" i="2"/>
  <c r="H571" i="2"/>
  <c r="G571" i="2"/>
  <c r="E571" i="2"/>
  <c r="D571" i="2"/>
  <c r="C571" i="2"/>
  <c r="B571" i="2"/>
  <c r="L570" i="2"/>
  <c r="K570" i="2"/>
  <c r="J570" i="2"/>
  <c r="I570" i="2"/>
  <c r="H570" i="2"/>
  <c r="F570" i="2"/>
  <c r="E570" i="2"/>
  <c r="D570" i="2"/>
  <c r="C570" i="2"/>
  <c r="B570" i="2"/>
  <c r="L569" i="2"/>
  <c r="K569" i="2"/>
  <c r="J569" i="2"/>
  <c r="I569" i="2"/>
  <c r="H569" i="2"/>
  <c r="G569" i="2"/>
  <c r="E569" i="2"/>
  <c r="D569" i="2"/>
  <c r="C569" i="2"/>
  <c r="B569" i="2"/>
  <c r="L568" i="2"/>
  <c r="K568" i="2"/>
  <c r="J568" i="2"/>
  <c r="I568" i="2"/>
  <c r="H568" i="2"/>
  <c r="G568" i="2"/>
  <c r="E568" i="2"/>
  <c r="D568" i="2"/>
  <c r="C568" i="2"/>
  <c r="B568" i="2"/>
  <c r="L567" i="2"/>
  <c r="K567" i="2"/>
  <c r="J567" i="2"/>
  <c r="I567" i="2"/>
  <c r="H567" i="2"/>
  <c r="F567" i="2"/>
  <c r="E567" i="2"/>
  <c r="D567" i="2"/>
  <c r="C567" i="2"/>
  <c r="B567" i="2"/>
  <c r="L566" i="2"/>
  <c r="K566" i="2"/>
  <c r="J566" i="2"/>
  <c r="I566" i="2"/>
  <c r="H566" i="2"/>
  <c r="G566" i="2"/>
  <c r="E566" i="2"/>
  <c r="D566" i="2"/>
  <c r="C566" i="2"/>
  <c r="B566" i="2"/>
  <c r="L565" i="2"/>
  <c r="K565" i="2"/>
  <c r="J565" i="2"/>
  <c r="I565" i="2"/>
  <c r="H565" i="2"/>
  <c r="G565" i="2"/>
  <c r="E565" i="2"/>
  <c r="D565" i="2"/>
  <c r="C565" i="2"/>
  <c r="B565" i="2"/>
  <c r="L564" i="2"/>
  <c r="K564" i="2"/>
  <c r="J564" i="2"/>
  <c r="I564" i="2"/>
  <c r="H564" i="2"/>
  <c r="F564" i="2"/>
  <c r="E564" i="2"/>
  <c r="D564" i="2"/>
  <c r="C564" i="2"/>
  <c r="B564" i="2"/>
  <c r="L563" i="2"/>
  <c r="K563" i="2"/>
  <c r="J563" i="2"/>
  <c r="I563" i="2"/>
  <c r="H563" i="2"/>
  <c r="G563" i="2"/>
  <c r="E563" i="2"/>
  <c r="D563" i="2"/>
  <c r="C563" i="2"/>
  <c r="B563" i="2"/>
  <c r="L562" i="2"/>
  <c r="K562" i="2"/>
  <c r="J562" i="2"/>
  <c r="I562" i="2"/>
  <c r="H562" i="2"/>
  <c r="G562" i="2"/>
  <c r="E562" i="2"/>
  <c r="D562" i="2"/>
  <c r="C562" i="2"/>
  <c r="B562" i="2"/>
  <c r="L561" i="2"/>
  <c r="K561" i="2"/>
  <c r="J561" i="2"/>
  <c r="I561" i="2"/>
  <c r="H561" i="2"/>
  <c r="F561" i="2"/>
  <c r="E561" i="2"/>
  <c r="D561" i="2"/>
  <c r="C561" i="2"/>
  <c r="B561" i="2"/>
  <c r="L560" i="2"/>
  <c r="K560" i="2"/>
  <c r="J560" i="2"/>
  <c r="I560" i="2"/>
  <c r="H560" i="2"/>
  <c r="G560" i="2"/>
  <c r="E560" i="2"/>
  <c r="D560" i="2"/>
  <c r="C560" i="2"/>
  <c r="B560" i="2"/>
  <c r="L559" i="2"/>
  <c r="K559" i="2"/>
  <c r="J559" i="2"/>
  <c r="I559" i="2"/>
  <c r="H559" i="2"/>
  <c r="G559" i="2"/>
  <c r="E559" i="2"/>
  <c r="D559" i="2"/>
  <c r="C559" i="2"/>
  <c r="B559" i="2"/>
  <c r="L558" i="2"/>
  <c r="K558" i="2"/>
  <c r="J558" i="2"/>
  <c r="I558" i="2"/>
  <c r="H558" i="2"/>
  <c r="F558" i="2"/>
  <c r="E558" i="2"/>
  <c r="D558" i="2"/>
  <c r="C558" i="2"/>
  <c r="B558" i="2"/>
  <c r="L557" i="2"/>
  <c r="K557" i="2"/>
  <c r="J557" i="2"/>
  <c r="I557" i="2"/>
  <c r="H557" i="2"/>
  <c r="G557" i="2"/>
  <c r="E557" i="2"/>
  <c r="D557" i="2"/>
  <c r="C557" i="2"/>
  <c r="B557" i="2"/>
  <c r="L556" i="2"/>
  <c r="K556" i="2"/>
  <c r="J556" i="2"/>
  <c r="I556" i="2"/>
  <c r="H556" i="2"/>
  <c r="G556" i="2"/>
  <c r="E556" i="2"/>
  <c r="D556" i="2"/>
  <c r="C556" i="2"/>
  <c r="B556" i="2"/>
  <c r="L555" i="2"/>
  <c r="K555" i="2"/>
  <c r="J555" i="2"/>
  <c r="I555" i="2"/>
  <c r="H555" i="2"/>
  <c r="F555" i="2"/>
  <c r="E555" i="2"/>
  <c r="D555" i="2"/>
  <c r="C555" i="2"/>
  <c r="B555" i="2"/>
  <c r="L554" i="2"/>
  <c r="K554" i="2"/>
  <c r="J554" i="2"/>
  <c r="I554" i="2"/>
  <c r="H554" i="2"/>
  <c r="G554" i="2"/>
  <c r="E554" i="2"/>
  <c r="D554" i="2"/>
  <c r="C554" i="2"/>
  <c r="B554" i="2"/>
  <c r="L553" i="2"/>
  <c r="K553" i="2"/>
  <c r="J553" i="2"/>
  <c r="I553" i="2"/>
  <c r="H553" i="2"/>
  <c r="G553" i="2"/>
  <c r="E553" i="2"/>
  <c r="D553" i="2"/>
  <c r="C553" i="2"/>
  <c r="B553" i="2"/>
  <c r="L552" i="2"/>
  <c r="K552" i="2"/>
  <c r="J552" i="2"/>
  <c r="I552" i="2"/>
  <c r="H552" i="2"/>
  <c r="F552" i="2"/>
  <c r="E552" i="2"/>
  <c r="D552" i="2"/>
  <c r="C552" i="2"/>
  <c r="B552" i="2"/>
  <c r="L551" i="2"/>
  <c r="K551" i="2"/>
  <c r="J551" i="2"/>
  <c r="I551" i="2"/>
  <c r="H551" i="2"/>
  <c r="F551" i="2"/>
  <c r="E551" i="2"/>
  <c r="D551" i="2"/>
  <c r="C551" i="2"/>
  <c r="B551" i="2"/>
  <c r="L550" i="2"/>
  <c r="K550" i="2"/>
  <c r="J550" i="2"/>
  <c r="I550" i="2"/>
  <c r="H550" i="2"/>
  <c r="G550" i="2"/>
  <c r="E550" i="2"/>
  <c r="D550" i="2"/>
  <c r="C550" i="2"/>
  <c r="B550" i="2"/>
  <c r="L549" i="2"/>
  <c r="K549" i="2"/>
  <c r="J549" i="2"/>
  <c r="I549" i="2"/>
  <c r="H549" i="2"/>
  <c r="G549" i="2"/>
  <c r="E549" i="2"/>
  <c r="D549" i="2"/>
  <c r="C549" i="2"/>
  <c r="B549" i="2"/>
  <c r="L548" i="2"/>
  <c r="K548" i="2"/>
  <c r="J548" i="2"/>
  <c r="I548" i="2"/>
  <c r="H548" i="2"/>
  <c r="F548" i="2"/>
  <c r="E548" i="2"/>
  <c r="D548" i="2"/>
  <c r="C548" i="2"/>
  <c r="B548" i="2"/>
  <c r="L547" i="2"/>
  <c r="K547" i="2"/>
  <c r="J547" i="2"/>
  <c r="I547" i="2"/>
  <c r="H547" i="2"/>
  <c r="G547" i="2"/>
  <c r="E547" i="2"/>
  <c r="D547" i="2"/>
  <c r="C547" i="2"/>
  <c r="B547" i="2"/>
  <c r="L546" i="2"/>
  <c r="K546" i="2"/>
  <c r="J546" i="2"/>
  <c r="I546" i="2"/>
  <c r="H546" i="2"/>
  <c r="F546" i="2"/>
  <c r="E546" i="2"/>
  <c r="D546" i="2"/>
  <c r="C546" i="2"/>
  <c r="B546" i="2"/>
  <c r="L545" i="2"/>
  <c r="K545" i="2"/>
  <c r="J545" i="2"/>
  <c r="I545" i="2"/>
  <c r="H545" i="2"/>
  <c r="G545" i="2"/>
  <c r="E545" i="2"/>
  <c r="D545" i="2"/>
  <c r="C545" i="2"/>
  <c r="B545" i="2"/>
  <c r="L544" i="2"/>
  <c r="K544" i="2"/>
  <c r="J544" i="2"/>
  <c r="I544" i="2"/>
  <c r="H544" i="2"/>
  <c r="F544" i="2"/>
  <c r="E544" i="2"/>
  <c r="D544" i="2"/>
  <c r="C544" i="2"/>
  <c r="B544" i="2"/>
  <c r="L543" i="2"/>
  <c r="K543" i="2"/>
  <c r="J543" i="2"/>
  <c r="I543" i="2"/>
  <c r="H543" i="2"/>
  <c r="G543" i="2"/>
  <c r="E543" i="2"/>
  <c r="D543" i="2"/>
  <c r="C543" i="2"/>
  <c r="B543" i="2"/>
  <c r="L542" i="2"/>
  <c r="K542" i="2"/>
  <c r="J542" i="2"/>
  <c r="I542" i="2"/>
  <c r="H542" i="2"/>
  <c r="F542" i="2"/>
  <c r="E542" i="2"/>
  <c r="D542" i="2"/>
  <c r="C542" i="2"/>
  <c r="B542" i="2"/>
  <c r="L541" i="2"/>
  <c r="K541" i="2"/>
  <c r="J541" i="2"/>
  <c r="I541" i="2"/>
  <c r="H541" i="2"/>
  <c r="F541" i="2"/>
  <c r="E541" i="2"/>
  <c r="D541" i="2"/>
  <c r="C541" i="2"/>
  <c r="B541" i="2"/>
  <c r="L540" i="2"/>
  <c r="K540" i="2"/>
  <c r="J540" i="2"/>
  <c r="I540" i="2"/>
  <c r="H540" i="2"/>
  <c r="G540" i="2"/>
  <c r="E540" i="2"/>
  <c r="D540" i="2"/>
  <c r="C540" i="2"/>
  <c r="B540" i="2"/>
  <c r="L539" i="2"/>
  <c r="K539" i="2"/>
  <c r="J539" i="2"/>
  <c r="I539" i="2"/>
  <c r="H539" i="2"/>
  <c r="G539" i="2"/>
  <c r="E539" i="2"/>
  <c r="D539" i="2"/>
  <c r="C539" i="2"/>
  <c r="B539" i="2"/>
  <c r="L538" i="2"/>
  <c r="K538" i="2"/>
  <c r="J538" i="2"/>
  <c r="I538" i="2"/>
  <c r="H538" i="2"/>
  <c r="F538" i="2"/>
  <c r="E538" i="2"/>
  <c r="D538" i="2"/>
  <c r="C538" i="2"/>
  <c r="B538" i="2"/>
  <c r="L537" i="2"/>
  <c r="K537" i="2"/>
  <c r="J537" i="2"/>
  <c r="I537" i="2"/>
  <c r="H537" i="2"/>
  <c r="G537" i="2"/>
  <c r="E537" i="2"/>
  <c r="D537" i="2"/>
  <c r="C537" i="2"/>
  <c r="B537" i="2"/>
  <c r="L536" i="2"/>
  <c r="K536" i="2"/>
  <c r="J536" i="2"/>
  <c r="I536" i="2"/>
  <c r="H536" i="2"/>
  <c r="G536" i="2"/>
  <c r="E536" i="2"/>
  <c r="D536" i="2"/>
  <c r="C536" i="2"/>
  <c r="B536" i="2"/>
  <c r="L535" i="2"/>
  <c r="K535" i="2"/>
  <c r="J535" i="2"/>
  <c r="I535" i="2"/>
  <c r="H535" i="2"/>
  <c r="G535" i="2"/>
  <c r="E535" i="2"/>
  <c r="D535" i="2"/>
  <c r="C535" i="2"/>
  <c r="B535" i="2"/>
  <c r="L534" i="2"/>
  <c r="K534" i="2"/>
  <c r="J534" i="2"/>
  <c r="I534" i="2"/>
  <c r="H534" i="2"/>
  <c r="G534" i="2"/>
  <c r="E534" i="2"/>
  <c r="D534" i="2"/>
  <c r="C534" i="2"/>
  <c r="B534" i="2"/>
  <c r="L533" i="2"/>
  <c r="K533" i="2"/>
  <c r="J533" i="2"/>
  <c r="I533" i="2"/>
  <c r="H533" i="2"/>
  <c r="G533" i="2"/>
  <c r="E533" i="2"/>
  <c r="D533" i="2"/>
  <c r="C533" i="2"/>
  <c r="B533" i="2"/>
  <c r="L532" i="2"/>
  <c r="K532" i="2"/>
  <c r="J532" i="2"/>
  <c r="I532" i="2"/>
  <c r="H532" i="2"/>
  <c r="G532" i="2"/>
  <c r="E532" i="2"/>
  <c r="D532" i="2"/>
  <c r="C532" i="2"/>
  <c r="B532" i="2"/>
  <c r="L531" i="2"/>
  <c r="K531" i="2"/>
  <c r="J531" i="2"/>
  <c r="I531" i="2"/>
  <c r="H531" i="2"/>
  <c r="G531" i="2"/>
  <c r="E531" i="2"/>
  <c r="D531" i="2"/>
  <c r="C531" i="2"/>
  <c r="B531" i="2"/>
  <c r="L530" i="2"/>
  <c r="K530" i="2"/>
  <c r="J530" i="2"/>
  <c r="I530" i="2"/>
  <c r="H530" i="2"/>
  <c r="G530" i="2"/>
  <c r="E530" i="2"/>
  <c r="D530" i="2"/>
  <c r="C530" i="2"/>
  <c r="B530" i="2"/>
  <c r="L529" i="2"/>
  <c r="K529" i="2"/>
  <c r="J529" i="2"/>
  <c r="I529" i="2"/>
  <c r="H529" i="2"/>
  <c r="G529" i="2"/>
  <c r="E529" i="2"/>
  <c r="D529" i="2"/>
  <c r="C529" i="2"/>
  <c r="B529" i="2"/>
  <c r="L528" i="2"/>
  <c r="K528" i="2"/>
  <c r="J528" i="2"/>
  <c r="I528" i="2"/>
  <c r="H528" i="2"/>
  <c r="G528" i="2"/>
  <c r="E528" i="2"/>
  <c r="D528" i="2"/>
  <c r="C528" i="2"/>
  <c r="B528" i="2"/>
  <c r="L527" i="2"/>
  <c r="K527" i="2"/>
  <c r="J527" i="2"/>
  <c r="I527" i="2"/>
  <c r="H527" i="2"/>
  <c r="G527" i="2"/>
  <c r="E527" i="2"/>
  <c r="D527" i="2"/>
  <c r="C527" i="2"/>
  <c r="B527" i="2"/>
  <c r="L526" i="2"/>
  <c r="K526" i="2"/>
  <c r="J526" i="2"/>
  <c r="I526" i="2"/>
  <c r="H526" i="2"/>
  <c r="G526" i="2"/>
  <c r="E526" i="2"/>
  <c r="D526" i="2"/>
  <c r="C526" i="2"/>
  <c r="B526" i="2"/>
  <c r="L525" i="2"/>
  <c r="K525" i="2"/>
  <c r="J525" i="2"/>
  <c r="I525" i="2"/>
  <c r="H525" i="2"/>
  <c r="G525" i="2"/>
  <c r="E525" i="2"/>
  <c r="D525" i="2"/>
  <c r="C525" i="2"/>
  <c r="B525" i="2"/>
  <c r="L524" i="2"/>
  <c r="K524" i="2"/>
  <c r="J524" i="2"/>
  <c r="I524" i="2"/>
  <c r="H524" i="2"/>
  <c r="G524" i="2"/>
  <c r="E524" i="2"/>
  <c r="D524" i="2"/>
  <c r="C524" i="2"/>
  <c r="B524" i="2"/>
  <c r="L523" i="2"/>
  <c r="K523" i="2"/>
  <c r="J523" i="2"/>
  <c r="I523" i="2"/>
  <c r="H523" i="2"/>
  <c r="G523" i="2"/>
  <c r="E523" i="2"/>
  <c r="D523" i="2"/>
  <c r="C523" i="2"/>
  <c r="B523" i="2"/>
  <c r="L522" i="2"/>
  <c r="K522" i="2"/>
  <c r="J522" i="2"/>
  <c r="I522" i="2"/>
  <c r="H522" i="2"/>
  <c r="G522" i="2"/>
  <c r="E522" i="2"/>
  <c r="D522" i="2"/>
  <c r="C522" i="2"/>
  <c r="B522" i="2"/>
  <c r="L521" i="2"/>
  <c r="K521" i="2"/>
  <c r="J521" i="2"/>
  <c r="I521" i="2"/>
  <c r="H521" i="2"/>
  <c r="G521" i="2"/>
  <c r="E521" i="2"/>
  <c r="D521" i="2"/>
  <c r="C521" i="2"/>
  <c r="B521" i="2"/>
  <c r="L520" i="2"/>
  <c r="K520" i="2"/>
  <c r="J520" i="2"/>
  <c r="I520" i="2"/>
  <c r="H520" i="2"/>
  <c r="G520" i="2"/>
  <c r="E520" i="2"/>
  <c r="D520" i="2"/>
  <c r="C520" i="2"/>
  <c r="B520" i="2"/>
  <c r="L519" i="2"/>
  <c r="K519" i="2"/>
  <c r="J519" i="2"/>
  <c r="I519" i="2"/>
  <c r="H519" i="2"/>
  <c r="F519" i="2"/>
  <c r="E519" i="2"/>
  <c r="D519" i="2"/>
  <c r="C519" i="2"/>
  <c r="B519" i="2"/>
  <c r="L518" i="2"/>
  <c r="K518" i="2"/>
  <c r="J518" i="2"/>
  <c r="I518" i="2"/>
  <c r="H518" i="2"/>
  <c r="G518" i="2"/>
  <c r="E518" i="2"/>
  <c r="D518" i="2"/>
  <c r="C518" i="2"/>
  <c r="B518" i="2"/>
  <c r="L517" i="2"/>
  <c r="K517" i="2"/>
  <c r="J517" i="2"/>
  <c r="I517" i="2"/>
  <c r="H517" i="2"/>
  <c r="G517" i="2"/>
  <c r="E517" i="2"/>
  <c r="D517" i="2"/>
  <c r="C517" i="2"/>
  <c r="B517" i="2"/>
  <c r="L516" i="2"/>
  <c r="K516" i="2"/>
  <c r="J516" i="2"/>
  <c r="I516" i="2"/>
  <c r="H516" i="2"/>
  <c r="F516" i="2"/>
  <c r="E516" i="2"/>
  <c r="D516" i="2"/>
  <c r="C516" i="2"/>
  <c r="B516" i="2"/>
  <c r="L515" i="2"/>
  <c r="K515" i="2"/>
  <c r="J515" i="2"/>
  <c r="I515" i="2"/>
  <c r="H515" i="2"/>
  <c r="G515" i="2"/>
  <c r="E515" i="2"/>
  <c r="D515" i="2"/>
  <c r="C515" i="2"/>
  <c r="B515" i="2"/>
  <c r="L514" i="2"/>
  <c r="K514" i="2"/>
  <c r="J514" i="2"/>
  <c r="I514" i="2"/>
  <c r="H514" i="2"/>
  <c r="G514" i="2"/>
  <c r="E514" i="2"/>
  <c r="D514" i="2"/>
  <c r="C514" i="2"/>
  <c r="B514" i="2"/>
  <c r="L513" i="2"/>
  <c r="K513" i="2"/>
  <c r="J513" i="2"/>
  <c r="I513" i="2"/>
  <c r="H513" i="2"/>
  <c r="F513" i="2"/>
  <c r="E513" i="2"/>
  <c r="D513" i="2"/>
  <c r="C513" i="2"/>
  <c r="B513" i="2"/>
  <c r="L512" i="2"/>
  <c r="K512" i="2"/>
  <c r="J512" i="2"/>
  <c r="I512" i="2"/>
  <c r="H512" i="2"/>
  <c r="G512" i="2"/>
  <c r="E512" i="2"/>
  <c r="D512" i="2"/>
  <c r="C512" i="2"/>
  <c r="B512" i="2"/>
  <c r="L511" i="2"/>
  <c r="K511" i="2"/>
  <c r="J511" i="2"/>
  <c r="I511" i="2"/>
  <c r="H511" i="2"/>
  <c r="G511" i="2"/>
  <c r="E511" i="2"/>
  <c r="D511" i="2"/>
  <c r="C511" i="2"/>
  <c r="B511" i="2"/>
  <c r="L510" i="2"/>
  <c r="K510" i="2"/>
  <c r="J510" i="2"/>
  <c r="I510" i="2"/>
  <c r="H510" i="2"/>
  <c r="F510" i="2"/>
  <c r="E510" i="2"/>
  <c r="D510" i="2"/>
  <c r="C510" i="2"/>
  <c r="B510" i="2"/>
  <c r="L509" i="2"/>
  <c r="K509" i="2"/>
  <c r="J509" i="2"/>
  <c r="I509" i="2"/>
  <c r="H509" i="2"/>
  <c r="G509" i="2"/>
  <c r="E509" i="2"/>
  <c r="D509" i="2"/>
  <c r="C509" i="2"/>
  <c r="B509" i="2"/>
  <c r="L508" i="2"/>
  <c r="K508" i="2"/>
  <c r="J508" i="2"/>
  <c r="I508" i="2"/>
  <c r="H508" i="2"/>
  <c r="G508" i="2"/>
  <c r="E508" i="2"/>
  <c r="D508" i="2"/>
  <c r="C508" i="2"/>
  <c r="B508" i="2"/>
  <c r="L507" i="2"/>
  <c r="K507" i="2"/>
  <c r="J507" i="2"/>
  <c r="I507" i="2"/>
  <c r="H507" i="2"/>
  <c r="F507" i="2"/>
  <c r="E507" i="2"/>
  <c r="D507" i="2"/>
  <c r="C507" i="2"/>
  <c r="B507" i="2"/>
  <c r="L506" i="2"/>
  <c r="K506" i="2"/>
  <c r="J506" i="2"/>
  <c r="I506" i="2"/>
  <c r="H506" i="2"/>
  <c r="G506" i="2"/>
  <c r="E506" i="2"/>
  <c r="D506" i="2"/>
  <c r="C506" i="2"/>
  <c r="B506" i="2"/>
  <c r="L505" i="2"/>
  <c r="K505" i="2"/>
  <c r="J505" i="2"/>
  <c r="I505" i="2"/>
  <c r="H505" i="2"/>
  <c r="G505" i="2"/>
  <c r="E505" i="2"/>
  <c r="D505" i="2"/>
  <c r="C505" i="2"/>
  <c r="B505" i="2"/>
  <c r="L504" i="2"/>
  <c r="K504" i="2"/>
  <c r="J504" i="2"/>
  <c r="I504" i="2"/>
  <c r="H504" i="2"/>
  <c r="F504" i="2"/>
  <c r="E504" i="2"/>
  <c r="D504" i="2"/>
  <c r="C504" i="2"/>
  <c r="B504" i="2"/>
  <c r="L503" i="2"/>
  <c r="K503" i="2"/>
  <c r="J503" i="2"/>
  <c r="I503" i="2"/>
  <c r="H503" i="2"/>
  <c r="G503" i="2"/>
  <c r="E503" i="2"/>
  <c r="D503" i="2"/>
  <c r="C503" i="2"/>
  <c r="B503" i="2"/>
  <c r="L502" i="2"/>
  <c r="K502" i="2"/>
  <c r="J502" i="2"/>
  <c r="I502" i="2"/>
  <c r="H502" i="2"/>
  <c r="G502" i="2"/>
  <c r="E502" i="2"/>
  <c r="D502" i="2"/>
  <c r="C502" i="2"/>
  <c r="B502" i="2"/>
  <c r="L501" i="2"/>
  <c r="K501" i="2"/>
  <c r="J501" i="2"/>
  <c r="I501" i="2"/>
  <c r="H501" i="2"/>
  <c r="F501" i="2"/>
  <c r="E501" i="2"/>
  <c r="D501" i="2"/>
  <c r="C501" i="2"/>
  <c r="B501" i="2"/>
  <c r="L500" i="2"/>
  <c r="K500" i="2"/>
  <c r="J500" i="2"/>
  <c r="I500" i="2"/>
  <c r="H500" i="2"/>
  <c r="F500" i="2"/>
  <c r="E500" i="2"/>
  <c r="D500" i="2"/>
  <c r="C500" i="2"/>
  <c r="B500" i="2"/>
  <c r="L499" i="2"/>
  <c r="K499" i="2"/>
  <c r="J499" i="2"/>
  <c r="I499" i="2"/>
  <c r="H499" i="2"/>
  <c r="G499" i="2"/>
  <c r="E499" i="2"/>
  <c r="D499" i="2"/>
  <c r="C499" i="2"/>
  <c r="B499" i="2"/>
  <c r="L498" i="2"/>
  <c r="K498" i="2"/>
  <c r="J498" i="2"/>
  <c r="I498" i="2"/>
  <c r="H498" i="2"/>
  <c r="F498" i="2"/>
  <c r="E498" i="2"/>
  <c r="D498" i="2"/>
  <c r="C498" i="2"/>
  <c r="B498" i="2"/>
  <c r="L497" i="2"/>
  <c r="K497" i="2"/>
  <c r="J497" i="2"/>
  <c r="I497" i="2"/>
  <c r="H497" i="2"/>
  <c r="G497" i="2"/>
  <c r="E497" i="2"/>
  <c r="D497" i="2"/>
  <c r="C497" i="2"/>
  <c r="B497" i="2"/>
  <c r="L496" i="2"/>
  <c r="K496" i="2"/>
  <c r="J496" i="2"/>
  <c r="I496" i="2"/>
  <c r="H496" i="2"/>
  <c r="F496" i="2"/>
  <c r="E496" i="2"/>
  <c r="D496" i="2"/>
  <c r="C496" i="2"/>
  <c r="B496" i="2"/>
  <c r="L495" i="2"/>
  <c r="K495" i="2"/>
  <c r="J495" i="2"/>
  <c r="I495" i="2"/>
  <c r="H495" i="2"/>
  <c r="G495" i="2"/>
  <c r="E495" i="2"/>
  <c r="D495" i="2"/>
  <c r="C495" i="2"/>
  <c r="B495" i="2"/>
  <c r="L494" i="2"/>
  <c r="K494" i="2"/>
  <c r="J494" i="2"/>
  <c r="I494" i="2"/>
  <c r="H494" i="2"/>
  <c r="F494" i="2"/>
  <c r="E494" i="2"/>
  <c r="D494" i="2"/>
  <c r="C494" i="2"/>
  <c r="B494" i="2"/>
  <c r="L493" i="2"/>
  <c r="K493" i="2"/>
  <c r="J493" i="2"/>
  <c r="I493" i="2"/>
  <c r="H493" i="2"/>
  <c r="G493" i="2"/>
  <c r="E493" i="2"/>
  <c r="D493" i="2"/>
  <c r="C493" i="2"/>
  <c r="B493" i="2"/>
  <c r="L492" i="2"/>
  <c r="K492" i="2"/>
  <c r="J492" i="2"/>
  <c r="I492" i="2"/>
  <c r="H492" i="2"/>
  <c r="F492" i="2"/>
  <c r="E492" i="2"/>
  <c r="D492" i="2"/>
  <c r="C492" i="2"/>
  <c r="B492" i="2"/>
  <c r="L491" i="2"/>
  <c r="K491" i="2"/>
  <c r="J491" i="2"/>
  <c r="I491" i="2"/>
  <c r="H491" i="2"/>
  <c r="F491" i="2"/>
  <c r="E491" i="2"/>
  <c r="D491" i="2"/>
  <c r="C491" i="2"/>
  <c r="B491" i="2"/>
  <c r="L490" i="2"/>
  <c r="K490" i="2"/>
  <c r="J490" i="2"/>
  <c r="I490" i="2"/>
  <c r="H490" i="2"/>
  <c r="G490" i="2"/>
  <c r="E490" i="2"/>
  <c r="D490" i="2"/>
  <c r="C490" i="2"/>
  <c r="B490" i="2"/>
  <c r="L489" i="2"/>
  <c r="K489" i="2"/>
  <c r="J489" i="2"/>
  <c r="I489" i="2"/>
  <c r="H489" i="2"/>
  <c r="G489" i="2"/>
  <c r="E489" i="2"/>
  <c r="D489" i="2"/>
  <c r="C489" i="2"/>
  <c r="B489" i="2"/>
  <c r="L488" i="2"/>
  <c r="K488" i="2"/>
  <c r="J488" i="2"/>
  <c r="I488" i="2"/>
  <c r="H488" i="2"/>
  <c r="F488" i="2"/>
  <c r="E488" i="2"/>
  <c r="D488" i="2"/>
  <c r="C488" i="2"/>
  <c r="B488" i="2"/>
  <c r="L487" i="2"/>
  <c r="K487" i="2"/>
  <c r="J487" i="2"/>
  <c r="I487" i="2"/>
  <c r="H487" i="2"/>
  <c r="F487" i="2"/>
  <c r="E487" i="2"/>
  <c r="D487" i="2"/>
  <c r="C487" i="2"/>
  <c r="B487" i="2"/>
  <c r="L486" i="2"/>
  <c r="K486" i="2"/>
  <c r="J486" i="2"/>
  <c r="I486" i="2"/>
  <c r="H486" i="2"/>
  <c r="F486" i="2"/>
  <c r="E486" i="2"/>
  <c r="D486" i="2"/>
  <c r="C486" i="2"/>
  <c r="B486" i="2"/>
  <c r="L485" i="2"/>
  <c r="K485" i="2"/>
  <c r="J485" i="2"/>
  <c r="I485" i="2"/>
  <c r="H485" i="2"/>
  <c r="F485" i="2"/>
  <c r="E485" i="2"/>
  <c r="D485" i="2"/>
  <c r="C485" i="2"/>
  <c r="B485" i="2"/>
  <c r="L484" i="2"/>
  <c r="K484" i="2"/>
  <c r="J484" i="2"/>
  <c r="I484" i="2"/>
  <c r="H484" i="2"/>
  <c r="F484" i="2"/>
  <c r="E484" i="2"/>
  <c r="D484" i="2"/>
  <c r="C484" i="2"/>
  <c r="B484" i="2"/>
  <c r="L483" i="2"/>
  <c r="K483" i="2"/>
  <c r="J483" i="2"/>
  <c r="I483" i="2"/>
  <c r="H483" i="2"/>
  <c r="F483" i="2"/>
  <c r="E483" i="2"/>
  <c r="D483" i="2"/>
  <c r="C483" i="2"/>
  <c r="B483" i="2"/>
  <c r="L482" i="2"/>
  <c r="K482" i="2"/>
  <c r="J482" i="2"/>
  <c r="I482" i="2"/>
  <c r="H482" i="2"/>
  <c r="F482" i="2"/>
  <c r="E482" i="2"/>
  <c r="D482" i="2"/>
  <c r="C482" i="2"/>
  <c r="B482" i="2"/>
  <c r="L481" i="2"/>
  <c r="K481" i="2"/>
  <c r="J481" i="2"/>
  <c r="I481" i="2"/>
  <c r="H481" i="2"/>
  <c r="F481" i="2"/>
  <c r="E481" i="2"/>
  <c r="D481" i="2"/>
  <c r="C481" i="2"/>
  <c r="B481" i="2"/>
  <c r="L480" i="2"/>
  <c r="K480" i="2"/>
  <c r="J480" i="2"/>
  <c r="I480" i="2"/>
  <c r="H480" i="2"/>
  <c r="F480" i="2"/>
  <c r="E480" i="2"/>
  <c r="D480" i="2"/>
  <c r="C480" i="2"/>
  <c r="B480" i="2"/>
  <c r="L479" i="2"/>
  <c r="K479" i="2"/>
  <c r="J479" i="2"/>
  <c r="I479" i="2"/>
  <c r="H479" i="2"/>
  <c r="F479" i="2"/>
  <c r="E479" i="2"/>
  <c r="D479" i="2"/>
  <c r="C479" i="2"/>
  <c r="B479" i="2"/>
  <c r="L478" i="2"/>
  <c r="K478" i="2"/>
  <c r="J478" i="2"/>
  <c r="I478" i="2"/>
  <c r="H478" i="2"/>
  <c r="F478" i="2"/>
  <c r="E478" i="2"/>
  <c r="D478" i="2"/>
  <c r="C478" i="2"/>
  <c r="B478" i="2"/>
  <c r="L477" i="2"/>
  <c r="K477" i="2"/>
  <c r="J477" i="2"/>
  <c r="I477" i="2"/>
  <c r="H477" i="2"/>
  <c r="F477" i="2"/>
  <c r="E477" i="2"/>
  <c r="D477" i="2"/>
  <c r="C477" i="2"/>
  <c r="B477" i="2"/>
  <c r="L476" i="2"/>
  <c r="K476" i="2"/>
  <c r="J476" i="2"/>
  <c r="I476" i="2"/>
  <c r="H476" i="2"/>
  <c r="F476" i="2"/>
  <c r="E476" i="2"/>
  <c r="D476" i="2"/>
  <c r="C476" i="2"/>
  <c r="B476" i="2"/>
  <c r="L475" i="2"/>
  <c r="K475" i="2"/>
  <c r="J475" i="2"/>
  <c r="I475" i="2"/>
  <c r="H475" i="2"/>
  <c r="F475" i="2"/>
  <c r="E475" i="2"/>
  <c r="D475" i="2"/>
  <c r="C475" i="2"/>
  <c r="B475" i="2"/>
  <c r="L474" i="2"/>
  <c r="K474" i="2"/>
  <c r="J474" i="2"/>
  <c r="I474" i="2"/>
  <c r="H474" i="2"/>
  <c r="F474" i="2"/>
  <c r="E474" i="2"/>
  <c r="D474" i="2"/>
  <c r="C474" i="2"/>
  <c r="B474" i="2"/>
  <c r="L473" i="2"/>
  <c r="K473" i="2"/>
  <c r="J473" i="2"/>
  <c r="I473" i="2"/>
  <c r="H473" i="2"/>
  <c r="F473" i="2"/>
  <c r="E473" i="2"/>
  <c r="D473" i="2"/>
  <c r="C473" i="2"/>
  <c r="B473" i="2"/>
  <c r="L472" i="2"/>
  <c r="K472" i="2"/>
  <c r="J472" i="2"/>
  <c r="I472" i="2"/>
  <c r="H472" i="2"/>
  <c r="F472" i="2"/>
  <c r="E472" i="2"/>
  <c r="D472" i="2"/>
  <c r="C472" i="2"/>
  <c r="B472" i="2"/>
  <c r="L471" i="2"/>
  <c r="K471" i="2"/>
  <c r="J471" i="2"/>
  <c r="I471" i="2"/>
  <c r="H471" i="2"/>
  <c r="F471" i="2"/>
  <c r="E471" i="2"/>
  <c r="D471" i="2"/>
  <c r="C471" i="2"/>
  <c r="B471" i="2"/>
  <c r="L470" i="2"/>
  <c r="K470" i="2"/>
  <c r="J470" i="2"/>
  <c r="I470" i="2"/>
  <c r="H470" i="2"/>
  <c r="F470" i="2"/>
  <c r="E470" i="2"/>
  <c r="D470" i="2"/>
  <c r="C470" i="2"/>
  <c r="B470" i="2"/>
  <c r="L469" i="2"/>
  <c r="K469" i="2"/>
  <c r="J469" i="2"/>
  <c r="I469" i="2"/>
  <c r="H469" i="2"/>
  <c r="F469" i="2"/>
  <c r="E469" i="2"/>
  <c r="D469" i="2"/>
  <c r="C469" i="2"/>
  <c r="B469" i="2"/>
  <c r="L468" i="2"/>
  <c r="K468" i="2"/>
  <c r="J468" i="2"/>
  <c r="I468" i="2"/>
  <c r="H468" i="2"/>
  <c r="G468" i="2"/>
  <c r="E468" i="2"/>
  <c r="D468" i="2"/>
  <c r="C468" i="2"/>
  <c r="B468" i="2"/>
  <c r="L467" i="2"/>
  <c r="K467" i="2"/>
  <c r="J467" i="2"/>
  <c r="I467" i="2"/>
  <c r="H467" i="2"/>
  <c r="G467" i="2"/>
  <c r="E467" i="2"/>
  <c r="D467" i="2"/>
  <c r="C467" i="2"/>
  <c r="B467" i="2"/>
  <c r="L466" i="2"/>
  <c r="K466" i="2"/>
  <c r="J466" i="2"/>
  <c r="I466" i="2"/>
  <c r="H466" i="2"/>
  <c r="G466" i="2"/>
  <c r="E466" i="2"/>
  <c r="D466" i="2"/>
  <c r="C466" i="2"/>
  <c r="B466" i="2"/>
  <c r="L465" i="2"/>
  <c r="K465" i="2"/>
  <c r="J465" i="2"/>
  <c r="I465" i="2"/>
  <c r="H465" i="2"/>
  <c r="G465" i="2"/>
  <c r="E465" i="2"/>
  <c r="D465" i="2"/>
  <c r="C465" i="2"/>
  <c r="B465" i="2"/>
  <c r="L464" i="2"/>
  <c r="K464" i="2"/>
  <c r="J464" i="2"/>
  <c r="I464" i="2"/>
  <c r="H464" i="2"/>
  <c r="G464" i="2"/>
  <c r="E464" i="2"/>
  <c r="D464" i="2"/>
  <c r="C464" i="2"/>
  <c r="B464" i="2"/>
  <c r="L463" i="2"/>
  <c r="K463" i="2"/>
  <c r="J463" i="2"/>
  <c r="I463" i="2"/>
  <c r="H463" i="2"/>
  <c r="G463" i="2"/>
  <c r="E463" i="2"/>
  <c r="D463" i="2"/>
  <c r="C463" i="2"/>
  <c r="B463" i="2"/>
  <c r="L462" i="2"/>
  <c r="K462" i="2"/>
  <c r="J462" i="2"/>
  <c r="I462" i="2"/>
  <c r="H462" i="2"/>
  <c r="G462" i="2"/>
  <c r="E462" i="2"/>
  <c r="D462" i="2"/>
  <c r="C462" i="2"/>
  <c r="B462" i="2"/>
  <c r="L461" i="2"/>
  <c r="K461" i="2"/>
  <c r="J461" i="2"/>
  <c r="I461" i="2"/>
  <c r="H461" i="2"/>
  <c r="G461" i="2"/>
  <c r="E461" i="2"/>
  <c r="D461" i="2"/>
  <c r="C461" i="2"/>
  <c r="B461" i="2"/>
  <c r="L460" i="2"/>
  <c r="K460" i="2"/>
  <c r="J460" i="2"/>
  <c r="I460" i="2"/>
  <c r="H460" i="2"/>
  <c r="G460" i="2"/>
  <c r="E460" i="2"/>
  <c r="D460" i="2"/>
  <c r="C460" i="2"/>
  <c r="B460" i="2"/>
  <c r="L459" i="2"/>
  <c r="K459" i="2"/>
  <c r="J459" i="2"/>
  <c r="I459" i="2"/>
  <c r="H459" i="2"/>
  <c r="G459" i="2"/>
  <c r="E459" i="2"/>
  <c r="D459" i="2"/>
  <c r="C459" i="2"/>
  <c r="B459" i="2"/>
  <c r="L458" i="2"/>
  <c r="K458" i="2"/>
  <c r="J458" i="2"/>
  <c r="I458" i="2"/>
  <c r="H458" i="2"/>
  <c r="G458" i="2"/>
  <c r="E458" i="2"/>
  <c r="D458" i="2"/>
  <c r="C458" i="2"/>
  <c r="B458" i="2"/>
  <c r="L457" i="2"/>
  <c r="K457" i="2"/>
  <c r="J457" i="2"/>
  <c r="I457" i="2"/>
  <c r="H457" i="2"/>
  <c r="G457" i="2"/>
  <c r="E457" i="2"/>
  <c r="D457" i="2"/>
  <c r="C457" i="2"/>
  <c r="B457" i="2"/>
  <c r="L456" i="2"/>
  <c r="K456" i="2"/>
  <c r="J456" i="2"/>
  <c r="I456" i="2"/>
  <c r="H456" i="2"/>
  <c r="G456" i="2"/>
  <c r="E456" i="2"/>
  <c r="D456" i="2"/>
  <c r="C456" i="2"/>
  <c r="B456" i="2"/>
  <c r="L455" i="2"/>
  <c r="K455" i="2"/>
  <c r="J455" i="2"/>
  <c r="I455" i="2"/>
  <c r="H455" i="2"/>
  <c r="G455" i="2"/>
  <c r="E455" i="2"/>
  <c r="D455" i="2"/>
  <c r="C455" i="2"/>
  <c r="B455" i="2"/>
  <c r="L454" i="2"/>
  <c r="K454" i="2"/>
  <c r="J454" i="2"/>
  <c r="I454" i="2"/>
  <c r="H454" i="2"/>
  <c r="G454" i="2"/>
  <c r="E454" i="2"/>
  <c r="D454" i="2"/>
  <c r="C454" i="2"/>
  <c r="B454" i="2"/>
  <c r="L453" i="2"/>
  <c r="K453" i="2"/>
  <c r="J453" i="2"/>
  <c r="I453" i="2"/>
  <c r="H453" i="2"/>
  <c r="G453" i="2"/>
  <c r="E453" i="2"/>
  <c r="D453" i="2"/>
  <c r="C453" i="2"/>
  <c r="B453" i="2"/>
  <c r="L452" i="2"/>
  <c r="K452" i="2"/>
  <c r="J452" i="2"/>
  <c r="I452" i="2"/>
  <c r="H452" i="2"/>
  <c r="G452" i="2"/>
  <c r="E452" i="2"/>
  <c r="D452" i="2"/>
  <c r="C452" i="2"/>
  <c r="B452" i="2"/>
  <c r="L451" i="2"/>
  <c r="K451" i="2"/>
  <c r="J451" i="2"/>
  <c r="I451" i="2"/>
  <c r="H451" i="2"/>
  <c r="G451" i="2"/>
  <c r="E451" i="2"/>
  <c r="D451" i="2"/>
  <c r="C451" i="2"/>
  <c r="B451" i="2"/>
  <c r="L450" i="2"/>
  <c r="K450" i="2"/>
  <c r="J450" i="2"/>
  <c r="I450" i="2"/>
  <c r="H450" i="2"/>
  <c r="G450" i="2"/>
  <c r="E450" i="2"/>
  <c r="D450" i="2"/>
  <c r="C450" i="2"/>
  <c r="B450" i="2"/>
  <c r="L449" i="2"/>
  <c r="K449" i="2"/>
  <c r="J449" i="2"/>
  <c r="I449" i="2"/>
  <c r="H449" i="2"/>
  <c r="G449" i="2"/>
  <c r="E449" i="2"/>
  <c r="D449" i="2"/>
  <c r="C449" i="2"/>
  <c r="B449" i="2"/>
  <c r="L448" i="2"/>
  <c r="K448" i="2"/>
  <c r="J448" i="2"/>
  <c r="I448" i="2"/>
  <c r="H448" i="2"/>
  <c r="G448" i="2"/>
  <c r="E448" i="2"/>
  <c r="D448" i="2"/>
  <c r="C448" i="2"/>
  <c r="B448" i="2"/>
  <c r="L447" i="2"/>
  <c r="K447" i="2"/>
  <c r="J447" i="2"/>
  <c r="I447" i="2"/>
  <c r="H447" i="2"/>
  <c r="G447" i="2"/>
  <c r="E447" i="2"/>
  <c r="D447" i="2"/>
  <c r="C447" i="2"/>
  <c r="B447" i="2"/>
  <c r="L446" i="2"/>
  <c r="K446" i="2"/>
  <c r="J446" i="2"/>
  <c r="I446" i="2"/>
  <c r="H446" i="2"/>
  <c r="G446" i="2"/>
  <c r="E446" i="2"/>
  <c r="D446" i="2"/>
  <c r="C446" i="2"/>
  <c r="B446" i="2"/>
  <c r="L445" i="2"/>
  <c r="K445" i="2"/>
  <c r="J445" i="2"/>
  <c r="I445" i="2"/>
  <c r="H445" i="2"/>
  <c r="G445" i="2"/>
  <c r="E445" i="2"/>
  <c r="D445" i="2"/>
  <c r="C445" i="2"/>
  <c r="B445" i="2"/>
  <c r="L444" i="2"/>
  <c r="K444" i="2"/>
  <c r="J444" i="2"/>
  <c r="I444" i="2"/>
  <c r="H444" i="2"/>
  <c r="G444" i="2"/>
  <c r="E444" i="2"/>
  <c r="D444" i="2"/>
  <c r="C444" i="2"/>
  <c r="B444" i="2"/>
  <c r="L443" i="2"/>
  <c r="K443" i="2"/>
  <c r="J443" i="2"/>
  <c r="I443" i="2"/>
  <c r="H443" i="2"/>
  <c r="G443" i="2"/>
  <c r="E443" i="2"/>
  <c r="D443" i="2"/>
  <c r="C443" i="2"/>
  <c r="B443" i="2"/>
  <c r="L442" i="2"/>
  <c r="K442" i="2"/>
  <c r="J442" i="2"/>
  <c r="I442" i="2"/>
  <c r="H442" i="2"/>
  <c r="G442" i="2"/>
  <c r="E442" i="2"/>
  <c r="D442" i="2"/>
  <c r="C442" i="2"/>
  <c r="B442" i="2"/>
  <c r="L441" i="2"/>
  <c r="K441" i="2"/>
  <c r="J441" i="2"/>
  <c r="I441" i="2"/>
  <c r="H441" i="2"/>
  <c r="G441" i="2"/>
  <c r="E441" i="2"/>
  <c r="D441" i="2"/>
  <c r="C441" i="2"/>
  <c r="B441" i="2"/>
  <c r="L440" i="2"/>
  <c r="K440" i="2"/>
  <c r="J440" i="2"/>
  <c r="I440" i="2"/>
  <c r="H440" i="2"/>
  <c r="G440" i="2"/>
  <c r="E440" i="2"/>
  <c r="D440" i="2"/>
  <c r="C440" i="2"/>
  <c r="B440" i="2"/>
  <c r="L439" i="2"/>
  <c r="K439" i="2"/>
  <c r="J439" i="2"/>
  <c r="I439" i="2"/>
  <c r="H439" i="2"/>
  <c r="G439" i="2"/>
  <c r="E439" i="2"/>
  <c r="D439" i="2"/>
  <c r="C439" i="2"/>
  <c r="B439" i="2"/>
  <c r="L438" i="2"/>
  <c r="K438" i="2"/>
  <c r="J438" i="2"/>
  <c r="I438" i="2"/>
  <c r="H438" i="2"/>
  <c r="G438" i="2"/>
  <c r="E438" i="2"/>
  <c r="D438" i="2"/>
  <c r="C438" i="2"/>
  <c r="B438" i="2"/>
  <c r="L437" i="2"/>
  <c r="K437" i="2"/>
  <c r="J437" i="2"/>
  <c r="I437" i="2"/>
  <c r="H437" i="2"/>
  <c r="G437" i="2"/>
  <c r="E437" i="2"/>
  <c r="D437" i="2"/>
  <c r="C437" i="2"/>
  <c r="B437" i="2"/>
  <c r="L436" i="2"/>
  <c r="K436" i="2"/>
  <c r="J436" i="2"/>
  <c r="I436" i="2"/>
  <c r="H436" i="2"/>
  <c r="G436" i="2"/>
  <c r="E436" i="2"/>
  <c r="D436" i="2"/>
  <c r="C436" i="2"/>
  <c r="B436" i="2"/>
  <c r="L435" i="2"/>
  <c r="K435" i="2"/>
  <c r="J435" i="2"/>
  <c r="I435" i="2"/>
  <c r="H435" i="2"/>
  <c r="G435" i="2"/>
  <c r="E435" i="2"/>
  <c r="D435" i="2"/>
  <c r="C435" i="2"/>
  <c r="B435" i="2"/>
  <c r="L434" i="2"/>
  <c r="K434" i="2"/>
  <c r="J434" i="2"/>
  <c r="I434" i="2"/>
  <c r="H434" i="2"/>
  <c r="G434" i="2"/>
  <c r="E434" i="2"/>
  <c r="D434" i="2"/>
  <c r="C434" i="2"/>
  <c r="B434" i="2"/>
  <c r="L433" i="2"/>
  <c r="K433" i="2"/>
  <c r="J433" i="2"/>
  <c r="I433" i="2"/>
  <c r="H433" i="2"/>
  <c r="G433" i="2"/>
  <c r="E433" i="2"/>
  <c r="D433" i="2"/>
  <c r="C433" i="2"/>
  <c r="B433" i="2"/>
  <c r="L432" i="2"/>
  <c r="K432" i="2"/>
  <c r="J432" i="2"/>
  <c r="I432" i="2"/>
  <c r="H432" i="2"/>
  <c r="G432" i="2"/>
  <c r="E432" i="2"/>
  <c r="D432" i="2"/>
  <c r="C432" i="2"/>
  <c r="B432" i="2"/>
  <c r="L431" i="2"/>
  <c r="K431" i="2"/>
  <c r="J431" i="2"/>
  <c r="I431" i="2"/>
  <c r="H431" i="2"/>
  <c r="G431" i="2"/>
  <c r="E431" i="2"/>
  <c r="D431" i="2"/>
  <c r="C431" i="2"/>
  <c r="B431" i="2"/>
  <c r="L430" i="2"/>
  <c r="K430" i="2"/>
  <c r="J430" i="2"/>
  <c r="I430" i="2"/>
  <c r="H430" i="2"/>
  <c r="G430" i="2"/>
  <c r="E430" i="2"/>
  <c r="D430" i="2"/>
  <c r="C430" i="2"/>
  <c r="B430" i="2"/>
  <c r="L429" i="2"/>
  <c r="K429" i="2"/>
  <c r="J429" i="2"/>
  <c r="I429" i="2"/>
  <c r="H429" i="2"/>
  <c r="G429" i="2"/>
  <c r="E429" i="2"/>
  <c r="D429" i="2"/>
  <c r="C429" i="2"/>
  <c r="B429" i="2"/>
  <c r="L428" i="2"/>
  <c r="K428" i="2"/>
  <c r="J428" i="2"/>
  <c r="I428" i="2"/>
  <c r="H428" i="2"/>
  <c r="G428" i="2"/>
  <c r="E428" i="2"/>
  <c r="D428" i="2"/>
  <c r="C428" i="2"/>
  <c r="B428" i="2"/>
  <c r="L427" i="2"/>
  <c r="K427" i="2"/>
  <c r="J427" i="2"/>
  <c r="I427" i="2"/>
  <c r="H427" i="2"/>
  <c r="G427" i="2"/>
  <c r="E427" i="2"/>
  <c r="D427" i="2"/>
  <c r="C427" i="2"/>
  <c r="B427" i="2"/>
  <c r="L426" i="2"/>
  <c r="K426" i="2"/>
  <c r="J426" i="2"/>
  <c r="I426" i="2"/>
  <c r="H426" i="2"/>
  <c r="G426" i="2"/>
  <c r="E426" i="2"/>
  <c r="D426" i="2"/>
  <c r="C426" i="2"/>
  <c r="B426" i="2"/>
  <c r="L425" i="2"/>
  <c r="K425" i="2"/>
  <c r="J425" i="2"/>
  <c r="I425" i="2"/>
  <c r="H425" i="2"/>
  <c r="G425" i="2"/>
  <c r="E425" i="2"/>
  <c r="D425" i="2"/>
  <c r="C425" i="2"/>
  <c r="B425" i="2"/>
  <c r="L424" i="2"/>
  <c r="K424" i="2"/>
  <c r="J424" i="2"/>
  <c r="I424" i="2"/>
  <c r="H424" i="2"/>
  <c r="G424" i="2"/>
  <c r="E424" i="2"/>
  <c r="D424" i="2"/>
  <c r="C424" i="2"/>
  <c r="B424" i="2"/>
  <c r="L423" i="2"/>
  <c r="K423" i="2"/>
  <c r="J423" i="2"/>
  <c r="I423" i="2"/>
  <c r="H423" i="2"/>
  <c r="G423" i="2"/>
  <c r="E423" i="2"/>
  <c r="D423" i="2"/>
  <c r="C423" i="2"/>
  <c r="B423" i="2"/>
  <c r="L422" i="2"/>
  <c r="K422" i="2"/>
  <c r="J422" i="2"/>
  <c r="I422" i="2"/>
  <c r="H422" i="2"/>
  <c r="G422" i="2"/>
  <c r="E422" i="2"/>
  <c r="D422" i="2"/>
  <c r="C422" i="2"/>
  <c r="B422" i="2"/>
  <c r="L421" i="2"/>
  <c r="K421" i="2"/>
  <c r="J421" i="2"/>
  <c r="I421" i="2"/>
  <c r="H421" i="2"/>
  <c r="G421" i="2"/>
  <c r="E421" i="2"/>
  <c r="D421" i="2"/>
  <c r="C421" i="2"/>
  <c r="B421" i="2"/>
  <c r="L420" i="2"/>
  <c r="K420" i="2"/>
  <c r="J420" i="2"/>
  <c r="I420" i="2"/>
  <c r="H420" i="2"/>
  <c r="G420" i="2"/>
  <c r="E420" i="2"/>
  <c r="D420" i="2"/>
  <c r="C420" i="2"/>
  <c r="B420" i="2"/>
  <c r="L419" i="2"/>
  <c r="K419" i="2"/>
  <c r="J419" i="2"/>
  <c r="I419" i="2"/>
  <c r="H419" i="2"/>
  <c r="G419" i="2"/>
  <c r="E419" i="2"/>
  <c r="D419" i="2"/>
  <c r="C419" i="2"/>
  <c r="B419" i="2"/>
  <c r="L418" i="2"/>
  <c r="K418" i="2"/>
  <c r="J418" i="2"/>
  <c r="I418" i="2"/>
  <c r="H418" i="2"/>
  <c r="G418" i="2"/>
  <c r="E418" i="2"/>
  <c r="D418" i="2"/>
  <c r="C418" i="2"/>
  <c r="B418" i="2"/>
  <c r="L417" i="2"/>
  <c r="K417" i="2"/>
  <c r="J417" i="2"/>
  <c r="I417" i="2"/>
  <c r="H417" i="2"/>
  <c r="G417" i="2"/>
  <c r="E417" i="2"/>
  <c r="D417" i="2"/>
  <c r="C417" i="2"/>
  <c r="B417" i="2"/>
  <c r="L416" i="2"/>
  <c r="K416" i="2"/>
  <c r="J416" i="2"/>
  <c r="I416" i="2"/>
  <c r="H416" i="2"/>
  <c r="G416" i="2"/>
  <c r="E416" i="2"/>
  <c r="D416" i="2"/>
  <c r="C416" i="2"/>
  <c r="B416" i="2"/>
  <c r="L415" i="2"/>
  <c r="K415" i="2"/>
  <c r="J415" i="2"/>
  <c r="I415" i="2"/>
  <c r="H415" i="2"/>
  <c r="G415" i="2"/>
  <c r="E415" i="2"/>
  <c r="D415" i="2"/>
  <c r="C415" i="2"/>
  <c r="B415" i="2"/>
  <c r="L414" i="2"/>
  <c r="K414" i="2"/>
  <c r="J414" i="2"/>
  <c r="I414" i="2"/>
  <c r="H414" i="2"/>
  <c r="G414" i="2"/>
  <c r="E414" i="2"/>
  <c r="D414" i="2"/>
  <c r="C414" i="2"/>
  <c r="B414" i="2"/>
  <c r="L413" i="2"/>
  <c r="K413" i="2"/>
  <c r="J413" i="2"/>
  <c r="I413" i="2"/>
  <c r="H413" i="2"/>
  <c r="G413" i="2"/>
  <c r="E413" i="2"/>
  <c r="D413" i="2"/>
  <c r="C413" i="2"/>
  <c r="B413" i="2"/>
  <c r="L412" i="2"/>
  <c r="K412" i="2"/>
  <c r="J412" i="2"/>
  <c r="I412" i="2"/>
  <c r="H412" i="2"/>
  <c r="G412" i="2"/>
  <c r="E412" i="2"/>
  <c r="D412" i="2"/>
  <c r="C412" i="2"/>
  <c r="B412" i="2"/>
  <c r="L411" i="2"/>
  <c r="K411" i="2"/>
  <c r="J411" i="2"/>
  <c r="I411" i="2"/>
  <c r="H411" i="2"/>
  <c r="G411" i="2"/>
  <c r="E411" i="2"/>
  <c r="D411" i="2"/>
  <c r="C411" i="2"/>
  <c r="B411" i="2"/>
  <c r="L410" i="2"/>
  <c r="K410" i="2"/>
  <c r="J410" i="2"/>
  <c r="I410" i="2"/>
  <c r="H410" i="2"/>
  <c r="G410" i="2"/>
  <c r="E410" i="2"/>
  <c r="D410" i="2"/>
  <c r="C410" i="2"/>
  <c r="B410" i="2"/>
  <c r="L409" i="2"/>
  <c r="K409" i="2"/>
  <c r="J409" i="2"/>
  <c r="I409" i="2"/>
  <c r="H409" i="2"/>
  <c r="G409" i="2"/>
  <c r="E409" i="2"/>
  <c r="D409" i="2"/>
  <c r="C409" i="2"/>
  <c r="B409" i="2"/>
  <c r="L408" i="2"/>
  <c r="K408" i="2"/>
  <c r="J408" i="2"/>
  <c r="I408" i="2"/>
  <c r="H408" i="2"/>
  <c r="G408" i="2"/>
  <c r="E408" i="2"/>
  <c r="D408" i="2"/>
  <c r="C408" i="2"/>
  <c r="B408" i="2"/>
  <c r="L407" i="2"/>
  <c r="K407" i="2"/>
  <c r="J407" i="2"/>
  <c r="I407" i="2"/>
  <c r="H407" i="2"/>
  <c r="G407" i="2"/>
  <c r="E407" i="2"/>
  <c r="D407" i="2"/>
  <c r="C407" i="2"/>
  <c r="B407" i="2"/>
  <c r="L406" i="2"/>
  <c r="K406" i="2"/>
  <c r="J406" i="2"/>
  <c r="I406" i="2"/>
  <c r="H406" i="2"/>
  <c r="G406" i="2"/>
  <c r="E406" i="2"/>
  <c r="D406" i="2"/>
  <c r="C406" i="2"/>
  <c r="B406" i="2"/>
  <c r="L405" i="2"/>
  <c r="K405" i="2"/>
  <c r="J405" i="2"/>
  <c r="I405" i="2"/>
  <c r="H405" i="2"/>
  <c r="G405" i="2"/>
  <c r="E405" i="2"/>
  <c r="D405" i="2"/>
  <c r="C405" i="2"/>
  <c r="B405" i="2"/>
  <c r="L404" i="2"/>
  <c r="K404" i="2"/>
  <c r="J404" i="2"/>
  <c r="I404" i="2"/>
  <c r="H404" i="2"/>
  <c r="G404" i="2"/>
  <c r="E404" i="2"/>
  <c r="D404" i="2"/>
  <c r="C404" i="2"/>
  <c r="B404" i="2"/>
  <c r="L403" i="2"/>
  <c r="K403" i="2"/>
  <c r="J403" i="2"/>
  <c r="I403" i="2"/>
  <c r="H403" i="2"/>
  <c r="G403" i="2"/>
  <c r="E403" i="2"/>
  <c r="D403" i="2"/>
  <c r="C403" i="2"/>
  <c r="B403" i="2"/>
  <c r="L402" i="2"/>
  <c r="K402" i="2"/>
  <c r="J402" i="2"/>
  <c r="I402" i="2"/>
  <c r="H402" i="2"/>
  <c r="G402" i="2"/>
  <c r="E402" i="2"/>
  <c r="D402" i="2"/>
  <c r="C402" i="2"/>
  <c r="B402" i="2"/>
  <c r="L401" i="2"/>
  <c r="K401" i="2"/>
  <c r="J401" i="2"/>
  <c r="I401" i="2"/>
  <c r="H401" i="2"/>
  <c r="G401" i="2"/>
  <c r="E401" i="2"/>
  <c r="D401" i="2"/>
  <c r="C401" i="2"/>
  <c r="B401" i="2"/>
  <c r="L400" i="2"/>
  <c r="K400" i="2"/>
  <c r="J400" i="2"/>
  <c r="I400" i="2"/>
  <c r="H400" i="2"/>
  <c r="G400" i="2"/>
  <c r="E400" i="2"/>
  <c r="D400" i="2"/>
  <c r="C400" i="2"/>
  <c r="B400" i="2"/>
  <c r="L399" i="2"/>
  <c r="K399" i="2"/>
  <c r="J399" i="2"/>
  <c r="I399" i="2"/>
  <c r="H399" i="2"/>
  <c r="G399" i="2"/>
  <c r="E399" i="2"/>
  <c r="D399" i="2"/>
  <c r="C399" i="2"/>
  <c r="B399" i="2"/>
  <c r="L398" i="2"/>
  <c r="K398" i="2"/>
  <c r="J398" i="2"/>
  <c r="I398" i="2"/>
  <c r="H398" i="2"/>
  <c r="G398" i="2"/>
  <c r="E398" i="2"/>
  <c r="D398" i="2"/>
  <c r="C398" i="2"/>
  <c r="B398" i="2"/>
  <c r="L397" i="2"/>
  <c r="K397" i="2"/>
  <c r="J397" i="2"/>
  <c r="I397" i="2"/>
  <c r="H397" i="2"/>
  <c r="G397" i="2"/>
  <c r="E397" i="2"/>
  <c r="D397" i="2"/>
  <c r="C397" i="2"/>
  <c r="B397" i="2"/>
  <c r="L396" i="2"/>
  <c r="K396" i="2"/>
  <c r="J396" i="2"/>
  <c r="I396" i="2"/>
  <c r="H396" i="2"/>
  <c r="G396" i="2"/>
  <c r="E396" i="2"/>
  <c r="D396" i="2"/>
  <c r="C396" i="2"/>
  <c r="B396" i="2"/>
  <c r="L395" i="2"/>
  <c r="K395" i="2"/>
  <c r="J395" i="2"/>
  <c r="I395" i="2"/>
  <c r="H395" i="2"/>
  <c r="G395" i="2"/>
  <c r="E395" i="2"/>
  <c r="D395" i="2"/>
  <c r="C395" i="2"/>
  <c r="B395" i="2"/>
  <c r="L394" i="2"/>
  <c r="K394" i="2"/>
  <c r="J394" i="2"/>
  <c r="I394" i="2"/>
  <c r="H394" i="2"/>
  <c r="G394" i="2"/>
  <c r="E394" i="2"/>
  <c r="D394" i="2"/>
  <c r="C394" i="2"/>
  <c r="B394" i="2"/>
  <c r="L393" i="2"/>
  <c r="K393" i="2"/>
  <c r="J393" i="2"/>
  <c r="I393" i="2"/>
  <c r="H393" i="2"/>
  <c r="G393" i="2"/>
  <c r="E393" i="2"/>
  <c r="D393" i="2"/>
  <c r="C393" i="2"/>
  <c r="B393" i="2"/>
  <c r="L392" i="2"/>
  <c r="K392" i="2"/>
  <c r="J392" i="2"/>
  <c r="I392" i="2"/>
  <c r="H392" i="2"/>
  <c r="G392" i="2"/>
  <c r="E392" i="2"/>
  <c r="D392" i="2"/>
  <c r="C392" i="2"/>
  <c r="B392" i="2"/>
  <c r="L391" i="2"/>
  <c r="K391" i="2"/>
  <c r="J391" i="2"/>
  <c r="I391" i="2"/>
  <c r="H391" i="2"/>
  <c r="G391" i="2"/>
  <c r="E391" i="2"/>
  <c r="D391" i="2"/>
  <c r="C391" i="2"/>
  <c r="B391" i="2"/>
  <c r="L390" i="2"/>
  <c r="K390" i="2"/>
  <c r="J390" i="2"/>
  <c r="I390" i="2"/>
  <c r="H390" i="2"/>
  <c r="G390" i="2"/>
  <c r="E390" i="2"/>
  <c r="D390" i="2"/>
  <c r="C390" i="2"/>
  <c r="B390" i="2"/>
  <c r="L389" i="2"/>
  <c r="K389" i="2"/>
  <c r="J389" i="2"/>
  <c r="I389" i="2"/>
  <c r="H389" i="2"/>
  <c r="G389" i="2"/>
  <c r="E389" i="2"/>
  <c r="D389" i="2"/>
  <c r="C389" i="2"/>
  <c r="B389" i="2"/>
  <c r="L388" i="2"/>
  <c r="K388" i="2"/>
  <c r="J388" i="2"/>
  <c r="I388" i="2"/>
  <c r="H388" i="2"/>
  <c r="G388" i="2"/>
  <c r="E388" i="2"/>
  <c r="D388" i="2"/>
  <c r="C388" i="2"/>
  <c r="B388" i="2"/>
  <c r="L387" i="2"/>
  <c r="K387" i="2"/>
  <c r="J387" i="2"/>
  <c r="I387" i="2"/>
  <c r="H387" i="2"/>
  <c r="G387" i="2"/>
  <c r="E387" i="2"/>
  <c r="D387" i="2"/>
  <c r="C387" i="2"/>
  <c r="B387" i="2"/>
  <c r="L386" i="2"/>
  <c r="K386" i="2"/>
  <c r="J386" i="2"/>
  <c r="I386" i="2"/>
  <c r="H386" i="2"/>
  <c r="G386" i="2"/>
  <c r="E386" i="2"/>
  <c r="D386" i="2"/>
  <c r="C386" i="2"/>
  <c r="B386" i="2"/>
  <c r="L385" i="2"/>
  <c r="K385" i="2"/>
  <c r="J385" i="2"/>
  <c r="I385" i="2"/>
  <c r="H385" i="2"/>
  <c r="G385" i="2"/>
  <c r="E385" i="2"/>
  <c r="D385" i="2"/>
  <c r="C385" i="2"/>
  <c r="B385" i="2"/>
  <c r="L384" i="2"/>
  <c r="K384" i="2"/>
  <c r="J384" i="2"/>
  <c r="I384" i="2"/>
  <c r="H384" i="2"/>
  <c r="G384" i="2"/>
  <c r="E384" i="2"/>
  <c r="D384" i="2"/>
  <c r="C384" i="2"/>
  <c r="B384" i="2"/>
  <c r="L383" i="2"/>
  <c r="K383" i="2"/>
  <c r="J383" i="2"/>
  <c r="I383" i="2"/>
  <c r="H383" i="2"/>
  <c r="G383" i="2"/>
  <c r="E383" i="2"/>
  <c r="D383" i="2"/>
  <c r="C383" i="2"/>
  <c r="B383" i="2"/>
  <c r="L382" i="2"/>
  <c r="K382" i="2"/>
  <c r="J382" i="2"/>
  <c r="I382" i="2"/>
  <c r="H382" i="2"/>
  <c r="G382" i="2"/>
  <c r="E382" i="2"/>
  <c r="D382" i="2"/>
  <c r="C382" i="2"/>
  <c r="B382" i="2"/>
  <c r="L381" i="2"/>
  <c r="K381" i="2"/>
  <c r="J381" i="2"/>
  <c r="I381" i="2"/>
  <c r="H381" i="2"/>
  <c r="G381" i="2"/>
  <c r="E381" i="2"/>
  <c r="D381" i="2"/>
  <c r="C381" i="2"/>
  <c r="B381" i="2"/>
  <c r="L380" i="2"/>
  <c r="K380" i="2"/>
  <c r="J380" i="2"/>
  <c r="I380" i="2"/>
  <c r="H380" i="2"/>
  <c r="G380" i="2"/>
  <c r="E380" i="2"/>
  <c r="D380" i="2"/>
  <c r="C380" i="2"/>
  <c r="B380" i="2"/>
  <c r="L379" i="2"/>
  <c r="K379" i="2"/>
  <c r="J379" i="2"/>
  <c r="I379" i="2"/>
  <c r="H379" i="2"/>
  <c r="G379" i="2"/>
  <c r="E379" i="2"/>
  <c r="D379" i="2"/>
  <c r="C379" i="2"/>
  <c r="B379" i="2"/>
  <c r="L378" i="2"/>
  <c r="K378" i="2"/>
  <c r="J378" i="2"/>
  <c r="I378" i="2"/>
  <c r="H378" i="2"/>
  <c r="G378" i="2"/>
  <c r="E378" i="2"/>
  <c r="D378" i="2"/>
  <c r="C378" i="2"/>
  <c r="B378" i="2"/>
  <c r="L377" i="2"/>
  <c r="K377" i="2"/>
  <c r="J377" i="2"/>
  <c r="I377" i="2"/>
  <c r="H377" i="2"/>
  <c r="G377" i="2"/>
  <c r="E377" i="2"/>
  <c r="D377" i="2"/>
  <c r="C377" i="2"/>
  <c r="B377" i="2"/>
  <c r="L376" i="2"/>
  <c r="K376" i="2"/>
  <c r="J376" i="2"/>
  <c r="I376" i="2"/>
  <c r="H376" i="2"/>
  <c r="G376" i="2"/>
  <c r="E376" i="2"/>
  <c r="D376" i="2"/>
  <c r="C376" i="2"/>
  <c r="B376" i="2"/>
  <c r="L375" i="2"/>
  <c r="K375" i="2"/>
  <c r="J375" i="2"/>
  <c r="I375" i="2"/>
  <c r="H375" i="2"/>
  <c r="G375" i="2"/>
  <c r="E375" i="2"/>
  <c r="D375" i="2"/>
  <c r="C375" i="2"/>
  <c r="B375" i="2"/>
  <c r="L374" i="2"/>
  <c r="K374" i="2"/>
  <c r="J374" i="2"/>
  <c r="I374" i="2"/>
  <c r="H374" i="2"/>
  <c r="G374" i="2"/>
  <c r="E374" i="2"/>
  <c r="D374" i="2"/>
  <c r="C374" i="2"/>
  <c r="B374" i="2"/>
  <c r="L373" i="2"/>
  <c r="K373" i="2"/>
  <c r="J373" i="2"/>
  <c r="I373" i="2"/>
  <c r="H373" i="2"/>
  <c r="G373" i="2"/>
  <c r="E373" i="2"/>
  <c r="D373" i="2"/>
  <c r="C373" i="2"/>
  <c r="B373" i="2"/>
  <c r="L372" i="2"/>
  <c r="K372" i="2"/>
  <c r="J372" i="2"/>
  <c r="I372" i="2"/>
  <c r="H372" i="2"/>
  <c r="G372" i="2"/>
  <c r="E372" i="2"/>
  <c r="D372" i="2"/>
  <c r="C372" i="2"/>
  <c r="B372" i="2"/>
  <c r="L371" i="2"/>
  <c r="K371" i="2"/>
  <c r="J371" i="2"/>
  <c r="I371" i="2"/>
  <c r="H371" i="2"/>
  <c r="G371" i="2"/>
  <c r="E371" i="2"/>
  <c r="D371" i="2"/>
  <c r="C371" i="2"/>
  <c r="B371" i="2"/>
  <c r="L370" i="2"/>
  <c r="K370" i="2"/>
  <c r="J370" i="2"/>
  <c r="I370" i="2"/>
  <c r="H370" i="2"/>
  <c r="G370" i="2"/>
  <c r="E370" i="2"/>
  <c r="D370" i="2"/>
  <c r="C370" i="2"/>
  <c r="B370" i="2"/>
  <c r="L369" i="2"/>
  <c r="K369" i="2"/>
  <c r="J369" i="2"/>
  <c r="I369" i="2"/>
  <c r="H369" i="2"/>
  <c r="G369" i="2"/>
  <c r="E369" i="2"/>
  <c r="D369" i="2"/>
  <c r="C369" i="2"/>
  <c r="B369" i="2"/>
  <c r="L368" i="2"/>
  <c r="K368" i="2"/>
  <c r="J368" i="2"/>
  <c r="I368" i="2"/>
  <c r="H368" i="2"/>
  <c r="G368" i="2"/>
  <c r="E368" i="2"/>
  <c r="D368" i="2"/>
  <c r="C368" i="2"/>
  <c r="B368" i="2"/>
  <c r="L367" i="2"/>
  <c r="K367" i="2"/>
  <c r="J367" i="2"/>
  <c r="I367" i="2"/>
  <c r="H367" i="2"/>
  <c r="G367" i="2"/>
  <c r="E367" i="2"/>
  <c r="D367" i="2"/>
  <c r="C367" i="2"/>
  <c r="B367" i="2"/>
  <c r="L366" i="2"/>
  <c r="K366" i="2"/>
  <c r="J366" i="2"/>
  <c r="I366" i="2"/>
  <c r="H366" i="2"/>
  <c r="G366" i="2"/>
  <c r="E366" i="2"/>
  <c r="D366" i="2"/>
  <c r="C366" i="2"/>
  <c r="B366" i="2"/>
  <c r="L365" i="2"/>
  <c r="K365" i="2"/>
  <c r="J365" i="2"/>
  <c r="I365" i="2"/>
  <c r="H365" i="2"/>
  <c r="G365" i="2"/>
  <c r="E365" i="2"/>
  <c r="D365" i="2"/>
  <c r="C365" i="2"/>
  <c r="B365" i="2"/>
  <c r="L364" i="2"/>
  <c r="K364" i="2"/>
  <c r="J364" i="2"/>
  <c r="I364" i="2"/>
  <c r="H364" i="2"/>
  <c r="G364" i="2"/>
  <c r="E364" i="2"/>
  <c r="D364" i="2"/>
  <c r="C364" i="2"/>
  <c r="B364" i="2"/>
  <c r="L363" i="2"/>
  <c r="K363" i="2"/>
  <c r="J363" i="2"/>
  <c r="I363" i="2"/>
  <c r="H363" i="2"/>
  <c r="F363" i="2"/>
  <c r="E363" i="2"/>
  <c r="D363" i="2"/>
  <c r="C363" i="2"/>
  <c r="B363" i="2"/>
  <c r="L362" i="2"/>
  <c r="K362" i="2"/>
  <c r="J362" i="2"/>
  <c r="I362" i="2"/>
  <c r="H362" i="2"/>
  <c r="F362" i="2"/>
  <c r="E362" i="2"/>
  <c r="D362" i="2"/>
  <c r="C362" i="2"/>
  <c r="B362" i="2"/>
  <c r="L361" i="2"/>
  <c r="K361" i="2"/>
  <c r="J361" i="2"/>
  <c r="I361" i="2"/>
  <c r="H361" i="2"/>
  <c r="F361" i="2"/>
  <c r="E361" i="2"/>
  <c r="D361" i="2"/>
  <c r="C361" i="2"/>
  <c r="B361" i="2"/>
  <c r="L360" i="2"/>
  <c r="K360" i="2"/>
  <c r="J360" i="2"/>
  <c r="I360" i="2"/>
  <c r="H360" i="2"/>
  <c r="F360" i="2"/>
  <c r="E360" i="2"/>
  <c r="D360" i="2"/>
  <c r="C360" i="2"/>
  <c r="B360" i="2"/>
  <c r="L359" i="2"/>
  <c r="K359" i="2"/>
  <c r="J359" i="2"/>
  <c r="I359" i="2"/>
  <c r="H359" i="2"/>
  <c r="F359" i="2"/>
  <c r="E359" i="2"/>
  <c r="D359" i="2"/>
  <c r="C359" i="2"/>
  <c r="B359" i="2"/>
  <c r="L358" i="2"/>
  <c r="K358" i="2"/>
  <c r="J358" i="2"/>
  <c r="I358" i="2"/>
  <c r="H358" i="2"/>
  <c r="F358" i="2"/>
  <c r="E358" i="2"/>
  <c r="D358" i="2"/>
  <c r="C358" i="2"/>
  <c r="B358" i="2"/>
  <c r="L357" i="2"/>
  <c r="K357" i="2"/>
  <c r="J357" i="2"/>
  <c r="I357" i="2"/>
  <c r="H357" i="2"/>
  <c r="F357" i="2"/>
  <c r="E357" i="2"/>
  <c r="D357" i="2"/>
  <c r="C357" i="2"/>
  <c r="B357" i="2"/>
  <c r="L356" i="2"/>
  <c r="K356" i="2"/>
  <c r="J356" i="2"/>
  <c r="I356" i="2"/>
  <c r="H356" i="2"/>
  <c r="F356" i="2"/>
  <c r="E356" i="2"/>
  <c r="D356" i="2"/>
  <c r="C356" i="2"/>
  <c r="B356" i="2"/>
  <c r="L355" i="2"/>
  <c r="K355" i="2"/>
  <c r="J355" i="2"/>
  <c r="I355" i="2"/>
  <c r="H355" i="2"/>
  <c r="F355" i="2"/>
  <c r="E355" i="2"/>
  <c r="D355" i="2"/>
  <c r="C355" i="2"/>
  <c r="B355" i="2"/>
  <c r="L354" i="2"/>
  <c r="K354" i="2"/>
  <c r="J354" i="2"/>
  <c r="I354" i="2"/>
  <c r="H354" i="2"/>
  <c r="F354" i="2"/>
  <c r="E354" i="2"/>
  <c r="D354" i="2"/>
  <c r="C354" i="2"/>
  <c r="B354" i="2"/>
  <c r="L353" i="2"/>
  <c r="K353" i="2"/>
  <c r="J353" i="2"/>
  <c r="I353" i="2"/>
  <c r="H353" i="2"/>
  <c r="F353" i="2"/>
  <c r="E353" i="2"/>
  <c r="D353" i="2"/>
  <c r="C353" i="2"/>
  <c r="B353" i="2"/>
  <c r="L352" i="2"/>
  <c r="K352" i="2"/>
  <c r="J352" i="2"/>
  <c r="I352" i="2"/>
  <c r="H352" i="2"/>
  <c r="F352" i="2"/>
  <c r="E352" i="2"/>
  <c r="D352" i="2"/>
  <c r="C352" i="2"/>
  <c r="B352" i="2"/>
  <c r="L351" i="2"/>
  <c r="K351" i="2"/>
  <c r="J351" i="2"/>
  <c r="I351" i="2"/>
  <c r="H351" i="2"/>
  <c r="F351" i="2"/>
  <c r="E351" i="2"/>
  <c r="D351" i="2"/>
  <c r="C351" i="2"/>
  <c r="B351" i="2"/>
  <c r="L350" i="2"/>
  <c r="K350" i="2"/>
  <c r="J350" i="2"/>
  <c r="I350" i="2"/>
  <c r="H350" i="2"/>
  <c r="F350" i="2"/>
  <c r="E350" i="2"/>
  <c r="D350" i="2"/>
  <c r="C350" i="2"/>
  <c r="B350" i="2"/>
  <c r="L349" i="2"/>
  <c r="K349" i="2"/>
  <c r="J349" i="2"/>
  <c r="I349" i="2"/>
  <c r="H349" i="2"/>
  <c r="F349" i="2"/>
  <c r="E349" i="2"/>
  <c r="D349" i="2"/>
  <c r="C349" i="2"/>
  <c r="B349" i="2"/>
  <c r="L348" i="2"/>
  <c r="K348" i="2"/>
  <c r="J348" i="2"/>
  <c r="I348" i="2"/>
  <c r="H348" i="2"/>
  <c r="F348" i="2"/>
  <c r="E348" i="2"/>
  <c r="D348" i="2"/>
  <c r="C348" i="2"/>
  <c r="B348" i="2"/>
  <c r="L347" i="2"/>
  <c r="K347" i="2"/>
  <c r="J347" i="2"/>
  <c r="I347" i="2"/>
  <c r="H347" i="2"/>
  <c r="F347" i="2"/>
  <c r="E347" i="2"/>
  <c r="D347" i="2"/>
  <c r="C347" i="2"/>
  <c r="B347" i="2"/>
  <c r="L346" i="2"/>
  <c r="K346" i="2"/>
  <c r="J346" i="2"/>
  <c r="I346" i="2"/>
  <c r="H346" i="2"/>
  <c r="F346" i="2"/>
  <c r="E346" i="2"/>
  <c r="D346" i="2"/>
  <c r="C346" i="2"/>
  <c r="B346" i="2"/>
  <c r="L345" i="2"/>
  <c r="K345" i="2"/>
  <c r="J345" i="2"/>
  <c r="I345" i="2"/>
  <c r="H345" i="2"/>
  <c r="F345" i="2"/>
  <c r="E345" i="2"/>
  <c r="D345" i="2"/>
  <c r="C345" i="2"/>
  <c r="B345" i="2"/>
  <c r="L344" i="2"/>
  <c r="K344" i="2"/>
  <c r="J344" i="2"/>
  <c r="I344" i="2"/>
  <c r="H344" i="2"/>
  <c r="F344" i="2"/>
  <c r="E344" i="2"/>
  <c r="D344" i="2"/>
  <c r="C344" i="2"/>
  <c r="B344" i="2"/>
  <c r="L343" i="2"/>
  <c r="K343" i="2"/>
  <c r="J343" i="2"/>
  <c r="I343" i="2"/>
  <c r="H343" i="2"/>
  <c r="F343" i="2"/>
  <c r="E343" i="2"/>
  <c r="D343" i="2"/>
  <c r="C343" i="2"/>
  <c r="B343" i="2"/>
  <c r="L342" i="2"/>
  <c r="K342" i="2"/>
  <c r="J342" i="2"/>
  <c r="I342" i="2"/>
  <c r="H342" i="2"/>
  <c r="G342" i="2"/>
  <c r="E342" i="2"/>
  <c r="D342" i="2"/>
  <c r="C342" i="2"/>
  <c r="B342" i="2"/>
  <c r="L341" i="2"/>
  <c r="K341" i="2"/>
  <c r="J341" i="2"/>
  <c r="I341" i="2"/>
  <c r="H341" i="2"/>
  <c r="G341" i="2"/>
  <c r="E341" i="2"/>
  <c r="D341" i="2"/>
  <c r="C341" i="2"/>
  <c r="B341" i="2"/>
  <c r="L340" i="2"/>
  <c r="K340" i="2"/>
  <c r="J340" i="2"/>
  <c r="I340" i="2"/>
  <c r="H340" i="2"/>
  <c r="G340" i="2"/>
  <c r="E340" i="2"/>
  <c r="D340" i="2"/>
  <c r="C340" i="2"/>
  <c r="B340" i="2"/>
  <c r="L339" i="2"/>
  <c r="K339" i="2"/>
  <c r="J339" i="2"/>
  <c r="I339" i="2"/>
  <c r="H339" i="2"/>
  <c r="G339" i="2"/>
  <c r="E339" i="2"/>
  <c r="D339" i="2"/>
  <c r="C339" i="2"/>
  <c r="B339" i="2"/>
  <c r="L338" i="2"/>
  <c r="K338" i="2"/>
  <c r="J338" i="2"/>
  <c r="I338" i="2"/>
  <c r="H338" i="2"/>
  <c r="G338" i="2"/>
  <c r="E338" i="2"/>
  <c r="D338" i="2"/>
  <c r="C338" i="2"/>
  <c r="B338" i="2"/>
  <c r="L337" i="2"/>
  <c r="K337" i="2"/>
  <c r="J337" i="2"/>
  <c r="I337" i="2"/>
  <c r="H337" i="2"/>
  <c r="G337" i="2"/>
  <c r="E337" i="2"/>
  <c r="D337" i="2"/>
  <c r="C337" i="2"/>
  <c r="B337" i="2"/>
  <c r="L336" i="2"/>
  <c r="K336" i="2"/>
  <c r="J336" i="2"/>
  <c r="I336" i="2"/>
  <c r="H336" i="2"/>
  <c r="G336" i="2"/>
  <c r="E336" i="2"/>
  <c r="D336" i="2"/>
  <c r="C336" i="2"/>
  <c r="B336" i="2"/>
  <c r="L335" i="2"/>
  <c r="K335" i="2"/>
  <c r="J335" i="2"/>
  <c r="I335" i="2"/>
  <c r="H335" i="2"/>
  <c r="G335" i="2"/>
  <c r="E335" i="2"/>
  <c r="D335" i="2"/>
  <c r="C335" i="2"/>
  <c r="B335" i="2"/>
  <c r="L334" i="2"/>
  <c r="K334" i="2"/>
  <c r="J334" i="2"/>
  <c r="I334" i="2"/>
  <c r="H334" i="2"/>
  <c r="G334" i="2"/>
  <c r="E334" i="2"/>
  <c r="D334" i="2"/>
  <c r="C334" i="2"/>
  <c r="B334" i="2"/>
  <c r="L333" i="2"/>
  <c r="K333" i="2"/>
  <c r="J333" i="2"/>
  <c r="I333" i="2"/>
  <c r="H333" i="2"/>
  <c r="G333" i="2"/>
  <c r="E333" i="2"/>
  <c r="D333" i="2"/>
  <c r="C333" i="2"/>
  <c r="B333" i="2"/>
  <c r="L332" i="2"/>
  <c r="K332" i="2"/>
  <c r="J332" i="2"/>
  <c r="I332" i="2"/>
  <c r="H332" i="2"/>
  <c r="G332" i="2"/>
  <c r="E332" i="2"/>
  <c r="D332" i="2"/>
  <c r="C332" i="2"/>
  <c r="B332" i="2"/>
  <c r="L331" i="2"/>
  <c r="K331" i="2"/>
  <c r="J331" i="2"/>
  <c r="I331" i="2"/>
  <c r="H331" i="2"/>
  <c r="G331" i="2"/>
  <c r="E331" i="2"/>
  <c r="D331" i="2"/>
  <c r="C331" i="2"/>
  <c r="B331" i="2"/>
  <c r="L330" i="2"/>
  <c r="K330" i="2"/>
  <c r="J330" i="2"/>
  <c r="I330" i="2"/>
  <c r="H330" i="2"/>
  <c r="G330" i="2"/>
  <c r="E330" i="2"/>
  <c r="D330" i="2"/>
  <c r="C330" i="2"/>
  <c r="B330" i="2"/>
  <c r="L329" i="2"/>
  <c r="K329" i="2"/>
  <c r="J329" i="2"/>
  <c r="I329" i="2"/>
  <c r="H329" i="2"/>
  <c r="G329" i="2"/>
  <c r="E329" i="2"/>
  <c r="D329" i="2"/>
  <c r="C329" i="2"/>
  <c r="B329" i="2"/>
  <c r="L328" i="2"/>
  <c r="K328" i="2"/>
  <c r="J328" i="2"/>
  <c r="I328" i="2"/>
  <c r="H328" i="2"/>
  <c r="G328" i="2"/>
  <c r="E328" i="2"/>
  <c r="D328" i="2"/>
  <c r="C328" i="2"/>
  <c r="B328" i="2"/>
  <c r="L327" i="2"/>
  <c r="K327" i="2"/>
  <c r="J327" i="2"/>
  <c r="I327" i="2"/>
  <c r="H327" i="2"/>
  <c r="G327" i="2"/>
  <c r="E327" i="2"/>
  <c r="D327" i="2"/>
  <c r="C327" i="2"/>
  <c r="B327" i="2"/>
  <c r="L326" i="2"/>
  <c r="K326" i="2"/>
  <c r="J326" i="2"/>
  <c r="I326" i="2"/>
  <c r="H326" i="2"/>
  <c r="G326" i="2"/>
  <c r="E326" i="2"/>
  <c r="D326" i="2"/>
  <c r="C326" i="2"/>
  <c r="B326" i="2"/>
  <c r="L325" i="2"/>
  <c r="K325" i="2"/>
  <c r="J325" i="2"/>
  <c r="I325" i="2"/>
  <c r="H325" i="2"/>
  <c r="G325" i="2"/>
  <c r="E325" i="2"/>
  <c r="D325" i="2"/>
  <c r="C325" i="2"/>
  <c r="B325" i="2"/>
  <c r="L324" i="2"/>
  <c r="K324" i="2"/>
  <c r="J324" i="2"/>
  <c r="I324" i="2"/>
  <c r="H324" i="2"/>
  <c r="G324" i="2"/>
  <c r="E324" i="2"/>
  <c r="D324" i="2"/>
  <c r="C324" i="2"/>
  <c r="B324" i="2"/>
  <c r="L323" i="2"/>
  <c r="K323" i="2"/>
  <c r="J323" i="2"/>
  <c r="I323" i="2"/>
  <c r="H323" i="2"/>
  <c r="G323" i="2"/>
  <c r="E323" i="2"/>
  <c r="D323" i="2"/>
  <c r="C323" i="2"/>
  <c r="B323" i="2"/>
  <c r="L322" i="2"/>
  <c r="K322" i="2"/>
  <c r="J322" i="2"/>
  <c r="I322" i="2"/>
  <c r="H322" i="2"/>
  <c r="G322" i="2"/>
  <c r="E322" i="2"/>
  <c r="D322" i="2"/>
  <c r="C322" i="2"/>
  <c r="B322" i="2"/>
  <c r="L321" i="2"/>
  <c r="K321" i="2"/>
  <c r="J321" i="2"/>
  <c r="I321" i="2"/>
  <c r="H321" i="2"/>
  <c r="G321" i="2"/>
  <c r="E321" i="2"/>
  <c r="D321" i="2"/>
  <c r="C321" i="2"/>
  <c r="B321" i="2"/>
  <c r="L320" i="2"/>
  <c r="K320" i="2"/>
  <c r="J320" i="2"/>
  <c r="I320" i="2"/>
  <c r="H320" i="2"/>
  <c r="G320" i="2"/>
  <c r="E320" i="2"/>
  <c r="D320" i="2"/>
  <c r="C320" i="2"/>
  <c r="B320" i="2"/>
  <c r="L319" i="2"/>
  <c r="K319" i="2"/>
  <c r="J319" i="2"/>
  <c r="I319" i="2"/>
  <c r="H319" i="2"/>
  <c r="G319" i="2"/>
  <c r="E319" i="2"/>
  <c r="D319" i="2"/>
  <c r="C319" i="2"/>
  <c r="B319" i="2"/>
  <c r="L318" i="2"/>
  <c r="K318" i="2"/>
  <c r="J318" i="2"/>
  <c r="I318" i="2"/>
  <c r="H318" i="2"/>
  <c r="G318" i="2"/>
  <c r="E318" i="2"/>
  <c r="D318" i="2"/>
  <c r="C318" i="2"/>
  <c r="B318" i="2"/>
  <c r="L317" i="2"/>
  <c r="K317" i="2"/>
  <c r="J317" i="2"/>
  <c r="I317" i="2"/>
  <c r="H317" i="2"/>
  <c r="G317" i="2"/>
  <c r="E317" i="2"/>
  <c r="D317" i="2"/>
  <c r="C317" i="2"/>
  <c r="B317" i="2"/>
  <c r="L316" i="2"/>
  <c r="K316" i="2"/>
  <c r="J316" i="2"/>
  <c r="I316" i="2"/>
  <c r="H316" i="2"/>
  <c r="G316" i="2"/>
  <c r="E316" i="2"/>
  <c r="D316" i="2"/>
  <c r="C316" i="2"/>
  <c r="B316" i="2"/>
  <c r="L315" i="2"/>
  <c r="K315" i="2"/>
  <c r="J315" i="2"/>
  <c r="I315" i="2"/>
  <c r="H315" i="2"/>
  <c r="G315" i="2"/>
  <c r="E315" i="2"/>
  <c r="D315" i="2"/>
  <c r="C315" i="2"/>
  <c r="B315" i="2"/>
  <c r="L314" i="2"/>
  <c r="K314" i="2"/>
  <c r="J314" i="2"/>
  <c r="I314" i="2"/>
  <c r="H314" i="2"/>
  <c r="G314" i="2"/>
  <c r="E314" i="2"/>
  <c r="D314" i="2"/>
  <c r="C314" i="2"/>
  <c r="B314" i="2"/>
  <c r="L313" i="2"/>
  <c r="K313" i="2"/>
  <c r="J313" i="2"/>
  <c r="I313" i="2"/>
  <c r="H313" i="2"/>
  <c r="G313" i="2"/>
  <c r="E313" i="2"/>
  <c r="D313" i="2"/>
  <c r="C313" i="2"/>
  <c r="B313" i="2"/>
  <c r="L312" i="2"/>
  <c r="K312" i="2"/>
  <c r="J312" i="2"/>
  <c r="I312" i="2"/>
  <c r="H312" i="2"/>
  <c r="G312" i="2"/>
  <c r="E312" i="2"/>
  <c r="D312" i="2"/>
  <c r="C312" i="2"/>
  <c r="B312" i="2"/>
  <c r="L311" i="2"/>
  <c r="K311" i="2"/>
  <c r="J311" i="2"/>
  <c r="I311" i="2"/>
  <c r="H311" i="2"/>
  <c r="G311" i="2"/>
  <c r="E311" i="2"/>
  <c r="D311" i="2"/>
  <c r="C311" i="2"/>
  <c r="B311" i="2"/>
  <c r="L310" i="2"/>
  <c r="K310" i="2"/>
  <c r="J310" i="2"/>
  <c r="I310" i="2"/>
  <c r="H310" i="2"/>
  <c r="G310" i="2"/>
  <c r="E310" i="2"/>
  <c r="D310" i="2"/>
  <c r="C310" i="2"/>
  <c r="B310" i="2"/>
  <c r="L309" i="2"/>
  <c r="K309" i="2"/>
  <c r="J309" i="2"/>
  <c r="I309" i="2"/>
  <c r="H309" i="2"/>
  <c r="G309" i="2"/>
  <c r="E309" i="2"/>
  <c r="D309" i="2"/>
  <c r="C309" i="2"/>
  <c r="B309" i="2"/>
  <c r="L308" i="2"/>
  <c r="K308" i="2"/>
  <c r="J308" i="2"/>
  <c r="I308" i="2"/>
  <c r="H308" i="2"/>
  <c r="G308" i="2"/>
  <c r="E308" i="2"/>
  <c r="D308" i="2"/>
  <c r="C308" i="2"/>
  <c r="B308" i="2"/>
  <c r="L307" i="2"/>
  <c r="K307" i="2"/>
  <c r="J307" i="2"/>
  <c r="I307" i="2"/>
  <c r="H307" i="2"/>
  <c r="G307" i="2"/>
  <c r="E307" i="2"/>
  <c r="D307" i="2"/>
  <c r="C307" i="2"/>
  <c r="B307" i="2"/>
  <c r="L306" i="2"/>
  <c r="K306" i="2"/>
  <c r="J306" i="2"/>
  <c r="I306" i="2"/>
  <c r="H306" i="2"/>
  <c r="G306" i="2"/>
  <c r="E306" i="2"/>
  <c r="D306" i="2"/>
  <c r="C306" i="2"/>
  <c r="B306" i="2"/>
  <c r="L305" i="2"/>
  <c r="K305" i="2"/>
  <c r="J305" i="2"/>
  <c r="I305" i="2"/>
  <c r="H305" i="2"/>
  <c r="G305" i="2"/>
  <c r="E305" i="2"/>
  <c r="D305" i="2"/>
  <c r="C305" i="2"/>
  <c r="B305" i="2"/>
  <c r="L304" i="2"/>
  <c r="K304" i="2"/>
  <c r="J304" i="2"/>
  <c r="I304" i="2"/>
  <c r="H304" i="2"/>
  <c r="G304" i="2"/>
  <c r="E304" i="2"/>
  <c r="D304" i="2"/>
  <c r="C304" i="2"/>
  <c r="B304" i="2"/>
  <c r="L303" i="2"/>
  <c r="K303" i="2"/>
  <c r="J303" i="2"/>
  <c r="I303" i="2"/>
  <c r="H303" i="2"/>
  <c r="G303" i="2"/>
  <c r="E303" i="2"/>
  <c r="D303" i="2"/>
  <c r="C303" i="2"/>
  <c r="B303" i="2"/>
  <c r="L302" i="2"/>
  <c r="K302" i="2"/>
  <c r="J302" i="2"/>
  <c r="I302" i="2"/>
  <c r="H302" i="2"/>
  <c r="G302" i="2"/>
  <c r="E302" i="2"/>
  <c r="D302" i="2"/>
  <c r="C302" i="2"/>
  <c r="B302" i="2"/>
  <c r="L301" i="2"/>
  <c r="K301" i="2"/>
  <c r="J301" i="2"/>
  <c r="I301" i="2"/>
  <c r="H301" i="2"/>
  <c r="G301" i="2"/>
  <c r="E301" i="2"/>
  <c r="D301" i="2"/>
  <c r="C301" i="2"/>
  <c r="B301" i="2"/>
  <c r="L300" i="2"/>
  <c r="K300" i="2"/>
  <c r="J300" i="2"/>
  <c r="I300" i="2"/>
  <c r="H300" i="2"/>
  <c r="G300" i="2"/>
  <c r="E300" i="2"/>
  <c r="D300" i="2"/>
  <c r="C300" i="2"/>
  <c r="B300" i="2"/>
  <c r="L299" i="2"/>
  <c r="K299" i="2"/>
  <c r="J299" i="2"/>
  <c r="I299" i="2"/>
  <c r="H299" i="2"/>
  <c r="G299" i="2"/>
  <c r="E299" i="2"/>
  <c r="D299" i="2"/>
  <c r="C299" i="2"/>
  <c r="B299" i="2"/>
  <c r="L298" i="2"/>
  <c r="K298" i="2"/>
  <c r="J298" i="2"/>
  <c r="I298" i="2"/>
  <c r="H298" i="2"/>
  <c r="G298" i="2"/>
  <c r="E298" i="2"/>
  <c r="D298" i="2"/>
  <c r="C298" i="2"/>
  <c r="B298" i="2"/>
  <c r="L297" i="2"/>
  <c r="K297" i="2"/>
  <c r="J297" i="2"/>
  <c r="I297" i="2"/>
  <c r="H297" i="2"/>
  <c r="G297" i="2"/>
  <c r="E297" i="2"/>
  <c r="D297" i="2"/>
  <c r="C297" i="2"/>
  <c r="B297" i="2"/>
  <c r="L296" i="2"/>
  <c r="K296" i="2"/>
  <c r="J296" i="2"/>
  <c r="I296" i="2"/>
  <c r="H296" i="2"/>
  <c r="G296" i="2"/>
  <c r="E296" i="2"/>
  <c r="D296" i="2"/>
  <c r="C296" i="2"/>
  <c r="B296" i="2"/>
  <c r="L295" i="2"/>
  <c r="K295" i="2"/>
  <c r="J295" i="2"/>
  <c r="I295" i="2"/>
  <c r="H295" i="2"/>
  <c r="G295" i="2"/>
  <c r="E295" i="2"/>
  <c r="D295" i="2"/>
  <c r="C295" i="2"/>
  <c r="B295" i="2"/>
  <c r="L294" i="2"/>
  <c r="K294" i="2"/>
  <c r="J294" i="2"/>
  <c r="I294" i="2"/>
  <c r="H294" i="2"/>
  <c r="G294" i="2"/>
  <c r="E294" i="2"/>
  <c r="D294" i="2"/>
  <c r="C294" i="2"/>
  <c r="B294" i="2"/>
  <c r="L293" i="2"/>
  <c r="K293" i="2"/>
  <c r="J293" i="2"/>
  <c r="I293" i="2"/>
  <c r="H293" i="2"/>
  <c r="G293" i="2"/>
  <c r="E293" i="2"/>
  <c r="D293" i="2"/>
  <c r="C293" i="2"/>
  <c r="B293" i="2"/>
  <c r="L292" i="2"/>
  <c r="K292" i="2"/>
  <c r="J292" i="2"/>
  <c r="I292" i="2"/>
  <c r="H292" i="2"/>
  <c r="G292" i="2"/>
  <c r="E292" i="2"/>
  <c r="D292" i="2"/>
  <c r="C292" i="2"/>
  <c r="B292" i="2"/>
  <c r="L291" i="2"/>
  <c r="K291" i="2"/>
  <c r="J291" i="2"/>
  <c r="I291" i="2"/>
  <c r="H291" i="2"/>
  <c r="G291" i="2"/>
  <c r="E291" i="2"/>
  <c r="D291" i="2"/>
  <c r="C291" i="2"/>
  <c r="B291" i="2"/>
  <c r="L290" i="2"/>
  <c r="K290" i="2"/>
  <c r="J290" i="2"/>
  <c r="I290" i="2"/>
  <c r="H290" i="2"/>
  <c r="G290" i="2"/>
  <c r="E290" i="2"/>
  <c r="D290" i="2"/>
  <c r="C290" i="2"/>
  <c r="B290" i="2"/>
  <c r="L289" i="2"/>
  <c r="K289" i="2"/>
  <c r="J289" i="2"/>
  <c r="I289" i="2"/>
  <c r="H289" i="2"/>
  <c r="G289" i="2"/>
  <c r="E289" i="2"/>
  <c r="D289" i="2"/>
  <c r="C289" i="2"/>
  <c r="B289" i="2"/>
  <c r="L288" i="2"/>
  <c r="K288" i="2"/>
  <c r="J288" i="2"/>
  <c r="I288" i="2"/>
  <c r="H288" i="2"/>
  <c r="G288" i="2"/>
  <c r="E288" i="2"/>
  <c r="D288" i="2"/>
  <c r="C288" i="2"/>
  <c r="B288" i="2"/>
  <c r="L287" i="2"/>
  <c r="K287" i="2"/>
  <c r="J287" i="2"/>
  <c r="I287" i="2"/>
  <c r="H287" i="2"/>
  <c r="G287" i="2"/>
  <c r="E287" i="2"/>
  <c r="D287" i="2"/>
  <c r="C287" i="2"/>
  <c r="B287" i="2"/>
  <c r="L286" i="2"/>
  <c r="K286" i="2"/>
  <c r="J286" i="2"/>
  <c r="I286" i="2"/>
  <c r="H286" i="2"/>
  <c r="G286" i="2"/>
  <c r="E286" i="2"/>
  <c r="D286" i="2"/>
  <c r="C286" i="2"/>
  <c r="B286" i="2"/>
  <c r="L285" i="2"/>
  <c r="K285" i="2"/>
  <c r="J285" i="2"/>
  <c r="I285" i="2"/>
  <c r="H285" i="2"/>
  <c r="G285" i="2"/>
  <c r="E285" i="2"/>
  <c r="D285" i="2"/>
  <c r="C285" i="2"/>
  <c r="B285" i="2"/>
  <c r="L284" i="2"/>
  <c r="K284" i="2"/>
  <c r="J284" i="2"/>
  <c r="I284" i="2"/>
  <c r="H284" i="2"/>
  <c r="G284" i="2"/>
  <c r="E284" i="2"/>
  <c r="D284" i="2"/>
  <c r="C284" i="2"/>
  <c r="B284" i="2"/>
  <c r="L283" i="2"/>
  <c r="K283" i="2"/>
  <c r="J283" i="2"/>
  <c r="I283" i="2"/>
  <c r="H283" i="2"/>
  <c r="G283" i="2"/>
  <c r="E283" i="2"/>
  <c r="D283" i="2"/>
  <c r="C283" i="2"/>
  <c r="B283" i="2"/>
  <c r="L282" i="2"/>
  <c r="K282" i="2"/>
  <c r="J282" i="2"/>
  <c r="I282" i="2"/>
  <c r="H282" i="2"/>
  <c r="G282" i="2"/>
  <c r="E282" i="2"/>
  <c r="D282" i="2"/>
  <c r="C282" i="2"/>
  <c r="B282" i="2"/>
  <c r="L281" i="2"/>
  <c r="K281" i="2"/>
  <c r="J281" i="2"/>
  <c r="I281" i="2"/>
  <c r="H281" i="2"/>
  <c r="G281" i="2"/>
  <c r="E281" i="2"/>
  <c r="D281" i="2"/>
  <c r="C281" i="2"/>
  <c r="B281" i="2"/>
  <c r="L280" i="2"/>
  <c r="K280" i="2"/>
  <c r="J280" i="2"/>
  <c r="I280" i="2"/>
  <c r="H280" i="2"/>
  <c r="G280" i="2"/>
  <c r="E280" i="2"/>
  <c r="D280" i="2"/>
  <c r="C280" i="2"/>
  <c r="B280" i="2"/>
  <c r="L279" i="2"/>
  <c r="K279" i="2"/>
  <c r="J279" i="2"/>
  <c r="I279" i="2"/>
  <c r="H279" i="2"/>
  <c r="G279" i="2"/>
  <c r="E279" i="2"/>
  <c r="D279" i="2"/>
  <c r="C279" i="2"/>
  <c r="B279" i="2"/>
  <c r="L278" i="2"/>
  <c r="K278" i="2"/>
  <c r="J278" i="2"/>
  <c r="I278" i="2"/>
  <c r="H278" i="2"/>
  <c r="G278" i="2"/>
  <c r="E278" i="2"/>
  <c r="D278" i="2"/>
  <c r="C278" i="2"/>
  <c r="B278" i="2"/>
  <c r="L277" i="2"/>
  <c r="K277" i="2"/>
  <c r="J277" i="2"/>
  <c r="I277" i="2"/>
  <c r="H277" i="2"/>
  <c r="G277" i="2"/>
  <c r="E277" i="2"/>
  <c r="D277" i="2"/>
  <c r="C277" i="2"/>
  <c r="B277" i="2"/>
  <c r="L276" i="2"/>
  <c r="K276" i="2"/>
  <c r="J276" i="2"/>
  <c r="I276" i="2"/>
  <c r="H276" i="2"/>
  <c r="G276" i="2"/>
  <c r="E276" i="2"/>
  <c r="D276" i="2"/>
  <c r="C276" i="2"/>
  <c r="B276" i="2"/>
  <c r="L275" i="2"/>
  <c r="K275" i="2"/>
  <c r="J275" i="2"/>
  <c r="I275" i="2"/>
  <c r="H275" i="2"/>
  <c r="G275" i="2"/>
  <c r="E275" i="2"/>
  <c r="D275" i="2"/>
  <c r="C275" i="2"/>
  <c r="B275" i="2"/>
  <c r="L274" i="2"/>
  <c r="K274" i="2"/>
  <c r="J274" i="2"/>
  <c r="I274" i="2"/>
  <c r="H274" i="2"/>
  <c r="G274" i="2"/>
  <c r="E274" i="2"/>
  <c r="D274" i="2"/>
  <c r="C274" i="2"/>
  <c r="B274" i="2"/>
  <c r="L273" i="2"/>
  <c r="K273" i="2"/>
  <c r="J273" i="2"/>
  <c r="I273" i="2"/>
  <c r="H273" i="2"/>
  <c r="G273" i="2"/>
  <c r="E273" i="2"/>
  <c r="D273" i="2"/>
  <c r="C273" i="2"/>
  <c r="B273" i="2"/>
  <c r="L272" i="2"/>
  <c r="K272" i="2"/>
  <c r="J272" i="2"/>
  <c r="I272" i="2"/>
  <c r="H272" i="2"/>
  <c r="G272" i="2"/>
  <c r="E272" i="2"/>
  <c r="D272" i="2"/>
  <c r="C272" i="2"/>
  <c r="B272" i="2"/>
  <c r="L271" i="2"/>
  <c r="K271" i="2"/>
  <c r="J271" i="2"/>
  <c r="I271" i="2"/>
  <c r="H271" i="2"/>
  <c r="G271" i="2"/>
  <c r="E271" i="2"/>
  <c r="D271" i="2"/>
  <c r="C271" i="2"/>
  <c r="B271" i="2"/>
  <c r="L270" i="2"/>
  <c r="K270" i="2"/>
  <c r="J270" i="2"/>
  <c r="I270" i="2"/>
  <c r="H270" i="2"/>
  <c r="G270" i="2"/>
  <c r="E270" i="2"/>
  <c r="D270" i="2"/>
  <c r="C270" i="2"/>
  <c r="B270" i="2"/>
  <c r="L269" i="2"/>
  <c r="K269" i="2"/>
  <c r="J269" i="2"/>
  <c r="I269" i="2"/>
  <c r="H269" i="2"/>
  <c r="G269" i="2"/>
  <c r="E269" i="2"/>
  <c r="D269" i="2"/>
  <c r="C269" i="2"/>
  <c r="B269" i="2"/>
  <c r="L268" i="2"/>
  <c r="K268" i="2"/>
  <c r="J268" i="2"/>
  <c r="I268" i="2"/>
  <c r="H268" i="2"/>
  <c r="G268" i="2"/>
  <c r="E268" i="2"/>
  <c r="D268" i="2"/>
  <c r="C268" i="2"/>
  <c r="B268" i="2"/>
  <c r="L267" i="2"/>
  <c r="K267" i="2"/>
  <c r="J267" i="2"/>
  <c r="I267" i="2"/>
  <c r="H267" i="2"/>
  <c r="G267" i="2"/>
  <c r="E267" i="2"/>
  <c r="D267" i="2"/>
  <c r="C267" i="2"/>
  <c r="B267" i="2"/>
  <c r="L266" i="2"/>
  <c r="K266" i="2"/>
  <c r="J266" i="2"/>
  <c r="I266" i="2"/>
  <c r="H266" i="2"/>
  <c r="G266" i="2"/>
  <c r="E266" i="2"/>
  <c r="D266" i="2"/>
  <c r="C266" i="2"/>
  <c r="B266" i="2"/>
  <c r="L265" i="2"/>
  <c r="K265" i="2"/>
  <c r="J265" i="2"/>
  <c r="I265" i="2"/>
  <c r="H265" i="2"/>
  <c r="G265" i="2"/>
  <c r="E265" i="2"/>
  <c r="D265" i="2"/>
  <c r="C265" i="2"/>
  <c r="B265" i="2"/>
  <c r="L264" i="2"/>
  <c r="K264" i="2"/>
  <c r="J264" i="2"/>
  <c r="I264" i="2"/>
  <c r="H264" i="2"/>
  <c r="G264" i="2"/>
  <c r="E264" i="2"/>
  <c r="D264" i="2"/>
  <c r="C264" i="2"/>
  <c r="B264" i="2"/>
  <c r="L263" i="2"/>
  <c r="K263" i="2"/>
  <c r="J263" i="2"/>
  <c r="I263" i="2"/>
  <c r="H263" i="2"/>
  <c r="G263" i="2"/>
  <c r="E263" i="2"/>
  <c r="D263" i="2"/>
  <c r="C263" i="2"/>
  <c r="B263" i="2"/>
  <c r="L262" i="2"/>
  <c r="K262" i="2"/>
  <c r="J262" i="2"/>
  <c r="I262" i="2"/>
  <c r="H262" i="2"/>
  <c r="G262" i="2"/>
  <c r="E262" i="2"/>
  <c r="D262" i="2"/>
  <c r="C262" i="2"/>
  <c r="B262" i="2"/>
  <c r="L261" i="2"/>
  <c r="K261" i="2"/>
  <c r="J261" i="2"/>
  <c r="I261" i="2"/>
  <c r="H261" i="2"/>
  <c r="G261" i="2"/>
  <c r="E261" i="2"/>
  <c r="D261" i="2"/>
  <c r="C261" i="2"/>
  <c r="B261" i="2"/>
  <c r="L260" i="2"/>
  <c r="K260" i="2"/>
  <c r="J260" i="2"/>
  <c r="I260" i="2"/>
  <c r="H260" i="2"/>
  <c r="G260" i="2"/>
  <c r="E260" i="2"/>
  <c r="D260" i="2"/>
  <c r="C260" i="2"/>
  <c r="B260" i="2"/>
  <c r="L259" i="2"/>
  <c r="K259" i="2"/>
  <c r="J259" i="2"/>
  <c r="I259" i="2"/>
  <c r="H259" i="2"/>
  <c r="G259" i="2"/>
  <c r="E259" i="2"/>
  <c r="D259" i="2"/>
  <c r="C259" i="2"/>
  <c r="B259" i="2"/>
  <c r="L258" i="2"/>
  <c r="K258" i="2"/>
  <c r="J258" i="2"/>
  <c r="I258" i="2"/>
  <c r="H258" i="2"/>
  <c r="G258" i="2"/>
  <c r="E258" i="2"/>
  <c r="D258" i="2"/>
  <c r="C258" i="2"/>
  <c r="B258" i="2"/>
  <c r="L257" i="2"/>
  <c r="K257" i="2"/>
  <c r="J257" i="2"/>
  <c r="I257" i="2"/>
  <c r="H257" i="2"/>
  <c r="G257" i="2"/>
  <c r="E257" i="2"/>
  <c r="D257" i="2"/>
  <c r="C257" i="2"/>
  <c r="B257" i="2"/>
  <c r="L256" i="2"/>
  <c r="K256" i="2"/>
  <c r="J256" i="2"/>
  <c r="I256" i="2"/>
  <c r="H256" i="2"/>
  <c r="G256" i="2"/>
  <c r="E256" i="2"/>
  <c r="D256" i="2"/>
  <c r="C256" i="2"/>
  <c r="B256" i="2"/>
  <c r="L255" i="2"/>
  <c r="K255" i="2"/>
  <c r="J255" i="2"/>
  <c r="I255" i="2"/>
  <c r="H255" i="2"/>
  <c r="G255" i="2"/>
  <c r="E255" i="2"/>
  <c r="D255" i="2"/>
  <c r="C255" i="2"/>
  <c r="B255" i="2"/>
  <c r="L254" i="2"/>
  <c r="K254" i="2"/>
  <c r="J254" i="2"/>
  <c r="I254" i="2"/>
  <c r="H254" i="2"/>
  <c r="G254" i="2"/>
  <c r="E254" i="2"/>
  <c r="D254" i="2"/>
  <c r="C254" i="2"/>
  <c r="B254" i="2"/>
  <c r="L253" i="2"/>
  <c r="K253" i="2"/>
  <c r="J253" i="2"/>
  <c r="I253" i="2"/>
  <c r="H253" i="2"/>
  <c r="G253" i="2"/>
  <c r="E253" i="2"/>
  <c r="D253" i="2"/>
  <c r="C253" i="2"/>
  <c r="B253" i="2"/>
  <c r="L252" i="2"/>
  <c r="K252" i="2"/>
  <c r="J252" i="2"/>
  <c r="I252" i="2"/>
  <c r="H252" i="2"/>
  <c r="G252" i="2"/>
  <c r="E252" i="2"/>
  <c r="D252" i="2"/>
  <c r="C252" i="2"/>
  <c r="B252" i="2"/>
  <c r="L251" i="2"/>
  <c r="K251" i="2"/>
  <c r="J251" i="2"/>
  <c r="I251" i="2"/>
  <c r="H251" i="2"/>
  <c r="G251" i="2"/>
  <c r="E251" i="2"/>
  <c r="D251" i="2"/>
  <c r="C251" i="2"/>
  <c r="B251" i="2"/>
  <c r="L250" i="2"/>
  <c r="K250" i="2"/>
  <c r="J250" i="2"/>
  <c r="I250" i="2"/>
  <c r="H250" i="2"/>
  <c r="G250" i="2"/>
  <c r="E250" i="2"/>
  <c r="D250" i="2"/>
  <c r="C250" i="2"/>
  <c r="B250" i="2"/>
  <c r="L249" i="2"/>
  <c r="K249" i="2"/>
  <c r="J249" i="2"/>
  <c r="I249" i="2"/>
  <c r="H249" i="2"/>
  <c r="G249" i="2"/>
  <c r="E249" i="2"/>
  <c r="D249" i="2"/>
  <c r="C249" i="2"/>
  <c r="B249" i="2"/>
  <c r="L248" i="2"/>
  <c r="K248" i="2"/>
  <c r="J248" i="2"/>
  <c r="I248" i="2"/>
  <c r="H248" i="2"/>
  <c r="G248" i="2"/>
  <c r="E248" i="2"/>
  <c r="D248" i="2"/>
  <c r="C248" i="2"/>
  <c r="B248" i="2"/>
  <c r="L247" i="2"/>
  <c r="K247" i="2"/>
  <c r="J247" i="2"/>
  <c r="I247" i="2"/>
  <c r="H247" i="2"/>
  <c r="G247" i="2"/>
  <c r="E247" i="2"/>
  <c r="D247" i="2"/>
  <c r="C247" i="2"/>
  <c r="B247" i="2"/>
  <c r="L246" i="2"/>
  <c r="K246" i="2"/>
  <c r="J246" i="2"/>
  <c r="I246" i="2"/>
  <c r="H246" i="2"/>
  <c r="G246" i="2"/>
  <c r="E246" i="2"/>
  <c r="D246" i="2"/>
  <c r="C246" i="2"/>
  <c r="B246" i="2"/>
  <c r="L245" i="2"/>
  <c r="K245" i="2"/>
  <c r="J245" i="2"/>
  <c r="I245" i="2"/>
  <c r="H245" i="2"/>
  <c r="F245" i="2"/>
  <c r="E245" i="2"/>
  <c r="D245" i="2"/>
  <c r="C245" i="2"/>
  <c r="B245" i="2"/>
  <c r="L244" i="2"/>
  <c r="K244" i="2"/>
  <c r="J244" i="2"/>
  <c r="I244" i="2"/>
  <c r="H244" i="2"/>
  <c r="F244" i="2"/>
  <c r="E244" i="2"/>
  <c r="D244" i="2"/>
  <c r="C244" i="2"/>
  <c r="B244" i="2"/>
  <c r="L243" i="2"/>
  <c r="K243" i="2"/>
  <c r="J243" i="2"/>
  <c r="I243" i="2"/>
  <c r="H243" i="2"/>
  <c r="F243" i="2"/>
  <c r="E243" i="2"/>
  <c r="D243" i="2"/>
  <c r="C243" i="2"/>
  <c r="B243" i="2"/>
  <c r="L242" i="2"/>
  <c r="K242" i="2"/>
  <c r="J242" i="2"/>
  <c r="I242" i="2"/>
  <c r="H242" i="2"/>
  <c r="F242" i="2"/>
  <c r="E242" i="2"/>
  <c r="D242" i="2"/>
  <c r="C242" i="2"/>
  <c r="B242" i="2"/>
  <c r="L241" i="2"/>
  <c r="K241" i="2"/>
  <c r="J241" i="2"/>
  <c r="I241" i="2"/>
  <c r="H241" i="2"/>
  <c r="F241" i="2"/>
  <c r="E241" i="2"/>
  <c r="D241" i="2"/>
  <c r="C241" i="2"/>
  <c r="B241" i="2"/>
  <c r="L240" i="2"/>
  <c r="K240" i="2"/>
  <c r="J240" i="2"/>
  <c r="I240" i="2"/>
  <c r="H240" i="2"/>
  <c r="F240" i="2"/>
  <c r="E240" i="2"/>
  <c r="D240" i="2"/>
  <c r="C240" i="2"/>
  <c r="B240" i="2"/>
  <c r="L239" i="2"/>
  <c r="K239" i="2"/>
  <c r="J239" i="2"/>
  <c r="I239" i="2"/>
  <c r="H239" i="2"/>
  <c r="G239" i="2"/>
  <c r="E239" i="2"/>
  <c r="D239" i="2"/>
  <c r="C239" i="2"/>
  <c r="B239" i="2"/>
  <c r="L238" i="2"/>
  <c r="K238" i="2"/>
  <c r="J238" i="2"/>
  <c r="I238" i="2"/>
  <c r="H238" i="2"/>
  <c r="G238" i="2"/>
  <c r="E238" i="2"/>
  <c r="D238" i="2"/>
  <c r="C238" i="2"/>
  <c r="B238" i="2"/>
  <c r="L237" i="2"/>
  <c r="K237" i="2"/>
  <c r="J237" i="2"/>
  <c r="I237" i="2"/>
  <c r="H237" i="2"/>
  <c r="G237" i="2"/>
  <c r="E237" i="2"/>
  <c r="D237" i="2"/>
  <c r="C237" i="2"/>
  <c r="B237" i="2"/>
  <c r="L236" i="2"/>
  <c r="K236" i="2"/>
  <c r="J236" i="2"/>
  <c r="I236" i="2"/>
  <c r="H236" i="2"/>
  <c r="G236" i="2"/>
  <c r="E236" i="2"/>
  <c r="D236" i="2"/>
  <c r="C236" i="2"/>
  <c r="B236" i="2"/>
  <c r="L235" i="2"/>
  <c r="K235" i="2"/>
  <c r="J235" i="2"/>
  <c r="I235" i="2"/>
  <c r="H235" i="2"/>
  <c r="G235" i="2"/>
  <c r="E235" i="2"/>
  <c r="D235" i="2"/>
  <c r="C235" i="2"/>
  <c r="B235" i="2"/>
  <c r="L234" i="2"/>
  <c r="K234" i="2"/>
  <c r="J234" i="2"/>
  <c r="I234" i="2"/>
  <c r="H234" i="2"/>
  <c r="G234" i="2"/>
  <c r="E234" i="2"/>
  <c r="D234" i="2"/>
  <c r="C234" i="2"/>
  <c r="B234" i="2"/>
  <c r="L233" i="2"/>
  <c r="K233" i="2"/>
  <c r="J233" i="2"/>
  <c r="I233" i="2"/>
  <c r="H233" i="2"/>
  <c r="G233" i="2"/>
  <c r="E233" i="2"/>
  <c r="D233" i="2"/>
  <c r="C233" i="2"/>
  <c r="B233" i="2"/>
  <c r="L232" i="2"/>
  <c r="K232" i="2"/>
  <c r="J232" i="2"/>
  <c r="I232" i="2"/>
  <c r="H232" i="2"/>
  <c r="G232" i="2"/>
  <c r="E232" i="2"/>
  <c r="D232" i="2"/>
  <c r="C232" i="2"/>
  <c r="B232" i="2"/>
  <c r="L231" i="2"/>
  <c r="K231" i="2"/>
  <c r="J231" i="2"/>
  <c r="I231" i="2"/>
  <c r="H231" i="2"/>
  <c r="G231" i="2"/>
  <c r="E231" i="2"/>
  <c r="D231" i="2"/>
  <c r="C231" i="2"/>
  <c r="B231" i="2"/>
  <c r="L230" i="2"/>
  <c r="K230" i="2"/>
  <c r="J230" i="2"/>
  <c r="I230" i="2"/>
  <c r="H230" i="2"/>
  <c r="G230" i="2"/>
  <c r="E230" i="2"/>
  <c r="D230" i="2"/>
  <c r="C230" i="2"/>
  <c r="B230" i="2"/>
  <c r="L229" i="2"/>
  <c r="K229" i="2"/>
  <c r="J229" i="2"/>
  <c r="I229" i="2"/>
  <c r="H229" i="2"/>
  <c r="G229" i="2"/>
  <c r="E229" i="2"/>
  <c r="D229" i="2"/>
  <c r="C229" i="2"/>
  <c r="B229" i="2"/>
  <c r="L228" i="2"/>
  <c r="K228" i="2"/>
  <c r="J228" i="2"/>
  <c r="I228" i="2"/>
  <c r="H228" i="2"/>
  <c r="G228" i="2"/>
  <c r="E228" i="2"/>
  <c r="D228" i="2"/>
  <c r="C228" i="2"/>
  <c r="B228" i="2"/>
  <c r="L227" i="2"/>
  <c r="K227" i="2"/>
  <c r="J227" i="2"/>
  <c r="I227" i="2"/>
  <c r="H227" i="2"/>
  <c r="G227" i="2"/>
  <c r="E227" i="2"/>
  <c r="D227" i="2"/>
  <c r="C227" i="2"/>
  <c r="B227" i="2"/>
  <c r="L226" i="2"/>
  <c r="K226" i="2"/>
  <c r="J226" i="2"/>
  <c r="I226" i="2"/>
  <c r="H226" i="2"/>
  <c r="G226" i="2"/>
  <c r="E226" i="2"/>
  <c r="D226" i="2"/>
  <c r="C226" i="2"/>
  <c r="B226" i="2"/>
  <c r="L225" i="2"/>
  <c r="K225" i="2"/>
  <c r="J225" i="2"/>
  <c r="I225" i="2"/>
  <c r="H225" i="2"/>
  <c r="G225" i="2"/>
  <c r="E225" i="2"/>
  <c r="D225" i="2"/>
  <c r="C225" i="2"/>
  <c r="B225" i="2"/>
  <c r="L224" i="2"/>
  <c r="K224" i="2"/>
  <c r="J224" i="2"/>
  <c r="I224" i="2"/>
  <c r="H224" i="2"/>
  <c r="G224" i="2"/>
  <c r="E224" i="2"/>
  <c r="D224" i="2"/>
  <c r="C224" i="2"/>
  <c r="B224" i="2"/>
  <c r="L223" i="2"/>
  <c r="K223" i="2"/>
  <c r="J223" i="2"/>
  <c r="I223" i="2"/>
  <c r="H223" i="2"/>
  <c r="G223" i="2"/>
  <c r="E223" i="2"/>
  <c r="D223" i="2"/>
  <c r="C223" i="2"/>
  <c r="B223" i="2"/>
  <c r="L222" i="2"/>
  <c r="K222" i="2"/>
  <c r="J222" i="2"/>
  <c r="I222" i="2"/>
  <c r="H222" i="2"/>
  <c r="G222" i="2"/>
  <c r="E222" i="2"/>
  <c r="D222" i="2"/>
  <c r="C222" i="2"/>
  <c r="B222" i="2"/>
  <c r="L221" i="2"/>
  <c r="K221" i="2"/>
  <c r="J221" i="2"/>
  <c r="I221" i="2"/>
  <c r="H221" i="2"/>
  <c r="G221" i="2"/>
  <c r="E221" i="2"/>
  <c r="D221" i="2"/>
  <c r="C221" i="2"/>
  <c r="B221" i="2"/>
  <c r="L220" i="2"/>
  <c r="K220" i="2"/>
  <c r="J220" i="2"/>
  <c r="I220" i="2"/>
  <c r="H220" i="2"/>
  <c r="G220" i="2"/>
  <c r="E220" i="2"/>
  <c r="D220" i="2"/>
  <c r="C220" i="2"/>
  <c r="B220" i="2"/>
  <c r="L219" i="2"/>
  <c r="K219" i="2"/>
  <c r="J219" i="2"/>
  <c r="I219" i="2"/>
  <c r="H219" i="2"/>
  <c r="G219" i="2"/>
  <c r="E219" i="2"/>
  <c r="D219" i="2"/>
  <c r="C219" i="2"/>
  <c r="B219" i="2"/>
  <c r="L218" i="2"/>
  <c r="K218" i="2"/>
  <c r="J218" i="2"/>
  <c r="I218" i="2"/>
  <c r="H218" i="2"/>
  <c r="G218" i="2"/>
  <c r="E218" i="2"/>
  <c r="D218" i="2"/>
  <c r="C218" i="2"/>
  <c r="B218" i="2"/>
  <c r="L217" i="2"/>
  <c r="K217" i="2"/>
  <c r="J217" i="2"/>
  <c r="I217" i="2"/>
  <c r="H217" i="2"/>
  <c r="G217" i="2"/>
  <c r="E217" i="2"/>
  <c r="D217" i="2"/>
  <c r="C217" i="2"/>
  <c r="B217" i="2"/>
  <c r="L216" i="2"/>
  <c r="K216" i="2"/>
  <c r="J216" i="2"/>
  <c r="I216" i="2"/>
  <c r="H216" i="2"/>
  <c r="G216" i="2"/>
  <c r="E216" i="2"/>
  <c r="D216" i="2"/>
  <c r="C216" i="2"/>
  <c r="B216" i="2"/>
  <c r="L215" i="2"/>
  <c r="K215" i="2"/>
  <c r="J215" i="2"/>
  <c r="I215" i="2"/>
  <c r="H215" i="2"/>
  <c r="G215" i="2"/>
  <c r="E215" i="2"/>
  <c r="D215" i="2"/>
  <c r="C215" i="2"/>
  <c r="B215" i="2"/>
  <c r="L214" i="2"/>
  <c r="K214" i="2"/>
  <c r="J214" i="2"/>
  <c r="I214" i="2"/>
  <c r="H214" i="2"/>
  <c r="G214" i="2"/>
  <c r="E214" i="2"/>
  <c r="D214" i="2"/>
  <c r="C214" i="2"/>
  <c r="B214" i="2"/>
  <c r="L213" i="2"/>
  <c r="K213" i="2"/>
  <c r="J213" i="2"/>
  <c r="I213" i="2"/>
  <c r="H213" i="2"/>
  <c r="G213" i="2"/>
  <c r="E213" i="2"/>
  <c r="D213" i="2"/>
  <c r="C213" i="2"/>
  <c r="B213" i="2"/>
  <c r="L212" i="2"/>
  <c r="K212" i="2"/>
  <c r="J212" i="2"/>
  <c r="I212" i="2"/>
  <c r="H212" i="2"/>
  <c r="G212" i="2"/>
  <c r="E212" i="2"/>
  <c r="D212" i="2"/>
  <c r="C212" i="2"/>
  <c r="B212" i="2"/>
  <c r="L211" i="2"/>
  <c r="K211" i="2"/>
  <c r="J211" i="2"/>
  <c r="I211" i="2"/>
  <c r="H211" i="2"/>
  <c r="G211" i="2"/>
  <c r="E211" i="2"/>
  <c r="D211" i="2"/>
  <c r="C211" i="2"/>
  <c r="B211" i="2"/>
  <c r="L210" i="2"/>
  <c r="K210" i="2"/>
  <c r="J210" i="2"/>
  <c r="I210" i="2"/>
  <c r="H210" i="2"/>
  <c r="G210" i="2"/>
  <c r="E210" i="2"/>
  <c r="D210" i="2"/>
  <c r="C210" i="2"/>
  <c r="B210" i="2"/>
  <c r="L209" i="2"/>
  <c r="K209" i="2"/>
  <c r="J209" i="2"/>
  <c r="I209" i="2"/>
  <c r="H209" i="2"/>
  <c r="G209" i="2"/>
  <c r="E209" i="2"/>
  <c r="D209" i="2"/>
  <c r="C209" i="2"/>
  <c r="B209" i="2"/>
  <c r="L208" i="2"/>
  <c r="K208" i="2"/>
  <c r="J208" i="2"/>
  <c r="I208" i="2"/>
  <c r="H208" i="2"/>
  <c r="G208" i="2"/>
  <c r="E208" i="2"/>
  <c r="D208" i="2"/>
  <c r="C208" i="2"/>
  <c r="B208" i="2"/>
  <c r="L207" i="2"/>
  <c r="K207" i="2"/>
  <c r="J207" i="2"/>
  <c r="I207" i="2"/>
  <c r="H207" i="2"/>
  <c r="G207" i="2"/>
  <c r="E207" i="2"/>
  <c r="D207" i="2"/>
  <c r="C207" i="2"/>
  <c r="B207" i="2"/>
  <c r="L206" i="2"/>
  <c r="K206" i="2"/>
  <c r="J206" i="2"/>
  <c r="I206" i="2"/>
  <c r="H206" i="2"/>
  <c r="G206" i="2"/>
  <c r="E206" i="2"/>
  <c r="D206" i="2"/>
  <c r="C206" i="2"/>
  <c r="B206" i="2"/>
  <c r="L205" i="2"/>
  <c r="K205" i="2"/>
  <c r="J205" i="2"/>
  <c r="I205" i="2"/>
  <c r="H205" i="2"/>
  <c r="G205" i="2"/>
  <c r="E205" i="2"/>
  <c r="D205" i="2"/>
  <c r="C205" i="2"/>
  <c r="B205" i="2"/>
  <c r="L204" i="2"/>
  <c r="K204" i="2"/>
  <c r="J204" i="2"/>
  <c r="I204" i="2"/>
  <c r="H204" i="2"/>
  <c r="G204" i="2"/>
  <c r="E204" i="2"/>
  <c r="D204" i="2"/>
  <c r="C204" i="2"/>
  <c r="B204" i="2"/>
  <c r="L203" i="2"/>
  <c r="K203" i="2"/>
  <c r="J203" i="2"/>
  <c r="I203" i="2"/>
  <c r="H203" i="2"/>
  <c r="G203" i="2"/>
  <c r="E203" i="2"/>
  <c r="D203" i="2"/>
  <c r="C203" i="2"/>
  <c r="B203" i="2"/>
  <c r="L202" i="2"/>
  <c r="K202" i="2"/>
  <c r="J202" i="2"/>
  <c r="I202" i="2"/>
  <c r="H202" i="2"/>
  <c r="G202" i="2"/>
  <c r="E202" i="2"/>
  <c r="D202" i="2"/>
  <c r="C202" i="2"/>
  <c r="B202" i="2"/>
  <c r="L201" i="2"/>
  <c r="K201" i="2"/>
  <c r="J201" i="2"/>
  <c r="I201" i="2"/>
  <c r="H201" i="2"/>
  <c r="G201" i="2"/>
  <c r="E201" i="2"/>
  <c r="D201" i="2"/>
  <c r="C201" i="2"/>
  <c r="B201" i="2"/>
  <c r="L200" i="2"/>
  <c r="K200" i="2"/>
  <c r="J200" i="2"/>
  <c r="I200" i="2"/>
  <c r="H200" i="2"/>
  <c r="G200" i="2"/>
  <c r="E200" i="2"/>
  <c r="D200" i="2"/>
  <c r="C200" i="2"/>
  <c r="B200" i="2"/>
  <c r="L199" i="2"/>
  <c r="K199" i="2"/>
  <c r="J199" i="2"/>
  <c r="I199" i="2"/>
  <c r="H199" i="2"/>
  <c r="G199" i="2"/>
  <c r="E199" i="2"/>
  <c r="D199" i="2"/>
  <c r="C199" i="2"/>
  <c r="B199" i="2"/>
  <c r="L198" i="2"/>
  <c r="K198" i="2"/>
  <c r="J198" i="2"/>
  <c r="I198" i="2"/>
  <c r="H198" i="2"/>
  <c r="G198" i="2"/>
  <c r="E198" i="2"/>
  <c r="D198" i="2"/>
  <c r="C198" i="2"/>
  <c r="B198" i="2"/>
  <c r="L197" i="2"/>
  <c r="K197" i="2"/>
  <c r="J197" i="2"/>
  <c r="I197" i="2"/>
  <c r="H197" i="2"/>
  <c r="G197" i="2"/>
  <c r="E197" i="2"/>
  <c r="D197" i="2"/>
  <c r="C197" i="2"/>
  <c r="B197" i="2"/>
  <c r="L196" i="2"/>
  <c r="K196" i="2"/>
  <c r="J196" i="2"/>
  <c r="I196" i="2"/>
  <c r="H196" i="2"/>
  <c r="G196" i="2"/>
  <c r="E196" i="2"/>
  <c r="D196" i="2"/>
  <c r="C196" i="2"/>
  <c r="B196" i="2"/>
  <c r="L195" i="2"/>
  <c r="K195" i="2"/>
  <c r="J195" i="2"/>
  <c r="I195" i="2"/>
  <c r="H195" i="2"/>
  <c r="G195" i="2"/>
  <c r="E195" i="2"/>
  <c r="D195" i="2"/>
  <c r="C195" i="2"/>
  <c r="B195" i="2"/>
  <c r="L194" i="2"/>
  <c r="K194" i="2"/>
  <c r="J194" i="2"/>
  <c r="I194" i="2"/>
  <c r="H194" i="2"/>
  <c r="G194" i="2"/>
  <c r="E194" i="2"/>
  <c r="D194" i="2"/>
  <c r="C194" i="2"/>
  <c r="B194" i="2"/>
  <c r="L193" i="2"/>
  <c r="K193" i="2"/>
  <c r="J193" i="2"/>
  <c r="I193" i="2"/>
  <c r="H193" i="2"/>
  <c r="G193" i="2"/>
  <c r="E193" i="2"/>
  <c r="D193" i="2"/>
  <c r="C193" i="2"/>
  <c r="B193" i="2"/>
  <c r="L192" i="2"/>
  <c r="K192" i="2"/>
  <c r="J192" i="2"/>
  <c r="I192" i="2"/>
  <c r="H192" i="2"/>
  <c r="G192" i="2"/>
  <c r="E192" i="2"/>
  <c r="D192" i="2"/>
  <c r="C192" i="2"/>
  <c r="B192" i="2"/>
  <c r="L191" i="2"/>
  <c r="K191" i="2"/>
  <c r="J191" i="2"/>
  <c r="I191" i="2"/>
  <c r="H191" i="2"/>
  <c r="G191" i="2"/>
  <c r="E191" i="2"/>
  <c r="D191" i="2"/>
  <c r="C191" i="2"/>
  <c r="B191" i="2"/>
  <c r="L190" i="2"/>
  <c r="K190" i="2"/>
  <c r="J190" i="2"/>
  <c r="I190" i="2"/>
  <c r="H190" i="2"/>
  <c r="G190" i="2"/>
  <c r="E190" i="2"/>
  <c r="D190" i="2"/>
  <c r="C190" i="2"/>
  <c r="B190" i="2"/>
  <c r="L189" i="2"/>
  <c r="K189" i="2"/>
  <c r="J189" i="2"/>
  <c r="I189" i="2"/>
  <c r="H189" i="2"/>
  <c r="G189" i="2"/>
  <c r="E189" i="2"/>
  <c r="D189" i="2"/>
  <c r="C189" i="2"/>
  <c r="B189" i="2"/>
  <c r="L188" i="2"/>
  <c r="K188" i="2"/>
  <c r="J188" i="2"/>
  <c r="I188" i="2"/>
  <c r="H188" i="2"/>
  <c r="G188" i="2"/>
  <c r="E188" i="2"/>
  <c r="D188" i="2"/>
  <c r="C188" i="2"/>
  <c r="B188" i="2"/>
  <c r="L187" i="2"/>
  <c r="K187" i="2"/>
  <c r="J187" i="2"/>
  <c r="I187" i="2"/>
  <c r="H187" i="2"/>
  <c r="G187" i="2"/>
  <c r="E187" i="2"/>
  <c r="D187" i="2"/>
  <c r="C187" i="2"/>
  <c r="B187" i="2"/>
  <c r="L186" i="2"/>
  <c r="K186" i="2"/>
  <c r="J186" i="2"/>
  <c r="I186" i="2"/>
  <c r="H186" i="2"/>
  <c r="G186" i="2"/>
  <c r="E186" i="2"/>
  <c r="D186" i="2"/>
  <c r="C186" i="2"/>
  <c r="B186" i="2"/>
  <c r="L185" i="2"/>
  <c r="K185" i="2"/>
  <c r="J185" i="2"/>
  <c r="I185" i="2"/>
  <c r="H185" i="2"/>
  <c r="G185" i="2"/>
  <c r="E185" i="2"/>
  <c r="D185" i="2"/>
  <c r="C185" i="2"/>
  <c r="B185" i="2"/>
  <c r="L184" i="2"/>
  <c r="K184" i="2"/>
  <c r="J184" i="2"/>
  <c r="I184" i="2"/>
  <c r="H184" i="2"/>
  <c r="G184" i="2"/>
  <c r="E184" i="2"/>
  <c r="D184" i="2"/>
  <c r="C184" i="2"/>
  <c r="B184" i="2"/>
  <c r="L183" i="2"/>
  <c r="K183" i="2"/>
  <c r="J183" i="2"/>
  <c r="I183" i="2"/>
  <c r="H183" i="2"/>
  <c r="G183" i="2"/>
  <c r="E183" i="2"/>
  <c r="D183" i="2"/>
  <c r="C183" i="2"/>
  <c r="B183" i="2"/>
  <c r="L182" i="2"/>
  <c r="K182" i="2"/>
  <c r="J182" i="2"/>
  <c r="I182" i="2"/>
  <c r="H182" i="2"/>
  <c r="G182" i="2"/>
  <c r="E182" i="2"/>
  <c r="D182" i="2"/>
  <c r="C182" i="2"/>
  <c r="B182" i="2"/>
  <c r="L181" i="2"/>
  <c r="K181" i="2"/>
  <c r="J181" i="2"/>
  <c r="I181" i="2"/>
  <c r="H181" i="2"/>
  <c r="G181" i="2"/>
  <c r="E181" i="2"/>
  <c r="D181" i="2"/>
  <c r="C181" i="2"/>
  <c r="B181" i="2"/>
  <c r="L180" i="2"/>
  <c r="K180" i="2"/>
  <c r="J180" i="2"/>
  <c r="I180" i="2"/>
  <c r="H180" i="2"/>
  <c r="G180" i="2"/>
  <c r="E180" i="2"/>
  <c r="D180" i="2"/>
  <c r="C180" i="2"/>
  <c r="B180" i="2"/>
  <c r="L179" i="2"/>
  <c r="K179" i="2"/>
  <c r="J179" i="2"/>
  <c r="I179" i="2"/>
  <c r="H179" i="2"/>
  <c r="G179" i="2"/>
  <c r="E179" i="2"/>
  <c r="D179" i="2"/>
  <c r="C179" i="2"/>
  <c r="B179" i="2"/>
  <c r="L178" i="2"/>
  <c r="K178" i="2"/>
  <c r="J178" i="2"/>
  <c r="I178" i="2"/>
  <c r="H178" i="2"/>
  <c r="G178" i="2"/>
  <c r="E178" i="2"/>
  <c r="D178" i="2"/>
  <c r="C178" i="2"/>
  <c r="B178" i="2"/>
  <c r="L177" i="2"/>
  <c r="K177" i="2"/>
  <c r="J177" i="2"/>
  <c r="I177" i="2"/>
  <c r="H177" i="2"/>
  <c r="G177" i="2"/>
  <c r="E177" i="2"/>
  <c r="D177" i="2"/>
  <c r="C177" i="2"/>
  <c r="B177" i="2"/>
  <c r="L176" i="2"/>
  <c r="K176" i="2"/>
  <c r="J176" i="2"/>
  <c r="I176" i="2"/>
  <c r="H176" i="2"/>
  <c r="G176" i="2"/>
  <c r="E176" i="2"/>
  <c r="D176" i="2"/>
  <c r="C176" i="2"/>
  <c r="B176" i="2"/>
  <c r="L175" i="2"/>
  <c r="K175" i="2"/>
  <c r="J175" i="2"/>
  <c r="I175" i="2"/>
  <c r="H175" i="2"/>
  <c r="G175" i="2"/>
  <c r="E175" i="2"/>
  <c r="D175" i="2"/>
  <c r="C175" i="2"/>
  <c r="B175" i="2"/>
  <c r="L174" i="2"/>
  <c r="K174" i="2"/>
  <c r="J174" i="2"/>
  <c r="I174" i="2"/>
  <c r="H174" i="2"/>
  <c r="G174" i="2"/>
  <c r="E174" i="2"/>
  <c r="D174" i="2"/>
  <c r="C174" i="2"/>
  <c r="B174" i="2"/>
  <c r="L173" i="2"/>
  <c r="K173" i="2"/>
  <c r="J173" i="2"/>
  <c r="I173" i="2"/>
  <c r="H173" i="2"/>
  <c r="G173" i="2"/>
  <c r="E173" i="2"/>
  <c r="D173" i="2"/>
  <c r="C173" i="2"/>
  <c r="B173" i="2"/>
  <c r="L172" i="2"/>
  <c r="K172" i="2"/>
  <c r="J172" i="2"/>
  <c r="I172" i="2"/>
  <c r="H172" i="2"/>
  <c r="G172" i="2"/>
  <c r="E172" i="2"/>
  <c r="D172" i="2"/>
  <c r="C172" i="2"/>
  <c r="B172" i="2"/>
  <c r="L171" i="2"/>
  <c r="K171" i="2"/>
  <c r="J171" i="2"/>
  <c r="I171" i="2"/>
  <c r="H171" i="2"/>
  <c r="G171" i="2"/>
  <c r="E171" i="2"/>
  <c r="D171" i="2"/>
  <c r="C171" i="2"/>
  <c r="B171" i="2"/>
  <c r="L170" i="2"/>
  <c r="K170" i="2"/>
  <c r="J170" i="2"/>
  <c r="I170" i="2"/>
  <c r="H170" i="2"/>
  <c r="G170" i="2"/>
  <c r="E170" i="2"/>
  <c r="D170" i="2"/>
  <c r="C170" i="2"/>
  <c r="B170" i="2"/>
  <c r="L169" i="2"/>
  <c r="K169" i="2"/>
  <c r="J169" i="2"/>
  <c r="I169" i="2"/>
  <c r="H169" i="2"/>
  <c r="G169" i="2"/>
  <c r="E169" i="2"/>
  <c r="D169" i="2"/>
  <c r="C169" i="2"/>
  <c r="B169" i="2"/>
  <c r="L168" i="2"/>
  <c r="K168" i="2"/>
  <c r="J168" i="2"/>
  <c r="I168" i="2"/>
  <c r="H168" i="2"/>
  <c r="G168" i="2"/>
  <c r="E168" i="2"/>
  <c r="D168" i="2"/>
  <c r="C168" i="2"/>
  <c r="B168" i="2"/>
  <c r="L167" i="2"/>
  <c r="K167" i="2"/>
  <c r="J167" i="2"/>
  <c r="I167" i="2"/>
  <c r="H167" i="2"/>
  <c r="G167" i="2"/>
  <c r="E167" i="2"/>
  <c r="D167" i="2"/>
  <c r="C167" i="2"/>
  <c r="B167" i="2"/>
  <c r="L166" i="2"/>
  <c r="K166" i="2"/>
  <c r="J166" i="2"/>
  <c r="I166" i="2"/>
  <c r="H166" i="2"/>
  <c r="G166" i="2"/>
  <c r="E166" i="2"/>
  <c r="D166" i="2"/>
  <c r="C166" i="2"/>
  <c r="B166" i="2"/>
  <c r="L165" i="2"/>
  <c r="K165" i="2"/>
  <c r="J165" i="2"/>
  <c r="I165" i="2"/>
  <c r="H165" i="2"/>
  <c r="G165" i="2"/>
  <c r="E165" i="2"/>
  <c r="D165" i="2"/>
  <c r="C165" i="2"/>
  <c r="B165" i="2"/>
  <c r="L164" i="2"/>
  <c r="K164" i="2"/>
  <c r="J164" i="2"/>
  <c r="I164" i="2"/>
  <c r="H164" i="2"/>
  <c r="G164" i="2"/>
  <c r="E164" i="2"/>
  <c r="D164" i="2"/>
  <c r="C164" i="2"/>
  <c r="B164" i="2"/>
  <c r="L163" i="2"/>
  <c r="K163" i="2"/>
  <c r="J163" i="2"/>
  <c r="I163" i="2"/>
  <c r="H163" i="2"/>
  <c r="G163" i="2"/>
  <c r="E163" i="2"/>
  <c r="D163" i="2"/>
  <c r="C163" i="2"/>
  <c r="B163" i="2"/>
  <c r="L162" i="2"/>
  <c r="K162" i="2"/>
  <c r="J162" i="2"/>
  <c r="I162" i="2"/>
  <c r="H162" i="2"/>
  <c r="G162" i="2"/>
  <c r="E162" i="2"/>
  <c r="D162" i="2"/>
  <c r="C162" i="2"/>
  <c r="B162" i="2"/>
  <c r="L161" i="2"/>
  <c r="K161" i="2"/>
  <c r="J161" i="2"/>
  <c r="I161" i="2"/>
  <c r="H161" i="2"/>
  <c r="G161" i="2"/>
  <c r="E161" i="2"/>
  <c r="D161" i="2"/>
  <c r="C161" i="2"/>
  <c r="B161" i="2"/>
  <c r="L160" i="2"/>
  <c r="K160" i="2"/>
  <c r="J160" i="2"/>
  <c r="I160" i="2"/>
  <c r="H160" i="2"/>
  <c r="G160" i="2"/>
  <c r="E160" i="2"/>
  <c r="D160" i="2"/>
  <c r="C160" i="2"/>
  <c r="B160" i="2"/>
  <c r="L159" i="2"/>
  <c r="K159" i="2"/>
  <c r="J159" i="2"/>
  <c r="I159" i="2"/>
  <c r="H159" i="2"/>
  <c r="G159" i="2"/>
  <c r="E159" i="2"/>
  <c r="D159" i="2"/>
  <c r="C159" i="2"/>
  <c r="B159" i="2"/>
  <c r="L158" i="2"/>
  <c r="K158" i="2"/>
  <c r="J158" i="2"/>
  <c r="I158" i="2"/>
  <c r="H158" i="2"/>
  <c r="G158" i="2"/>
  <c r="E158" i="2"/>
  <c r="D158" i="2"/>
  <c r="C158" i="2"/>
  <c r="B158" i="2"/>
  <c r="L157" i="2"/>
  <c r="K157" i="2"/>
  <c r="J157" i="2"/>
  <c r="I157" i="2"/>
  <c r="H157" i="2"/>
  <c r="G157" i="2"/>
  <c r="E157" i="2"/>
  <c r="D157" i="2"/>
  <c r="C157" i="2"/>
  <c r="B157" i="2"/>
  <c r="L156" i="2"/>
  <c r="K156" i="2"/>
  <c r="J156" i="2"/>
  <c r="I156" i="2"/>
  <c r="H156" i="2"/>
  <c r="G156" i="2"/>
  <c r="E156" i="2"/>
  <c r="D156" i="2"/>
  <c r="C156" i="2"/>
  <c r="B156" i="2"/>
  <c r="L155" i="2"/>
  <c r="K155" i="2"/>
  <c r="J155" i="2"/>
  <c r="I155" i="2"/>
  <c r="H155" i="2"/>
  <c r="G155" i="2"/>
  <c r="E155" i="2"/>
  <c r="D155" i="2"/>
  <c r="C155" i="2"/>
  <c r="B155" i="2"/>
  <c r="L154" i="2"/>
  <c r="K154" i="2"/>
  <c r="J154" i="2"/>
  <c r="I154" i="2"/>
  <c r="H154" i="2"/>
  <c r="G154" i="2"/>
  <c r="E154" i="2"/>
  <c r="D154" i="2"/>
  <c r="C154" i="2"/>
  <c r="B154" i="2"/>
  <c r="L153" i="2"/>
  <c r="K153" i="2"/>
  <c r="J153" i="2"/>
  <c r="I153" i="2"/>
  <c r="H153" i="2"/>
  <c r="G153" i="2"/>
  <c r="E153" i="2"/>
  <c r="D153" i="2"/>
  <c r="C153" i="2"/>
  <c r="B153" i="2"/>
  <c r="L152" i="2"/>
  <c r="K152" i="2"/>
  <c r="J152" i="2"/>
  <c r="I152" i="2"/>
  <c r="H152" i="2"/>
  <c r="G152" i="2"/>
  <c r="E152" i="2"/>
  <c r="D152" i="2"/>
  <c r="C152" i="2"/>
  <c r="B152" i="2"/>
  <c r="L151" i="2"/>
  <c r="K151" i="2"/>
  <c r="J151" i="2"/>
  <c r="I151" i="2"/>
  <c r="H151" i="2"/>
  <c r="G151" i="2"/>
  <c r="E151" i="2"/>
  <c r="D151" i="2"/>
  <c r="C151" i="2"/>
  <c r="B151" i="2"/>
  <c r="L150" i="2"/>
  <c r="K150" i="2"/>
  <c r="J150" i="2"/>
  <c r="I150" i="2"/>
  <c r="H150" i="2"/>
  <c r="G150" i="2"/>
  <c r="E150" i="2"/>
  <c r="D150" i="2"/>
  <c r="C150" i="2"/>
  <c r="B150" i="2"/>
  <c r="L149" i="2"/>
  <c r="K149" i="2"/>
  <c r="J149" i="2"/>
  <c r="I149" i="2"/>
  <c r="H149" i="2"/>
  <c r="G149" i="2"/>
  <c r="E149" i="2"/>
  <c r="D149" i="2"/>
  <c r="C149" i="2"/>
  <c r="B149" i="2"/>
  <c r="L148" i="2"/>
  <c r="K148" i="2"/>
  <c r="J148" i="2"/>
  <c r="I148" i="2"/>
  <c r="H148" i="2"/>
  <c r="G148" i="2"/>
  <c r="E148" i="2"/>
  <c r="D148" i="2"/>
  <c r="C148" i="2"/>
  <c r="B148" i="2"/>
  <c r="L147" i="2"/>
  <c r="K147" i="2"/>
  <c r="J147" i="2"/>
  <c r="I147" i="2"/>
  <c r="H147" i="2"/>
  <c r="G147" i="2"/>
  <c r="E147" i="2"/>
  <c r="D147" i="2"/>
  <c r="C147" i="2"/>
  <c r="B147" i="2"/>
  <c r="L146" i="2"/>
  <c r="K146" i="2"/>
  <c r="J146" i="2"/>
  <c r="I146" i="2"/>
  <c r="H146" i="2"/>
  <c r="G146" i="2"/>
  <c r="E146" i="2"/>
  <c r="D146" i="2"/>
  <c r="C146" i="2"/>
  <c r="B146" i="2"/>
  <c r="L145" i="2"/>
  <c r="K145" i="2"/>
  <c r="J145" i="2"/>
  <c r="I145" i="2"/>
  <c r="H145" i="2"/>
  <c r="G145" i="2"/>
  <c r="E145" i="2"/>
  <c r="D145" i="2"/>
  <c r="C145" i="2"/>
  <c r="B145" i="2"/>
  <c r="L144" i="2"/>
  <c r="K144" i="2"/>
  <c r="J144" i="2"/>
  <c r="I144" i="2"/>
  <c r="H144" i="2"/>
  <c r="G144" i="2"/>
  <c r="E144" i="2"/>
  <c r="D144" i="2"/>
  <c r="C144" i="2"/>
  <c r="B144" i="2"/>
  <c r="L143" i="2"/>
  <c r="K143" i="2"/>
  <c r="J143" i="2"/>
  <c r="I143" i="2"/>
  <c r="H143" i="2"/>
  <c r="G143" i="2"/>
  <c r="E143" i="2"/>
  <c r="D143" i="2"/>
  <c r="C143" i="2"/>
  <c r="B143" i="2"/>
  <c r="L142" i="2"/>
  <c r="K142" i="2"/>
  <c r="J142" i="2"/>
  <c r="I142" i="2"/>
  <c r="H142" i="2"/>
  <c r="G142" i="2"/>
  <c r="E142" i="2"/>
  <c r="D142" i="2"/>
  <c r="C142" i="2"/>
  <c r="B142" i="2"/>
  <c r="L141" i="2"/>
  <c r="K141" i="2"/>
  <c r="J141" i="2"/>
  <c r="I141" i="2"/>
  <c r="H141" i="2"/>
  <c r="G141" i="2"/>
  <c r="E141" i="2"/>
  <c r="D141" i="2"/>
  <c r="C141" i="2"/>
  <c r="B141" i="2"/>
  <c r="L140" i="2"/>
  <c r="K140" i="2"/>
  <c r="J140" i="2"/>
  <c r="I140" i="2"/>
  <c r="H140" i="2"/>
  <c r="G140" i="2"/>
  <c r="E140" i="2"/>
  <c r="D140" i="2"/>
  <c r="C140" i="2"/>
  <c r="B140" i="2"/>
  <c r="L139" i="2"/>
  <c r="K139" i="2"/>
  <c r="J139" i="2"/>
  <c r="I139" i="2"/>
  <c r="H139" i="2"/>
  <c r="G139" i="2"/>
  <c r="E139" i="2"/>
  <c r="D139" i="2"/>
  <c r="C139" i="2"/>
  <c r="B139" i="2"/>
  <c r="L138" i="2"/>
  <c r="K138" i="2"/>
  <c r="J138" i="2"/>
  <c r="I138" i="2"/>
  <c r="H138" i="2"/>
  <c r="G138" i="2"/>
  <c r="E138" i="2"/>
  <c r="D138" i="2"/>
  <c r="C138" i="2"/>
  <c r="B138" i="2"/>
  <c r="L137" i="2"/>
  <c r="K137" i="2"/>
  <c r="J137" i="2"/>
  <c r="I137" i="2"/>
  <c r="H137" i="2"/>
  <c r="G137" i="2"/>
  <c r="E137" i="2"/>
  <c r="D137" i="2"/>
  <c r="C137" i="2"/>
  <c r="B137" i="2"/>
  <c r="L136" i="2"/>
  <c r="K136" i="2"/>
  <c r="J136" i="2"/>
  <c r="I136" i="2"/>
  <c r="H136" i="2"/>
  <c r="G136" i="2"/>
  <c r="E136" i="2"/>
  <c r="D136" i="2"/>
  <c r="C136" i="2"/>
  <c r="B136" i="2"/>
  <c r="L135" i="2"/>
  <c r="K135" i="2"/>
  <c r="J135" i="2"/>
  <c r="I135" i="2"/>
  <c r="H135" i="2"/>
  <c r="G135" i="2"/>
  <c r="E135" i="2"/>
  <c r="D135" i="2"/>
  <c r="C135" i="2"/>
  <c r="B135" i="2"/>
  <c r="L134" i="2"/>
  <c r="K134" i="2"/>
  <c r="J134" i="2"/>
  <c r="I134" i="2"/>
  <c r="H134" i="2"/>
  <c r="G134" i="2"/>
  <c r="E134" i="2"/>
  <c r="D134" i="2"/>
  <c r="C134" i="2"/>
  <c r="B134" i="2"/>
  <c r="L133" i="2"/>
  <c r="K133" i="2"/>
  <c r="J133" i="2"/>
  <c r="I133" i="2"/>
  <c r="H133" i="2"/>
  <c r="G133" i="2"/>
  <c r="E133" i="2"/>
  <c r="D133" i="2"/>
  <c r="C133" i="2"/>
  <c r="B133" i="2"/>
  <c r="L132" i="2"/>
  <c r="K132" i="2"/>
  <c r="J132" i="2"/>
  <c r="I132" i="2"/>
  <c r="H132" i="2"/>
  <c r="G132" i="2"/>
  <c r="E132" i="2"/>
  <c r="D132" i="2"/>
  <c r="C132" i="2"/>
  <c r="B132" i="2"/>
  <c r="L131" i="2"/>
  <c r="K131" i="2"/>
  <c r="J131" i="2"/>
  <c r="I131" i="2"/>
  <c r="H131" i="2"/>
  <c r="G131" i="2"/>
  <c r="E131" i="2"/>
  <c r="D131" i="2"/>
  <c r="C131" i="2"/>
  <c r="B131" i="2"/>
  <c r="L130" i="2"/>
  <c r="K130" i="2"/>
  <c r="J130" i="2"/>
  <c r="I130" i="2"/>
  <c r="H130" i="2"/>
  <c r="G130" i="2"/>
  <c r="E130" i="2"/>
  <c r="D130" i="2"/>
  <c r="C130" i="2"/>
  <c r="B130" i="2"/>
  <c r="L129" i="2"/>
  <c r="K129" i="2"/>
  <c r="J129" i="2"/>
  <c r="I129" i="2"/>
  <c r="H129" i="2"/>
  <c r="G129" i="2"/>
  <c r="E129" i="2"/>
  <c r="D129" i="2"/>
  <c r="C129" i="2"/>
  <c r="B129" i="2"/>
  <c r="L128" i="2"/>
  <c r="K128" i="2"/>
  <c r="J128" i="2"/>
  <c r="I128" i="2"/>
  <c r="H128" i="2"/>
  <c r="G128" i="2"/>
  <c r="E128" i="2"/>
  <c r="D128" i="2"/>
  <c r="C128" i="2"/>
  <c r="B128" i="2"/>
  <c r="L127" i="2"/>
  <c r="K127" i="2"/>
  <c r="J127" i="2"/>
  <c r="I127" i="2"/>
  <c r="H127" i="2"/>
  <c r="G127" i="2"/>
  <c r="E127" i="2"/>
  <c r="D127" i="2"/>
  <c r="C127" i="2"/>
  <c r="B127" i="2"/>
  <c r="L126" i="2"/>
  <c r="K126" i="2"/>
  <c r="J126" i="2"/>
  <c r="I126" i="2"/>
  <c r="H126" i="2"/>
  <c r="G126" i="2"/>
  <c r="E126" i="2"/>
  <c r="D126" i="2"/>
  <c r="C126" i="2"/>
  <c r="B126" i="2"/>
  <c r="L125" i="2"/>
  <c r="K125" i="2"/>
  <c r="J125" i="2"/>
  <c r="I125" i="2"/>
  <c r="H125" i="2"/>
  <c r="G125" i="2"/>
  <c r="E125" i="2"/>
  <c r="D125" i="2"/>
  <c r="C125" i="2"/>
  <c r="B125" i="2"/>
  <c r="L124" i="2"/>
  <c r="K124" i="2"/>
  <c r="J124" i="2"/>
  <c r="I124" i="2"/>
  <c r="H124" i="2"/>
  <c r="G124" i="2"/>
  <c r="E124" i="2"/>
  <c r="D124" i="2"/>
  <c r="C124" i="2"/>
  <c r="B124" i="2"/>
  <c r="L123" i="2"/>
  <c r="K123" i="2"/>
  <c r="J123" i="2"/>
  <c r="I123" i="2"/>
  <c r="H123" i="2"/>
  <c r="G123" i="2"/>
  <c r="E123" i="2"/>
  <c r="D123" i="2"/>
  <c r="C123" i="2"/>
  <c r="B123" i="2"/>
  <c r="L122" i="2"/>
  <c r="K122" i="2"/>
  <c r="J122" i="2"/>
  <c r="I122" i="2"/>
  <c r="H122" i="2"/>
  <c r="G122" i="2"/>
  <c r="E122" i="2"/>
  <c r="D122" i="2"/>
  <c r="C122" i="2"/>
  <c r="B122" i="2"/>
  <c r="L121" i="2"/>
  <c r="K121" i="2"/>
  <c r="J121" i="2"/>
  <c r="I121" i="2"/>
  <c r="H121" i="2"/>
  <c r="G121" i="2"/>
  <c r="E121" i="2"/>
  <c r="D121" i="2"/>
  <c r="C121" i="2"/>
  <c r="B121" i="2"/>
  <c r="L120" i="2"/>
  <c r="K120" i="2"/>
  <c r="J120" i="2"/>
  <c r="I120" i="2"/>
  <c r="H120" i="2"/>
  <c r="G120" i="2"/>
  <c r="E120" i="2"/>
  <c r="D120" i="2"/>
  <c r="C120" i="2"/>
  <c r="B120" i="2"/>
  <c r="L119" i="2"/>
  <c r="K119" i="2"/>
  <c r="J119" i="2"/>
  <c r="I119" i="2"/>
  <c r="H119" i="2"/>
  <c r="G119" i="2"/>
  <c r="E119" i="2"/>
  <c r="D119" i="2"/>
  <c r="C119" i="2"/>
  <c r="B119" i="2"/>
  <c r="L118" i="2"/>
  <c r="K118" i="2"/>
  <c r="J118" i="2"/>
  <c r="I118" i="2"/>
  <c r="H118" i="2"/>
  <c r="G118" i="2"/>
  <c r="E118" i="2"/>
  <c r="D118" i="2"/>
  <c r="C118" i="2"/>
  <c r="B118" i="2"/>
  <c r="L117" i="2"/>
  <c r="K117" i="2"/>
  <c r="J117" i="2"/>
  <c r="I117" i="2"/>
  <c r="H117" i="2"/>
  <c r="G117" i="2"/>
  <c r="E117" i="2"/>
  <c r="D117" i="2"/>
  <c r="C117" i="2"/>
  <c r="B117" i="2"/>
  <c r="L116" i="2"/>
  <c r="K116" i="2"/>
  <c r="J116" i="2"/>
  <c r="I116" i="2"/>
  <c r="H116" i="2"/>
  <c r="G116" i="2"/>
  <c r="E116" i="2"/>
  <c r="D116" i="2"/>
  <c r="C116" i="2"/>
  <c r="B116" i="2"/>
  <c r="L115" i="2"/>
  <c r="K115" i="2"/>
  <c r="J115" i="2"/>
  <c r="I115" i="2"/>
  <c r="H115" i="2"/>
  <c r="G115" i="2"/>
  <c r="E115" i="2"/>
  <c r="D115" i="2"/>
  <c r="C115" i="2"/>
  <c r="B115" i="2"/>
  <c r="L114" i="2"/>
  <c r="K114" i="2"/>
  <c r="J114" i="2"/>
  <c r="I114" i="2"/>
  <c r="H114" i="2"/>
  <c r="G114" i="2"/>
  <c r="E114" i="2"/>
  <c r="D114" i="2"/>
  <c r="C114" i="2"/>
  <c r="B114" i="2"/>
  <c r="L113" i="2"/>
  <c r="K113" i="2"/>
  <c r="J113" i="2"/>
  <c r="I113" i="2"/>
  <c r="H113" i="2"/>
  <c r="G113" i="2"/>
  <c r="E113" i="2"/>
  <c r="D113" i="2"/>
  <c r="C113" i="2"/>
  <c r="B113" i="2"/>
  <c r="L112" i="2"/>
  <c r="K112" i="2"/>
  <c r="J112" i="2"/>
  <c r="I112" i="2"/>
  <c r="H112" i="2"/>
  <c r="G112" i="2"/>
  <c r="E112" i="2"/>
  <c r="D112" i="2"/>
  <c r="C112" i="2"/>
  <c r="B112" i="2"/>
  <c r="L111" i="2"/>
  <c r="K111" i="2"/>
  <c r="J111" i="2"/>
  <c r="I111" i="2"/>
  <c r="H111" i="2"/>
  <c r="G111" i="2"/>
  <c r="E111" i="2"/>
  <c r="D111" i="2"/>
  <c r="C111" i="2"/>
  <c r="B111" i="2"/>
  <c r="L110" i="2"/>
  <c r="K110" i="2"/>
  <c r="J110" i="2"/>
  <c r="I110" i="2"/>
  <c r="H110" i="2"/>
  <c r="G110" i="2"/>
  <c r="E110" i="2"/>
  <c r="D110" i="2"/>
  <c r="C110" i="2"/>
  <c r="B110" i="2"/>
  <c r="L109" i="2"/>
  <c r="K109" i="2"/>
  <c r="J109" i="2"/>
  <c r="I109" i="2"/>
  <c r="H109" i="2"/>
  <c r="G109" i="2"/>
  <c r="E109" i="2"/>
  <c r="D109" i="2"/>
  <c r="C109" i="2"/>
  <c r="B109" i="2"/>
  <c r="L108" i="2"/>
  <c r="K108" i="2"/>
  <c r="J108" i="2"/>
  <c r="I108" i="2"/>
  <c r="H108" i="2"/>
  <c r="G108" i="2"/>
  <c r="E108" i="2"/>
  <c r="D108" i="2"/>
  <c r="C108" i="2"/>
  <c r="B108" i="2"/>
  <c r="L107" i="2"/>
  <c r="K107" i="2"/>
  <c r="J107" i="2"/>
  <c r="I107" i="2"/>
  <c r="H107" i="2"/>
  <c r="G107" i="2"/>
  <c r="E107" i="2"/>
  <c r="D107" i="2"/>
  <c r="C107" i="2"/>
  <c r="B107" i="2"/>
  <c r="L106" i="2"/>
  <c r="K106" i="2"/>
  <c r="J106" i="2"/>
  <c r="I106" i="2"/>
  <c r="H106" i="2"/>
  <c r="G106" i="2"/>
  <c r="E106" i="2"/>
  <c r="D106" i="2"/>
  <c r="C106" i="2"/>
  <c r="B106" i="2"/>
  <c r="L105" i="2"/>
  <c r="K105" i="2"/>
  <c r="J105" i="2"/>
  <c r="I105" i="2"/>
  <c r="H105" i="2"/>
  <c r="G105" i="2"/>
  <c r="E105" i="2"/>
  <c r="D105" i="2"/>
  <c r="C105" i="2"/>
  <c r="B105" i="2"/>
  <c r="L104" i="2"/>
  <c r="K104" i="2"/>
  <c r="J104" i="2"/>
  <c r="I104" i="2"/>
  <c r="H104" i="2"/>
  <c r="G104" i="2"/>
  <c r="E104" i="2"/>
  <c r="D104" i="2"/>
  <c r="C104" i="2"/>
  <c r="B104" i="2"/>
  <c r="L103" i="2"/>
  <c r="K103" i="2"/>
  <c r="J103" i="2"/>
  <c r="I103" i="2"/>
  <c r="H103" i="2"/>
  <c r="G103" i="2"/>
  <c r="E103" i="2"/>
  <c r="D103" i="2"/>
  <c r="C103" i="2"/>
  <c r="B103" i="2"/>
  <c r="L102" i="2"/>
  <c r="K102" i="2"/>
  <c r="J102" i="2"/>
  <c r="I102" i="2"/>
  <c r="H102" i="2"/>
  <c r="G102" i="2"/>
  <c r="E102" i="2"/>
  <c r="D102" i="2"/>
  <c r="C102" i="2"/>
  <c r="B102" i="2"/>
  <c r="L101" i="2"/>
  <c r="K101" i="2"/>
  <c r="J101" i="2"/>
  <c r="I101" i="2"/>
  <c r="H101" i="2"/>
  <c r="G101" i="2"/>
  <c r="E101" i="2"/>
  <c r="D101" i="2"/>
  <c r="C101" i="2"/>
  <c r="B101" i="2"/>
  <c r="L100" i="2"/>
  <c r="K100" i="2"/>
  <c r="J100" i="2"/>
  <c r="I100" i="2"/>
  <c r="H100" i="2"/>
  <c r="G100" i="2"/>
  <c r="E100" i="2"/>
  <c r="D100" i="2"/>
  <c r="C100" i="2"/>
  <c r="B100" i="2"/>
  <c r="L99" i="2"/>
  <c r="K99" i="2"/>
  <c r="J99" i="2"/>
  <c r="I99" i="2"/>
  <c r="H99" i="2"/>
  <c r="G99" i="2"/>
  <c r="E99" i="2"/>
  <c r="D99" i="2"/>
  <c r="C99" i="2"/>
  <c r="B99" i="2"/>
  <c r="L98" i="2"/>
  <c r="K98" i="2"/>
  <c r="J98" i="2"/>
  <c r="I98" i="2"/>
  <c r="H98" i="2"/>
  <c r="G98" i="2"/>
  <c r="E98" i="2"/>
  <c r="D98" i="2"/>
  <c r="C98" i="2"/>
  <c r="B98" i="2"/>
  <c r="L97" i="2"/>
  <c r="K97" i="2"/>
  <c r="J97" i="2"/>
  <c r="I97" i="2"/>
  <c r="H97" i="2"/>
  <c r="G97" i="2"/>
  <c r="E97" i="2"/>
  <c r="D97" i="2"/>
  <c r="C97" i="2"/>
  <c r="B97" i="2"/>
  <c r="L96" i="2"/>
  <c r="K96" i="2"/>
  <c r="J96" i="2"/>
  <c r="I96" i="2"/>
  <c r="H96" i="2"/>
  <c r="G96" i="2"/>
  <c r="E96" i="2"/>
  <c r="D96" i="2"/>
  <c r="C96" i="2"/>
  <c r="B96" i="2"/>
  <c r="L95" i="2"/>
  <c r="K95" i="2"/>
  <c r="J95" i="2"/>
  <c r="I95" i="2"/>
  <c r="H95" i="2"/>
  <c r="G95" i="2"/>
  <c r="E95" i="2"/>
  <c r="D95" i="2"/>
  <c r="C95" i="2"/>
  <c r="B95" i="2"/>
  <c r="L94" i="2"/>
  <c r="K94" i="2"/>
  <c r="J94" i="2"/>
  <c r="I94" i="2"/>
  <c r="H94" i="2"/>
  <c r="G94" i="2"/>
  <c r="E94" i="2"/>
  <c r="D94" i="2"/>
  <c r="C94" i="2"/>
  <c r="B94" i="2"/>
  <c r="L93" i="2"/>
  <c r="K93" i="2"/>
  <c r="J93" i="2"/>
  <c r="I93" i="2"/>
  <c r="H93" i="2"/>
  <c r="G93" i="2"/>
  <c r="E93" i="2"/>
  <c r="D93" i="2"/>
  <c r="C93" i="2"/>
  <c r="B93" i="2"/>
  <c r="L92" i="2"/>
  <c r="K92" i="2"/>
  <c r="J92" i="2"/>
  <c r="I92" i="2"/>
  <c r="H92" i="2"/>
  <c r="G92" i="2"/>
  <c r="E92" i="2"/>
  <c r="D92" i="2"/>
  <c r="C92" i="2"/>
  <c r="B92" i="2"/>
  <c r="L91" i="2"/>
  <c r="K91" i="2"/>
  <c r="J91" i="2"/>
  <c r="I91" i="2"/>
  <c r="H91" i="2"/>
  <c r="G91" i="2"/>
  <c r="E91" i="2"/>
  <c r="D91" i="2"/>
  <c r="C91" i="2"/>
  <c r="B91" i="2"/>
  <c r="L90" i="2"/>
  <c r="K90" i="2"/>
  <c r="J90" i="2"/>
  <c r="I90" i="2"/>
  <c r="H90" i="2"/>
  <c r="G90" i="2"/>
  <c r="E90" i="2"/>
  <c r="D90" i="2"/>
  <c r="C90" i="2"/>
  <c r="B90" i="2"/>
  <c r="L89" i="2"/>
  <c r="K89" i="2"/>
  <c r="J89" i="2"/>
  <c r="I89" i="2"/>
  <c r="H89" i="2"/>
  <c r="G89" i="2"/>
  <c r="E89" i="2"/>
  <c r="D89" i="2"/>
  <c r="C89" i="2"/>
  <c r="B89" i="2"/>
  <c r="L88" i="2"/>
  <c r="K88" i="2"/>
  <c r="J88" i="2"/>
  <c r="I88" i="2"/>
  <c r="H88" i="2"/>
  <c r="G88" i="2"/>
  <c r="E88" i="2"/>
  <c r="D88" i="2"/>
  <c r="C88" i="2"/>
  <c r="B88" i="2"/>
  <c r="L87" i="2"/>
  <c r="K87" i="2"/>
  <c r="J87" i="2"/>
  <c r="I87" i="2"/>
  <c r="H87" i="2"/>
  <c r="G87" i="2"/>
  <c r="E87" i="2"/>
  <c r="D87" i="2"/>
  <c r="C87" i="2"/>
  <c r="B87" i="2"/>
  <c r="L86" i="2"/>
  <c r="K86" i="2"/>
  <c r="J86" i="2"/>
  <c r="I86" i="2"/>
  <c r="H86" i="2"/>
  <c r="G86" i="2"/>
  <c r="E86" i="2"/>
  <c r="D86" i="2"/>
  <c r="C86" i="2"/>
  <c r="B86" i="2"/>
  <c r="L85" i="2"/>
  <c r="K85" i="2"/>
  <c r="J85" i="2"/>
  <c r="I85" i="2"/>
  <c r="H85" i="2"/>
  <c r="G85" i="2"/>
  <c r="E85" i="2"/>
  <c r="D85" i="2"/>
  <c r="C85" i="2"/>
  <c r="B85" i="2"/>
  <c r="L84" i="2"/>
  <c r="K84" i="2"/>
  <c r="J84" i="2"/>
  <c r="I84" i="2"/>
  <c r="H84" i="2"/>
  <c r="G84" i="2"/>
  <c r="E84" i="2"/>
  <c r="D84" i="2"/>
  <c r="C84" i="2"/>
  <c r="B84" i="2"/>
  <c r="L83" i="2"/>
  <c r="K83" i="2"/>
  <c r="J83" i="2"/>
  <c r="I83" i="2"/>
  <c r="H83" i="2"/>
  <c r="G83" i="2"/>
  <c r="E83" i="2"/>
  <c r="D83" i="2"/>
  <c r="C83" i="2"/>
  <c r="B83" i="2"/>
  <c r="L82" i="2"/>
  <c r="K82" i="2"/>
  <c r="J82" i="2"/>
  <c r="I82" i="2"/>
  <c r="H82" i="2"/>
  <c r="G82" i="2"/>
  <c r="E82" i="2"/>
  <c r="D82" i="2"/>
  <c r="C82" i="2"/>
  <c r="B82" i="2"/>
  <c r="L81" i="2"/>
  <c r="K81" i="2"/>
  <c r="J81" i="2"/>
  <c r="I81" i="2"/>
  <c r="H81" i="2"/>
  <c r="G81" i="2"/>
  <c r="E81" i="2"/>
  <c r="D81" i="2"/>
  <c r="C81" i="2"/>
  <c r="B81" i="2"/>
  <c r="L80" i="2"/>
  <c r="K80" i="2"/>
  <c r="J80" i="2"/>
  <c r="I80" i="2"/>
  <c r="H80" i="2"/>
  <c r="G80" i="2"/>
  <c r="E80" i="2"/>
  <c r="D80" i="2"/>
  <c r="C80" i="2"/>
  <c r="B80" i="2"/>
  <c r="L79" i="2"/>
  <c r="K79" i="2"/>
  <c r="J79" i="2"/>
  <c r="I79" i="2"/>
  <c r="H79" i="2"/>
  <c r="G79" i="2"/>
  <c r="E79" i="2"/>
  <c r="D79" i="2"/>
  <c r="C79" i="2"/>
  <c r="B79" i="2"/>
  <c r="L78" i="2"/>
  <c r="K78" i="2"/>
  <c r="J78" i="2"/>
  <c r="I78" i="2"/>
  <c r="H78" i="2"/>
  <c r="G78" i="2"/>
  <c r="E78" i="2"/>
  <c r="D78" i="2"/>
  <c r="C78" i="2"/>
  <c r="B78" i="2"/>
  <c r="L77" i="2"/>
  <c r="K77" i="2"/>
  <c r="J77" i="2"/>
  <c r="I77" i="2"/>
  <c r="H77" i="2"/>
  <c r="G77" i="2"/>
  <c r="E77" i="2"/>
  <c r="D77" i="2"/>
  <c r="C77" i="2"/>
  <c r="B77" i="2"/>
  <c r="L76" i="2"/>
  <c r="K76" i="2"/>
  <c r="J76" i="2"/>
  <c r="I76" i="2"/>
  <c r="H76" i="2"/>
  <c r="G76" i="2"/>
  <c r="E76" i="2"/>
  <c r="D76" i="2"/>
  <c r="C76" i="2"/>
  <c r="B76" i="2"/>
  <c r="L75" i="2"/>
  <c r="K75" i="2"/>
  <c r="J75" i="2"/>
  <c r="I75" i="2"/>
  <c r="H75" i="2"/>
  <c r="G75" i="2"/>
  <c r="E75" i="2"/>
  <c r="D75" i="2"/>
  <c r="C75" i="2"/>
  <c r="B75" i="2"/>
  <c r="L74" i="2"/>
  <c r="K74" i="2"/>
  <c r="J74" i="2"/>
  <c r="I74" i="2"/>
  <c r="H74" i="2"/>
  <c r="G74" i="2"/>
  <c r="E74" i="2"/>
  <c r="D74" i="2"/>
  <c r="C74" i="2"/>
  <c r="B74" i="2"/>
  <c r="L73" i="2"/>
  <c r="K73" i="2"/>
  <c r="J73" i="2"/>
  <c r="I73" i="2"/>
  <c r="H73" i="2"/>
  <c r="G73" i="2"/>
  <c r="E73" i="2"/>
  <c r="D73" i="2"/>
  <c r="C73" i="2"/>
  <c r="B73" i="2"/>
  <c r="L72" i="2"/>
  <c r="K72" i="2"/>
  <c r="J72" i="2"/>
  <c r="I72" i="2"/>
  <c r="H72" i="2"/>
  <c r="G72" i="2"/>
  <c r="E72" i="2"/>
  <c r="D72" i="2"/>
  <c r="C72" i="2"/>
  <c r="B72" i="2"/>
  <c r="L71" i="2"/>
  <c r="K71" i="2"/>
  <c r="J71" i="2"/>
  <c r="I71" i="2"/>
  <c r="H71" i="2"/>
  <c r="G71" i="2"/>
  <c r="E71" i="2"/>
  <c r="D71" i="2"/>
  <c r="C71" i="2"/>
  <c r="B71" i="2"/>
  <c r="L70" i="2"/>
  <c r="K70" i="2"/>
  <c r="J70" i="2"/>
  <c r="I70" i="2"/>
  <c r="H70" i="2"/>
  <c r="G70" i="2"/>
  <c r="E70" i="2"/>
  <c r="D70" i="2"/>
  <c r="C70" i="2"/>
  <c r="B70" i="2"/>
  <c r="L69" i="2"/>
  <c r="K69" i="2"/>
  <c r="J69" i="2"/>
  <c r="I69" i="2"/>
  <c r="H69" i="2"/>
  <c r="G69" i="2"/>
  <c r="E69" i="2"/>
  <c r="D69" i="2"/>
  <c r="C69" i="2"/>
  <c r="B69" i="2"/>
  <c r="L68" i="2"/>
  <c r="K68" i="2"/>
  <c r="J68" i="2"/>
  <c r="I68" i="2"/>
  <c r="H68" i="2"/>
  <c r="G68" i="2"/>
  <c r="E68" i="2"/>
  <c r="D68" i="2"/>
  <c r="C68" i="2"/>
  <c r="B68" i="2"/>
  <c r="L67" i="2"/>
  <c r="K67" i="2"/>
  <c r="J67" i="2"/>
  <c r="I67" i="2"/>
  <c r="H67" i="2"/>
  <c r="G67" i="2"/>
  <c r="E67" i="2"/>
  <c r="D67" i="2"/>
  <c r="C67" i="2"/>
  <c r="B67" i="2"/>
  <c r="L66" i="2"/>
  <c r="K66" i="2"/>
  <c r="J66" i="2"/>
  <c r="I66" i="2"/>
  <c r="H66" i="2"/>
  <c r="G66" i="2"/>
  <c r="E66" i="2"/>
  <c r="D66" i="2"/>
  <c r="C66" i="2"/>
  <c r="B66" i="2"/>
  <c r="L65" i="2"/>
  <c r="K65" i="2"/>
  <c r="J65" i="2"/>
  <c r="I65" i="2"/>
  <c r="H65" i="2"/>
  <c r="G65" i="2"/>
  <c r="E65" i="2"/>
  <c r="D65" i="2"/>
  <c r="C65" i="2"/>
  <c r="B65" i="2"/>
  <c r="L64" i="2"/>
  <c r="K64" i="2"/>
  <c r="J64" i="2"/>
  <c r="I64" i="2"/>
  <c r="H64" i="2"/>
  <c r="G64" i="2"/>
  <c r="E64" i="2"/>
  <c r="D64" i="2"/>
  <c r="C64" i="2"/>
  <c r="B64" i="2"/>
  <c r="L63" i="2"/>
  <c r="K63" i="2"/>
  <c r="J63" i="2"/>
  <c r="I63" i="2"/>
  <c r="H63" i="2"/>
  <c r="G63" i="2"/>
  <c r="E63" i="2"/>
  <c r="D63" i="2"/>
  <c r="C63" i="2"/>
  <c r="B63" i="2"/>
  <c r="L62" i="2"/>
  <c r="K62" i="2"/>
  <c r="J62" i="2"/>
  <c r="I62" i="2"/>
  <c r="H62" i="2"/>
  <c r="G62" i="2"/>
  <c r="E62" i="2"/>
  <c r="D62" i="2"/>
  <c r="C62" i="2"/>
  <c r="B62" i="2"/>
  <c r="L61" i="2"/>
  <c r="K61" i="2"/>
  <c r="J61" i="2"/>
  <c r="I61" i="2"/>
  <c r="H61" i="2"/>
  <c r="G61" i="2"/>
  <c r="E61" i="2"/>
  <c r="D61" i="2"/>
  <c r="C61" i="2"/>
  <c r="B61" i="2"/>
  <c r="L60" i="2"/>
  <c r="K60" i="2"/>
  <c r="J60" i="2"/>
  <c r="I60" i="2"/>
  <c r="H60" i="2"/>
  <c r="G60" i="2"/>
  <c r="E60" i="2"/>
  <c r="D60" i="2"/>
  <c r="C60" i="2"/>
  <c r="B60" i="2"/>
  <c r="L59" i="2"/>
  <c r="K59" i="2"/>
  <c r="J59" i="2"/>
  <c r="I59" i="2"/>
  <c r="H59" i="2"/>
  <c r="G59" i="2"/>
  <c r="E59" i="2"/>
  <c r="D59" i="2"/>
  <c r="C59" i="2"/>
  <c r="B59" i="2"/>
  <c r="L58" i="2"/>
  <c r="K58" i="2"/>
  <c r="J58" i="2"/>
  <c r="I58" i="2"/>
  <c r="H58" i="2"/>
  <c r="G58" i="2"/>
  <c r="E58" i="2"/>
  <c r="D58" i="2"/>
  <c r="C58" i="2"/>
  <c r="B58" i="2"/>
  <c r="L57" i="2"/>
  <c r="K57" i="2"/>
  <c r="J57" i="2"/>
  <c r="I57" i="2"/>
  <c r="H57" i="2"/>
  <c r="G57" i="2"/>
  <c r="E57" i="2"/>
  <c r="D57" i="2"/>
  <c r="C57" i="2"/>
  <c r="B57" i="2"/>
  <c r="L56" i="2"/>
  <c r="K56" i="2"/>
  <c r="J56" i="2"/>
  <c r="I56" i="2"/>
  <c r="H56" i="2"/>
  <c r="G56" i="2"/>
  <c r="E56" i="2"/>
  <c r="D56" i="2"/>
  <c r="C56" i="2"/>
  <c r="B56" i="2"/>
  <c r="L55" i="2"/>
  <c r="K55" i="2"/>
  <c r="J55" i="2"/>
  <c r="I55" i="2"/>
  <c r="H55" i="2"/>
  <c r="G55" i="2"/>
  <c r="E55" i="2"/>
  <c r="D55" i="2"/>
  <c r="C55" i="2"/>
  <c r="B55" i="2"/>
  <c r="L54" i="2"/>
  <c r="K54" i="2"/>
  <c r="J54" i="2"/>
  <c r="I54" i="2"/>
  <c r="H54" i="2"/>
  <c r="G54" i="2"/>
  <c r="E54" i="2"/>
  <c r="D54" i="2"/>
  <c r="C54" i="2"/>
  <c r="B54" i="2"/>
  <c r="L53" i="2"/>
  <c r="K53" i="2"/>
  <c r="J53" i="2"/>
  <c r="I53" i="2"/>
  <c r="H53" i="2"/>
  <c r="G53" i="2"/>
  <c r="E53" i="2"/>
  <c r="D53" i="2"/>
  <c r="C53" i="2"/>
  <c r="B53" i="2"/>
  <c r="L52" i="2"/>
  <c r="K52" i="2"/>
  <c r="J52" i="2"/>
  <c r="I52" i="2"/>
  <c r="H52" i="2"/>
  <c r="G52" i="2"/>
  <c r="E52" i="2"/>
  <c r="D52" i="2"/>
  <c r="C52" i="2"/>
  <c r="B52" i="2"/>
  <c r="L51" i="2"/>
  <c r="K51" i="2"/>
  <c r="J51" i="2"/>
  <c r="I51" i="2"/>
  <c r="H51" i="2"/>
  <c r="G51" i="2"/>
  <c r="E51" i="2"/>
  <c r="D51" i="2"/>
  <c r="C51" i="2"/>
  <c r="B51" i="2"/>
  <c r="L50" i="2"/>
  <c r="K50" i="2"/>
  <c r="J50" i="2"/>
  <c r="I50" i="2"/>
  <c r="H50" i="2"/>
  <c r="G50" i="2"/>
  <c r="E50" i="2"/>
  <c r="D50" i="2"/>
  <c r="C50" i="2"/>
  <c r="B50" i="2"/>
  <c r="L49" i="2"/>
  <c r="K49" i="2"/>
  <c r="J49" i="2"/>
  <c r="I49" i="2"/>
  <c r="H49" i="2"/>
  <c r="G49" i="2"/>
  <c r="E49" i="2"/>
  <c r="D49" i="2"/>
  <c r="C49" i="2"/>
  <c r="B49" i="2"/>
  <c r="L48" i="2"/>
  <c r="K48" i="2"/>
  <c r="J48" i="2"/>
  <c r="I48" i="2"/>
  <c r="H48" i="2"/>
  <c r="G48" i="2"/>
  <c r="E48" i="2"/>
  <c r="D48" i="2"/>
  <c r="C48" i="2"/>
  <c r="B48" i="2"/>
  <c r="L47" i="2"/>
  <c r="K47" i="2"/>
  <c r="J47" i="2"/>
  <c r="I47" i="2"/>
  <c r="H47" i="2"/>
  <c r="G47" i="2"/>
  <c r="E47" i="2"/>
  <c r="D47" i="2"/>
  <c r="C47" i="2"/>
  <c r="B47" i="2"/>
  <c r="L46" i="2"/>
  <c r="K46" i="2"/>
  <c r="J46" i="2"/>
  <c r="I46" i="2"/>
  <c r="H46" i="2"/>
  <c r="G46" i="2"/>
  <c r="E46" i="2"/>
  <c r="D46" i="2"/>
  <c r="C46" i="2"/>
  <c r="B46" i="2"/>
  <c r="L45" i="2"/>
  <c r="K45" i="2"/>
  <c r="J45" i="2"/>
  <c r="I45" i="2"/>
  <c r="H45" i="2"/>
  <c r="G45" i="2"/>
  <c r="E45" i="2"/>
  <c r="D45" i="2"/>
  <c r="C45" i="2"/>
  <c r="B45" i="2"/>
  <c r="L44" i="2"/>
  <c r="K44" i="2"/>
  <c r="J44" i="2"/>
  <c r="I44" i="2"/>
  <c r="H44" i="2"/>
  <c r="G44" i="2"/>
  <c r="E44" i="2"/>
  <c r="D44" i="2"/>
  <c r="C44" i="2"/>
  <c r="B44" i="2"/>
  <c r="L43" i="2"/>
  <c r="K43" i="2"/>
  <c r="J43" i="2"/>
  <c r="I43" i="2"/>
  <c r="H43" i="2"/>
  <c r="G43" i="2"/>
  <c r="E43" i="2"/>
  <c r="D43" i="2"/>
  <c r="C43" i="2"/>
  <c r="B43" i="2"/>
  <c r="L42" i="2"/>
  <c r="K42" i="2"/>
  <c r="J42" i="2"/>
  <c r="I42" i="2"/>
  <c r="H42" i="2"/>
  <c r="G42" i="2"/>
  <c r="E42" i="2"/>
  <c r="D42" i="2"/>
  <c r="C42" i="2"/>
  <c r="B42" i="2"/>
  <c r="L41" i="2"/>
  <c r="K41" i="2"/>
  <c r="J41" i="2"/>
  <c r="I41" i="2"/>
  <c r="H41" i="2"/>
  <c r="G41" i="2"/>
  <c r="E41" i="2"/>
  <c r="D41" i="2"/>
  <c r="C41" i="2"/>
  <c r="B41" i="2"/>
  <c r="L40" i="2"/>
  <c r="K40" i="2"/>
  <c r="J40" i="2"/>
  <c r="I40" i="2"/>
  <c r="H40" i="2"/>
  <c r="G40" i="2"/>
  <c r="E40" i="2"/>
  <c r="D40" i="2"/>
  <c r="C40" i="2"/>
  <c r="B40" i="2"/>
  <c r="L39" i="2"/>
  <c r="K39" i="2"/>
  <c r="J39" i="2"/>
  <c r="I39" i="2"/>
  <c r="H39" i="2"/>
  <c r="G39" i="2"/>
  <c r="E39" i="2"/>
  <c r="D39" i="2"/>
  <c r="C39" i="2"/>
  <c r="B39" i="2"/>
  <c r="L38" i="2"/>
  <c r="K38" i="2"/>
  <c r="J38" i="2"/>
  <c r="I38" i="2"/>
  <c r="H38" i="2"/>
  <c r="G38" i="2"/>
  <c r="E38" i="2"/>
  <c r="D38" i="2"/>
  <c r="C38" i="2"/>
  <c r="B38" i="2"/>
  <c r="L37" i="2"/>
  <c r="K37" i="2"/>
  <c r="J37" i="2"/>
  <c r="I37" i="2"/>
  <c r="H37" i="2"/>
  <c r="G37" i="2"/>
  <c r="E37" i="2"/>
  <c r="D37" i="2"/>
  <c r="C37" i="2"/>
  <c r="B37" i="2"/>
  <c r="L36" i="2"/>
  <c r="K36" i="2"/>
  <c r="J36" i="2"/>
  <c r="I36" i="2"/>
  <c r="H36" i="2"/>
  <c r="G36" i="2"/>
  <c r="E36" i="2"/>
  <c r="D36" i="2"/>
  <c r="C36" i="2"/>
  <c r="B36" i="2"/>
  <c r="L35" i="2"/>
  <c r="K35" i="2"/>
  <c r="J35" i="2"/>
  <c r="I35" i="2"/>
  <c r="H35" i="2"/>
  <c r="G35" i="2"/>
  <c r="E35" i="2"/>
  <c r="D35" i="2"/>
  <c r="C35" i="2"/>
  <c r="B35" i="2"/>
  <c r="L34" i="2"/>
  <c r="K34" i="2"/>
  <c r="J34" i="2"/>
  <c r="I34" i="2"/>
  <c r="H34" i="2"/>
  <c r="G34" i="2"/>
  <c r="E34" i="2"/>
  <c r="D34" i="2"/>
  <c r="C34" i="2"/>
  <c r="B34" i="2"/>
  <c r="L33" i="2"/>
  <c r="K33" i="2"/>
  <c r="J33" i="2"/>
  <c r="I33" i="2"/>
  <c r="H33" i="2"/>
  <c r="G33" i="2"/>
  <c r="E33" i="2"/>
  <c r="D33" i="2"/>
  <c r="C33" i="2"/>
  <c r="B33" i="2"/>
  <c r="L32" i="2"/>
  <c r="K32" i="2"/>
  <c r="J32" i="2"/>
  <c r="I32" i="2"/>
  <c r="H32" i="2"/>
  <c r="G32" i="2"/>
  <c r="E32" i="2"/>
  <c r="D32" i="2"/>
  <c r="C32" i="2"/>
  <c r="B32" i="2"/>
  <c r="L31" i="2"/>
  <c r="K31" i="2"/>
  <c r="J31" i="2"/>
  <c r="I31" i="2"/>
  <c r="H31" i="2"/>
  <c r="G31" i="2"/>
  <c r="E31" i="2"/>
  <c r="D31" i="2"/>
  <c r="C31" i="2"/>
  <c r="B31" i="2"/>
  <c r="L30" i="2"/>
  <c r="K30" i="2"/>
  <c r="J30" i="2"/>
  <c r="I30" i="2"/>
  <c r="H30" i="2"/>
  <c r="G30" i="2"/>
  <c r="E30" i="2"/>
  <c r="D30" i="2"/>
  <c r="C30" i="2"/>
  <c r="B30" i="2"/>
  <c r="L29" i="2"/>
  <c r="K29" i="2"/>
  <c r="J29" i="2"/>
  <c r="I29" i="2"/>
  <c r="H29" i="2"/>
  <c r="G29" i="2"/>
  <c r="E29" i="2"/>
  <c r="D29" i="2"/>
  <c r="C29" i="2"/>
  <c r="B29" i="2"/>
  <c r="L28" i="2"/>
  <c r="K28" i="2"/>
  <c r="J28" i="2"/>
  <c r="I28" i="2"/>
  <c r="H28" i="2"/>
  <c r="G28" i="2"/>
  <c r="E28" i="2"/>
  <c r="D28" i="2"/>
  <c r="C28" i="2"/>
  <c r="B28" i="2"/>
  <c r="L27" i="2"/>
  <c r="K27" i="2"/>
  <c r="J27" i="2"/>
  <c r="I27" i="2"/>
  <c r="H27" i="2"/>
  <c r="G27" i="2"/>
  <c r="E27" i="2"/>
  <c r="D27" i="2"/>
  <c r="C27" i="2"/>
  <c r="B27" i="2"/>
  <c r="L26" i="2"/>
  <c r="K26" i="2"/>
  <c r="J26" i="2"/>
  <c r="I26" i="2"/>
  <c r="H26" i="2"/>
  <c r="G26" i="2"/>
  <c r="E26" i="2"/>
  <c r="D26" i="2"/>
  <c r="C26" i="2"/>
  <c r="B26" i="2"/>
  <c r="L25" i="2"/>
  <c r="K25" i="2"/>
  <c r="J25" i="2"/>
  <c r="I25" i="2"/>
  <c r="H25" i="2"/>
  <c r="G25" i="2"/>
  <c r="E25" i="2"/>
  <c r="D25" i="2"/>
  <c r="C25" i="2"/>
  <c r="B25" i="2"/>
  <c r="L24" i="2"/>
  <c r="K24" i="2"/>
  <c r="J24" i="2"/>
  <c r="I24" i="2"/>
  <c r="H24" i="2"/>
  <c r="G24" i="2"/>
  <c r="E24" i="2"/>
  <c r="D24" i="2"/>
  <c r="C24" i="2"/>
  <c r="B24" i="2"/>
  <c r="L23" i="2"/>
  <c r="K23" i="2"/>
  <c r="J23" i="2"/>
  <c r="I23" i="2"/>
  <c r="H23" i="2"/>
  <c r="G23" i="2"/>
  <c r="E23" i="2"/>
  <c r="D23" i="2"/>
  <c r="C23" i="2"/>
  <c r="B23" i="2"/>
  <c r="L22" i="2"/>
  <c r="K22" i="2"/>
  <c r="J22" i="2"/>
  <c r="I22" i="2"/>
  <c r="H22" i="2"/>
  <c r="G22" i="2"/>
  <c r="E22" i="2"/>
  <c r="D22" i="2"/>
  <c r="C22" i="2"/>
  <c r="B22" i="2"/>
  <c r="L21" i="2"/>
  <c r="K21" i="2"/>
  <c r="J21" i="2"/>
  <c r="I21" i="2"/>
  <c r="H21" i="2"/>
  <c r="G21" i="2"/>
  <c r="E21" i="2"/>
  <c r="D21" i="2"/>
  <c r="C21" i="2"/>
  <c r="B21" i="2"/>
  <c r="L20" i="2"/>
  <c r="K20" i="2"/>
  <c r="J20" i="2"/>
  <c r="I20" i="2"/>
  <c r="H20" i="2"/>
  <c r="G20" i="2"/>
  <c r="E20" i="2"/>
  <c r="D20" i="2"/>
  <c r="C20" i="2"/>
  <c r="B20" i="2"/>
  <c r="L19" i="2"/>
  <c r="K19" i="2"/>
  <c r="J19" i="2"/>
  <c r="I19" i="2"/>
  <c r="H19" i="2"/>
  <c r="G19" i="2"/>
  <c r="E19" i="2"/>
  <c r="D19" i="2"/>
  <c r="C19" i="2"/>
  <c r="B19" i="2"/>
  <c r="L18" i="2"/>
  <c r="K18" i="2"/>
  <c r="J18" i="2"/>
  <c r="I18" i="2"/>
  <c r="H18" i="2"/>
  <c r="G18" i="2"/>
  <c r="E18" i="2"/>
  <c r="D18" i="2"/>
  <c r="C18" i="2"/>
  <c r="B18" i="2"/>
  <c r="L17" i="2"/>
  <c r="K17" i="2"/>
  <c r="J17" i="2"/>
  <c r="I17" i="2"/>
  <c r="H17" i="2"/>
  <c r="G17" i="2"/>
  <c r="E17" i="2"/>
  <c r="D17" i="2"/>
  <c r="C17" i="2"/>
  <c r="B17" i="2"/>
  <c r="L16" i="2"/>
  <c r="K16" i="2"/>
  <c r="J16" i="2"/>
  <c r="I16" i="2"/>
  <c r="H16" i="2"/>
  <c r="G16" i="2"/>
  <c r="E16" i="2"/>
  <c r="D16" i="2"/>
  <c r="C16" i="2"/>
  <c r="B16" i="2"/>
  <c r="L15" i="2"/>
  <c r="K15" i="2"/>
  <c r="J15" i="2"/>
  <c r="I15" i="2"/>
  <c r="H15" i="2"/>
  <c r="G15" i="2"/>
  <c r="E15" i="2"/>
  <c r="D15" i="2"/>
  <c r="C15" i="2"/>
  <c r="B15" i="2"/>
  <c r="L14" i="2"/>
  <c r="K14" i="2"/>
  <c r="J14" i="2"/>
  <c r="I14" i="2"/>
  <c r="H14" i="2"/>
  <c r="G14" i="2"/>
  <c r="E14" i="2"/>
  <c r="D14" i="2"/>
  <c r="C14" i="2"/>
  <c r="B14" i="2"/>
  <c r="L13" i="2"/>
  <c r="K13" i="2"/>
  <c r="J13" i="2"/>
  <c r="I13" i="2"/>
  <c r="H13" i="2"/>
  <c r="G13" i="2"/>
  <c r="E13" i="2"/>
  <c r="D13" i="2"/>
  <c r="C13" i="2"/>
  <c r="B13" i="2"/>
  <c r="L12" i="2"/>
  <c r="K12" i="2"/>
  <c r="J12" i="2"/>
  <c r="I12" i="2"/>
  <c r="H12" i="2"/>
  <c r="G12" i="2"/>
  <c r="E12" i="2"/>
  <c r="D12" i="2"/>
  <c r="C12" i="2"/>
  <c r="B12" i="2"/>
  <c r="L11" i="2"/>
  <c r="K11" i="2"/>
  <c r="J11" i="2"/>
  <c r="I11" i="2"/>
  <c r="H11" i="2"/>
  <c r="G11" i="2"/>
  <c r="E11" i="2"/>
  <c r="D11" i="2"/>
  <c r="C11" i="2"/>
  <c r="B11" i="2"/>
  <c r="L10" i="2"/>
  <c r="K10" i="2"/>
  <c r="J10" i="2"/>
  <c r="I10" i="2"/>
  <c r="H10" i="2"/>
  <c r="G10" i="2"/>
  <c r="E10" i="2"/>
  <c r="D10" i="2"/>
  <c r="C10" i="2"/>
  <c r="B10" i="2"/>
  <c r="L9" i="2"/>
  <c r="K9" i="2"/>
  <c r="J9" i="2"/>
  <c r="I9" i="2"/>
  <c r="H9" i="2"/>
  <c r="G9" i="2"/>
  <c r="E9" i="2"/>
  <c r="D9" i="2"/>
  <c r="C9" i="2"/>
  <c r="B9" i="2"/>
  <c r="L8" i="2"/>
  <c r="K8" i="2"/>
  <c r="J8" i="2"/>
  <c r="I8" i="2"/>
  <c r="H8" i="2"/>
  <c r="G8" i="2"/>
  <c r="E8" i="2"/>
  <c r="D8" i="2"/>
  <c r="C8" i="2"/>
  <c r="B8" i="2"/>
  <c r="L7" i="2"/>
  <c r="K7" i="2"/>
  <c r="J7" i="2"/>
  <c r="I7" i="2"/>
  <c r="H7" i="2"/>
  <c r="G7" i="2"/>
  <c r="E7" i="2"/>
  <c r="D7" i="2"/>
  <c r="C7" i="2"/>
  <c r="B7" i="2"/>
  <c r="L6" i="2"/>
  <c r="K6" i="2"/>
  <c r="J6" i="2"/>
  <c r="I6" i="2"/>
  <c r="H6" i="2"/>
  <c r="G6" i="2"/>
  <c r="E6" i="2"/>
  <c r="D6" i="2"/>
  <c r="C6" i="2"/>
  <c r="B6" i="2"/>
  <c r="L5" i="2"/>
  <c r="K5" i="2"/>
  <c r="J5" i="2"/>
  <c r="I5" i="2"/>
  <c r="H5" i="2"/>
  <c r="G5" i="2"/>
  <c r="E5" i="2"/>
  <c r="D5" i="2"/>
  <c r="C5" i="2"/>
  <c r="B5" i="2"/>
  <c r="L4" i="2"/>
  <c r="K4" i="2"/>
  <c r="J4" i="2"/>
  <c r="I4" i="2"/>
  <c r="H4" i="2"/>
  <c r="G4" i="2"/>
  <c r="E4" i="2"/>
  <c r="D4" i="2"/>
  <c r="C4" i="2"/>
  <c r="B4" i="2"/>
  <c r="L3" i="2"/>
  <c r="K3" i="2"/>
  <c r="J3" i="2"/>
  <c r="I3" i="2"/>
  <c r="H3" i="2"/>
  <c r="G3" i="2"/>
  <c r="E3" i="2"/>
  <c r="D3" i="2"/>
  <c r="C3" i="2"/>
  <c r="B3" i="2"/>
  <c r="L2" i="2"/>
  <c r="K2" i="2"/>
  <c r="J2" i="2"/>
  <c r="I2" i="2"/>
  <c r="H2" i="2"/>
  <c r="G2" i="2"/>
  <c r="E2" i="2"/>
  <c r="D2" i="2"/>
  <c r="C2" i="2"/>
  <c r="B2" i="2"/>
</calcChain>
</file>

<file path=xl/sharedStrings.xml><?xml version="1.0" encoding="utf-8"?>
<sst xmlns="http://schemas.openxmlformats.org/spreadsheetml/2006/main" count="2213" uniqueCount="24">
  <si>
    <r>
      <t>ZONE DE CRIT</t>
    </r>
    <r>
      <rPr>
        <sz val="18"/>
        <color theme="1"/>
        <rFont val="Calibri"/>
        <family val="2"/>
      </rPr>
      <t>ÈRE</t>
    </r>
  </si>
  <si>
    <t>NORME</t>
  </si>
  <si>
    <t>Ø ext.</t>
  </si>
  <si>
    <t>Ø int.</t>
  </si>
  <si>
    <t>Épaisseur</t>
  </si>
  <si>
    <t>RÉSULTAT</t>
  </si>
  <si>
    <t>Tolérance diamètre extérieur 
± mm</t>
  </si>
  <si>
    <t>Tolérance épaisseur 
± mm</t>
  </si>
  <si>
    <t>Tolérance Ø intérieur 
± mm</t>
  </si>
  <si>
    <t>Diamètre min. usinable
 mm</t>
  </si>
  <si>
    <t>Ø Min. garantissant le passage d'un axe
mm</t>
  </si>
  <si>
    <t>Poids
kg/m</t>
  </si>
  <si>
    <r>
      <t>Module d'inertie
I / V
mm</t>
    </r>
    <r>
      <rPr>
        <b/>
        <vertAlign val="superscript"/>
        <sz val="11"/>
        <rFont val="Calibri"/>
        <family val="2"/>
        <scheme val="minor"/>
      </rPr>
      <t>3</t>
    </r>
  </si>
  <si>
    <t>Prix €/m</t>
  </si>
  <si>
    <t>Matière</t>
  </si>
  <si>
    <t>EN 10305-1</t>
  </si>
  <si>
    <t>E235 - E335</t>
  </si>
  <si>
    <t>EN 10305-2</t>
  </si>
  <si>
    <t>EN 10210-2</t>
  </si>
  <si>
    <t>S235JRH  - S355JOH - S355J2H</t>
  </si>
  <si>
    <t>EN 10219-2</t>
  </si>
  <si>
    <t>EN 1035-2</t>
  </si>
  <si>
    <t>EN 10297-1</t>
  </si>
  <si>
    <t>E235 - E335 - E470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</si>
</sst>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1"/>
      <name val="Calibri"/>
      <family val="2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76">
    <xf numFmtId="0" fontId="0" fillId="0" borderId="0" xfId="0"/>
    <xf numFmtId="4" fontId="1" fillId="3" borderId="4" xfId="0" applyNumberFormat="1" applyFont="1" applyFill="1" applyBorder="1" applyAlignment="1">
      <alignment horizontal="center" vertical="center"/>
    </xf>
    <xf numFmtId="2" fontId="1" fillId="3" borderId="5" xfId="0" applyNumberFormat="1" applyFont="1" applyFill="1" applyBorder="1" applyAlignment="1">
      <alignment horizontal="center" vertical="center"/>
    </xf>
    <xf numFmtId="4" fontId="1" fillId="3" borderId="5" xfId="0" applyNumberFormat="1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2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2" fontId="0" fillId="0" borderId="14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4" fontId="1" fillId="3" borderId="1" xfId="0" applyNumberFormat="1" applyFont="1" applyFill="1" applyBorder="1" applyAlignment="1">
      <alignment horizontal="center" vertical="center"/>
    </xf>
    <xf numFmtId="2" fontId="1" fillId="3" borderId="2" xfId="0" applyNumberFormat="1" applyFont="1" applyFill="1" applyBorder="1" applyAlignment="1">
      <alignment horizontal="center" vertical="center"/>
    </xf>
    <xf numFmtId="4" fontId="1" fillId="3" borderId="2" xfId="0" applyNumberFormat="1" applyFont="1" applyFill="1" applyBorder="1" applyAlignment="1">
      <alignment horizontal="center" vertical="center"/>
    </xf>
    <xf numFmtId="4" fontId="1" fillId="3" borderId="3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4" fontId="4" fillId="3" borderId="2" xfId="0" applyNumberFormat="1" applyFont="1" applyFill="1" applyBorder="1" applyAlignment="1">
      <alignment horizontal="center" vertical="center" wrapText="1"/>
    </xf>
    <xf numFmtId="4" fontId="1" fillId="3" borderId="2" xfId="0" applyNumberFormat="1" applyFont="1" applyFill="1" applyBorder="1" applyAlignment="1">
      <alignment horizontal="center" vertical="center" wrapText="1"/>
    </xf>
    <xf numFmtId="164" fontId="4" fillId="3" borderId="2" xfId="0" applyNumberFormat="1" applyFont="1" applyFill="1" applyBorder="1" applyAlignment="1">
      <alignment horizontal="center" vertical="center" wrapText="1"/>
    </xf>
    <xf numFmtId="164" fontId="4" fillId="3" borderId="3" xfId="0" applyNumberFormat="1" applyFont="1" applyFill="1" applyBorder="1" applyAlignment="1">
      <alignment horizontal="center" vertical="center" wrapText="1"/>
    </xf>
    <xf numFmtId="4" fontId="0" fillId="0" borderId="11" xfId="0" applyNumberFormat="1" applyFont="1" applyBorder="1" applyAlignment="1">
      <alignment horizontal="center" vertical="center"/>
    </xf>
    <xf numFmtId="4" fontId="0" fillId="0" borderId="12" xfId="0" applyNumberFormat="1" applyFont="1" applyBorder="1" applyAlignment="1">
      <alignment horizontal="center" vertical="center"/>
    </xf>
    <xf numFmtId="4" fontId="0" fillId="0" borderId="5" xfId="0" applyNumberFormat="1" applyFont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13" xfId="0" applyFont="1" applyFill="1" applyBorder="1" applyAlignment="1">
      <alignment horizontal="center" vertical="center"/>
    </xf>
    <xf numFmtId="4" fontId="0" fillId="0" borderId="14" xfId="0" applyNumberFormat="1" applyFont="1" applyBorder="1" applyAlignment="1">
      <alignment horizontal="center" vertical="center"/>
    </xf>
    <xf numFmtId="4" fontId="0" fillId="0" borderId="15" xfId="0" applyNumberFormat="1" applyFont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2" fontId="0" fillId="0" borderId="14" xfId="0" applyNumberFormat="1" applyFont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2" fontId="0" fillId="0" borderId="8" xfId="0" applyNumberFormat="1" applyFont="1" applyBorder="1" applyAlignment="1">
      <alignment horizontal="center" vertical="center"/>
    </xf>
    <xf numFmtId="4" fontId="0" fillId="0" borderId="9" xfId="0" applyNumberFormat="1" applyFont="1" applyBorder="1" applyAlignment="1">
      <alignment horizontal="center" vertical="center"/>
    </xf>
    <xf numFmtId="4" fontId="0" fillId="0" borderId="8" xfId="0" applyNumberFormat="1" applyFont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164" fontId="4" fillId="2" borderId="19" xfId="0" applyNumberFormat="1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4" fontId="0" fillId="0" borderId="6" xfId="0" applyNumberFormat="1" applyFont="1" applyBorder="1" applyAlignment="1">
      <alignment horizontal="center" vertical="center"/>
    </xf>
    <xf numFmtId="4" fontId="0" fillId="2" borderId="13" xfId="0" applyNumberFormat="1" applyFont="1" applyFill="1" applyBorder="1" applyAlignment="1">
      <alignment horizontal="center" vertical="center"/>
    </xf>
    <xf numFmtId="4" fontId="0" fillId="3" borderId="14" xfId="0" applyNumberFormat="1" applyFont="1" applyFill="1" applyBorder="1" applyAlignment="1">
      <alignment horizontal="center" vertical="center"/>
    </xf>
    <xf numFmtId="4" fontId="0" fillId="2" borderId="14" xfId="0" applyNumberFormat="1" applyFont="1" applyFill="1" applyBorder="1" applyAlignment="1">
      <alignment horizontal="center" vertical="center"/>
    </xf>
    <xf numFmtId="164" fontId="0" fillId="3" borderId="14" xfId="0" applyNumberFormat="1" applyFont="1" applyFill="1" applyBorder="1" applyAlignment="1">
      <alignment horizontal="center" vertical="center"/>
    </xf>
    <xf numFmtId="4" fontId="0" fillId="0" borderId="14" xfId="1" applyNumberFormat="1" applyFont="1" applyFill="1" applyBorder="1" applyAlignment="1">
      <alignment horizontal="center" vertical="center" wrapText="1"/>
    </xf>
    <xf numFmtId="4" fontId="0" fillId="0" borderId="15" xfId="1" applyNumberFormat="1" applyFont="1" applyFill="1" applyBorder="1" applyAlignment="1">
      <alignment horizontal="center" vertical="center" wrapText="1"/>
    </xf>
    <xf numFmtId="2" fontId="0" fillId="2" borderId="13" xfId="0" applyNumberFormat="1" applyFont="1" applyFill="1" applyBorder="1" applyAlignment="1">
      <alignment horizontal="center" vertical="center"/>
    </xf>
    <xf numFmtId="2" fontId="0" fillId="3" borderId="14" xfId="0" applyNumberFormat="1" applyFont="1" applyFill="1" applyBorder="1" applyAlignment="1">
      <alignment horizontal="center" vertical="center"/>
    </xf>
    <xf numFmtId="2" fontId="0" fillId="2" borderId="14" xfId="0" applyNumberFormat="1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4" fontId="0" fillId="3" borderId="8" xfId="0" applyNumberFormat="1" applyFont="1" applyFill="1" applyBorder="1" applyAlignment="1">
      <alignment horizontal="center" vertical="center"/>
    </xf>
    <xf numFmtId="4" fontId="0" fillId="2" borderId="8" xfId="0" applyNumberFormat="1" applyFont="1" applyFill="1" applyBorder="1" applyAlignment="1">
      <alignment horizontal="center" vertical="center"/>
    </xf>
    <xf numFmtId="164" fontId="0" fillId="3" borderId="8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4" fontId="0" fillId="2" borderId="4" xfId="0" applyNumberFormat="1" applyFont="1" applyFill="1" applyBorder="1" applyAlignment="1">
      <alignment horizontal="center" vertical="center"/>
    </xf>
    <xf numFmtId="4" fontId="0" fillId="3" borderId="5" xfId="0" applyNumberFormat="1" applyFont="1" applyFill="1" applyBorder="1" applyAlignment="1">
      <alignment horizontal="center" vertical="center"/>
    </xf>
    <xf numFmtId="4" fontId="0" fillId="2" borderId="5" xfId="0" applyNumberFormat="1" applyFont="1" applyFill="1" applyBorder="1" applyAlignment="1">
      <alignment horizontal="center" vertical="center"/>
    </xf>
    <xf numFmtId="164" fontId="0" fillId="3" borderId="5" xfId="0" applyNumberFormat="1" applyFont="1" applyFill="1" applyBorder="1" applyAlignment="1">
      <alignment horizontal="center" vertical="center"/>
    </xf>
    <xf numFmtId="164" fontId="0" fillId="2" borderId="6" xfId="0" applyNumberFormat="1" applyFont="1" applyFill="1" applyBorder="1" applyAlignment="1">
      <alignment horizontal="center" vertical="center" wrapText="1"/>
    </xf>
    <xf numFmtId="164" fontId="0" fillId="2" borderId="12" xfId="0" applyNumberFormat="1" applyFont="1" applyFill="1" applyBorder="1" applyAlignment="1">
      <alignment horizontal="center" vertical="center" wrapText="1"/>
    </xf>
    <xf numFmtId="4" fontId="0" fillId="2" borderId="7" xfId="0" applyNumberFormat="1" applyFont="1" applyFill="1" applyBorder="1" applyAlignment="1">
      <alignment horizontal="center" vertical="center"/>
    </xf>
    <xf numFmtId="164" fontId="0" fillId="2" borderId="20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18">
    <dxf>
      <fill>
        <patternFill>
          <bgColor theme="0" tint="-4.9989318521683403E-2"/>
        </patternFill>
      </fill>
    </dxf>
    <dxf>
      <font>
        <b val="0"/>
        <strike val="0"/>
        <outline val="0"/>
        <shadow val="0"/>
        <u val="none"/>
        <sz val="11"/>
        <name val="Calibri"/>
        <scheme val="minor"/>
      </font>
      <numFmt numFmtId="164" formatCode="#,##0.00\ &quot;€&quot;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sz val="11"/>
        <name val="Calibri"/>
        <scheme val="minor"/>
      </font>
      <numFmt numFmtId="164" formatCode="#,##0.00\ &quot;€&quot;"/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sz val="11"/>
        <name val="Calibri"/>
        <scheme val="minor"/>
      </font>
      <numFmt numFmtId="4" formatCode="#,##0.00"/>
      <fill>
        <patternFill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sz val="11"/>
        <name val="Calibri"/>
        <scheme val="minor"/>
      </font>
      <numFmt numFmtId="4" formatCode="#,##0.00"/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sz val="11"/>
        <name val="Calibri"/>
        <scheme val="minor"/>
      </font>
      <numFmt numFmtId="4" formatCode="#,##0.00"/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sz val="11"/>
        <name val="Calibri"/>
        <scheme val="minor"/>
      </font>
      <numFmt numFmtId="4" formatCode="#,##0.00"/>
      <fill>
        <patternFill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sz val="11"/>
        <name val="Calibri"/>
        <scheme val="minor"/>
      </font>
      <numFmt numFmtId="4" formatCode="#,##0.00"/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sz val="11"/>
        <name val="Calibri"/>
        <scheme val="minor"/>
      </font>
      <numFmt numFmtId="4" formatCode="#,##0.00"/>
      <fill>
        <patternFill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strike val="0"/>
        <outline val="0"/>
        <shadow val="0"/>
        <u val="none"/>
        <sz val="11"/>
        <name val="Calibri"/>
        <scheme val="minor"/>
      </font>
      <alignment horizontal="center" vertical="center" textRotation="0" indent="0" justifyLastLine="0" shrinkToFit="0" readingOrder="0"/>
    </dxf>
    <dxf>
      <border outline="0">
        <bottom style="medium">
          <color indexed="64"/>
        </bottom>
      </border>
    </dxf>
    <dxf>
      <font>
        <b/>
        <strike val="0"/>
        <outline val="0"/>
        <shadow val="0"/>
        <u val="none"/>
        <sz val="11"/>
        <name val="Calibri"/>
        <scheme val="minor"/>
      </font>
      <alignment horizont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SAI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hdf/AppData/Local/Microsoft/Windows/INetCache/Content.Outlook/CXLCJR48/KGG_MAT_111_B%20(002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hdf/AppData/Local/Microsoft/Windows/INetCache/Content.Outlook/CXLCJR48/KGG_MAT_111_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hdf/AppData/Roaming/Microsoft/Excel/KGG_MAT_111_B%20(002)%20(version%201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hdf/AppData/Local/Microsoft/Windows/INetCache/Content.Outlook/CXLCJR48/KGG_MAT_111_B%20(003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QF\22%20-%20Guidline\Version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"/>
      <sheetName val="Listes"/>
    </sheetNames>
    <sheetDataSet>
      <sheetData sheetId="0"/>
      <sheetData sheetId="1">
        <row r="1">
          <cell r="A1" t="str">
            <v>Ø Extérieur</v>
          </cell>
          <cell r="D1" t="str">
            <v>EN10297-1</v>
          </cell>
        </row>
        <row r="2">
          <cell r="A2">
            <v>4</v>
          </cell>
          <cell r="D2"/>
        </row>
        <row r="3">
          <cell r="A3">
            <v>5</v>
          </cell>
          <cell r="D3"/>
        </row>
        <row r="4">
          <cell r="A4">
            <v>6</v>
          </cell>
          <cell r="D4"/>
        </row>
        <row r="5">
          <cell r="A5">
            <v>7</v>
          </cell>
          <cell r="D5"/>
        </row>
        <row r="6">
          <cell r="A6">
            <v>8</v>
          </cell>
        </row>
        <row r="7">
          <cell r="A7">
            <v>9</v>
          </cell>
        </row>
        <row r="8">
          <cell r="A8">
            <v>10</v>
          </cell>
        </row>
        <row r="9">
          <cell r="A9">
            <v>12</v>
          </cell>
        </row>
        <row r="10">
          <cell r="A10">
            <v>14</v>
          </cell>
        </row>
        <row r="11">
          <cell r="A11">
            <v>15</v>
          </cell>
        </row>
        <row r="12">
          <cell r="A12">
            <v>16</v>
          </cell>
        </row>
        <row r="13">
          <cell r="A13">
            <v>18</v>
          </cell>
        </row>
        <row r="14">
          <cell r="A14">
            <v>20</v>
          </cell>
        </row>
        <row r="15">
          <cell r="A15">
            <v>21.3</v>
          </cell>
        </row>
        <row r="16">
          <cell r="A16">
            <v>22</v>
          </cell>
        </row>
        <row r="17">
          <cell r="A17">
            <v>25</v>
          </cell>
        </row>
        <row r="18">
          <cell r="A18">
            <v>26</v>
          </cell>
        </row>
        <row r="19">
          <cell r="A19">
            <v>26.9</v>
          </cell>
        </row>
        <row r="20">
          <cell r="A20">
            <v>28</v>
          </cell>
        </row>
        <row r="21">
          <cell r="A21">
            <v>30</v>
          </cell>
        </row>
        <row r="22">
          <cell r="A22">
            <v>32</v>
          </cell>
        </row>
        <row r="23">
          <cell r="A23">
            <v>33.700000000000003</v>
          </cell>
        </row>
        <row r="24">
          <cell r="A24">
            <v>35</v>
          </cell>
        </row>
        <row r="25">
          <cell r="A25">
            <v>38</v>
          </cell>
        </row>
        <row r="26">
          <cell r="A26">
            <v>40</v>
          </cell>
        </row>
        <row r="27">
          <cell r="A27">
            <v>42</v>
          </cell>
        </row>
        <row r="28">
          <cell r="A28">
            <v>42.4</v>
          </cell>
        </row>
        <row r="29">
          <cell r="A29">
            <v>44.5</v>
          </cell>
        </row>
        <row r="30">
          <cell r="A30">
            <v>45</v>
          </cell>
        </row>
        <row r="31">
          <cell r="A31">
            <v>48</v>
          </cell>
        </row>
        <row r="32">
          <cell r="A32">
            <v>48.3</v>
          </cell>
        </row>
        <row r="33">
          <cell r="A33">
            <v>50</v>
          </cell>
        </row>
        <row r="34">
          <cell r="A34">
            <v>51</v>
          </cell>
        </row>
        <row r="35">
          <cell r="A35">
            <v>54</v>
          </cell>
        </row>
        <row r="36">
          <cell r="A36">
            <v>55</v>
          </cell>
        </row>
        <row r="37">
          <cell r="A37">
            <v>57</v>
          </cell>
        </row>
        <row r="38">
          <cell r="A38">
            <v>60</v>
          </cell>
        </row>
        <row r="39">
          <cell r="A39">
            <v>60.3</v>
          </cell>
        </row>
        <row r="40">
          <cell r="A40">
            <v>63.5</v>
          </cell>
        </row>
        <row r="41">
          <cell r="A41">
            <v>65</v>
          </cell>
        </row>
        <row r="42">
          <cell r="A42">
            <v>70</v>
          </cell>
        </row>
        <row r="43">
          <cell r="A43">
            <v>73</v>
          </cell>
        </row>
        <row r="44">
          <cell r="A44">
            <v>75</v>
          </cell>
        </row>
        <row r="45">
          <cell r="A45">
            <v>76.099999999999994</v>
          </cell>
        </row>
        <row r="46">
          <cell r="A46">
            <v>80</v>
          </cell>
        </row>
        <row r="47">
          <cell r="A47">
            <v>82.5</v>
          </cell>
        </row>
        <row r="48">
          <cell r="A48">
            <v>85</v>
          </cell>
        </row>
        <row r="49">
          <cell r="A49">
            <v>88.9</v>
          </cell>
        </row>
        <row r="50">
          <cell r="A50">
            <v>90</v>
          </cell>
        </row>
        <row r="51">
          <cell r="A51">
            <v>95</v>
          </cell>
        </row>
        <row r="52">
          <cell r="A52">
            <v>100</v>
          </cell>
        </row>
        <row r="53">
          <cell r="A53">
            <v>101.6</v>
          </cell>
        </row>
        <row r="54">
          <cell r="A54">
            <v>108</v>
          </cell>
        </row>
        <row r="55">
          <cell r="A55">
            <v>110</v>
          </cell>
        </row>
        <row r="56">
          <cell r="A56">
            <v>114.3</v>
          </cell>
        </row>
        <row r="57">
          <cell r="A57">
            <v>120</v>
          </cell>
        </row>
        <row r="58">
          <cell r="A58">
            <v>121</v>
          </cell>
        </row>
        <row r="59">
          <cell r="A59">
            <v>127</v>
          </cell>
        </row>
        <row r="60">
          <cell r="A60">
            <v>130</v>
          </cell>
        </row>
        <row r="61">
          <cell r="A61">
            <v>133</v>
          </cell>
        </row>
        <row r="62">
          <cell r="A62">
            <v>139.69999999999999</v>
          </cell>
        </row>
        <row r="63">
          <cell r="A63">
            <v>140</v>
          </cell>
        </row>
        <row r="64">
          <cell r="A64">
            <v>141.30000000000001</v>
          </cell>
        </row>
        <row r="65">
          <cell r="A65">
            <v>150</v>
          </cell>
        </row>
        <row r="66">
          <cell r="A66">
            <v>152.4</v>
          </cell>
        </row>
        <row r="67">
          <cell r="A67">
            <v>159</v>
          </cell>
        </row>
        <row r="68">
          <cell r="A68">
            <v>160</v>
          </cell>
        </row>
        <row r="69">
          <cell r="A69">
            <v>168.3</v>
          </cell>
        </row>
        <row r="70">
          <cell r="A70">
            <v>170</v>
          </cell>
        </row>
        <row r="71">
          <cell r="A71">
            <v>177.8</v>
          </cell>
        </row>
        <row r="72">
          <cell r="A72">
            <v>180</v>
          </cell>
        </row>
        <row r="73">
          <cell r="A73">
            <v>190</v>
          </cell>
        </row>
        <row r="74">
          <cell r="A74">
            <v>193.7</v>
          </cell>
        </row>
        <row r="75">
          <cell r="A75">
            <v>200</v>
          </cell>
        </row>
        <row r="76">
          <cell r="A76">
            <v>203</v>
          </cell>
        </row>
        <row r="77">
          <cell r="A77">
            <v>219.1</v>
          </cell>
        </row>
        <row r="78">
          <cell r="A78">
            <v>220</v>
          </cell>
        </row>
        <row r="79">
          <cell r="A79">
            <v>229</v>
          </cell>
        </row>
        <row r="80">
          <cell r="A80">
            <v>240</v>
          </cell>
        </row>
        <row r="81">
          <cell r="A81">
            <v>244.5</v>
          </cell>
        </row>
        <row r="82">
          <cell r="A82">
            <v>260</v>
          </cell>
        </row>
        <row r="83">
          <cell r="A83">
            <v>273</v>
          </cell>
        </row>
        <row r="84">
          <cell r="A84">
            <v>280</v>
          </cell>
        </row>
        <row r="85">
          <cell r="A85">
            <v>298.5</v>
          </cell>
        </row>
        <row r="86">
          <cell r="A86">
            <v>300</v>
          </cell>
        </row>
        <row r="87">
          <cell r="A87">
            <v>320</v>
          </cell>
        </row>
        <row r="88">
          <cell r="A88">
            <v>323.89999999999998</v>
          </cell>
        </row>
        <row r="89">
          <cell r="A89">
            <v>340</v>
          </cell>
        </row>
        <row r="90">
          <cell r="A90">
            <v>355.6</v>
          </cell>
        </row>
        <row r="91">
          <cell r="A91">
            <v>360</v>
          </cell>
        </row>
        <row r="92">
          <cell r="A92">
            <v>368</v>
          </cell>
        </row>
        <row r="93">
          <cell r="A93">
            <v>380</v>
          </cell>
        </row>
        <row r="94">
          <cell r="A94">
            <v>406.4</v>
          </cell>
        </row>
        <row r="95">
          <cell r="A95">
            <v>419</v>
          </cell>
        </row>
        <row r="96">
          <cell r="A96">
            <v>457</v>
          </cell>
        </row>
        <row r="97">
          <cell r="A97">
            <v>508</v>
          </cell>
        </row>
        <row r="98">
          <cell r="A98">
            <v>521</v>
          </cell>
        </row>
        <row r="99">
          <cell r="A99">
            <v>599</v>
          </cell>
        </row>
        <row r="100">
          <cell r="A100">
            <v>610</v>
          </cell>
        </row>
        <row r="101">
          <cell r="A101">
            <v>711</v>
          </cell>
        </row>
        <row r="102">
          <cell r="A102">
            <v>762</v>
          </cell>
        </row>
        <row r="103">
          <cell r="A103">
            <v>813</v>
          </cell>
        </row>
        <row r="104">
          <cell r="A104">
            <v>914</v>
          </cell>
        </row>
        <row r="105">
          <cell r="A105">
            <v>1016</v>
          </cell>
        </row>
        <row r="106">
          <cell r="A106">
            <v>1067</v>
          </cell>
        </row>
        <row r="107">
          <cell r="A107">
            <v>1143</v>
          </cell>
        </row>
        <row r="108">
          <cell r="A108">
            <v>1168</v>
          </cell>
        </row>
        <row r="109">
          <cell r="A109">
            <v>1219</v>
          </cell>
        </row>
        <row r="110">
          <cell r="A110">
            <v>4064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e_standard_price"/>
      <sheetName val="dimensions EN10219-2"/>
      <sheetName val="dimensions EN10210-2"/>
      <sheetName val="dimensions EN10297-1"/>
      <sheetName val="dimensions EN10294-1"/>
      <sheetName val="dimensions EN10305-1"/>
      <sheetName val="dimensions EN10305-2"/>
    </sheetNames>
    <sheetDataSet>
      <sheetData sheetId="0">
        <row r="3">
          <cell r="D3">
            <v>1.1000000000000001</v>
          </cell>
        </row>
        <row r="4">
          <cell r="D4">
            <v>1.4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e_standard_price"/>
      <sheetName val="dimensions EN10219-2"/>
      <sheetName val="dimensions EN10210-2"/>
      <sheetName val="dimensions EN10297-1"/>
      <sheetName val="dimensions EN10294-1"/>
      <sheetName val="dimensions EN10305-1"/>
      <sheetName val="dimensions EN10305-2"/>
    </sheetNames>
    <sheetDataSet>
      <sheetData sheetId="0">
        <row r="2">
          <cell r="D2">
            <v>0.9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e_standard_price"/>
      <sheetName val="dimensions EN10219-2"/>
      <sheetName val="dimensions EN10210-2"/>
      <sheetName val="dimensions EN10297-1"/>
      <sheetName val="dimensions EN10294-1"/>
      <sheetName val="dimensions EN10305-1"/>
      <sheetName val="dimensions EN10305-2"/>
    </sheetNames>
    <sheetDataSet>
      <sheetData sheetId="0" refreshError="1">
        <row r="6">
          <cell r="D6">
            <v>2.1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e_standard_price"/>
      <sheetName val="dimensions EN10219-2"/>
      <sheetName val="dimensions EN10210-2"/>
      <sheetName val="dimensions EN10297-1"/>
      <sheetName val="dimensions EN10294-1"/>
      <sheetName val="dimensions EN10305-1"/>
      <sheetName val="dimensions EN10305-2"/>
    </sheetNames>
    <sheetDataSet>
      <sheetData sheetId="0">
        <row r="7">
          <cell r="D7">
            <v>1.8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e_standard_price"/>
      <sheetName val="TABLEAU"/>
      <sheetName val="Feuil1"/>
      <sheetName val="EN 10219-2"/>
      <sheetName val="EN 10210-2"/>
      <sheetName val="EN10297-1"/>
      <sheetName val="EN 10305-1"/>
      <sheetName val="EN 10305-2"/>
    </sheetNames>
    <sheetDataSet>
      <sheetData sheetId="0"/>
      <sheetData sheetId="1"/>
      <sheetData sheetId="2"/>
      <sheetData sheetId="3">
        <row r="3">
          <cell r="A3">
            <v>21.3</v>
          </cell>
          <cell r="B3">
            <v>17.3</v>
          </cell>
          <cell r="C3">
            <v>2</v>
          </cell>
          <cell r="E3">
            <v>0.5</v>
          </cell>
          <cell r="F3">
            <v>0.2</v>
          </cell>
          <cell r="G3">
            <v>18.2</v>
          </cell>
          <cell r="H3">
            <v>16.399999999999999</v>
          </cell>
          <cell r="K3">
            <v>0.95145140000000028</v>
          </cell>
          <cell r="L3">
            <v>535.58795727699544</v>
          </cell>
          <cell r="M3">
            <v>0.85630626000000032</v>
          </cell>
        </row>
        <row r="4">
          <cell r="A4">
            <v>21.3</v>
          </cell>
          <cell r="B4">
            <v>16.3</v>
          </cell>
          <cell r="C4">
            <v>2.5</v>
          </cell>
          <cell r="E4">
            <v>0.5</v>
          </cell>
          <cell r="F4">
            <v>0.25</v>
          </cell>
          <cell r="G4">
            <v>17.3</v>
          </cell>
          <cell r="H4">
            <v>15.3</v>
          </cell>
          <cell r="K4">
            <v>1.1585030000000001</v>
          </cell>
          <cell r="L4">
            <v>623.04049530516465</v>
          </cell>
          <cell r="M4">
            <v>1.0426527000000001</v>
          </cell>
        </row>
        <row r="5">
          <cell r="A5">
            <v>21.3</v>
          </cell>
          <cell r="B5">
            <v>15.3</v>
          </cell>
          <cell r="C5">
            <v>3</v>
          </cell>
          <cell r="E5">
            <v>0.5</v>
          </cell>
          <cell r="F5">
            <v>0.30000000000000004</v>
          </cell>
          <cell r="G5">
            <v>16.399999999999999</v>
          </cell>
          <cell r="H5">
            <v>14.200000000000001</v>
          </cell>
          <cell r="K5">
            <v>1.3532301000000002</v>
          </cell>
          <cell r="L5">
            <v>695.79602746478884</v>
          </cell>
          <cell r="M5">
            <v>1.2179070900000002</v>
          </cell>
        </row>
        <row r="6">
          <cell r="A6">
            <v>26.9</v>
          </cell>
          <cell r="B6">
            <v>22.9</v>
          </cell>
          <cell r="C6">
            <v>2</v>
          </cell>
          <cell r="E6">
            <v>0.5</v>
          </cell>
          <cell r="F6">
            <v>0.2</v>
          </cell>
          <cell r="G6">
            <v>23.799999999999997</v>
          </cell>
          <cell r="H6">
            <v>22</v>
          </cell>
          <cell r="K6">
            <v>1.2275201999999996</v>
          </cell>
          <cell r="L6">
            <v>906.85587100371743</v>
          </cell>
          <cell r="M6">
            <v>1.1047681799999998</v>
          </cell>
        </row>
        <row r="7">
          <cell r="A7">
            <v>26.9</v>
          </cell>
          <cell r="B7">
            <v>21.9</v>
          </cell>
          <cell r="C7">
            <v>2.5</v>
          </cell>
          <cell r="E7">
            <v>0.5</v>
          </cell>
          <cell r="F7">
            <v>0.25</v>
          </cell>
          <cell r="G7">
            <v>22.9</v>
          </cell>
          <cell r="H7">
            <v>20.9</v>
          </cell>
          <cell r="K7">
            <v>1.5035889999999996</v>
          </cell>
          <cell r="L7">
            <v>1070.9328940520445</v>
          </cell>
          <cell r="M7">
            <v>1.3532300999999998</v>
          </cell>
        </row>
        <row r="8">
          <cell r="A8">
            <v>26.9</v>
          </cell>
          <cell r="B8">
            <v>20.9</v>
          </cell>
          <cell r="C8">
            <v>3</v>
          </cell>
          <cell r="E8">
            <v>0.5</v>
          </cell>
          <cell r="F8">
            <v>0.30000000000000004</v>
          </cell>
          <cell r="G8">
            <v>22</v>
          </cell>
          <cell r="H8">
            <v>19.799999999999997</v>
          </cell>
          <cell r="K8">
            <v>1.7673332999999998</v>
          </cell>
          <cell r="L8">
            <v>1214.0085407063195</v>
          </cell>
          <cell r="M8">
            <v>1.5905999699999998</v>
          </cell>
        </row>
        <row r="9">
          <cell r="A9">
            <v>33.700000000000003</v>
          </cell>
          <cell r="B9">
            <v>29.700000000000003</v>
          </cell>
          <cell r="C9">
            <v>2</v>
          </cell>
          <cell r="E9">
            <v>0.5</v>
          </cell>
          <cell r="F9">
            <v>0.2</v>
          </cell>
          <cell r="G9">
            <v>30.6</v>
          </cell>
          <cell r="H9">
            <v>28.800000000000004</v>
          </cell>
          <cell r="K9">
            <v>1.5627466000000008</v>
          </cell>
          <cell r="L9">
            <v>1489.953899406529</v>
          </cell>
          <cell r="M9">
            <v>1.4064719400000008</v>
          </cell>
        </row>
        <row r="10">
          <cell r="A10">
            <v>33.700000000000003</v>
          </cell>
          <cell r="B10">
            <v>28.700000000000003</v>
          </cell>
          <cell r="C10">
            <v>2.5</v>
          </cell>
          <cell r="E10">
            <v>0.5</v>
          </cell>
          <cell r="F10">
            <v>0.25</v>
          </cell>
          <cell r="G10">
            <v>29.700000000000003</v>
          </cell>
          <cell r="H10">
            <v>27.700000000000003</v>
          </cell>
          <cell r="K10">
            <v>1.9226220000000007</v>
          </cell>
          <cell r="L10">
            <v>1780.0124243323451</v>
          </cell>
          <cell r="M10">
            <v>1.7303598000000007</v>
          </cell>
        </row>
        <row r="11">
          <cell r="A11">
            <v>33.700000000000003</v>
          </cell>
          <cell r="B11">
            <v>27.700000000000003</v>
          </cell>
          <cell r="C11">
            <v>3</v>
          </cell>
          <cell r="E11">
            <v>0.5</v>
          </cell>
          <cell r="F11">
            <v>0.30000000000000004</v>
          </cell>
          <cell r="G11">
            <v>28.800000000000004</v>
          </cell>
          <cell r="H11">
            <v>26.6</v>
          </cell>
          <cell r="K11">
            <v>2.2701729000000004</v>
          </cell>
          <cell r="L11">
            <v>2041.2848594955497</v>
          </cell>
          <cell r="M11">
            <v>2.0431556100000003</v>
          </cell>
        </row>
        <row r="12">
          <cell r="A12">
            <v>42.4</v>
          </cell>
          <cell r="B12">
            <v>38.4</v>
          </cell>
          <cell r="C12">
            <v>2</v>
          </cell>
          <cell r="E12">
            <v>0.5</v>
          </cell>
          <cell r="F12">
            <v>0.2</v>
          </cell>
          <cell r="G12">
            <v>39.299999999999997</v>
          </cell>
          <cell r="H12">
            <v>37.5</v>
          </cell>
          <cell r="K12">
            <v>1.9916392000000003</v>
          </cell>
          <cell r="L12">
            <v>2447.6027471698117</v>
          </cell>
          <cell r="M12">
            <v>1.7924752800000003</v>
          </cell>
        </row>
        <row r="13">
          <cell r="A13">
            <v>42.4</v>
          </cell>
          <cell r="B13">
            <v>37.4</v>
          </cell>
          <cell r="C13">
            <v>2.5</v>
          </cell>
          <cell r="E13">
            <v>0.5</v>
          </cell>
          <cell r="F13">
            <v>0.25</v>
          </cell>
          <cell r="G13">
            <v>38.4</v>
          </cell>
          <cell r="H13">
            <v>36.4</v>
          </cell>
          <cell r="K13">
            <v>2.4587377500000001</v>
          </cell>
          <cell r="L13">
            <v>2951.6450819575471</v>
          </cell>
          <cell r="M13">
            <v>2.2128639750000003</v>
          </cell>
        </row>
        <row r="14">
          <cell r="A14">
            <v>42.4</v>
          </cell>
          <cell r="B14">
            <v>36.4</v>
          </cell>
          <cell r="C14">
            <v>3</v>
          </cell>
          <cell r="E14">
            <v>0.5</v>
          </cell>
          <cell r="F14">
            <v>0.30000000000000004</v>
          </cell>
          <cell r="G14">
            <v>37.5</v>
          </cell>
          <cell r="H14">
            <v>35.299999999999997</v>
          </cell>
          <cell r="K14">
            <v>2.9135118000000011</v>
          </cell>
          <cell r="L14">
            <v>3416.8375075471704</v>
          </cell>
          <cell r="M14">
            <v>2.6221606200000012</v>
          </cell>
        </row>
        <row r="15">
          <cell r="A15">
            <v>42.4</v>
          </cell>
          <cell r="B15">
            <v>34.4</v>
          </cell>
          <cell r="C15">
            <v>4</v>
          </cell>
          <cell r="E15">
            <v>0.5</v>
          </cell>
          <cell r="F15">
            <v>0.4</v>
          </cell>
          <cell r="G15">
            <v>35.699999999999996</v>
          </cell>
          <cell r="H15">
            <v>33.099999999999994</v>
          </cell>
          <cell r="K15">
            <v>3.7860864000000007</v>
          </cell>
          <cell r="L15">
            <v>4238.8151547169809</v>
          </cell>
          <cell r="M15">
            <v>3.4074777600000008</v>
          </cell>
        </row>
        <row r="16">
          <cell r="A16">
            <v>48.3</v>
          </cell>
          <cell r="B16">
            <v>44.3</v>
          </cell>
          <cell r="C16">
            <v>2</v>
          </cell>
          <cell r="E16">
            <v>0.5</v>
          </cell>
          <cell r="F16">
            <v>0.2</v>
          </cell>
          <cell r="G16">
            <v>45.199999999999996</v>
          </cell>
          <cell r="H16">
            <v>43.4</v>
          </cell>
          <cell r="K16">
            <v>2.2824974</v>
          </cell>
          <cell r="L16">
            <v>3232.251217184265</v>
          </cell>
          <cell r="M16">
            <v>2.0542476600000001</v>
          </cell>
        </row>
        <row r="17">
          <cell r="A17">
            <v>48.3</v>
          </cell>
          <cell r="B17">
            <v>43.3</v>
          </cell>
          <cell r="C17">
            <v>2.5</v>
          </cell>
          <cell r="E17">
            <v>0.5</v>
          </cell>
          <cell r="F17">
            <v>0.25</v>
          </cell>
          <cell r="G17">
            <v>44.3</v>
          </cell>
          <cell r="H17">
            <v>42.3</v>
          </cell>
          <cell r="K17">
            <v>2.8223105000000013</v>
          </cell>
          <cell r="L17">
            <v>3915.173766563149</v>
          </cell>
          <cell r="M17">
            <v>2.5400794500000012</v>
          </cell>
        </row>
        <row r="18">
          <cell r="A18">
            <v>48.3</v>
          </cell>
          <cell r="B18">
            <v>42.3</v>
          </cell>
          <cell r="C18">
            <v>3</v>
          </cell>
          <cell r="E18">
            <v>0.5</v>
          </cell>
          <cell r="F18">
            <v>0.30000000000000004</v>
          </cell>
          <cell r="G18">
            <v>43.4</v>
          </cell>
          <cell r="H18">
            <v>41.199999999999996</v>
          </cell>
          <cell r="K18">
            <v>3.3497991000000007</v>
          </cell>
          <cell r="L18">
            <v>4552.3845307453421</v>
          </cell>
          <cell r="M18">
            <v>3.0148191900000008</v>
          </cell>
        </row>
        <row r="19">
          <cell r="A19">
            <v>48.3</v>
          </cell>
          <cell r="B19">
            <v>40.299999999999997</v>
          </cell>
          <cell r="C19">
            <v>4</v>
          </cell>
          <cell r="E19">
            <v>0.5</v>
          </cell>
          <cell r="F19">
            <v>0.4</v>
          </cell>
          <cell r="G19">
            <v>41.599999999999994</v>
          </cell>
          <cell r="H19">
            <v>39</v>
          </cell>
          <cell r="K19">
            <v>4.3678028000000007</v>
          </cell>
          <cell r="L19">
            <v>5697.9692749482419</v>
          </cell>
          <cell r="M19">
            <v>3.9310225200000009</v>
          </cell>
        </row>
        <row r="20">
          <cell r="A20">
            <v>48.3</v>
          </cell>
          <cell r="B20">
            <v>38.299999999999997</v>
          </cell>
          <cell r="C20">
            <v>5</v>
          </cell>
          <cell r="E20">
            <v>0.5</v>
          </cell>
          <cell r="F20">
            <v>0.5</v>
          </cell>
          <cell r="G20">
            <v>39.799999999999997</v>
          </cell>
          <cell r="H20">
            <v>36.799999999999997</v>
          </cell>
          <cell r="K20">
            <v>5.3365084999999999</v>
          </cell>
          <cell r="L20">
            <v>6685.1150150103513</v>
          </cell>
          <cell r="M20">
            <v>4.80285765</v>
          </cell>
        </row>
        <row r="21">
          <cell r="A21">
            <v>60.3</v>
          </cell>
          <cell r="B21">
            <v>56.3</v>
          </cell>
          <cell r="C21">
            <v>2</v>
          </cell>
          <cell r="E21">
            <v>0.60299999999999998</v>
          </cell>
          <cell r="F21">
            <v>0.2</v>
          </cell>
          <cell r="G21">
            <v>57.302999999999997</v>
          </cell>
          <cell r="H21">
            <v>55.296999999999997</v>
          </cell>
          <cell r="K21">
            <v>2.8740734000000008</v>
          </cell>
          <cell r="L21">
            <v>5165.3387162520767</v>
          </cell>
          <cell r="M21">
            <v>2.5866660600000007</v>
          </cell>
        </row>
        <row r="22">
          <cell r="A22">
            <v>60.3</v>
          </cell>
          <cell r="B22">
            <v>55.3</v>
          </cell>
          <cell r="C22">
            <v>2.5</v>
          </cell>
          <cell r="E22">
            <v>0.60299999999999998</v>
          </cell>
          <cell r="F22">
            <v>0.25</v>
          </cell>
          <cell r="G22">
            <v>56.402999999999999</v>
          </cell>
          <cell r="H22">
            <v>54.196999999999996</v>
          </cell>
          <cell r="K22">
            <v>3.5617804999999998</v>
          </cell>
          <cell r="L22">
            <v>6296.3314498341615</v>
          </cell>
          <cell r="M22">
            <v>3.2056024499999998</v>
          </cell>
        </row>
        <row r="23">
          <cell r="A23">
            <v>60.3</v>
          </cell>
          <cell r="B23">
            <v>54.3</v>
          </cell>
          <cell r="C23">
            <v>3</v>
          </cell>
          <cell r="E23">
            <v>0.60299999999999998</v>
          </cell>
          <cell r="F23">
            <v>0.30000000000000004</v>
          </cell>
          <cell r="G23">
            <v>55.503</v>
          </cell>
          <cell r="H23">
            <v>53.096999999999994</v>
          </cell>
          <cell r="K23">
            <v>4.2371631000000001</v>
          </cell>
          <cell r="L23">
            <v>7367.6044947761184</v>
          </cell>
          <cell r="M23">
            <v>3.81344679</v>
          </cell>
        </row>
        <row r="24">
          <cell r="A24">
            <v>60.3</v>
          </cell>
          <cell r="B24">
            <v>52.3</v>
          </cell>
          <cell r="C24">
            <v>4</v>
          </cell>
          <cell r="E24">
            <v>0.60299999999999998</v>
          </cell>
          <cell r="F24">
            <v>0.4</v>
          </cell>
          <cell r="G24">
            <v>53.702999999999996</v>
          </cell>
          <cell r="H24">
            <v>50.896999999999991</v>
          </cell>
          <cell r="K24">
            <v>5.5509548000000013</v>
          </cell>
          <cell r="L24">
            <v>9339.513260033169</v>
          </cell>
          <cell r="M24">
            <v>4.995859320000001</v>
          </cell>
        </row>
        <row r="25">
          <cell r="A25">
            <v>60.3</v>
          </cell>
          <cell r="B25">
            <v>50.3</v>
          </cell>
          <cell r="C25">
            <v>5</v>
          </cell>
          <cell r="E25">
            <v>0.60299999999999998</v>
          </cell>
          <cell r="F25">
            <v>0.5</v>
          </cell>
          <cell r="G25">
            <v>51.902999999999999</v>
          </cell>
          <cell r="H25">
            <v>48.696999999999996</v>
          </cell>
          <cell r="K25">
            <v>6.8154485000000005</v>
          </cell>
          <cell r="L25">
            <v>11097.7179473466</v>
          </cell>
          <cell r="M25">
            <v>6.1339036500000006</v>
          </cell>
        </row>
      </sheetData>
      <sheetData sheetId="4">
        <row r="3">
          <cell r="A3">
            <v>21.3</v>
          </cell>
          <cell r="B3">
            <v>16.700000000000003</v>
          </cell>
          <cell r="C3">
            <v>2.2999999999999998</v>
          </cell>
          <cell r="E3">
            <v>0.5</v>
          </cell>
          <cell r="F3">
            <v>0.22999999999999998</v>
          </cell>
          <cell r="G3">
            <v>17.66</v>
          </cell>
          <cell r="H3">
            <v>15.740000000000002</v>
          </cell>
          <cell r="K3">
            <v>1.0771612999999998</v>
          </cell>
          <cell r="L3">
            <v>589.92466220657263</v>
          </cell>
          <cell r="M3">
            <v>1.1848774299999998</v>
          </cell>
        </row>
        <row r="4">
          <cell r="A4">
            <v>21.3</v>
          </cell>
          <cell r="B4">
            <v>16.100000000000001</v>
          </cell>
          <cell r="C4">
            <v>2.6</v>
          </cell>
          <cell r="E4">
            <v>0.5</v>
          </cell>
          <cell r="F4">
            <v>0.26</v>
          </cell>
          <cell r="G4">
            <v>17.12</v>
          </cell>
          <cell r="H4">
            <v>15.08</v>
          </cell>
          <cell r="K4">
            <v>1.1984343800000001</v>
          </cell>
          <cell r="L4">
            <v>638.70986924882641</v>
          </cell>
          <cell r="M4">
            <v>1.3182778180000003</v>
          </cell>
        </row>
        <row r="5">
          <cell r="A5">
            <v>21.3</v>
          </cell>
          <cell r="B5">
            <v>14.9</v>
          </cell>
          <cell r="C5">
            <v>3.2</v>
          </cell>
          <cell r="E5">
            <v>0.5</v>
          </cell>
          <cell r="F5">
            <v>0.32000000000000006</v>
          </cell>
          <cell r="G5">
            <v>16.04</v>
          </cell>
          <cell r="H5">
            <v>13.76</v>
          </cell>
          <cell r="K5">
            <v>1.4276700800000002</v>
          </cell>
          <cell r="L5">
            <v>721.17809953051665</v>
          </cell>
          <cell r="M5">
            <v>1.5704370880000003</v>
          </cell>
        </row>
        <row r="6">
          <cell r="A6">
            <v>26.9</v>
          </cell>
          <cell r="B6">
            <v>22.299999999999997</v>
          </cell>
          <cell r="C6">
            <v>2.2999999999999998</v>
          </cell>
          <cell r="E6">
            <v>0.5</v>
          </cell>
          <cell r="F6">
            <v>0.22999999999999998</v>
          </cell>
          <cell r="G6">
            <v>23.259999999999998</v>
          </cell>
          <cell r="H6">
            <v>21.34</v>
          </cell>
          <cell r="K6">
            <v>1.3946404200000002</v>
          </cell>
          <cell r="L6">
            <v>1007.9301072490707</v>
          </cell>
          <cell r="M6">
            <v>1.5341044620000004</v>
          </cell>
        </row>
        <row r="7">
          <cell r="A7">
            <v>26.9</v>
          </cell>
          <cell r="B7">
            <v>21.7</v>
          </cell>
          <cell r="C7">
            <v>2.6</v>
          </cell>
          <cell r="E7">
            <v>0.5</v>
          </cell>
          <cell r="F7">
            <v>0.26</v>
          </cell>
          <cell r="G7">
            <v>22.72</v>
          </cell>
          <cell r="H7">
            <v>20.68</v>
          </cell>
          <cell r="K7">
            <v>1.5573238199999995</v>
          </cell>
          <cell r="L7">
            <v>1101.1669210037169</v>
          </cell>
          <cell r="M7">
            <v>1.7130562019999995</v>
          </cell>
        </row>
        <row r="8">
          <cell r="A8">
            <v>26.9</v>
          </cell>
          <cell r="B8">
            <v>20.5</v>
          </cell>
          <cell r="C8">
            <v>3.2</v>
          </cell>
          <cell r="E8">
            <v>0.5</v>
          </cell>
          <cell r="F8">
            <v>0.32000000000000006</v>
          </cell>
          <cell r="G8">
            <v>21.64</v>
          </cell>
          <cell r="H8">
            <v>19.36</v>
          </cell>
          <cell r="K8">
            <v>1.8693801599999995</v>
          </cell>
          <cell r="L8">
            <v>1265.7810182899623</v>
          </cell>
          <cell r="M8">
            <v>2.0563181759999996</v>
          </cell>
        </row>
        <row r="9">
          <cell r="A9">
            <v>33.700000000000003</v>
          </cell>
          <cell r="B9">
            <v>28.500000000000004</v>
          </cell>
          <cell r="C9">
            <v>2.6</v>
          </cell>
          <cell r="E9">
            <v>0.5</v>
          </cell>
          <cell r="F9">
            <v>0.26</v>
          </cell>
          <cell r="G9">
            <v>29.520000000000003</v>
          </cell>
          <cell r="H9">
            <v>27.480000000000004</v>
          </cell>
          <cell r="K9">
            <v>1.9931181400000002</v>
          </cell>
          <cell r="L9">
            <v>1834.5057313649859</v>
          </cell>
          <cell r="M9">
            <v>2.1924299540000005</v>
          </cell>
        </row>
        <row r="10">
          <cell r="A10">
            <v>33.700000000000003</v>
          </cell>
          <cell r="B10">
            <v>27.300000000000004</v>
          </cell>
          <cell r="C10">
            <v>3.2</v>
          </cell>
          <cell r="E10">
            <v>0.5</v>
          </cell>
          <cell r="F10">
            <v>0.32000000000000006</v>
          </cell>
          <cell r="G10">
            <v>28.440000000000005</v>
          </cell>
          <cell r="H10">
            <v>26.160000000000004</v>
          </cell>
          <cell r="K10">
            <v>2.4057424000000007</v>
          </cell>
          <cell r="L10">
            <v>2138.1775026706237</v>
          </cell>
          <cell r="M10">
            <v>2.6463166400000011</v>
          </cell>
        </row>
        <row r="11">
          <cell r="A11">
            <v>33.700000000000003</v>
          </cell>
          <cell r="B11">
            <v>25.700000000000003</v>
          </cell>
          <cell r="C11">
            <v>4</v>
          </cell>
          <cell r="E11">
            <v>0.5</v>
          </cell>
          <cell r="F11">
            <v>0.4</v>
          </cell>
          <cell r="G11">
            <v>27.000000000000004</v>
          </cell>
          <cell r="H11">
            <v>24.400000000000002</v>
          </cell>
          <cell r="K11">
            <v>2.9283012000000013</v>
          </cell>
          <cell r="L11">
            <v>2485.2841905044525</v>
          </cell>
          <cell r="M11">
            <v>3.2211313200000018</v>
          </cell>
        </row>
        <row r="12">
          <cell r="A12">
            <v>42.4</v>
          </cell>
          <cell r="B12">
            <v>37.199999999999996</v>
          </cell>
          <cell r="C12">
            <v>2.6</v>
          </cell>
          <cell r="E12">
            <v>0.5</v>
          </cell>
          <cell r="F12">
            <v>0.26</v>
          </cell>
          <cell r="G12">
            <v>38.22</v>
          </cell>
          <cell r="H12">
            <v>36.18</v>
          </cell>
          <cell r="K12">
            <v>2.5506785200000017</v>
          </cell>
          <cell r="L12">
            <v>3047.7251754717004</v>
          </cell>
          <cell r="M12">
            <v>2.805746372000002</v>
          </cell>
        </row>
        <row r="13">
          <cell r="A13">
            <v>42.4</v>
          </cell>
          <cell r="B13">
            <v>36</v>
          </cell>
          <cell r="C13">
            <v>3.2</v>
          </cell>
          <cell r="E13">
            <v>0.5</v>
          </cell>
          <cell r="F13">
            <v>0.32000000000000006</v>
          </cell>
          <cell r="G13">
            <v>37.14</v>
          </cell>
          <cell r="H13">
            <v>34.86</v>
          </cell>
          <cell r="K13">
            <v>3.0919705599999996</v>
          </cell>
          <cell r="L13">
            <v>3592.4974611320754</v>
          </cell>
          <cell r="M13">
            <v>3.4011676159999999</v>
          </cell>
        </row>
        <row r="14">
          <cell r="A14">
            <v>42.4</v>
          </cell>
          <cell r="B14">
            <v>34.4</v>
          </cell>
          <cell r="C14">
            <v>4</v>
          </cell>
          <cell r="E14">
            <v>0.5</v>
          </cell>
          <cell r="F14">
            <v>0.4</v>
          </cell>
          <cell r="G14">
            <v>35.699999999999996</v>
          </cell>
          <cell r="H14">
            <v>33.099999999999994</v>
          </cell>
          <cell r="K14">
            <v>3.7860864000000007</v>
          </cell>
          <cell r="L14">
            <v>4238.8151547169809</v>
          </cell>
          <cell r="M14">
            <v>4.1646950400000016</v>
          </cell>
        </row>
        <row r="15">
          <cell r="A15">
            <v>48.3</v>
          </cell>
          <cell r="B15">
            <v>43.099999999999994</v>
          </cell>
          <cell r="C15">
            <v>2.6</v>
          </cell>
          <cell r="E15">
            <v>0.5</v>
          </cell>
          <cell r="F15">
            <v>0.26</v>
          </cell>
          <cell r="G15">
            <v>44.12</v>
          </cell>
          <cell r="H15">
            <v>42.08</v>
          </cell>
          <cell r="K15">
            <v>2.9287941800000028</v>
          </cell>
          <cell r="L15">
            <v>4046.205381469983</v>
          </cell>
          <cell r="M15">
            <v>3.2216735980000033</v>
          </cell>
        </row>
        <row r="16">
          <cell r="A16">
            <v>48.3</v>
          </cell>
          <cell r="B16">
            <v>41.9</v>
          </cell>
          <cell r="C16">
            <v>3.2</v>
          </cell>
          <cell r="E16">
            <v>0.5</v>
          </cell>
          <cell r="F16">
            <v>0.32000000000000006</v>
          </cell>
          <cell r="G16">
            <v>43.04</v>
          </cell>
          <cell r="H16">
            <v>40.76</v>
          </cell>
          <cell r="K16">
            <v>3.5573436799999998</v>
          </cell>
          <cell r="L16">
            <v>4794.9386252587992</v>
          </cell>
          <cell r="M16">
            <v>3.913078048</v>
          </cell>
        </row>
        <row r="17">
          <cell r="A17">
            <v>48.3</v>
          </cell>
          <cell r="B17">
            <v>40.299999999999997</v>
          </cell>
          <cell r="C17">
            <v>4</v>
          </cell>
          <cell r="E17">
            <v>0.5</v>
          </cell>
          <cell r="F17">
            <v>0.4</v>
          </cell>
          <cell r="G17">
            <v>41.599999999999994</v>
          </cell>
          <cell r="H17">
            <v>39</v>
          </cell>
          <cell r="K17">
            <v>4.3678028000000007</v>
          </cell>
          <cell r="L17">
            <v>5697.9692749482419</v>
          </cell>
          <cell r="M17">
            <v>4.8045830800000013</v>
          </cell>
        </row>
        <row r="18">
          <cell r="A18">
            <v>48.3</v>
          </cell>
          <cell r="B18">
            <v>38.299999999999997</v>
          </cell>
          <cell r="C18">
            <v>5</v>
          </cell>
          <cell r="E18">
            <v>0.5</v>
          </cell>
          <cell r="F18">
            <v>0.5</v>
          </cell>
          <cell r="G18">
            <v>39.799999999999997</v>
          </cell>
          <cell r="H18">
            <v>36.799999999999997</v>
          </cell>
          <cell r="K18">
            <v>5.3365084999999999</v>
          </cell>
          <cell r="L18">
            <v>6685.1150150103513</v>
          </cell>
          <cell r="M18">
            <v>5.8701593500000007</v>
          </cell>
        </row>
        <row r="19">
          <cell r="A19">
            <v>60.3</v>
          </cell>
          <cell r="B19">
            <v>55.099999999999994</v>
          </cell>
          <cell r="C19">
            <v>2.6</v>
          </cell>
          <cell r="E19">
            <v>0.60299999999999998</v>
          </cell>
          <cell r="F19">
            <v>0.26</v>
          </cell>
          <cell r="G19">
            <v>56.222999999999999</v>
          </cell>
          <cell r="H19">
            <v>53.976999999999997</v>
          </cell>
          <cell r="K19">
            <v>3.6978429800000021</v>
          </cell>
          <cell r="L19">
            <v>6515.2945851575505</v>
          </cell>
          <cell r="M19">
            <v>4.0676272780000025</v>
          </cell>
        </row>
        <row r="20">
          <cell r="A20">
            <v>60.3</v>
          </cell>
          <cell r="B20">
            <v>53.9</v>
          </cell>
          <cell r="C20">
            <v>3.2</v>
          </cell>
          <cell r="E20">
            <v>0.60299999999999998</v>
          </cell>
          <cell r="F20">
            <v>0.32000000000000006</v>
          </cell>
          <cell r="G20">
            <v>55.143000000000001</v>
          </cell>
          <cell r="H20">
            <v>52.656999999999996</v>
          </cell>
          <cell r="K20">
            <v>4.5038652799999985</v>
          </cell>
          <cell r="L20">
            <v>7779.8729167495812</v>
          </cell>
          <cell r="M20">
            <v>4.9542518079999986</v>
          </cell>
        </row>
        <row r="21">
          <cell r="A21">
            <v>60.3</v>
          </cell>
          <cell r="B21">
            <v>52.3</v>
          </cell>
          <cell r="C21">
            <v>4</v>
          </cell>
          <cell r="E21">
            <v>0.60299999999999998</v>
          </cell>
          <cell r="F21">
            <v>0.4</v>
          </cell>
          <cell r="G21">
            <v>53.702999999999996</v>
          </cell>
          <cell r="H21">
            <v>50.896999999999991</v>
          </cell>
          <cell r="K21">
            <v>5.5509548000000013</v>
          </cell>
          <cell r="L21">
            <v>9339.513260033169</v>
          </cell>
          <cell r="M21">
            <v>6.1060502800000016</v>
          </cell>
        </row>
        <row r="22">
          <cell r="A22">
            <v>60.3</v>
          </cell>
          <cell r="B22">
            <v>50.3</v>
          </cell>
          <cell r="C22">
            <v>5</v>
          </cell>
          <cell r="E22">
            <v>0.60299999999999998</v>
          </cell>
          <cell r="F22">
            <v>0.5</v>
          </cell>
          <cell r="G22">
            <v>51.902999999999999</v>
          </cell>
          <cell r="H22">
            <v>48.696999999999996</v>
          </cell>
          <cell r="K22">
            <v>6.8154485000000005</v>
          </cell>
          <cell r="L22">
            <v>11097.7179473466</v>
          </cell>
          <cell r="M22">
            <v>7.4969933500000012</v>
          </cell>
        </row>
      </sheetData>
      <sheetData sheetId="5">
        <row r="3">
          <cell r="A3">
            <v>26.9</v>
          </cell>
          <cell r="B3">
            <v>22.299999999999997</v>
          </cell>
          <cell r="C3">
            <v>2.2999999999999998</v>
          </cell>
          <cell r="E3">
            <v>0.5</v>
          </cell>
          <cell r="F3">
            <v>0.4</v>
          </cell>
          <cell r="G3">
            <v>23.599999999999998</v>
          </cell>
          <cell r="H3">
            <v>21</v>
          </cell>
          <cell r="I3">
            <v>1.3946404200000002</v>
          </cell>
          <cell r="J3">
            <v>1007.9301072490707</v>
          </cell>
          <cell r="K3">
            <v>1.9524965880000003</v>
          </cell>
        </row>
        <row r="4">
          <cell r="A4">
            <v>26.9</v>
          </cell>
          <cell r="B4">
            <v>21.9</v>
          </cell>
          <cell r="C4">
            <v>2.5</v>
          </cell>
          <cell r="E4">
            <v>0.5</v>
          </cell>
          <cell r="F4">
            <v>0.4</v>
          </cell>
          <cell r="G4">
            <v>23.2</v>
          </cell>
          <cell r="H4">
            <v>20.599999999999998</v>
          </cell>
          <cell r="I4">
            <v>1.5035889999999996</v>
          </cell>
          <cell r="J4">
            <v>1070.9328940520445</v>
          </cell>
          <cell r="K4">
            <v>2.1050245999999992</v>
          </cell>
        </row>
        <row r="5">
          <cell r="A5">
            <v>26.9</v>
          </cell>
          <cell r="B5">
            <v>21.7</v>
          </cell>
          <cell r="C5">
            <v>2.6</v>
          </cell>
          <cell r="E5">
            <v>0.5</v>
          </cell>
          <cell r="F5">
            <v>0.4</v>
          </cell>
          <cell r="G5">
            <v>23</v>
          </cell>
          <cell r="H5">
            <v>20.399999999999999</v>
          </cell>
          <cell r="I5">
            <v>1.5573238199999995</v>
          </cell>
          <cell r="J5">
            <v>1101.1669210037169</v>
          </cell>
          <cell r="K5">
            <v>2.180253347999999</v>
          </cell>
        </row>
        <row r="6">
          <cell r="A6">
            <v>26.9</v>
          </cell>
          <cell r="B6">
            <v>21.099999999999998</v>
          </cell>
          <cell r="C6">
            <v>2.9</v>
          </cell>
          <cell r="E6">
            <v>0.5</v>
          </cell>
          <cell r="F6">
            <v>0.4</v>
          </cell>
          <cell r="G6">
            <v>22.4</v>
          </cell>
          <cell r="H6">
            <v>19.799999999999997</v>
          </cell>
          <cell r="I6">
            <v>1.7155703999999998</v>
          </cell>
          <cell r="J6">
            <v>1186.9823330855015</v>
          </cell>
          <cell r="K6">
            <v>2.4017985599999996</v>
          </cell>
        </row>
        <row r="7">
          <cell r="A7">
            <v>26.9</v>
          </cell>
          <cell r="B7">
            <v>20.9</v>
          </cell>
          <cell r="C7">
            <v>3</v>
          </cell>
          <cell r="E7">
            <v>0.5</v>
          </cell>
          <cell r="F7">
            <v>0.4</v>
          </cell>
          <cell r="G7">
            <v>22.2</v>
          </cell>
          <cell r="H7">
            <v>19.599999999999998</v>
          </cell>
          <cell r="I7">
            <v>1.7673332999999998</v>
          </cell>
          <cell r="J7">
            <v>1214.0085407063195</v>
          </cell>
          <cell r="K7">
            <v>2.4742666199999994</v>
          </cell>
        </row>
        <row r="8">
          <cell r="A8">
            <v>26.9</v>
          </cell>
          <cell r="B8">
            <v>20.5</v>
          </cell>
          <cell r="C8">
            <v>3.2</v>
          </cell>
          <cell r="E8">
            <v>0.5</v>
          </cell>
          <cell r="F8">
            <v>0.4</v>
          </cell>
          <cell r="G8">
            <v>21.799999999999997</v>
          </cell>
          <cell r="H8">
            <v>19.2</v>
          </cell>
          <cell r="I8">
            <v>1.8693801599999995</v>
          </cell>
          <cell r="J8">
            <v>1265.7810182899623</v>
          </cell>
          <cell r="K8">
            <v>2.6171322239999992</v>
          </cell>
        </row>
        <row r="9">
          <cell r="A9">
            <v>26.9</v>
          </cell>
          <cell r="B9">
            <v>19.7</v>
          </cell>
          <cell r="C9">
            <v>3.6</v>
          </cell>
          <cell r="E9">
            <v>0.5</v>
          </cell>
          <cell r="F9">
            <v>0.45</v>
          </cell>
          <cell r="G9">
            <v>21.099999999999998</v>
          </cell>
          <cell r="H9">
            <v>18.299999999999997</v>
          </cell>
          <cell r="I9">
            <v>2.0675581199999993</v>
          </cell>
          <cell r="J9">
            <v>1360.6092167286242</v>
          </cell>
          <cell r="K9">
            <v>2.894581367999999</v>
          </cell>
        </row>
        <row r="10">
          <cell r="A10">
            <v>26.9</v>
          </cell>
          <cell r="B10">
            <v>18.899999999999999</v>
          </cell>
          <cell r="C10">
            <v>4</v>
          </cell>
          <cell r="E10">
            <v>0.5</v>
          </cell>
          <cell r="F10">
            <v>0.5</v>
          </cell>
          <cell r="G10">
            <v>20.399999999999999</v>
          </cell>
          <cell r="H10">
            <v>17.399999999999999</v>
          </cell>
          <cell r="I10">
            <v>2.2578483999999999</v>
          </cell>
          <cell r="J10">
            <v>1444.5621360594794</v>
          </cell>
          <cell r="K10">
            <v>3.1609877599999998</v>
          </cell>
        </row>
        <row r="11">
          <cell r="A11">
            <v>26.9</v>
          </cell>
          <cell r="B11">
            <v>17.899999999999999</v>
          </cell>
          <cell r="C11">
            <v>4.5</v>
          </cell>
          <cell r="E11">
            <v>0.5</v>
          </cell>
          <cell r="F11">
            <v>0.5625</v>
          </cell>
          <cell r="G11">
            <v>19.524999999999999</v>
          </cell>
          <cell r="H11">
            <v>16.274999999999999</v>
          </cell>
          <cell r="I11">
            <v>2.4846191999999996</v>
          </cell>
          <cell r="J11">
            <v>1535.5244342007429</v>
          </cell>
          <cell r="K11">
            <v>3.4784668799999992</v>
          </cell>
        </row>
        <row r="12">
          <cell r="A12">
            <v>26.9</v>
          </cell>
          <cell r="B12">
            <v>16.899999999999999</v>
          </cell>
          <cell r="C12">
            <v>5</v>
          </cell>
          <cell r="E12">
            <v>0.5</v>
          </cell>
          <cell r="F12">
            <v>0.625</v>
          </cell>
          <cell r="G12">
            <v>18.649999999999999</v>
          </cell>
          <cell r="H12">
            <v>15.149999999999999</v>
          </cell>
          <cell r="I12">
            <v>2.6990654999999997</v>
          </cell>
          <cell r="J12">
            <v>1612.4540548327138</v>
          </cell>
          <cell r="K12">
            <v>3.7786916999999991</v>
          </cell>
        </row>
        <row r="13">
          <cell r="A13">
            <v>26.9</v>
          </cell>
          <cell r="B13">
            <v>16.099999999999998</v>
          </cell>
          <cell r="C13">
            <v>5.4</v>
          </cell>
          <cell r="E13">
            <v>0.5</v>
          </cell>
          <cell r="F13">
            <v>0.67500000000000004</v>
          </cell>
          <cell r="G13">
            <v>17.949999999999996</v>
          </cell>
          <cell r="H13">
            <v>14.249999999999998</v>
          </cell>
          <cell r="I13">
            <v>2.8617488999999994</v>
          </cell>
          <cell r="J13">
            <v>1664.9208284386611</v>
          </cell>
          <cell r="K13">
            <v>4.0064484599999988</v>
          </cell>
        </row>
        <row r="14">
          <cell r="A14">
            <v>26.9</v>
          </cell>
          <cell r="B14">
            <v>15.7</v>
          </cell>
          <cell r="C14">
            <v>5.6</v>
          </cell>
          <cell r="E14">
            <v>0.5</v>
          </cell>
          <cell r="F14">
            <v>0.7</v>
          </cell>
          <cell r="G14">
            <v>17.600000000000001</v>
          </cell>
          <cell r="H14">
            <v>13.799999999999999</v>
          </cell>
          <cell r="I14">
            <v>2.9401327199999994</v>
          </cell>
          <cell r="J14">
            <v>1688.3851204460964</v>
          </cell>
          <cell r="K14">
            <v>4.1161858079999991</v>
          </cell>
        </row>
        <row r="15">
          <cell r="A15">
            <v>26.9</v>
          </cell>
          <cell r="B15">
            <v>14.299999999999999</v>
          </cell>
          <cell r="C15">
            <v>6.3</v>
          </cell>
          <cell r="E15">
            <v>0.5</v>
          </cell>
          <cell r="F15">
            <v>0.78749999999999998</v>
          </cell>
          <cell r="G15">
            <v>16.375</v>
          </cell>
          <cell r="H15">
            <v>12.225</v>
          </cell>
          <cell r="I15">
            <v>3.1989472199999991</v>
          </cell>
          <cell r="J15">
            <v>1757.4781065055761</v>
          </cell>
          <cell r="K15">
            <v>4.4785261079999987</v>
          </cell>
        </row>
        <row r="16">
          <cell r="A16">
            <v>26.9</v>
          </cell>
          <cell r="B16">
            <v>12.7</v>
          </cell>
          <cell r="C16">
            <v>7.1</v>
          </cell>
          <cell r="E16">
            <v>0.5</v>
          </cell>
          <cell r="F16">
            <v>0.88749999999999996</v>
          </cell>
          <cell r="G16">
            <v>14.975</v>
          </cell>
          <cell r="H16">
            <v>10.424999999999999</v>
          </cell>
          <cell r="I16">
            <v>3.4651564199999991</v>
          </cell>
          <cell r="J16">
            <v>1815.1190514869884</v>
          </cell>
          <cell r="K16">
            <v>4.8512189879999985</v>
          </cell>
        </row>
        <row r="17">
          <cell r="A17">
            <v>26.9</v>
          </cell>
          <cell r="B17">
            <v>10.899999999999999</v>
          </cell>
          <cell r="C17">
            <v>8</v>
          </cell>
          <cell r="E17">
            <v>0.5</v>
          </cell>
          <cell r="F17">
            <v>1</v>
          </cell>
          <cell r="G17">
            <v>13.399999999999999</v>
          </cell>
          <cell r="H17">
            <v>8.3999999999999986</v>
          </cell>
          <cell r="I17">
            <v>3.7269287999999996</v>
          </cell>
          <cell r="J17">
            <v>1858.5225769516726</v>
          </cell>
          <cell r="K17">
            <v>5.2177003199999987</v>
          </cell>
        </row>
        <row r="18">
          <cell r="A18">
            <v>33.700000000000003</v>
          </cell>
          <cell r="B18">
            <v>29.1</v>
          </cell>
          <cell r="C18">
            <v>2.2999999999999998</v>
          </cell>
          <cell r="E18">
            <v>0.5</v>
          </cell>
          <cell r="F18">
            <v>0.4</v>
          </cell>
          <cell r="G18">
            <v>30.400000000000002</v>
          </cell>
          <cell r="H18">
            <v>27.800000000000004</v>
          </cell>
          <cell r="I18">
            <v>1.7801507800000014</v>
          </cell>
          <cell r="J18">
            <v>1667.5560497032657</v>
          </cell>
          <cell r="K18">
            <v>2.4922110920000016</v>
          </cell>
        </row>
        <row r="19">
          <cell r="A19">
            <v>33.700000000000003</v>
          </cell>
          <cell r="B19">
            <v>28.500000000000004</v>
          </cell>
          <cell r="C19">
            <v>2.6</v>
          </cell>
          <cell r="E19">
            <v>0.5</v>
          </cell>
          <cell r="F19">
            <v>0.4</v>
          </cell>
          <cell r="G19">
            <v>29.800000000000004</v>
          </cell>
          <cell r="H19">
            <v>27.200000000000003</v>
          </cell>
          <cell r="I19">
            <v>1.9931181400000002</v>
          </cell>
          <cell r="J19">
            <v>1834.5057313649859</v>
          </cell>
          <cell r="K19">
            <v>2.7903653960000003</v>
          </cell>
        </row>
        <row r="20">
          <cell r="A20">
            <v>33.700000000000003</v>
          </cell>
          <cell r="B20">
            <v>27.900000000000002</v>
          </cell>
          <cell r="C20">
            <v>2.9</v>
          </cell>
          <cell r="E20">
            <v>0.5</v>
          </cell>
          <cell r="F20">
            <v>0.4</v>
          </cell>
          <cell r="G20">
            <v>29.200000000000003</v>
          </cell>
          <cell r="H20">
            <v>26.6</v>
          </cell>
          <cell r="I20">
            <v>2.2016486800000017</v>
          </cell>
          <cell r="J20">
            <v>1991.2376620178056</v>
          </cell>
          <cell r="K20">
            <v>3.0823081520000022</v>
          </cell>
        </row>
        <row r="21">
          <cell r="A21">
            <v>33.700000000000003</v>
          </cell>
          <cell r="B21">
            <v>27.300000000000004</v>
          </cell>
          <cell r="C21">
            <v>3.2</v>
          </cell>
          <cell r="E21">
            <v>0.5</v>
          </cell>
          <cell r="F21">
            <v>0.4</v>
          </cell>
          <cell r="G21">
            <v>28.6</v>
          </cell>
          <cell r="H21">
            <v>26.000000000000004</v>
          </cell>
          <cell r="I21">
            <v>2.4057424000000007</v>
          </cell>
          <cell r="J21">
            <v>2138.1775026706237</v>
          </cell>
          <cell r="K21">
            <v>3.3680393600000009</v>
          </cell>
        </row>
        <row r="22">
          <cell r="A22">
            <v>33.700000000000003</v>
          </cell>
          <cell r="B22">
            <v>26.500000000000004</v>
          </cell>
          <cell r="C22">
            <v>3.6</v>
          </cell>
          <cell r="E22">
            <v>0.5</v>
          </cell>
          <cell r="F22">
            <v>0.45</v>
          </cell>
          <cell r="G22">
            <v>27.900000000000002</v>
          </cell>
          <cell r="H22">
            <v>25.1</v>
          </cell>
          <cell r="I22">
            <v>2.6709656400000004</v>
          </cell>
          <cell r="J22">
            <v>2319.5839027299717</v>
          </cell>
          <cell r="K22">
            <v>3.7393518960000001</v>
          </cell>
        </row>
        <row r="23">
          <cell r="A23">
            <v>33.700000000000003</v>
          </cell>
          <cell r="B23">
            <v>25.700000000000003</v>
          </cell>
          <cell r="C23">
            <v>4</v>
          </cell>
          <cell r="E23">
            <v>0.5</v>
          </cell>
          <cell r="F23">
            <v>0.5</v>
          </cell>
          <cell r="G23">
            <v>27.200000000000003</v>
          </cell>
          <cell r="H23">
            <v>24.200000000000003</v>
          </cell>
          <cell r="I23">
            <v>2.9283012000000013</v>
          </cell>
          <cell r="J23">
            <v>2485.2841905044525</v>
          </cell>
          <cell r="K23">
            <v>4.0996216800000012</v>
          </cell>
        </row>
        <row r="24">
          <cell r="A24">
            <v>33.700000000000003</v>
          </cell>
          <cell r="B24">
            <v>24.700000000000003</v>
          </cell>
          <cell r="C24">
            <v>4.5</v>
          </cell>
          <cell r="E24">
            <v>0.5</v>
          </cell>
          <cell r="F24">
            <v>0.5625</v>
          </cell>
          <cell r="G24">
            <v>26.325000000000003</v>
          </cell>
          <cell r="H24">
            <v>23.075000000000003</v>
          </cell>
          <cell r="I24">
            <v>3.2388786000000009</v>
          </cell>
          <cell r="J24">
            <v>2671.7427480712172</v>
          </cell>
          <cell r="K24">
            <v>4.534430040000001</v>
          </cell>
        </row>
        <row r="25">
          <cell r="A25">
            <v>33.700000000000003</v>
          </cell>
          <cell r="B25">
            <v>23.700000000000003</v>
          </cell>
          <cell r="C25">
            <v>5</v>
          </cell>
          <cell r="E25">
            <v>0.5</v>
          </cell>
          <cell r="F25">
            <v>0.625</v>
          </cell>
          <cell r="G25">
            <v>25.450000000000003</v>
          </cell>
          <cell r="H25">
            <v>21.950000000000003</v>
          </cell>
          <cell r="I25">
            <v>3.5371315000000005</v>
          </cell>
          <cell r="J25">
            <v>2836.8785393175081</v>
          </cell>
          <cell r="K25">
            <v>4.9519841000000007</v>
          </cell>
        </row>
        <row r="26">
          <cell r="A26">
            <v>33.700000000000003</v>
          </cell>
          <cell r="B26">
            <v>22.900000000000002</v>
          </cell>
          <cell r="C26">
            <v>5.4</v>
          </cell>
          <cell r="E26">
            <v>0.5</v>
          </cell>
          <cell r="F26">
            <v>0.67500000000000004</v>
          </cell>
          <cell r="G26">
            <v>24.75</v>
          </cell>
          <cell r="H26">
            <v>21.050000000000004</v>
          </cell>
          <cell r="I26">
            <v>3.766860180000001</v>
          </cell>
          <cell r="J26">
            <v>2954.7735663204762</v>
          </cell>
          <cell r="K26">
            <v>5.273604252000001</v>
          </cell>
        </row>
        <row r="27">
          <cell r="A27">
            <v>33.700000000000003</v>
          </cell>
          <cell r="B27">
            <v>22.500000000000004</v>
          </cell>
          <cell r="C27">
            <v>5.6</v>
          </cell>
          <cell r="E27">
            <v>0.5</v>
          </cell>
          <cell r="F27">
            <v>0.7</v>
          </cell>
          <cell r="G27">
            <v>24.400000000000006</v>
          </cell>
          <cell r="H27">
            <v>20.6</v>
          </cell>
          <cell r="I27">
            <v>3.8787666400000003</v>
          </cell>
          <cell r="J27">
            <v>3009.2716252819</v>
          </cell>
          <cell r="K27">
            <v>5.4302732960000002</v>
          </cell>
        </row>
        <row r="28">
          <cell r="A28">
            <v>33.700000000000003</v>
          </cell>
          <cell r="B28">
            <v>21.1</v>
          </cell>
          <cell r="C28">
            <v>6.3</v>
          </cell>
          <cell r="E28">
            <v>0.5</v>
          </cell>
          <cell r="F28">
            <v>0.78749999999999998</v>
          </cell>
          <cell r="G28">
            <v>23.175000000000004</v>
          </cell>
          <cell r="H28">
            <v>19.025000000000006</v>
          </cell>
          <cell r="I28">
            <v>4.254910380000001</v>
          </cell>
          <cell r="J28">
            <v>3178.3759945103875</v>
          </cell>
          <cell r="K28">
            <v>5.9568745320000014</v>
          </cell>
        </row>
        <row r="29">
          <cell r="A29">
            <v>33.700000000000003</v>
          </cell>
          <cell r="B29">
            <v>19.500000000000004</v>
          </cell>
          <cell r="C29">
            <v>7.1</v>
          </cell>
          <cell r="E29">
            <v>0.5</v>
          </cell>
          <cell r="F29">
            <v>0.88749999999999996</v>
          </cell>
          <cell r="G29">
            <v>21.775000000000006</v>
          </cell>
          <cell r="H29">
            <v>17.225000000000001</v>
          </cell>
          <cell r="I29">
            <v>4.6552101400000012</v>
          </cell>
          <cell r="J29">
            <v>3334.5079568842743</v>
          </cell>
          <cell r="K29">
            <v>6.5172941960000017</v>
          </cell>
        </row>
        <row r="30">
          <cell r="A30">
            <v>33.700000000000003</v>
          </cell>
          <cell r="B30">
            <v>17.700000000000003</v>
          </cell>
          <cell r="C30">
            <v>8</v>
          </cell>
          <cell r="E30">
            <v>0.5</v>
          </cell>
          <cell r="F30">
            <v>1</v>
          </cell>
          <cell r="G30">
            <v>20.200000000000003</v>
          </cell>
          <cell r="H30">
            <v>15.200000000000003</v>
          </cell>
          <cell r="I30">
            <v>5.0678344000000015</v>
          </cell>
          <cell r="J30">
            <v>3469.7266480712178</v>
          </cell>
          <cell r="K30">
            <v>7.0949681600000014</v>
          </cell>
        </row>
        <row r="31">
          <cell r="A31">
            <v>33.700000000000003</v>
          </cell>
          <cell r="B31">
            <v>16.100000000000001</v>
          </cell>
          <cell r="C31">
            <v>8.8000000000000007</v>
          </cell>
          <cell r="E31">
            <v>0.5</v>
          </cell>
          <cell r="F31">
            <v>1.1000000000000001</v>
          </cell>
          <cell r="G31">
            <v>18.8</v>
          </cell>
          <cell r="H31">
            <v>13.400000000000002</v>
          </cell>
          <cell r="I31">
            <v>5.4010888800000014</v>
          </cell>
          <cell r="J31">
            <v>3559.8758617210697</v>
          </cell>
          <cell r="K31">
            <v>7.5615244320000015</v>
          </cell>
        </row>
        <row r="32">
          <cell r="A32">
            <v>35</v>
          </cell>
          <cell r="B32">
            <v>29.8</v>
          </cell>
          <cell r="C32">
            <v>2.6</v>
          </cell>
          <cell r="E32">
            <v>0.5</v>
          </cell>
          <cell r="F32">
            <v>0.4</v>
          </cell>
          <cell r="G32">
            <v>31.1</v>
          </cell>
          <cell r="H32">
            <v>28.5</v>
          </cell>
          <cell r="I32">
            <v>2.0764317599999993</v>
          </cell>
          <cell r="J32">
            <v>1996.1707762285714</v>
          </cell>
          <cell r="K32">
            <v>2.907004463999999</v>
          </cell>
        </row>
        <row r="33">
          <cell r="A33">
            <v>35</v>
          </cell>
          <cell r="B33">
            <v>29.2</v>
          </cell>
          <cell r="C33">
            <v>2.9</v>
          </cell>
          <cell r="E33">
            <v>0.5</v>
          </cell>
          <cell r="F33">
            <v>0.4</v>
          </cell>
          <cell r="G33">
            <v>30.5</v>
          </cell>
          <cell r="H33">
            <v>27.9</v>
          </cell>
          <cell r="I33">
            <v>2.2945754100000002</v>
          </cell>
          <cell r="J33">
            <v>2168.927049514286</v>
          </cell>
          <cell r="K33">
            <v>3.2124055739999999</v>
          </cell>
        </row>
        <row r="34">
          <cell r="A34">
            <v>35</v>
          </cell>
          <cell r="B34">
            <v>28.6</v>
          </cell>
          <cell r="C34">
            <v>3.2</v>
          </cell>
          <cell r="E34">
            <v>0.5</v>
          </cell>
          <cell r="F34">
            <v>0.4</v>
          </cell>
          <cell r="G34">
            <v>29.9</v>
          </cell>
          <cell r="H34">
            <v>27.3</v>
          </cell>
          <cell r="I34">
            <v>2.5082822399999993</v>
          </cell>
          <cell r="J34">
            <v>2331.3559076571428</v>
          </cell>
          <cell r="K34">
            <v>3.5115951359999986</v>
          </cell>
        </row>
        <row r="35">
          <cell r="A35">
            <v>35</v>
          </cell>
          <cell r="B35">
            <v>27.8</v>
          </cell>
          <cell r="C35">
            <v>3.6</v>
          </cell>
          <cell r="E35">
            <v>0.5</v>
          </cell>
          <cell r="F35">
            <v>0.45</v>
          </cell>
          <cell r="G35">
            <v>29.2</v>
          </cell>
          <cell r="H35">
            <v>26.4</v>
          </cell>
          <cell r="I35">
            <v>2.7863229600000001</v>
          </cell>
          <cell r="J35">
            <v>2532.5875625142858</v>
          </cell>
          <cell r="K35">
            <v>3.9008521439999999</v>
          </cell>
        </row>
        <row r="36">
          <cell r="A36">
            <v>35</v>
          </cell>
          <cell r="B36">
            <v>27</v>
          </cell>
          <cell r="C36">
            <v>4</v>
          </cell>
          <cell r="E36">
            <v>0.5</v>
          </cell>
          <cell r="F36">
            <v>0.5</v>
          </cell>
          <cell r="G36">
            <v>28.5</v>
          </cell>
          <cell r="H36">
            <v>25.5</v>
          </cell>
          <cell r="I36">
            <v>3.056476</v>
          </cell>
          <cell r="J36">
            <v>2717.1765714285716</v>
          </cell>
          <cell r="K36">
            <v>4.2790663999999996</v>
          </cell>
        </row>
        <row r="37">
          <cell r="A37">
            <v>35</v>
          </cell>
          <cell r="B37">
            <v>26</v>
          </cell>
          <cell r="C37">
            <v>4.5</v>
          </cell>
          <cell r="E37">
            <v>0.5</v>
          </cell>
          <cell r="F37">
            <v>0.5625</v>
          </cell>
          <cell r="G37">
            <v>27.625</v>
          </cell>
          <cell r="H37">
            <v>24.375</v>
          </cell>
          <cell r="I37">
            <v>3.3830752500000005</v>
          </cell>
          <cell r="J37">
            <v>2925.9445178571432</v>
          </cell>
          <cell r="K37">
            <v>4.7363053500000003</v>
          </cell>
        </row>
        <row r="38">
          <cell r="A38">
            <v>35</v>
          </cell>
          <cell r="B38">
            <v>25</v>
          </cell>
          <cell r="C38">
            <v>5</v>
          </cell>
          <cell r="E38">
            <v>0.5</v>
          </cell>
          <cell r="F38">
            <v>0.625</v>
          </cell>
          <cell r="G38">
            <v>26.75</v>
          </cell>
          <cell r="H38">
            <v>23.25</v>
          </cell>
          <cell r="I38">
            <v>3.6973499999999997</v>
          </cell>
          <cell r="J38">
            <v>3111.9642857142858</v>
          </cell>
          <cell r="K38">
            <v>5.1762899999999989</v>
          </cell>
        </row>
        <row r="39">
          <cell r="A39">
            <v>35</v>
          </cell>
          <cell r="B39">
            <v>24.2</v>
          </cell>
          <cell r="C39">
            <v>5.4</v>
          </cell>
          <cell r="E39">
            <v>0.5</v>
          </cell>
          <cell r="F39">
            <v>0.67500000000000004</v>
          </cell>
          <cell r="G39">
            <v>26.049999999999997</v>
          </cell>
          <cell r="H39">
            <v>22.35</v>
          </cell>
          <cell r="I39">
            <v>3.93989616</v>
          </cell>
          <cell r="J39">
            <v>3245.5566802285716</v>
          </cell>
          <cell r="K39">
            <v>5.5158546239999993</v>
          </cell>
        </row>
        <row r="40">
          <cell r="A40">
            <v>35</v>
          </cell>
          <cell r="B40">
            <v>23.8</v>
          </cell>
          <cell r="C40">
            <v>5.6</v>
          </cell>
          <cell r="E40">
            <v>0.5</v>
          </cell>
          <cell r="F40">
            <v>0.7</v>
          </cell>
          <cell r="G40">
            <v>25.700000000000003</v>
          </cell>
          <cell r="H40">
            <v>21.9</v>
          </cell>
          <cell r="I40">
            <v>4.0582113599999996</v>
          </cell>
          <cell r="J40">
            <v>3307.5715008000002</v>
          </cell>
          <cell r="K40">
            <v>5.6814959039999993</v>
          </cell>
        </row>
        <row r="41">
          <cell r="A41">
            <v>35</v>
          </cell>
          <cell r="B41">
            <v>22.4</v>
          </cell>
          <cell r="C41">
            <v>6.3</v>
          </cell>
          <cell r="E41">
            <v>0.5</v>
          </cell>
          <cell r="F41">
            <v>0.78749999999999998</v>
          </cell>
          <cell r="G41">
            <v>24.475000000000001</v>
          </cell>
          <cell r="H41">
            <v>20.325000000000003</v>
          </cell>
          <cell r="I41">
            <v>4.4567856900000002</v>
          </cell>
          <cell r="J41">
            <v>3501.2735478</v>
          </cell>
          <cell r="K41">
            <v>6.2394999660000003</v>
          </cell>
        </row>
        <row r="42">
          <cell r="A42">
            <v>35</v>
          </cell>
          <cell r="B42">
            <v>20.8</v>
          </cell>
          <cell r="C42">
            <v>7.1</v>
          </cell>
          <cell r="E42">
            <v>0.5</v>
          </cell>
          <cell r="F42">
            <v>0.88749999999999996</v>
          </cell>
          <cell r="G42">
            <v>23.075000000000003</v>
          </cell>
          <cell r="H42">
            <v>18.524999999999999</v>
          </cell>
          <cell r="I42">
            <v>4.8827204099999992</v>
          </cell>
          <cell r="J42">
            <v>3682.3442495142858</v>
          </cell>
          <cell r="K42">
            <v>6.8358085739999987</v>
          </cell>
        </row>
        <row r="43">
          <cell r="A43">
            <v>35</v>
          </cell>
          <cell r="B43">
            <v>19</v>
          </cell>
          <cell r="C43">
            <v>8</v>
          </cell>
          <cell r="E43">
            <v>0.5</v>
          </cell>
          <cell r="F43">
            <v>1</v>
          </cell>
          <cell r="G43">
            <v>21.5</v>
          </cell>
          <cell r="H43">
            <v>16.5</v>
          </cell>
          <cell r="I43">
            <v>5.3241839999999998</v>
          </cell>
          <cell r="J43">
            <v>3841.7451428571435</v>
          </cell>
          <cell r="K43">
            <v>7.4538575999999992</v>
          </cell>
        </row>
        <row r="44">
          <cell r="A44">
            <v>35</v>
          </cell>
          <cell r="B44">
            <v>17.399999999999999</v>
          </cell>
          <cell r="C44">
            <v>8.8000000000000007</v>
          </cell>
          <cell r="E44">
            <v>0.5</v>
          </cell>
          <cell r="F44">
            <v>1.1000000000000001</v>
          </cell>
          <cell r="G44">
            <v>20.099999999999998</v>
          </cell>
          <cell r="H44">
            <v>14.7</v>
          </cell>
          <cell r="I44">
            <v>5.6830734399999994</v>
          </cell>
          <cell r="J44">
            <v>3950.1238756571429</v>
          </cell>
          <cell r="K44">
            <v>7.9563028159999982</v>
          </cell>
        </row>
        <row r="45">
          <cell r="A45">
            <v>38</v>
          </cell>
          <cell r="B45">
            <v>32.799999999999997</v>
          </cell>
          <cell r="C45">
            <v>2.6</v>
          </cell>
          <cell r="E45">
            <v>0.5</v>
          </cell>
          <cell r="F45">
            <v>0.4</v>
          </cell>
          <cell r="G45">
            <v>34.1</v>
          </cell>
          <cell r="H45">
            <v>31.5</v>
          </cell>
          <cell r="I45">
            <v>2.2686939600000007</v>
          </cell>
          <cell r="J45">
            <v>2395.5522075789481</v>
          </cell>
          <cell r="K45">
            <v>3.1761715440000007</v>
          </cell>
        </row>
        <row r="46">
          <cell r="A46">
            <v>38</v>
          </cell>
          <cell r="B46">
            <v>32.200000000000003</v>
          </cell>
          <cell r="C46">
            <v>2.9</v>
          </cell>
          <cell r="E46">
            <v>0.5</v>
          </cell>
          <cell r="F46">
            <v>0.4</v>
          </cell>
          <cell r="G46">
            <v>33.5</v>
          </cell>
          <cell r="H46">
            <v>30.9</v>
          </cell>
          <cell r="I46">
            <v>2.509021709999999</v>
          </cell>
          <cell r="J46">
            <v>2608.3143727105257</v>
          </cell>
          <cell r="K46">
            <v>3.5126303939999981</v>
          </cell>
        </row>
        <row r="47">
          <cell r="A47">
            <v>38</v>
          </cell>
          <cell r="B47">
            <v>31.6</v>
          </cell>
          <cell r="C47">
            <v>3.2</v>
          </cell>
          <cell r="E47">
            <v>0.5</v>
          </cell>
          <cell r="F47">
            <v>0.4</v>
          </cell>
          <cell r="G47">
            <v>32.9</v>
          </cell>
          <cell r="H47">
            <v>30.3</v>
          </cell>
          <cell r="I47">
            <v>2.7449126399999995</v>
          </cell>
          <cell r="J47">
            <v>2809.5096454736836</v>
          </cell>
          <cell r="K47">
            <v>3.8428776959999991</v>
          </cell>
        </row>
        <row r="48">
          <cell r="A48">
            <v>38</v>
          </cell>
          <cell r="B48">
            <v>30.8</v>
          </cell>
          <cell r="C48">
            <v>3.6</v>
          </cell>
          <cell r="E48">
            <v>0.5</v>
          </cell>
          <cell r="F48">
            <v>0.45</v>
          </cell>
          <cell r="G48">
            <v>32.200000000000003</v>
          </cell>
          <cell r="H48">
            <v>29.4</v>
          </cell>
          <cell r="I48">
            <v>3.0525321599999993</v>
          </cell>
          <cell r="J48">
            <v>3060.5139738947364</v>
          </cell>
          <cell r="K48">
            <v>4.2735450239999988</v>
          </cell>
        </row>
        <row r="49">
          <cell r="A49">
            <v>38</v>
          </cell>
          <cell r="B49">
            <v>30</v>
          </cell>
          <cell r="C49">
            <v>4</v>
          </cell>
          <cell r="E49">
            <v>0.5</v>
          </cell>
          <cell r="F49">
            <v>0.5</v>
          </cell>
          <cell r="G49">
            <v>31.5</v>
          </cell>
          <cell r="H49">
            <v>28.5</v>
          </cell>
          <cell r="I49">
            <v>3.3522639999999999</v>
          </cell>
          <cell r="J49">
            <v>3292.7031578947367</v>
          </cell>
          <cell r="K49">
            <v>4.6931695999999992</v>
          </cell>
        </row>
        <row r="50">
          <cell r="A50">
            <v>38</v>
          </cell>
          <cell r="B50">
            <v>29</v>
          </cell>
          <cell r="C50">
            <v>4.5</v>
          </cell>
          <cell r="E50">
            <v>0.5</v>
          </cell>
          <cell r="F50">
            <v>0.5625</v>
          </cell>
          <cell r="G50">
            <v>30.625</v>
          </cell>
          <cell r="H50">
            <v>27.375</v>
          </cell>
          <cell r="I50">
            <v>3.7158367499999998</v>
          </cell>
          <cell r="J50">
            <v>3557.9479440789473</v>
          </cell>
          <cell r="K50">
            <v>5.2021714499999998</v>
          </cell>
        </row>
        <row r="51">
          <cell r="A51">
            <v>38</v>
          </cell>
          <cell r="B51">
            <v>28</v>
          </cell>
          <cell r="C51">
            <v>5</v>
          </cell>
          <cell r="E51">
            <v>0.5</v>
          </cell>
          <cell r="F51">
            <v>0.625</v>
          </cell>
          <cell r="G51">
            <v>29.75</v>
          </cell>
          <cell r="H51">
            <v>26.25</v>
          </cell>
          <cell r="I51">
            <v>4.0670849999999996</v>
          </cell>
          <cell r="J51">
            <v>3797.1276315789473</v>
          </cell>
          <cell r="K51">
            <v>5.6939189999999993</v>
          </cell>
        </row>
        <row r="52">
          <cell r="A52">
            <v>38</v>
          </cell>
          <cell r="B52">
            <v>27.2</v>
          </cell>
          <cell r="C52">
            <v>5.4</v>
          </cell>
          <cell r="E52">
            <v>0.5</v>
          </cell>
          <cell r="F52">
            <v>0.67500000000000004</v>
          </cell>
          <cell r="G52">
            <v>29.049999999999997</v>
          </cell>
          <cell r="H52">
            <v>25.35</v>
          </cell>
          <cell r="I52">
            <v>4.3392099599999998</v>
          </cell>
          <cell r="J52">
            <v>3970.8935128421053</v>
          </cell>
          <cell r="K52">
            <v>6.0748939439999994</v>
          </cell>
        </row>
        <row r="53">
          <cell r="A53">
            <v>38</v>
          </cell>
          <cell r="B53">
            <v>26.8</v>
          </cell>
          <cell r="C53">
            <v>5.6</v>
          </cell>
          <cell r="E53">
            <v>0.5</v>
          </cell>
          <cell r="F53">
            <v>0.7</v>
          </cell>
          <cell r="G53">
            <v>28.700000000000003</v>
          </cell>
          <cell r="H53">
            <v>24.9</v>
          </cell>
          <cell r="I53">
            <v>4.47231456</v>
          </cell>
          <cell r="J53">
            <v>4052.2198433684212</v>
          </cell>
          <cell r="K53">
            <v>6.2612403839999997</v>
          </cell>
        </row>
        <row r="54">
          <cell r="A54">
            <v>38</v>
          </cell>
          <cell r="B54">
            <v>25.4</v>
          </cell>
          <cell r="C54">
            <v>6.3</v>
          </cell>
          <cell r="E54">
            <v>0.5</v>
          </cell>
          <cell r="F54">
            <v>0.78749999999999998</v>
          </cell>
          <cell r="G54">
            <v>27.475000000000001</v>
          </cell>
          <cell r="H54">
            <v>23.325000000000003</v>
          </cell>
          <cell r="I54">
            <v>4.9226517899999997</v>
          </cell>
          <cell r="J54">
            <v>4309.506877973683</v>
          </cell>
          <cell r="K54">
            <v>6.8917125059999993</v>
          </cell>
        </row>
        <row r="55">
          <cell r="A55">
            <v>38</v>
          </cell>
          <cell r="B55">
            <v>23.8</v>
          </cell>
          <cell r="C55">
            <v>7.1</v>
          </cell>
          <cell r="E55">
            <v>0.5</v>
          </cell>
          <cell r="F55">
            <v>0.88749999999999996</v>
          </cell>
          <cell r="G55">
            <v>26.075000000000003</v>
          </cell>
          <cell r="H55">
            <v>21.524999999999999</v>
          </cell>
          <cell r="I55">
            <v>5.4077441099999994</v>
          </cell>
          <cell r="J55">
            <v>4555.7932737631581</v>
          </cell>
          <cell r="K55">
            <v>7.570841753999999</v>
          </cell>
        </row>
        <row r="56">
          <cell r="A56">
            <v>38</v>
          </cell>
          <cell r="B56">
            <v>22</v>
          </cell>
          <cell r="C56">
            <v>8</v>
          </cell>
          <cell r="E56">
            <v>0.5</v>
          </cell>
          <cell r="F56">
            <v>1</v>
          </cell>
          <cell r="G56">
            <v>24.5</v>
          </cell>
          <cell r="H56">
            <v>19.5</v>
          </cell>
          <cell r="I56">
            <v>5.9157600000000006</v>
          </cell>
          <cell r="J56">
            <v>4779.4105263157908</v>
          </cell>
          <cell r="K56">
            <v>8.2820640000000001</v>
          </cell>
        </row>
        <row r="57">
          <cell r="A57">
            <v>38</v>
          </cell>
          <cell r="B57">
            <v>20.399999999999999</v>
          </cell>
          <cell r="C57">
            <v>8.8000000000000007</v>
          </cell>
          <cell r="E57">
            <v>0.5</v>
          </cell>
          <cell r="F57">
            <v>1.1000000000000001</v>
          </cell>
          <cell r="G57">
            <v>23.099999999999998</v>
          </cell>
          <cell r="H57">
            <v>17.7</v>
          </cell>
          <cell r="I57">
            <v>6.3338070400000008</v>
          </cell>
          <cell r="J57">
            <v>4937.0996075789481</v>
          </cell>
          <cell r="K57">
            <v>8.8673298560000013</v>
          </cell>
        </row>
        <row r="58">
          <cell r="A58">
            <v>38</v>
          </cell>
          <cell r="B58">
            <v>18</v>
          </cell>
          <cell r="C58">
            <v>10</v>
          </cell>
          <cell r="E58">
            <v>0.5</v>
          </cell>
          <cell r="F58">
            <v>1.25</v>
          </cell>
          <cell r="G58">
            <v>21</v>
          </cell>
          <cell r="H58">
            <v>15</v>
          </cell>
          <cell r="I58">
            <v>6.9017200000000001</v>
          </cell>
          <cell r="J58">
            <v>5113.2421052631589</v>
          </cell>
          <cell r="K58">
            <v>9.6624079999999992</v>
          </cell>
        </row>
        <row r="59">
          <cell r="A59">
            <v>40</v>
          </cell>
          <cell r="B59">
            <v>34.799999999999997</v>
          </cell>
          <cell r="C59">
            <v>2.6</v>
          </cell>
          <cell r="E59">
            <v>0.5</v>
          </cell>
          <cell r="F59">
            <v>0.4</v>
          </cell>
          <cell r="G59">
            <v>36.1</v>
          </cell>
          <cell r="H59">
            <v>33.5</v>
          </cell>
          <cell r="I59">
            <v>2.3968687600000016</v>
          </cell>
          <cell r="J59">
            <v>2682.2030092000018</v>
          </cell>
          <cell r="K59">
            <v>3.3556162640000022</v>
          </cell>
        </row>
        <row r="60">
          <cell r="A60">
            <v>40</v>
          </cell>
          <cell r="B60">
            <v>34.200000000000003</v>
          </cell>
          <cell r="C60">
            <v>2.9</v>
          </cell>
          <cell r="E60">
            <v>0.5</v>
          </cell>
          <cell r="F60">
            <v>0.4</v>
          </cell>
          <cell r="G60">
            <v>35.5</v>
          </cell>
          <cell r="H60">
            <v>32.9</v>
          </cell>
          <cell r="I60">
            <v>2.6519859099999996</v>
          </cell>
          <cell r="J60">
            <v>2923.9833820749996</v>
          </cell>
          <cell r="K60">
            <v>3.7127802739999991</v>
          </cell>
        </row>
        <row r="61">
          <cell r="A61">
            <v>40</v>
          </cell>
          <cell r="B61">
            <v>33.6</v>
          </cell>
          <cell r="C61">
            <v>3.2</v>
          </cell>
          <cell r="E61">
            <v>0.5</v>
          </cell>
          <cell r="F61">
            <v>0.4</v>
          </cell>
          <cell r="G61">
            <v>34.9</v>
          </cell>
          <cell r="H61">
            <v>32.299999999999997</v>
          </cell>
          <cell r="I61">
            <v>2.9026662399999994</v>
          </cell>
          <cell r="J61">
            <v>3153.3678591999997</v>
          </cell>
          <cell r="K61">
            <v>4.0637327359999986</v>
          </cell>
        </row>
        <row r="62">
          <cell r="A62">
            <v>40</v>
          </cell>
          <cell r="B62">
            <v>32.799999999999997</v>
          </cell>
          <cell r="C62">
            <v>3.6</v>
          </cell>
          <cell r="E62">
            <v>0.5</v>
          </cell>
          <cell r="F62">
            <v>0.45</v>
          </cell>
          <cell r="G62">
            <v>34.200000000000003</v>
          </cell>
          <cell r="H62">
            <v>31.4</v>
          </cell>
          <cell r="I62">
            <v>3.2300049600000005</v>
          </cell>
          <cell r="J62">
            <v>3440.6753472000005</v>
          </cell>
          <cell r="K62">
            <v>4.5220069440000001</v>
          </cell>
        </row>
        <row r="63">
          <cell r="A63">
            <v>40</v>
          </cell>
          <cell r="B63">
            <v>32</v>
          </cell>
          <cell r="C63">
            <v>4</v>
          </cell>
          <cell r="E63">
            <v>0.5</v>
          </cell>
          <cell r="F63">
            <v>0.5</v>
          </cell>
          <cell r="G63">
            <v>33.5</v>
          </cell>
          <cell r="H63">
            <v>30.5</v>
          </cell>
          <cell r="I63">
            <v>3.5494560000000002</v>
          </cell>
          <cell r="J63">
            <v>3707.7120000000004</v>
          </cell>
          <cell r="K63">
            <v>4.9692384000000001</v>
          </cell>
        </row>
        <row r="64">
          <cell r="A64">
            <v>40</v>
          </cell>
          <cell r="B64">
            <v>31</v>
          </cell>
          <cell r="C64">
            <v>4.5</v>
          </cell>
          <cell r="E64">
            <v>0.5</v>
          </cell>
          <cell r="F64">
            <v>0.5625</v>
          </cell>
          <cell r="G64">
            <v>32.625</v>
          </cell>
          <cell r="H64">
            <v>29.375</v>
          </cell>
          <cell r="I64">
            <v>3.9376777499999998</v>
          </cell>
          <cell r="J64">
            <v>4014.4875468750006</v>
          </cell>
          <cell r="K64">
            <v>5.5127488499999995</v>
          </cell>
        </row>
        <row r="65">
          <cell r="A65">
            <v>40</v>
          </cell>
          <cell r="B65">
            <v>30</v>
          </cell>
          <cell r="C65">
            <v>5</v>
          </cell>
          <cell r="E65">
            <v>0.5</v>
          </cell>
          <cell r="F65">
            <v>0.625</v>
          </cell>
          <cell r="G65">
            <v>31.75</v>
          </cell>
          <cell r="H65">
            <v>28.25</v>
          </cell>
          <cell r="I65">
            <v>4.3135750000000002</v>
          </cell>
          <cell r="J65">
            <v>4292.96875</v>
          </cell>
          <cell r="K65">
            <v>6.0390049999999995</v>
          </cell>
        </row>
        <row r="66">
          <cell r="A66">
            <v>40</v>
          </cell>
          <cell r="B66">
            <v>29.2</v>
          </cell>
          <cell r="C66">
            <v>5.4</v>
          </cell>
          <cell r="E66">
            <v>0.5</v>
          </cell>
          <cell r="F66">
            <v>0.67500000000000004</v>
          </cell>
          <cell r="G66">
            <v>31.049999999999997</v>
          </cell>
          <cell r="H66">
            <v>27.35</v>
          </cell>
          <cell r="I66">
            <v>4.6054191599999994</v>
          </cell>
          <cell r="J66">
            <v>4496.5904652000008</v>
          </cell>
          <cell r="K66">
            <v>6.4475868239999992</v>
          </cell>
        </row>
        <row r="67">
          <cell r="A67">
            <v>40</v>
          </cell>
          <cell r="B67">
            <v>28.8</v>
          </cell>
          <cell r="C67">
            <v>5.6</v>
          </cell>
          <cell r="E67">
            <v>0.5</v>
          </cell>
          <cell r="F67">
            <v>0.7</v>
          </cell>
          <cell r="G67">
            <v>30.700000000000003</v>
          </cell>
          <cell r="H67">
            <v>26.9</v>
          </cell>
          <cell r="I67">
            <v>4.7483833600000001</v>
          </cell>
          <cell r="J67">
            <v>4592.3218432000003</v>
          </cell>
          <cell r="K67">
            <v>6.6477367039999997</v>
          </cell>
        </row>
        <row r="68">
          <cell r="A68">
            <v>40</v>
          </cell>
          <cell r="B68">
            <v>27.4</v>
          </cell>
          <cell r="C68">
            <v>6.3</v>
          </cell>
          <cell r="E68">
            <v>0.5</v>
          </cell>
          <cell r="F68">
            <v>0.78749999999999998</v>
          </cell>
          <cell r="G68">
            <v>29.475000000000001</v>
          </cell>
          <cell r="H68">
            <v>25.325000000000003</v>
          </cell>
          <cell r="I68">
            <v>5.2332291900000012</v>
          </cell>
          <cell r="J68">
            <v>4897.3192080750005</v>
          </cell>
          <cell r="K68">
            <v>7.326520866000001</v>
          </cell>
        </row>
        <row r="69">
          <cell r="A69">
            <v>40</v>
          </cell>
          <cell r="B69">
            <v>25.8</v>
          </cell>
          <cell r="C69">
            <v>7.1</v>
          </cell>
          <cell r="E69">
            <v>0.5</v>
          </cell>
          <cell r="F69">
            <v>0.88749999999999996</v>
          </cell>
          <cell r="G69">
            <v>28.075000000000003</v>
          </cell>
          <cell r="H69">
            <v>23.524999999999999</v>
          </cell>
          <cell r="I69">
            <v>5.7577599099999999</v>
          </cell>
          <cell r="J69">
            <v>5193.0776920750004</v>
          </cell>
          <cell r="K69">
            <v>8.0608638739999989</v>
          </cell>
        </row>
        <row r="70">
          <cell r="A70">
            <v>40</v>
          </cell>
          <cell r="B70">
            <v>24</v>
          </cell>
          <cell r="C70">
            <v>8</v>
          </cell>
          <cell r="E70">
            <v>0.5</v>
          </cell>
          <cell r="F70">
            <v>1</v>
          </cell>
          <cell r="G70">
            <v>26.5</v>
          </cell>
          <cell r="H70">
            <v>21.5</v>
          </cell>
          <cell r="I70">
            <v>6.3101440000000002</v>
          </cell>
          <cell r="J70">
            <v>5466.1120000000001</v>
          </cell>
          <cell r="K70">
            <v>8.8342016000000001</v>
          </cell>
        </row>
        <row r="71">
          <cell r="A71">
            <v>40</v>
          </cell>
          <cell r="B71">
            <v>22.4</v>
          </cell>
          <cell r="C71">
            <v>8.8000000000000007</v>
          </cell>
          <cell r="E71">
            <v>0.5</v>
          </cell>
          <cell r="F71">
            <v>1.1000000000000001</v>
          </cell>
          <cell r="G71">
            <v>25.099999999999998</v>
          </cell>
          <cell r="H71">
            <v>19.7</v>
          </cell>
          <cell r="I71">
            <v>6.7676294400000003</v>
          </cell>
          <cell r="J71">
            <v>5662.3936512</v>
          </cell>
          <cell r="K71">
            <v>9.4746812160000005</v>
          </cell>
        </row>
        <row r="72">
          <cell r="A72">
            <v>40</v>
          </cell>
          <cell r="B72">
            <v>20</v>
          </cell>
          <cell r="C72">
            <v>10</v>
          </cell>
          <cell r="E72">
            <v>0.5</v>
          </cell>
          <cell r="F72">
            <v>1.25</v>
          </cell>
          <cell r="G72">
            <v>23</v>
          </cell>
          <cell r="H72">
            <v>17</v>
          </cell>
          <cell r="I72">
            <v>7.3946999999999994</v>
          </cell>
          <cell r="J72">
            <v>5887.5</v>
          </cell>
          <cell r="K72">
            <v>10.352579999999998</v>
          </cell>
        </row>
        <row r="73">
          <cell r="A73">
            <v>42.4</v>
          </cell>
          <cell r="B73">
            <v>37.199999999999996</v>
          </cell>
          <cell r="C73">
            <v>2.6</v>
          </cell>
          <cell r="E73">
            <v>0.5</v>
          </cell>
          <cell r="F73">
            <v>0.4</v>
          </cell>
          <cell r="G73">
            <v>38.5</v>
          </cell>
          <cell r="H73">
            <v>35.9</v>
          </cell>
          <cell r="I73">
            <v>2.5506785200000017</v>
          </cell>
          <cell r="J73">
            <v>3047.7251754717004</v>
          </cell>
          <cell r="K73">
            <v>3.5709499280000023</v>
          </cell>
        </row>
        <row r="74">
          <cell r="A74">
            <v>42.4</v>
          </cell>
          <cell r="B74">
            <v>36.6</v>
          </cell>
          <cell r="C74">
            <v>2.9</v>
          </cell>
          <cell r="E74">
            <v>0.5</v>
          </cell>
          <cell r="F74">
            <v>0.4</v>
          </cell>
          <cell r="G74">
            <v>37.9</v>
          </cell>
          <cell r="H74">
            <v>35.299999999999997</v>
          </cell>
          <cell r="I74">
            <v>2.8235429499999993</v>
          </cell>
          <cell r="J74">
            <v>3326.8078385613203</v>
          </cell>
          <cell r="K74">
            <v>3.9529601299999988</v>
          </cell>
        </row>
        <row r="75">
          <cell r="A75">
            <v>42.4</v>
          </cell>
          <cell r="B75">
            <v>36</v>
          </cell>
          <cell r="C75">
            <v>3.2</v>
          </cell>
          <cell r="E75">
            <v>0.5</v>
          </cell>
          <cell r="F75">
            <v>0.4</v>
          </cell>
          <cell r="G75">
            <v>37.299999999999997</v>
          </cell>
          <cell r="H75">
            <v>34.699999999999996</v>
          </cell>
          <cell r="I75">
            <v>3.0919705599999996</v>
          </cell>
          <cell r="J75">
            <v>3592.4974611320754</v>
          </cell>
          <cell r="K75">
            <v>4.3287587839999988</v>
          </cell>
        </row>
        <row r="76">
          <cell r="A76">
            <v>42.4</v>
          </cell>
          <cell r="B76">
            <v>35.199999999999996</v>
          </cell>
          <cell r="C76">
            <v>3.6</v>
          </cell>
          <cell r="E76">
            <v>0.5</v>
          </cell>
          <cell r="F76">
            <v>0.45</v>
          </cell>
          <cell r="G76">
            <v>36.6</v>
          </cell>
          <cell r="H76">
            <v>33.799999999999997</v>
          </cell>
          <cell r="I76">
            <v>3.4429723200000018</v>
          </cell>
          <cell r="J76">
            <v>3926.6683471698129</v>
          </cell>
          <cell r="K76">
            <v>4.8201612480000025</v>
          </cell>
        </row>
        <row r="77">
          <cell r="A77">
            <v>42.4</v>
          </cell>
          <cell r="B77">
            <v>34.4</v>
          </cell>
          <cell r="C77">
            <v>4</v>
          </cell>
          <cell r="E77">
            <v>0.5</v>
          </cell>
          <cell r="F77">
            <v>0.5</v>
          </cell>
          <cell r="G77">
            <v>35.9</v>
          </cell>
          <cell r="H77">
            <v>32.9</v>
          </cell>
          <cell r="I77">
            <v>3.7860864000000007</v>
          </cell>
          <cell r="J77">
            <v>4238.8151547169809</v>
          </cell>
          <cell r="K77">
            <v>5.3005209600000009</v>
          </cell>
        </row>
        <row r="78">
          <cell r="A78">
            <v>42.4</v>
          </cell>
          <cell r="B78">
            <v>33.4</v>
          </cell>
          <cell r="C78">
            <v>4.5</v>
          </cell>
          <cell r="E78">
            <v>0.5</v>
          </cell>
          <cell r="F78">
            <v>0.5625</v>
          </cell>
          <cell r="G78">
            <v>35.024999999999999</v>
          </cell>
          <cell r="H78">
            <v>31.774999999999999</v>
          </cell>
          <cell r="I78">
            <v>4.2038869500000002</v>
          </cell>
          <cell r="J78">
            <v>4599.5327819575477</v>
          </cell>
          <cell r="K78">
            <v>5.8854417300000001</v>
          </cell>
        </row>
        <row r="79">
          <cell r="A79">
            <v>42.4</v>
          </cell>
          <cell r="B79">
            <v>32.4</v>
          </cell>
          <cell r="C79">
            <v>5</v>
          </cell>
          <cell r="E79">
            <v>0.5</v>
          </cell>
          <cell r="F79">
            <v>0.625</v>
          </cell>
          <cell r="G79">
            <v>34.15</v>
          </cell>
          <cell r="H79">
            <v>30.65</v>
          </cell>
          <cell r="I79">
            <v>4.6093630000000001</v>
          </cell>
          <cell r="J79">
            <v>4929.2653113207552</v>
          </cell>
          <cell r="K79">
            <v>6.4531082</v>
          </cell>
        </row>
        <row r="80">
          <cell r="A80">
            <v>42.4</v>
          </cell>
          <cell r="B80">
            <v>31.599999999999998</v>
          </cell>
          <cell r="C80">
            <v>5.4</v>
          </cell>
          <cell r="E80">
            <v>0.5</v>
          </cell>
          <cell r="F80">
            <v>0.67500000000000004</v>
          </cell>
          <cell r="G80">
            <v>33.449999999999996</v>
          </cell>
          <cell r="H80">
            <v>29.75</v>
          </cell>
          <cell r="I80">
            <v>4.9248702000000009</v>
          </cell>
          <cell r="J80">
            <v>5171.9719075471703</v>
          </cell>
          <cell r="K80">
            <v>6.8948182800000009</v>
          </cell>
        </row>
        <row r="81">
          <cell r="A81">
            <v>42.4</v>
          </cell>
          <cell r="B81">
            <v>31.2</v>
          </cell>
          <cell r="C81">
            <v>5.6</v>
          </cell>
          <cell r="E81">
            <v>0.5</v>
          </cell>
          <cell r="F81">
            <v>0.7</v>
          </cell>
          <cell r="G81">
            <v>33.1</v>
          </cell>
          <cell r="H81">
            <v>29.299999999999997</v>
          </cell>
          <cell r="I81">
            <v>5.0796659200000001</v>
          </cell>
          <cell r="J81">
            <v>5286.6130113207546</v>
          </cell>
          <cell r="K81">
            <v>7.1115322879999994</v>
          </cell>
        </row>
        <row r="82">
          <cell r="A82">
            <v>42.4</v>
          </cell>
          <cell r="B82">
            <v>29.799999999999997</v>
          </cell>
          <cell r="C82">
            <v>6.3</v>
          </cell>
          <cell r="E82">
            <v>0.5</v>
          </cell>
          <cell r="F82">
            <v>0.78749999999999998</v>
          </cell>
          <cell r="G82">
            <v>31.875</v>
          </cell>
          <cell r="H82">
            <v>27.725000000000001</v>
          </cell>
          <cell r="I82">
            <v>5.6059220700000019</v>
          </cell>
          <cell r="J82">
            <v>5654.5132404481155</v>
          </cell>
          <cell r="K82">
            <v>7.8482908980000019</v>
          </cell>
        </row>
        <row r="83">
          <cell r="A83">
            <v>42.4</v>
          </cell>
          <cell r="B83">
            <v>28.2</v>
          </cell>
          <cell r="C83">
            <v>7.1</v>
          </cell>
          <cell r="E83">
            <v>0.5</v>
          </cell>
          <cell r="F83">
            <v>0.88749999999999996</v>
          </cell>
          <cell r="G83">
            <v>30.475000000000001</v>
          </cell>
          <cell r="H83">
            <v>25.924999999999997</v>
          </cell>
          <cell r="I83">
            <v>6.17777887</v>
          </cell>
          <cell r="J83">
            <v>6016.0214404481139</v>
          </cell>
          <cell r="K83">
            <v>8.6488904179999988</v>
          </cell>
        </row>
        <row r="84">
          <cell r="A84">
            <v>42.4</v>
          </cell>
          <cell r="B84">
            <v>26.4</v>
          </cell>
          <cell r="C84">
            <v>8</v>
          </cell>
          <cell r="E84">
            <v>0.5</v>
          </cell>
          <cell r="F84">
            <v>1</v>
          </cell>
          <cell r="G84">
            <v>28.9</v>
          </cell>
          <cell r="H84">
            <v>23.9</v>
          </cell>
          <cell r="I84">
            <v>6.7834048000000013</v>
          </cell>
          <cell r="J84">
            <v>6355.4168754716993</v>
          </cell>
          <cell r="K84">
            <v>9.4967667200000019</v>
          </cell>
        </row>
        <row r="85">
          <cell r="A85">
            <v>42.4</v>
          </cell>
          <cell r="B85">
            <v>24.799999999999997</v>
          </cell>
          <cell r="C85">
            <v>8.8000000000000007</v>
          </cell>
          <cell r="E85">
            <v>0.5</v>
          </cell>
          <cell r="F85">
            <v>1.1000000000000001</v>
          </cell>
          <cell r="G85">
            <v>27.499999999999996</v>
          </cell>
          <cell r="H85">
            <v>22.099999999999998</v>
          </cell>
          <cell r="I85">
            <v>7.288216320000001</v>
          </cell>
          <cell r="J85">
            <v>6604.1522716981144</v>
          </cell>
          <cell r="K85">
            <v>10.203502848000001</v>
          </cell>
        </row>
        <row r="86">
          <cell r="A86">
            <v>42.4</v>
          </cell>
          <cell r="B86">
            <v>22.4</v>
          </cell>
          <cell r="C86">
            <v>10</v>
          </cell>
          <cell r="E86">
            <v>0.5</v>
          </cell>
          <cell r="F86">
            <v>1.25</v>
          </cell>
          <cell r="G86">
            <v>25.4</v>
          </cell>
          <cell r="H86">
            <v>19.399999999999999</v>
          </cell>
          <cell r="I86">
            <v>7.9862760000000002</v>
          </cell>
          <cell r="J86">
            <v>6896.9329811320758</v>
          </cell>
          <cell r="K86">
            <v>11.180786399999999</v>
          </cell>
        </row>
        <row r="87">
          <cell r="A87">
            <v>44.5</v>
          </cell>
          <cell r="B87">
            <v>39.299999999999997</v>
          </cell>
          <cell r="C87">
            <v>2.6</v>
          </cell>
          <cell r="E87">
            <v>0.5</v>
          </cell>
          <cell r="F87">
            <v>0.4</v>
          </cell>
          <cell r="G87">
            <v>40.6</v>
          </cell>
          <cell r="H87">
            <v>38</v>
          </cell>
          <cell r="I87">
            <v>2.6852620600000008</v>
          </cell>
          <cell r="J87">
            <v>3386.8355375955075</v>
          </cell>
          <cell r="K87">
            <v>3.7593668840000007</v>
          </cell>
        </row>
        <row r="88">
          <cell r="A88">
            <v>44.5</v>
          </cell>
          <cell r="B88">
            <v>38.700000000000003</v>
          </cell>
          <cell r="C88">
            <v>2.9</v>
          </cell>
          <cell r="E88">
            <v>0.5</v>
          </cell>
          <cell r="F88">
            <v>0.4</v>
          </cell>
          <cell r="G88">
            <v>40</v>
          </cell>
          <cell r="H88">
            <v>37.4</v>
          </cell>
          <cell r="I88">
            <v>2.9736553599999982</v>
          </cell>
          <cell r="J88">
            <v>3700.7782590561783</v>
          </cell>
          <cell r="K88">
            <v>4.163117503999997</v>
          </cell>
        </row>
        <row r="89">
          <cell r="A89">
            <v>44.5</v>
          </cell>
          <cell r="B89">
            <v>38.1</v>
          </cell>
          <cell r="C89">
            <v>3.2</v>
          </cell>
          <cell r="E89">
            <v>0.5</v>
          </cell>
          <cell r="F89">
            <v>0.4</v>
          </cell>
          <cell r="G89">
            <v>39.4</v>
          </cell>
          <cell r="H89">
            <v>36.799999999999997</v>
          </cell>
          <cell r="I89">
            <v>3.2576118399999991</v>
          </cell>
          <cell r="J89">
            <v>4000.4536496179776</v>
          </cell>
          <cell r="K89">
            <v>4.5606565759999986</v>
          </cell>
        </row>
        <row r="90">
          <cell r="A90">
            <v>44.5</v>
          </cell>
          <cell r="B90">
            <v>37.299999999999997</v>
          </cell>
          <cell r="C90">
            <v>3.6</v>
          </cell>
          <cell r="E90">
            <v>0.5</v>
          </cell>
          <cell r="F90">
            <v>0.45</v>
          </cell>
          <cell r="G90">
            <v>38.700000000000003</v>
          </cell>
          <cell r="H90">
            <v>35.9</v>
          </cell>
          <cell r="I90">
            <v>3.6293187600000016</v>
          </cell>
          <cell r="J90">
            <v>4378.5849037752823</v>
          </cell>
          <cell r="K90">
            <v>5.081046264000002</v>
          </cell>
        </row>
        <row r="91">
          <cell r="A91">
            <v>44.5</v>
          </cell>
          <cell r="B91">
            <v>36.5</v>
          </cell>
          <cell r="C91">
            <v>4</v>
          </cell>
          <cell r="E91">
            <v>0.5</v>
          </cell>
          <cell r="F91">
            <v>0.5</v>
          </cell>
          <cell r="G91">
            <v>38</v>
          </cell>
          <cell r="H91">
            <v>35</v>
          </cell>
          <cell r="I91">
            <v>3.9931380000000001</v>
          </cell>
          <cell r="J91">
            <v>4733.1530898876408</v>
          </cell>
          <cell r="K91">
            <v>5.5903931999999994</v>
          </cell>
        </row>
        <row r="92">
          <cell r="A92">
            <v>44.5</v>
          </cell>
          <cell r="B92">
            <v>35.5</v>
          </cell>
          <cell r="C92">
            <v>4.5</v>
          </cell>
          <cell r="E92">
            <v>0.5</v>
          </cell>
          <cell r="F92">
            <v>0.5625</v>
          </cell>
          <cell r="G92">
            <v>37.125</v>
          </cell>
          <cell r="H92">
            <v>33.875</v>
          </cell>
          <cell r="I92">
            <v>4.43682</v>
          </cell>
          <cell r="J92">
            <v>5144.7488764044947</v>
          </cell>
          <cell r="K92">
            <v>6.2115479999999996</v>
          </cell>
        </row>
        <row r="93">
          <cell r="A93">
            <v>44.5</v>
          </cell>
          <cell r="B93">
            <v>34.5</v>
          </cell>
          <cell r="C93">
            <v>5</v>
          </cell>
          <cell r="E93">
            <v>0.5</v>
          </cell>
          <cell r="F93">
            <v>0.625</v>
          </cell>
          <cell r="G93">
            <v>36.25</v>
          </cell>
          <cell r="H93">
            <v>32.75</v>
          </cell>
          <cell r="I93">
            <v>4.8681774999999998</v>
          </cell>
          <cell r="J93">
            <v>5522.9931882022474</v>
          </cell>
          <cell r="K93">
            <v>6.8154484999999996</v>
          </cell>
        </row>
        <row r="94">
          <cell r="A94">
            <v>44.5</v>
          </cell>
          <cell r="B94">
            <v>33.700000000000003</v>
          </cell>
          <cell r="C94">
            <v>5.4</v>
          </cell>
          <cell r="E94">
            <v>0.5</v>
          </cell>
          <cell r="F94">
            <v>0.67500000000000004</v>
          </cell>
          <cell r="G94">
            <v>35.549999999999997</v>
          </cell>
          <cell r="H94">
            <v>31.85</v>
          </cell>
          <cell r="I94">
            <v>5.2043898599999983</v>
          </cell>
          <cell r="J94">
            <v>5802.8220641123589</v>
          </cell>
          <cell r="K94">
            <v>7.2861458039999967</v>
          </cell>
        </row>
        <row r="95">
          <cell r="A95">
            <v>44.5</v>
          </cell>
          <cell r="B95">
            <v>33.299999999999997</v>
          </cell>
          <cell r="C95">
            <v>5.6</v>
          </cell>
          <cell r="E95">
            <v>0.5</v>
          </cell>
          <cell r="F95">
            <v>0.7</v>
          </cell>
          <cell r="G95">
            <v>35.200000000000003</v>
          </cell>
          <cell r="H95">
            <v>31.4</v>
          </cell>
          <cell r="I95">
            <v>5.3695381600000012</v>
          </cell>
          <cell r="J95">
            <v>5935.4666541123615</v>
          </cell>
          <cell r="K95">
            <v>7.5173534240000013</v>
          </cell>
        </row>
        <row r="96">
          <cell r="A96">
            <v>44.5</v>
          </cell>
          <cell r="B96">
            <v>31.9</v>
          </cell>
          <cell r="C96">
            <v>6.3</v>
          </cell>
          <cell r="E96">
            <v>0.5</v>
          </cell>
          <cell r="F96">
            <v>0.78749999999999998</v>
          </cell>
          <cell r="G96">
            <v>33.975000000000001</v>
          </cell>
          <cell r="H96">
            <v>29.825000000000003</v>
          </cell>
          <cell r="I96">
            <v>5.9320283400000005</v>
          </cell>
          <cell r="J96">
            <v>6363.4833175955064</v>
          </cell>
          <cell r="K96">
            <v>8.3048396760000003</v>
          </cell>
        </row>
        <row r="97">
          <cell r="A97">
            <v>44.5</v>
          </cell>
          <cell r="B97">
            <v>30.3</v>
          </cell>
          <cell r="C97">
            <v>7.1</v>
          </cell>
          <cell r="E97">
            <v>0.5</v>
          </cell>
          <cell r="F97">
            <v>0.88749999999999996</v>
          </cell>
          <cell r="G97">
            <v>32.575000000000003</v>
          </cell>
          <cell r="H97">
            <v>28.024999999999999</v>
          </cell>
          <cell r="I97">
            <v>6.5452954599999993</v>
          </cell>
          <cell r="J97">
            <v>6788.2672452359548</v>
          </cell>
          <cell r="K97">
            <v>9.1634136439999985</v>
          </cell>
        </row>
        <row r="98">
          <cell r="A98">
            <v>44.5</v>
          </cell>
          <cell r="B98">
            <v>28.5</v>
          </cell>
          <cell r="C98">
            <v>8</v>
          </cell>
          <cell r="E98">
            <v>0.5</v>
          </cell>
          <cell r="F98">
            <v>1</v>
          </cell>
          <cell r="G98">
            <v>31</v>
          </cell>
          <cell r="H98">
            <v>26</v>
          </cell>
          <cell r="I98">
            <v>7.197508</v>
          </cell>
          <cell r="J98">
            <v>7192.0994382022482</v>
          </cell>
          <cell r="K98">
            <v>10.076511199999999</v>
          </cell>
        </row>
        <row r="99">
          <cell r="A99">
            <v>44.5</v>
          </cell>
          <cell r="B99">
            <v>26.9</v>
          </cell>
          <cell r="C99">
            <v>8.8000000000000007</v>
          </cell>
          <cell r="E99">
            <v>0.5</v>
          </cell>
          <cell r="F99">
            <v>1.1000000000000001</v>
          </cell>
          <cell r="G99">
            <v>29.599999999999998</v>
          </cell>
          <cell r="H99">
            <v>24.2</v>
          </cell>
          <cell r="I99">
            <v>7.7437298400000012</v>
          </cell>
          <cell r="J99">
            <v>7492.2927664719091</v>
          </cell>
          <cell r="K99">
            <v>10.841221776000001</v>
          </cell>
        </row>
        <row r="100">
          <cell r="A100">
            <v>44.5</v>
          </cell>
          <cell r="B100">
            <v>24.5</v>
          </cell>
          <cell r="C100">
            <v>10</v>
          </cell>
          <cell r="E100">
            <v>0.5</v>
          </cell>
          <cell r="F100">
            <v>1.25</v>
          </cell>
          <cell r="G100">
            <v>27.5</v>
          </cell>
          <cell r="H100">
            <v>21.5</v>
          </cell>
          <cell r="I100">
            <v>8.5039049999999996</v>
          </cell>
          <cell r="J100">
            <v>7852.4035112359552</v>
          </cell>
          <cell r="K100">
            <v>11.905466999999998</v>
          </cell>
        </row>
        <row r="101">
          <cell r="A101">
            <v>44.5</v>
          </cell>
          <cell r="B101">
            <v>22.5</v>
          </cell>
          <cell r="C101">
            <v>11</v>
          </cell>
          <cell r="E101">
            <v>0.5</v>
          </cell>
          <cell r="F101">
            <v>1.375</v>
          </cell>
          <cell r="G101">
            <v>25.75</v>
          </cell>
          <cell r="H101">
            <v>19.25</v>
          </cell>
          <cell r="I101">
            <v>9.0831565000000012</v>
          </cell>
          <cell r="J101">
            <v>8081.753609550562</v>
          </cell>
          <cell r="K101">
            <v>12.716419100000001</v>
          </cell>
        </row>
        <row r="102">
          <cell r="A102">
            <v>44.5</v>
          </cell>
          <cell r="B102">
            <v>19.5</v>
          </cell>
          <cell r="C102">
            <v>12.5</v>
          </cell>
          <cell r="E102">
            <v>0.5</v>
          </cell>
          <cell r="F102">
            <v>1.5625</v>
          </cell>
          <cell r="G102">
            <v>23.125</v>
          </cell>
          <cell r="H102">
            <v>15.875</v>
          </cell>
          <cell r="I102">
            <v>9.8596000000000004</v>
          </cell>
          <cell r="J102">
            <v>8328.0561797752816</v>
          </cell>
          <cell r="K102">
            <v>13.80344</v>
          </cell>
        </row>
        <row r="103">
          <cell r="A103">
            <v>48.3</v>
          </cell>
          <cell r="B103">
            <v>43.099999999999994</v>
          </cell>
          <cell r="C103">
            <v>2.6</v>
          </cell>
          <cell r="E103">
            <v>0.5</v>
          </cell>
          <cell r="F103">
            <v>0.4</v>
          </cell>
          <cell r="G103">
            <v>44.4</v>
          </cell>
          <cell r="H103">
            <v>41.8</v>
          </cell>
          <cell r="I103">
            <v>2.9287941800000028</v>
          </cell>
          <cell r="J103">
            <v>4046.205381469983</v>
          </cell>
          <cell r="K103">
            <v>4.1003118520000035</v>
          </cell>
        </row>
        <row r="104">
          <cell r="A104">
            <v>48.3</v>
          </cell>
          <cell r="B104">
            <v>42.5</v>
          </cell>
          <cell r="C104">
            <v>2.9</v>
          </cell>
          <cell r="E104">
            <v>0.5</v>
          </cell>
          <cell r="F104">
            <v>0.4</v>
          </cell>
          <cell r="G104">
            <v>43.8</v>
          </cell>
          <cell r="H104">
            <v>41.199999999999996</v>
          </cell>
          <cell r="I104">
            <v>3.2452873399999995</v>
          </cell>
          <cell r="J104">
            <v>4428.4984506625251</v>
          </cell>
          <cell r="K104">
            <v>4.5434022759999992</v>
          </cell>
        </row>
        <row r="105">
          <cell r="A105">
            <v>48.3</v>
          </cell>
          <cell r="B105">
            <v>41.9</v>
          </cell>
          <cell r="C105">
            <v>3.2</v>
          </cell>
          <cell r="E105">
            <v>0.5</v>
          </cell>
          <cell r="F105">
            <v>0.4</v>
          </cell>
          <cell r="G105">
            <v>43.199999999999996</v>
          </cell>
          <cell r="H105">
            <v>40.599999999999994</v>
          </cell>
          <cell r="I105">
            <v>3.5573436799999998</v>
          </cell>
          <cell r="J105">
            <v>4794.9386252587992</v>
          </cell>
          <cell r="K105">
            <v>4.980281151999999</v>
          </cell>
        </row>
        <row r="106">
          <cell r="A106">
            <v>48.3</v>
          </cell>
          <cell r="B106">
            <v>41.099999999999994</v>
          </cell>
          <cell r="C106">
            <v>3.6</v>
          </cell>
          <cell r="E106">
            <v>0.5</v>
          </cell>
          <cell r="F106">
            <v>0.45</v>
          </cell>
          <cell r="G106">
            <v>42.5</v>
          </cell>
          <cell r="H106">
            <v>39.699999999999996</v>
          </cell>
          <cell r="I106">
            <v>3.9665170800000018</v>
          </cell>
          <cell r="J106">
            <v>5259.6327186335429</v>
          </cell>
          <cell r="K106">
            <v>5.553123912000002</v>
          </cell>
        </row>
        <row r="107">
          <cell r="A107">
            <v>48.3</v>
          </cell>
          <cell r="B107">
            <v>40.299999999999997</v>
          </cell>
          <cell r="C107">
            <v>4</v>
          </cell>
          <cell r="E107">
            <v>0.5</v>
          </cell>
          <cell r="F107">
            <v>0.5</v>
          </cell>
          <cell r="G107">
            <v>41.8</v>
          </cell>
          <cell r="H107">
            <v>38.799999999999997</v>
          </cell>
          <cell r="I107">
            <v>4.3678028000000007</v>
          </cell>
          <cell r="J107">
            <v>5697.9692749482419</v>
          </cell>
          <cell r="K107">
            <v>6.1149239200000007</v>
          </cell>
        </row>
        <row r="108">
          <cell r="A108">
            <v>48.3</v>
          </cell>
          <cell r="B108">
            <v>39.299999999999997</v>
          </cell>
          <cell r="C108">
            <v>4.5</v>
          </cell>
          <cell r="E108">
            <v>0.5</v>
          </cell>
          <cell r="F108">
            <v>0.5625</v>
          </cell>
          <cell r="G108">
            <v>40.924999999999997</v>
          </cell>
          <cell r="H108">
            <v>37.674999999999997</v>
          </cell>
          <cell r="I108">
            <v>4.8583179000000012</v>
          </cell>
          <cell r="J108">
            <v>6210.3706462732926</v>
          </cell>
          <cell r="K108">
            <v>6.8016450600000011</v>
          </cell>
        </row>
        <row r="109">
          <cell r="A109">
            <v>48.3</v>
          </cell>
          <cell r="B109">
            <v>38.299999999999997</v>
          </cell>
          <cell r="C109">
            <v>5</v>
          </cell>
          <cell r="E109">
            <v>0.5</v>
          </cell>
          <cell r="F109">
            <v>0.625</v>
          </cell>
          <cell r="G109">
            <v>40.049999999999997</v>
          </cell>
          <cell r="H109">
            <v>36.549999999999997</v>
          </cell>
          <cell r="I109">
            <v>5.3365084999999999</v>
          </cell>
          <cell r="J109">
            <v>6685.1150150103513</v>
          </cell>
          <cell r="K109">
            <v>7.4711118999999995</v>
          </cell>
        </row>
        <row r="110">
          <cell r="A110">
            <v>48.3</v>
          </cell>
          <cell r="B110">
            <v>37.5</v>
          </cell>
          <cell r="C110">
            <v>5.4</v>
          </cell>
          <cell r="E110">
            <v>0.5</v>
          </cell>
          <cell r="F110">
            <v>0.67500000000000004</v>
          </cell>
          <cell r="G110">
            <v>39.349999999999994</v>
          </cell>
          <cell r="H110">
            <v>35.65</v>
          </cell>
          <cell r="I110">
            <v>5.7101873399999992</v>
          </cell>
          <cell r="J110">
            <v>7039.070396832295</v>
          </cell>
          <cell r="K110">
            <v>7.9942622759999979</v>
          </cell>
        </row>
        <row r="111">
          <cell r="A111">
            <v>48.3</v>
          </cell>
          <cell r="B111">
            <v>37.099999999999994</v>
          </cell>
          <cell r="C111">
            <v>5.6</v>
          </cell>
          <cell r="E111">
            <v>0.5</v>
          </cell>
          <cell r="F111">
            <v>0.7</v>
          </cell>
          <cell r="G111">
            <v>39</v>
          </cell>
          <cell r="H111">
            <v>35.199999999999996</v>
          </cell>
          <cell r="I111">
            <v>5.8940688800000016</v>
          </cell>
          <cell r="J111">
            <v>7207.7612376811612</v>
          </cell>
          <cell r="K111">
            <v>8.251696432000001</v>
          </cell>
        </row>
        <row r="112">
          <cell r="A112">
            <v>48.3</v>
          </cell>
          <cell r="B112">
            <v>35.699999999999996</v>
          </cell>
          <cell r="C112">
            <v>6.3</v>
          </cell>
          <cell r="E112">
            <v>0.5</v>
          </cell>
          <cell r="F112">
            <v>0.78749999999999998</v>
          </cell>
          <cell r="G112">
            <v>37.774999999999999</v>
          </cell>
          <cell r="H112">
            <v>33.625</v>
          </cell>
          <cell r="I112">
            <v>6.5221254000000002</v>
          </cell>
          <cell r="J112">
            <v>7756.6512130434785</v>
          </cell>
          <cell r="K112">
            <v>9.1309755599999995</v>
          </cell>
        </row>
        <row r="113">
          <cell r="A113">
            <v>48.3</v>
          </cell>
          <cell r="B113">
            <v>34.099999999999994</v>
          </cell>
          <cell r="C113">
            <v>7.1</v>
          </cell>
          <cell r="E113">
            <v>0.5</v>
          </cell>
          <cell r="F113">
            <v>0.88749999999999996</v>
          </cell>
          <cell r="G113">
            <v>36.375</v>
          </cell>
          <cell r="H113">
            <v>31.824999999999996</v>
          </cell>
          <cell r="I113">
            <v>7.2103254800000016</v>
          </cell>
          <cell r="J113">
            <v>8309.6407737060035</v>
          </cell>
          <cell r="K113">
            <v>10.094455672000002</v>
          </cell>
        </row>
        <row r="114">
          <cell r="A114">
            <v>48.3</v>
          </cell>
          <cell r="B114">
            <v>32.299999999999997</v>
          </cell>
          <cell r="C114">
            <v>8</v>
          </cell>
          <cell r="E114">
            <v>0.5</v>
          </cell>
          <cell r="F114">
            <v>1</v>
          </cell>
          <cell r="G114">
            <v>34.799999999999997</v>
          </cell>
          <cell r="H114">
            <v>29.799999999999997</v>
          </cell>
          <cell r="I114">
            <v>7.9468376000000012</v>
          </cell>
          <cell r="J114">
            <v>8845.3119991718431</v>
          </cell>
          <cell r="K114">
            <v>11.125572640000001</v>
          </cell>
        </row>
        <row r="115">
          <cell r="A115">
            <v>48.3</v>
          </cell>
          <cell r="B115">
            <v>30.699999999999996</v>
          </cell>
          <cell r="C115">
            <v>8.8000000000000007</v>
          </cell>
          <cell r="E115">
            <v>0.5</v>
          </cell>
          <cell r="F115">
            <v>1.1000000000000001</v>
          </cell>
          <cell r="G115">
            <v>33.399999999999991</v>
          </cell>
          <cell r="H115">
            <v>27.999999999999996</v>
          </cell>
          <cell r="I115">
            <v>8.5679924000000014</v>
          </cell>
          <cell r="J115">
            <v>9251.9652078674953</v>
          </cell>
          <cell r="K115">
            <v>11.995189360000001</v>
          </cell>
        </row>
        <row r="116">
          <cell r="A116">
            <v>48.3</v>
          </cell>
          <cell r="B116">
            <v>28.299999999999997</v>
          </cell>
          <cell r="C116">
            <v>10</v>
          </cell>
          <cell r="E116">
            <v>0.5</v>
          </cell>
          <cell r="F116">
            <v>1.25</v>
          </cell>
          <cell r="G116">
            <v>31.299999999999997</v>
          </cell>
          <cell r="H116">
            <v>25.299999999999997</v>
          </cell>
          <cell r="I116">
            <v>9.4405670000000015</v>
          </cell>
          <cell r="J116">
            <v>9753.4847401656298</v>
          </cell>
          <cell r="K116">
            <v>13.216793800000001</v>
          </cell>
        </row>
        <row r="117">
          <cell r="A117">
            <v>48.3</v>
          </cell>
          <cell r="B117">
            <v>26.299999999999997</v>
          </cell>
          <cell r="C117">
            <v>11</v>
          </cell>
          <cell r="E117">
            <v>0.5</v>
          </cell>
          <cell r="F117">
            <v>1.375</v>
          </cell>
          <cell r="G117">
            <v>29.549999999999997</v>
          </cell>
          <cell r="H117">
            <v>23.049999999999997</v>
          </cell>
          <cell r="I117">
            <v>10.113484700000001</v>
          </cell>
          <cell r="J117">
            <v>10084.610368426502</v>
          </cell>
          <cell r="K117">
            <v>14.15887858</v>
          </cell>
        </row>
        <row r="118">
          <cell r="A118">
            <v>48.3</v>
          </cell>
          <cell r="B118">
            <v>23.299999999999997</v>
          </cell>
          <cell r="C118">
            <v>12.5</v>
          </cell>
          <cell r="E118">
            <v>0.5</v>
          </cell>
          <cell r="F118">
            <v>1.5625</v>
          </cell>
          <cell r="G118">
            <v>26.924999999999997</v>
          </cell>
          <cell r="H118">
            <v>19.674999999999997</v>
          </cell>
          <cell r="I118">
            <v>11.0304275</v>
          </cell>
          <cell r="J118">
            <v>10457.821601966873</v>
          </cell>
          <cell r="K118">
            <v>15.442598499999999</v>
          </cell>
        </row>
        <row r="119">
          <cell r="A119">
            <v>51</v>
          </cell>
          <cell r="B119">
            <v>45.8</v>
          </cell>
          <cell r="C119">
            <v>2.6</v>
          </cell>
          <cell r="E119">
            <v>0.51</v>
          </cell>
          <cell r="F119">
            <v>0.4</v>
          </cell>
          <cell r="G119">
            <v>47.11</v>
          </cell>
          <cell r="H119">
            <v>44.49</v>
          </cell>
          <cell r="I119">
            <v>3.1018301600000009</v>
          </cell>
          <cell r="J119">
            <v>4550.5130707450999</v>
          </cell>
          <cell r="K119">
            <v>4.3425622240000008</v>
          </cell>
        </row>
        <row r="120">
          <cell r="A120">
            <v>51</v>
          </cell>
          <cell r="B120">
            <v>45.2</v>
          </cell>
          <cell r="C120">
            <v>2.9</v>
          </cell>
          <cell r="E120">
            <v>0.51</v>
          </cell>
          <cell r="F120">
            <v>0.4</v>
          </cell>
          <cell r="G120">
            <v>46.51</v>
          </cell>
          <cell r="H120">
            <v>43.89</v>
          </cell>
          <cell r="I120">
            <v>3.4382890099999988</v>
          </cell>
          <cell r="J120">
            <v>4985.4975939803908</v>
          </cell>
          <cell r="K120">
            <v>4.8136046139999982</v>
          </cell>
        </row>
        <row r="121">
          <cell r="A121">
            <v>51</v>
          </cell>
          <cell r="B121">
            <v>44.6</v>
          </cell>
          <cell r="C121">
            <v>3.2</v>
          </cell>
          <cell r="E121">
            <v>0.51</v>
          </cell>
          <cell r="F121">
            <v>0.4</v>
          </cell>
          <cell r="G121">
            <v>45.91</v>
          </cell>
          <cell r="H121">
            <v>43.29</v>
          </cell>
          <cell r="I121">
            <v>3.7703110399999993</v>
          </cell>
          <cell r="J121">
            <v>5403.5003507450983</v>
          </cell>
          <cell r="K121">
            <v>5.2784354559999986</v>
          </cell>
        </row>
        <row r="122">
          <cell r="A122">
            <v>51</v>
          </cell>
          <cell r="B122">
            <v>43.8</v>
          </cell>
          <cell r="C122">
            <v>3.6</v>
          </cell>
          <cell r="E122">
            <v>0.51</v>
          </cell>
          <cell r="F122">
            <v>0.45</v>
          </cell>
          <cell r="G122">
            <v>45.21</v>
          </cell>
          <cell r="H122">
            <v>42.39</v>
          </cell>
          <cell r="I122">
            <v>4.2061053600000013</v>
          </cell>
          <cell r="J122">
            <v>5935.1944574117661</v>
          </cell>
          <cell r="K122">
            <v>5.8885475040000017</v>
          </cell>
        </row>
        <row r="123">
          <cell r="A123">
            <v>51</v>
          </cell>
          <cell r="B123">
            <v>43</v>
          </cell>
          <cell r="C123">
            <v>4</v>
          </cell>
          <cell r="E123">
            <v>0.51</v>
          </cell>
          <cell r="F123">
            <v>0.5</v>
          </cell>
          <cell r="G123">
            <v>44.51</v>
          </cell>
          <cell r="H123">
            <v>41.49</v>
          </cell>
          <cell r="I123">
            <v>4.6340120000000002</v>
          </cell>
          <cell r="J123">
            <v>6438.5392156862745</v>
          </cell>
          <cell r="K123">
            <v>6.4876167999999996</v>
          </cell>
        </row>
        <row r="124">
          <cell r="A124">
            <v>51</v>
          </cell>
          <cell r="B124">
            <v>42</v>
          </cell>
          <cell r="C124">
            <v>4.5</v>
          </cell>
          <cell r="E124">
            <v>0.51</v>
          </cell>
          <cell r="F124">
            <v>0.5625</v>
          </cell>
          <cell r="G124">
            <v>43.634999999999998</v>
          </cell>
          <cell r="H124">
            <v>40.365000000000002</v>
          </cell>
          <cell r="I124">
            <v>5.1578032499999997</v>
          </cell>
          <cell r="J124">
            <v>7029.4152573529427</v>
          </cell>
          <cell r="K124">
            <v>7.2209245499999994</v>
          </cell>
        </row>
        <row r="125">
          <cell r="A125">
            <v>51</v>
          </cell>
          <cell r="B125">
            <v>41</v>
          </cell>
          <cell r="C125">
            <v>5</v>
          </cell>
          <cell r="E125">
            <v>0.51</v>
          </cell>
          <cell r="F125">
            <v>0.625</v>
          </cell>
          <cell r="G125">
            <v>42.76</v>
          </cell>
          <cell r="H125">
            <v>39.24</v>
          </cell>
          <cell r="I125">
            <v>5.66927</v>
          </cell>
          <cell r="J125">
            <v>7579.5598039215683</v>
          </cell>
          <cell r="K125">
            <v>7.9369779999999999</v>
          </cell>
        </row>
        <row r="126">
          <cell r="A126">
            <v>51</v>
          </cell>
          <cell r="B126">
            <v>40.200000000000003</v>
          </cell>
          <cell r="C126">
            <v>5.4</v>
          </cell>
          <cell r="E126">
            <v>0.51</v>
          </cell>
          <cell r="F126">
            <v>0.67500000000000004</v>
          </cell>
          <cell r="G126">
            <v>42.059999999999995</v>
          </cell>
          <cell r="H126">
            <v>38.340000000000003</v>
          </cell>
          <cell r="I126">
            <v>6.0695697599999985</v>
          </cell>
          <cell r="J126">
            <v>7991.6380856470578</v>
          </cell>
          <cell r="K126">
            <v>8.4973976639999975</v>
          </cell>
        </row>
        <row r="127">
          <cell r="A127">
            <v>51</v>
          </cell>
          <cell r="B127">
            <v>39.799999999999997</v>
          </cell>
          <cell r="C127">
            <v>5.6</v>
          </cell>
          <cell r="E127">
            <v>0.51</v>
          </cell>
          <cell r="F127">
            <v>0.7</v>
          </cell>
          <cell r="G127">
            <v>41.71</v>
          </cell>
          <cell r="H127">
            <v>37.89</v>
          </cell>
          <cell r="I127">
            <v>6.2667617600000023</v>
          </cell>
          <cell r="J127">
            <v>8188.6626189803937</v>
          </cell>
          <cell r="K127">
            <v>8.773466464000002</v>
          </cell>
        </row>
        <row r="128">
          <cell r="A128">
            <v>51</v>
          </cell>
          <cell r="B128">
            <v>38.4</v>
          </cell>
          <cell r="C128">
            <v>6.3</v>
          </cell>
          <cell r="E128">
            <v>0.51</v>
          </cell>
          <cell r="F128">
            <v>0.78749999999999998</v>
          </cell>
          <cell r="G128">
            <v>40.484999999999999</v>
          </cell>
          <cell r="H128">
            <v>36.315000000000005</v>
          </cell>
          <cell r="I128">
            <v>6.9414048900000003</v>
          </cell>
          <cell r="J128">
            <v>8832.9312206470586</v>
          </cell>
          <cell r="K128">
            <v>9.7179668459999995</v>
          </cell>
        </row>
        <row r="129">
          <cell r="A129">
            <v>51</v>
          </cell>
          <cell r="B129">
            <v>36.799999999999997</v>
          </cell>
          <cell r="C129">
            <v>7.1</v>
          </cell>
          <cell r="E129">
            <v>0.51</v>
          </cell>
          <cell r="F129">
            <v>0.88749999999999996</v>
          </cell>
          <cell r="G129">
            <v>39.085000000000001</v>
          </cell>
          <cell r="H129">
            <v>34.515000000000001</v>
          </cell>
          <cell r="I129">
            <v>7.6828468100000009</v>
          </cell>
          <cell r="J129">
            <v>9487.7928739803938</v>
          </cell>
          <cell r="K129">
            <v>10.755985534000001</v>
          </cell>
        </row>
        <row r="130">
          <cell r="A130">
            <v>51</v>
          </cell>
          <cell r="B130">
            <v>35</v>
          </cell>
          <cell r="C130">
            <v>8</v>
          </cell>
          <cell r="E130">
            <v>0.51</v>
          </cell>
          <cell r="F130">
            <v>1</v>
          </cell>
          <cell r="G130">
            <v>37.51</v>
          </cell>
          <cell r="H130">
            <v>32.49</v>
          </cell>
          <cell r="I130">
            <v>8.4792559999999995</v>
          </cell>
          <cell r="J130">
            <v>10129.147450980392</v>
          </cell>
          <cell r="K130">
            <v>11.870958399999999</v>
          </cell>
        </row>
        <row r="131">
          <cell r="A131">
            <v>51</v>
          </cell>
          <cell r="B131">
            <v>33.4</v>
          </cell>
          <cell r="C131">
            <v>8.8000000000000007</v>
          </cell>
          <cell r="E131">
            <v>0.51</v>
          </cell>
          <cell r="F131">
            <v>1.1000000000000001</v>
          </cell>
          <cell r="G131">
            <v>36.11</v>
          </cell>
          <cell r="H131">
            <v>30.69</v>
          </cell>
          <cell r="I131">
            <v>9.1536526400000007</v>
          </cell>
          <cell r="J131">
            <v>10621.986778980392</v>
          </cell>
          <cell r="K131">
            <v>12.815113696000001</v>
          </cell>
        </row>
        <row r="132">
          <cell r="A132">
            <v>51</v>
          </cell>
          <cell r="B132">
            <v>31</v>
          </cell>
          <cell r="C132">
            <v>10</v>
          </cell>
          <cell r="E132">
            <v>0.51</v>
          </cell>
          <cell r="F132">
            <v>1.25</v>
          </cell>
          <cell r="G132">
            <v>34.01</v>
          </cell>
          <cell r="H132">
            <v>27.990000000000002</v>
          </cell>
          <cell r="I132">
            <v>10.10609</v>
          </cell>
          <cell r="J132">
            <v>11239.506862745098</v>
          </cell>
          <cell r="K132">
            <v>14.148525999999999</v>
          </cell>
        </row>
        <row r="133">
          <cell r="A133">
            <v>51</v>
          </cell>
          <cell r="B133">
            <v>29</v>
          </cell>
          <cell r="C133">
            <v>11</v>
          </cell>
          <cell r="E133">
            <v>0.51</v>
          </cell>
          <cell r="F133">
            <v>1.375</v>
          </cell>
          <cell r="G133">
            <v>32.26</v>
          </cell>
          <cell r="H133">
            <v>25.740000000000002</v>
          </cell>
          <cell r="I133">
            <v>10.845560000000001</v>
          </cell>
          <cell r="J133">
            <v>11655.556862745096</v>
          </cell>
          <cell r="K133">
            <v>15.183783999999999</v>
          </cell>
        </row>
        <row r="134">
          <cell r="A134">
            <v>51</v>
          </cell>
          <cell r="B134">
            <v>26</v>
          </cell>
          <cell r="C134">
            <v>12.5</v>
          </cell>
          <cell r="E134">
            <v>0.51</v>
          </cell>
          <cell r="F134">
            <v>1.5625</v>
          </cell>
          <cell r="G134">
            <v>29.634999999999998</v>
          </cell>
          <cell r="H134">
            <v>22.365000000000002</v>
          </cell>
          <cell r="I134">
            <v>11.862331249999999</v>
          </cell>
          <cell r="J134">
            <v>12137.148590686274</v>
          </cell>
          <cell r="K134">
            <v>16.607263749999998</v>
          </cell>
        </row>
        <row r="135">
          <cell r="A135">
            <v>54</v>
          </cell>
          <cell r="B135">
            <v>48.8</v>
          </cell>
          <cell r="C135">
            <v>2.6</v>
          </cell>
          <cell r="E135">
            <v>0.54</v>
          </cell>
          <cell r="F135">
            <v>0.4</v>
          </cell>
          <cell r="G135">
            <v>50.14</v>
          </cell>
          <cell r="H135">
            <v>47.46</v>
          </cell>
          <cell r="I135">
            <v>3.2940923600000023</v>
          </cell>
          <cell r="J135">
            <v>5145.7468245925957</v>
          </cell>
          <cell r="K135">
            <v>4.6117293040000025</v>
          </cell>
        </row>
        <row r="136">
          <cell r="A136">
            <v>54</v>
          </cell>
          <cell r="B136">
            <v>48.2</v>
          </cell>
          <cell r="C136">
            <v>2.9</v>
          </cell>
          <cell r="E136">
            <v>0.54</v>
          </cell>
          <cell r="F136">
            <v>0.4</v>
          </cell>
          <cell r="G136">
            <v>49.54</v>
          </cell>
          <cell r="H136">
            <v>46.86</v>
          </cell>
          <cell r="I136">
            <v>3.6527353099999988</v>
          </cell>
          <cell r="J136">
            <v>5643.29940598148</v>
          </cell>
          <cell r="K136">
            <v>5.1138294339999977</v>
          </cell>
        </row>
        <row r="137">
          <cell r="A137">
            <v>54</v>
          </cell>
          <cell r="B137">
            <v>47.6</v>
          </cell>
          <cell r="C137">
            <v>3.2</v>
          </cell>
          <cell r="E137">
            <v>0.54</v>
          </cell>
          <cell r="F137">
            <v>0.4</v>
          </cell>
          <cell r="G137">
            <v>48.94</v>
          </cell>
          <cell r="H137">
            <v>46.26</v>
          </cell>
          <cell r="I137">
            <v>4.0069414399999985</v>
          </cell>
          <cell r="J137">
            <v>6122.614082370369</v>
          </cell>
          <cell r="K137">
            <v>5.6097180159999978</v>
          </cell>
        </row>
        <row r="138">
          <cell r="A138">
            <v>54</v>
          </cell>
          <cell r="B138">
            <v>46.8</v>
          </cell>
          <cell r="C138">
            <v>3.6</v>
          </cell>
          <cell r="E138">
            <v>0.54</v>
          </cell>
          <cell r="F138">
            <v>0.45</v>
          </cell>
          <cell r="G138">
            <v>48.24</v>
          </cell>
          <cell r="H138">
            <v>45.36</v>
          </cell>
          <cell r="I138">
            <v>4.4723145600000018</v>
          </cell>
          <cell r="J138">
            <v>6734.1093120000023</v>
          </cell>
          <cell r="K138">
            <v>6.2612403840000024</v>
          </cell>
        </row>
        <row r="139">
          <cell r="A139">
            <v>54</v>
          </cell>
          <cell r="B139">
            <v>46</v>
          </cell>
          <cell r="C139">
            <v>4</v>
          </cell>
          <cell r="E139">
            <v>0.54</v>
          </cell>
          <cell r="F139">
            <v>0.5</v>
          </cell>
          <cell r="G139">
            <v>47.54</v>
          </cell>
          <cell r="H139">
            <v>44.46</v>
          </cell>
          <cell r="I139">
            <v>4.9298000000000002</v>
          </cell>
          <cell r="J139">
            <v>7315.0370370370374</v>
          </cell>
          <cell r="K139">
            <v>6.9017200000000001</v>
          </cell>
        </row>
        <row r="140">
          <cell r="A140">
            <v>54</v>
          </cell>
          <cell r="B140">
            <v>45</v>
          </cell>
          <cell r="C140">
            <v>4.5</v>
          </cell>
          <cell r="E140">
            <v>0.54</v>
          </cell>
          <cell r="F140">
            <v>0.5625</v>
          </cell>
          <cell r="G140">
            <v>46.664999999999999</v>
          </cell>
          <cell r="H140">
            <v>43.335000000000001</v>
          </cell>
          <cell r="I140">
            <v>5.4905647500000008</v>
          </cell>
          <cell r="J140">
            <v>7999.7878124999988</v>
          </cell>
          <cell r="K140">
            <v>7.6867906500000007</v>
          </cell>
        </row>
        <row r="141">
          <cell r="A141">
            <v>54</v>
          </cell>
          <cell r="B141">
            <v>44</v>
          </cell>
          <cell r="C141">
            <v>5</v>
          </cell>
          <cell r="E141">
            <v>0.54</v>
          </cell>
          <cell r="F141">
            <v>0.625</v>
          </cell>
          <cell r="G141">
            <v>45.79</v>
          </cell>
          <cell r="H141">
            <v>42.21</v>
          </cell>
          <cell r="I141">
            <v>6.0390050000000004</v>
          </cell>
          <cell r="J141">
            <v>8640.3787037037036</v>
          </cell>
          <cell r="K141">
            <v>8.4546069999999993</v>
          </cell>
        </row>
        <row r="142">
          <cell r="A142">
            <v>54</v>
          </cell>
          <cell r="B142">
            <v>43.2</v>
          </cell>
          <cell r="C142">
            <v>5.4</v>
          </cell>
          <cell r="E142">
            <v>0.54</v>
          </cell>
          <cell r="F142">
            <v>0.67500000000000004</v>
          </cell>
          <cell r="G142">
            <v>45.089999999999996</v>
          </cell>
          <cell r="H142">
            <v>41.31</v>
          </cell>
          <cell r="I142">
            <v>6.4688835599999983</v>
          </cell>
          <cell r="J142">
            <v>9122.3619120000003</v>
          </cell>
          <cell r="K142">
            <v>9.0564369839999976</v>
          </cell>
        </row>
        <row r="143">
          <cell r="A143">
            <v>54</v>
          </cell>
          <cell r="B143">
            <v>42.8</v>
          </cell>
          <cell r="C143">
            <v>5.6</v>
          </cell>
          <cell r="E143">
            <v>0.54</v>
          </cell>
          <cell r="F143">
            <v>0.7</v>
          </cell>
          <cell r="G143">
            <v>44.74</v>
          </cell>
          <cell r="H143">
            <v>40.86</v>
          </cell>
          <cell r="I143">
            <v>6.6808649600000019</v>
          </cell>
          <cell r="J143">
            <v>9353.5261534814836</v>
          </cell>
          <cell r="K143">
            <v>9.3532109440000024</v>
          </cell>
        </row>
        <row r="144">
          <cell r="A144">
            <v>54</v>
          </cell>
          <cell r="B144">
            <v>41.4</v>
          </cell>
          <cell r="C144">
            <v>6.3</v>
          </cell>
          <cell r="E144">
            <v>0.54</v>
          </cell>
          <cell r="F144">
            <v>0.78749999999999998</v>
          </cell>
          <cell r="G144">
            <v>43.515000000000001</v>
          </cell>
          <cell r="H144">
            <v>39.285000000000004</v>
          </cell>
          <cell r="I144">
            <v>7.4072709900000016</v>
          </cell>
          <cell r="J144">
            <v>10113.0480045</v>
          </cell>
          <cell r="K144">
            <v>10.370179386000002</v>
          </cell>
        </row>
        <row r="145">
          <cell r="A145">
            <v>54</v>
          </cell>
          <cell r="B145">
            <v>39.799999999999997</v>
          </cell>
          <cell r="C145">
            <v>7.1</v>
          </cell>
          <cell r="E145">
            <v>0.54</v>
          </cell>
          <cell r="F145">
            <v>0.88749999999999996</v>
          </cell>
          <cell r="G145">
            <v>42.115000000000002</v>
          </cell>
          <cell r="H145">
            <v>37.484999999999999</v>
          </cell>
          <cell r="I145">
            <v>8.2078705100000029</v>
          </cell>
          <cell r="J145">
            <v>10891.644730425927</v>
          </cell>
          <cell r="K145">
            <v>11.491018714000003</v>
          </cell>
        </row>
        <row r="146">
          <cell r="A146">
            <v>54</v>
          </cell>
          <cell r="B146">
            <v>38</v>
          </cell>
          <cell r="C146">
            <v>8</v>
          </cell>
          <cell r="E146">
            <v>0.54</v>
          </cell>
          <cell r="F146">
            <v>1</v>
          </cell>
          <cell r="G146">
            <v>40.54</v>
          </cell>
          <cell r="H146">
            <v>35.46</v>
          </cell>
          <cell r="I146">
            <v>9.0708320000000011</v>
          </cell>
          <cell r="J146">
            <v>11662.192592592593</v>
          </cell>
          <cell r="K146">
            <v>12.6991648</v>
          </cell>
        </row>
        <row r="147">
          <cell r="A147">
            <v>54</v>
          </cell>
          <cell r="B147">
            <v>36.4</v>
          </cell>
          <cell r="C147">
            <v>8.8000000000000007</v>
          </cell>
          <cell r="E147">
            <v>0.54</v>
          </cell>
          <cell r="F147">
            <v>1.1000000000000001</v>
          </cell>
          <cell r="G147">
            <v>39.14</v>
          </cell>
          <cell r="H147">
            <v>33.659999999999997</v>
          </cell>
          <cell r="I147">
            <v>9.8043862400000013</v>
          </cell>
          <cell r="J147">
            <v>12261.149406814817</v>
          </cell>
          <cell r="K147">
            <v>13.726140736000001</v>
          </cell>
        </row>
        <row r="148">
          <cell r="A148">
            <v>54</v>
          </cell>
          <cell r="B148">
            <v>34</v>
          </cell>
          <cell r="C148">
            <v>10</v>
          </cell>
          <cell r="E148">
            <v>0.54</v>
          </cell>
          <cell r="F148">
            <v>1.25</v>
          </cell>
          <cell r="G148">
            <v>37.04</v>
          </cell>
          <cell r="H148">
            <v>30.96</v>
          </cell>
          <cell r="I148">
            <v>10.845560000000001</v>
          </cell>
          <cell r="J148">
            <v>13022.859259259259</v>
          </cell>
          <cell r="K148">
            <v>15.183783999999999</v>
          </cell>
        </row>
        <row r="149">
          <cell r="A149">
            <v>54</v>
          </cell>
          <cell r="B149">
            <v>32</v>
          </cell>
          <cell r="C149">
            <v>11</v>
          </cell>
          <cell r="E149">
            <v>0.54</v>
          </cell>
          <cell r="F149">
            <v>1.375</v>
          </cell>
          <cell r="G149">
            <v>35.29</v>
          </cell>
          <cell r="H149">
            <v>28.71</v>
          </cell>
          <cell r="I149">
            <v>11.658976999999998</v>
          </cell>
          <cell r="J149">
            <v>13545.756481481483</v>
          </cell>
          <cell r="K149">
            <v>16.322567799999998</v>
          </cell>
        </row>
        <row r="150">
          <cell r="A150">
            <v>54</v>
          </cell>
          <cell r="B150">
            <v>29</v>
          </cell>
          <cell r="C150">
            <v>12.5</v>
          </cell>
          <cell r="E150">
            <v>0.54</v>
          </cell>
          <cell r="F150">
            <v>1.5625</v>
          </cell>
          <cell r="G150">
            <v>32.664999999999999</v>
          </cell>
          <cell r="H150">
            <v>25.335000000000001</v>
          </cell>
          <cell r="I150">
            <v>12.786668749999999</v>
          </cell>
          <cell r="J150">
            <v>14165.933738425923</v>
          </cell>
          <cell r="K150">
            <v>17.901336249999996</v>
          </cell>
        </row>
        <row r="151">
          <cell r="A151">
            <v>54</v>
          </cell>
          <cell r="B151">
            <v>25.6</v>
          </cell>
          <cell r="C151">
            <v>14.2</v>
          </cell>
          <cell r="E151">
            <v>0.54</v>
          </cell>
          <cell r="F151">
            <v>1.7749999999999999</v>
          </cell>
          <cell r="G151">
            <v>29.69</v>
          </cell>
          <cell r="H151">
            <v>21.51</v>
          </cell>
          <cell r="I151">
            <v>13.930628839999999</v>
          </cell>
          <cell r="J151">
            <v>14670.703766814817</v>
          </cell>
          <cell r="K151">
            <v>19.502880375999997</v>
          </cell>
        </row>
        <row r="152">
          <cell r="A152">
            <v>57</v>
          </cell>
          <cell r="B152">
            <v>51.2</v>
          </cell>
          <cell r="C152">
            <v>2.9</v>
          </cell>
          <cell r="E152">
            <v>0.57000000000000006</v>
          </cell>
          <cell r="F152">
            <v>0.4</v>
          </cell>
          <cell r="G152">
            <v>52.57</v>
          </cell>
          <cell r="H152">
            <v>49.83</v>
          </cell>
          <cell r="I152">
            <v>3.8671816099999967</v>
          </cell>
          <cell r="J152">
            <v>6342.0654851403451</v>
          </cell>
          <cell r="K152">
            <v>5.4140542539999954</v>
          </cell>
        </row>
        <row r="153">
          <cell r="A153">
            <v>57</v>
          </cell>
          <cell r="B153">
            <v>50.6</v>
          </cell>
          <cell r="C153">
            <v>3.2</v>
          </cell>
          <cell r="E153">
            <v>0.57000000000000006</v>
          </cell>
          <cell r="F153">
            <v>0.4</v>
          </cell>
          <cell r="G153">
            <v>51.97</v>
          </cell>
          <cell r="H153">
            <v>49.23</v>
          </cell>
          <cell r="I153">
            <v>4.2435718399999987</v>
          </cell>
          <cell r="J153">
            <v>6886.9249369824556</v>
          </cell>
          <cell r="K153">
            <v>5.9410005759999978</v>
          </cell>
        </row>
        <row r="154">
          <cell r="A154">
            <v>57</v>
          </cell>
          <cell r="B154">
            <v>49.8</v>
          </cell>
          <cell r="C154">
            <v>3.6</v>
          </cell>
          <cell r="E154">
            <v>0.57000000000000006</v>
          </cell>
          <cell r="F154">
            <v>0.45</v>
          </cell>
          <cell r="G154">
            <v>51.27</v>
          </cell>
          <cell r="H154">
            <v>48.33</v>
          </cell>
          <cell r="I154">
            <v>4.7385237600000041</v>
          </cell>
          <cell r="J154">
            <v>7583.861929263162</v>
          </cell>
          <cell r="K154">
            <v>6.6339332640000057</v>
          </cell>
        </row>
        <row r="155">
          <cell r="A155">
            <v>57</v>
          </cell>
          <cell r="B155">
            <v>49</v>
          </cell>
          <cell r="C155">
            <v>4</v>
          </cell>
          <cell r="E155">
            <v>0.57000000000000006</v>
          </cell>
          <cell r="F155">
            <v>0.5</v>
          </cell>
          <cell r="G155">
            <v>50.57</v>
          </cell>
          <cell r="H155">
            <v>47.43</v>
          </cell>
          <cell r="I155">
            <v>5.225588000000001</v>
          </cell>
          <cell r="J155">
            <v>8248.0087719298244</v>
          </cell>
          <cell r="K155">
            <v>7.3158232000000005</v>
          </cell>
        </row>
        <row r="156">
          <cell r="A156">
            <v>57</v>
          </cell>
          <cell r="B156">
            <v>48</v>
          </cell>
          <cell r="C156">
            <v>4.5</v>
          </cell>
          <cell r="E156">
            <v>0.57000000000000006</v>
          </cell>
          <cell r="F156">
            <v>0.5625</v>
          </cell>
          <cell r="G156">
            <v>49.695</v>
          </cell>
          <cell r="H156">
            <v>46.305</v>
          </cell>
          <cell r="I156">
            <v>5.82332625</v>
          </cell>
          <cell r="J156">
            <v>9033.671546052632</v>
          </cell>
          <cell r="K156">
            <v>8.1526567500000002</v>
          </cell>
        </row>
        <row r="157">
          <cell r="A157">
            <v>57</v>
          </cell>
          <cell r="B157">
            <v>47</v>
          </cell>
          <cell r="C157">
            <v>5</v>
          </cell>
          <cell r="E157">
            <v>0.57000000000000006</v>
          </cell>
          <cell r="F157">
            <v>0.625</v>
          </cell>
          <cell r="G157">
            <v>48.82</v>
          </cell>
          <cell r="H157">
            <v>45.18</v>
          </cell>
          <cell r="I157">
            <v>6.4087399999999999</v>
          </cell>
          <cell r="J157">
            <v>9771.7350877192985</v>
          </cell>
          <cell r="K157">
            <v>8.9722359999999988</v>
          </cell>
        </row>
        <row r="158">
          <cell r="A158">
            <v>57</v>
          </cell>
          <cell r="B158">
            <v>46.2</v>
          </cell>
          <cell r="C158">
            <v>5.4</v>
          </cell>
          <cell r="E158">
            <v>0.57000000000000006</v>
          </cell>
          <cell r="F158">
            <v>0.67500000000000004</v>
          </cell>
          <cell r="G158">
            <v>48.12</v>
          </cell>
          <cell r="H158">
            <v>44.28</v>
          </cell>
          <cell r="I158">
            <v>6.868197359999999</v>
          </cell>
          <cell r="J158">
            <v>10329.234661894738</v>
          </cell>
          <cell r="K158">
            <v>9.6154763039999978</v>
          </cell>
        </row>
        <row r="159">
          <cell r="A159">
            <v>57</v>
          </cell>
          <cell r="B159">
            <v>45.8</v>
          </cell>
          <cell r="C159">
            <v>5.6</v>
          </cell>
          <cell r="E159">
            <v>0.57000000000000006</v>
          </cell>
          <cell r="F159">
            <v>0.7</v>
          </cell>
          <cell r="G159">
            <v>47.77</v>
          </cell>
          <cell r="H159">
            <v>43.83</v>
          </cell>
          <cell r="I159">
            <v>7.0949681600000005</v>
          </cell>
          <cell r="J159">
            <v>10597.340642245616</v>
          </cell>
          <cell r="K159">
            <v>9.9329554239999993</v>
          </cell>
        </row>
        <row r="160">
          <cell r="A160">
            <v>57</v>
          </cell>
          <cell r="B160">
            <v>44.4</v>
          </cell>
          <cell r="C160">
            <v>6.3</v>
          </cell>
          <cell r="E160">
            <v>0.57000000000000006</v>
          </cell>
          <cell r="F160">
            <v>0.78749999999999998</v>
          </cell>
          <cell r="G160">
            <v>46.545000000000002</v>
          </cell>
          <cell r="H160">
            <v>42.255000000000003</v>
          </cell>
          <cell r="I160">
            <v>7.8731370900000011</v>
          </cell>
          <cell r="J160">
            <v>11481.900195315791</v>
          </cell>
          <cell r="K160">
            <v>11.022391926000001</v>
          </cell>
        </row>
        <row r="161">
          <cell r="A161">
            <v>57</v>
          </cell>
          <cell r="B161">
            <v>42.8</v>
          </cell>
          <cell r="C161">
            <v>7.1</v>
          </cell>
          <cell r="E161">
            <v>0.57000000000000006</v>
          </cell>
          <cell r="F161">
            <v>0.88749999999999996</v>
          </cell>
          <cell r="G161">
            <v>45.145000000000003</v>
          </cell>
          <cell r="H161">
            <v>40.454999999999998</v>
          </cell>
          <cell r="I161">
            <v>8.7328942100000013</v>
          </cell>
          <cell r="J161">
            <v>12395.362112508776</v>
          </cell>
          <cell r="K161">
            <v>12.226051894000001</v>
          </cell>
        </row>
        <row r="162">
          <cell r="A162">
            <v>57</v>
          </cell>
          <cell r="B162">
            <v>41</v>
          </cell>
          <cell r="C162">
            <v>8</v>
          </cell>
          <cell r="E162">
            <v>0.57000000000000006</v>
          </cell>
          <cell r="F162">
            <v>1</v>
          </cell>
          <cell r="G162">
            <v>43.57</v>
          </cell>
          <cell r="H162">
            <v>38.43</v>
          </cell>
          <cell r="I162">
            <v>9.662408000000001</v>
          </cell>
          <cell r="J162">
            <v>13307.540350877192</v>
          </cell>
          <cell r="K162">
            <v>13.527371200000001</v>
          </cell>
        </row>
        <row r="163">
          <cell r="A163">
            <v>57</v>
          </cell>
          <cell r="B163">
            <v>39.4</v>
          </cell>
          <cell r="C163">
            <v>8.8000000000000007</v>
          </cell>
          <cell r="E163">
            <v>0.57000000000000006</v>
          </cell>
          <cell r="F163">
            <v>1.1000000000000001</v>
          </cell>
          <cell r="G163">
            <v>42.17</v>
          </cell>
          <cell r="H163">
            <v>36.629999999999995</v>
          </cell>
          <cell r="I163">
            <v>10.455119840000002</v>
          </cell>
          <cell r="J163">
            <v>14023.576431719302</v>
          </cell>
          <cell r="K163">
            <v>14.637167776000002</v>
          </cell>
        </row>
        <row r="164">
          <cell r="A164">
            <v>57</v>
          </cell>
          <cell r="B164">
            <v>37</v>
          </cell>
          <cell r="C164">
            <v>10</v>
          </cell>
          <cell r="E164">
            <v>0.57000000000000006</v>
          </cell>
          <cell r="F164">
            <v>1.25</v>
          </cell>
          <cell r="G164">
            <v>40.07</v>
          </cell>
          <cell r="H164">
            <v>33.93</v>
          </cell>
          <cell r="I164">
            <v>11.58503</v>
          </cell>
          <cell r="J164">
            <v>14945.711403508772</v>
          </cell>
          <cell r="K164">
            <v>16.219041999999998</v>
          </cell>
        </row>
        <row r="165">
          <cell r="A165">
            <v>57</v>
          </cell>
          <cell r="B165">
            <v>35</v>
          </cell>
          <cell r="C165">
            <v>11</v>
          </cell>
          <cell r="E165">
            <v>0.57000000000000006</v>
          </cell>
          <cell r="F165">
            <v>1.375</v>
          </cell>
          <cell r="G165">
            <v>38.32</v>
          </cell>
          <cell r="H165">
            <v>31.68</v>
          </cell>
          <cell r="I165">
            <v>12.472394</v>
          </cell>
          <cell r="J165">
            <v>15588.750350877193</v>
          </cell>
          <cell r="K165">
            <v>17.461351599999997</v>
          </cell>
        </row>
        <row r="166">
          <cell r="A166">
            <v>57</v>
          </cell>
          <cell r="B166">
            <v>32</v>
          </cell>
          <cell r="C166">
            <v>12.5</v>
          </cell>
          <cell r="E166">
            <v>0.57000000000000006</v>
          </cell>
          <cell r="F166">
            <v>1.5625</v>
          </cell>
          <cell r="G166">
            <v>35.695</v>
          </cell>
          <cell r="H166">
            <v>28.305</v>
          </cell>
          <cell r="I166">
            <v>13.711006249999999</v>
          </cell>
          <cell r="J166">
            <v>16366.948739035088</v>
          </cell>
          <cell r="K166">
            <v>19.195408749999999</v>
          </cell>
        </row>
        <row r="167">
          <cell r="A167">
            <v>57</v>
          </cell>
          <cell r="B167">
            <v>28.6</v>
          </cell>
          <cell r="C167">
            <v>14.2</v>
          </cell>
          <cell r="E167">
            <v>0.57000000000000006</v>
          </cell>
          <cell r="F167">
            <v>1.7749999999999999</v>
          </cell>
          <cell r="G167">
            <v>32.72</v>
          </cell>
          <cell r="H167">
            <v>24.48</v>
          </cell>
          <cell r="I167">
            <v>14.980676240000001</v>
          </cell>
          <cell r="J167">
            <v>17020.28468014035</v>
          </cell>
          <cell r="K167">
            <v>20.972946736000001</v>
          </cell>
        </row>
        <row r="168">
          <cell r="A168">
            <v>60.3</v>
          </cell>
          <cell r="B168">
            <v>54.5</v>
          </cell>
          <cell r="C168">
            <v>2.9</v>
          </cell>
          <cell r="E168">
            <v>0.60299999999999998</v>
          </cell>
          <cell r="F168">
            <v>0.4</v>
          </cell>
          <cell r="G168">
            <v>55.902999999999999</v>
          </cell>
          <cell r="H168">
            <v>53.096999999999994</v>
          </cell>
          <cell r="I168">
            <v>4.1030725399999985</v>
          </cell>
          <cell r="J168">
            <v>7158.0241689386376</v>
          </cell>
          <cell r="K168">
            <v>5.7443015559999973</v>
          </cell>
        </row>
        <row r="169">
          <cell r="A169">
            <v>60.3</v>
          </cell>
          <cell r="B169">
            <v>53.9</v>
          </cell>
          <cell r="C169">
            <v>3.2</v>
          </cell>
          <cell r="E169">
            <v>0.60299999999999998</v>
          </cell>
          <cell r="F169">
            <v>0.4</v>
          </cell>
          <cell r="G169">
            <v>55.302999999999997</v>
          </cell>
          <cell r="H169">
            <v>52.496999999999993</v>
          </cell>
          <cell r="I169">
            <v>4.5038652799999985</v>
          </cell>
          <cell r="J169">
            <v>7779.8729167495812</v>
          </cell>
          <cell r="K169">
            <v>6.3054113919999972</v>
          </cell>
        </row>
        <row r="170">
          <cell r="A170">
            <v>60.3</v>
          </cell>
          <cell r="B170">
            <v>53.099999999999994</v>
          </cell>
          <cell r="C170">
            <v>3.6</v>
          </cell>
          <cell r="E170">
            <v>0.60299999999999998</v>
          </cell>
          <cell r="F170">
            <v>0.45</v>
          </cell>
          <cell r="G170">
            <v>54.603000000000002</v>
          </cell>
          <cell r="H170">
            <v>51.596999999999994</v>
          </cell>
          <cell r="I170">
            <v>5.0313538800000037</v>
          </cell>
          <cell r="J170">
            <v>8577.3128104477655</v>
          </cell>
          <cell r="K170">
            <v>7.0438954320000047</v>
          </cell>
        </row>
        <row r="171">
          <cell r="A171">
            <v>60.3</v>
          </cell>
          <cell r="B171">
            <v>52.3</v>
          </cell>
          <cell r="C171">
            <v>4</v>
          </cell>
          <cell r="E171">
            <v>0.60299999999999998</v>
          </cell>
          <cell r="F171">
            <v>0.5</v>
          </cell>
          <cell r="G171">
            <v>53.902999999999999</v>
          </cell>
          <cell r="H171">
            <v>50.696999999999996</v>
          </cell>
          <cell r="I171">
            <v>5.5509548000000013</v>
          </cell>
          <cell r="J171">
            <v>9339.513260033169</v>
          </cell>
          <cell r="K171">
            <v>7.7713367200000016</v>
          </cell>
        </row>
        <row r="172">
          <cell r="A172">
            <v>60.3</v>
          </cell>
          <cell r="B172">
            <v>51.3</v>
          </cell>
          <cell r="C172">
            <v>4.5</v>
          </cell>
          <cell r="E172">
            <v>0.60299999999999998</v>
          </cell>
          <cell r="F172">
            <v>0.5625</v>
          </cell>
          <cell r="G172">
            <v>53.027999999999999</v>
          </cell>
          <cell r="H172">
            <v>49.571999999999996</v>
          </cell>
          <cell r="I172">
            <v>6.1893639</v>
          </cell>
          <cell r="J172">
            <v>10244.312214179106</v>
          </cell>
          <cell r="K172">
            <v>8.66510946</v>
          </cell>
        </row>
        <row r="173">
          <cell r="A173">
            <v>60.3</v>
          </cell>
          <cell r="B173">
            <v>50.3</v>
          </cell>
          <cell r="C173">
            <v>5</v>
          </cell>
          <cell r="E173">
            <v>0.60299999999999998</v>
          </cell>
          <cell r="F173">
            <v>0.625</v>
          </cell>
          <cell r="G173">
            <v>52.152999999999999</v>
          </cell>
          <cell r="H173">
            <v>48.446999999999996</v>
          </cell>
          <cell r="I173">
            <v>6.8154485000000005</v>
          </cell>
          <cell r="J173">
            <v>11097.7179473466</v>
          </cell>
          <cell r="K173">
            <v>9.5416278999999999</v>
          </cell>
        </row>
        <row r="174">
          <cell r="A174">
            <v>60.3</v>
          </cell>
          <cell r="B174">
            <v>49.5</v>
          </cell>
          <cell r="C174">
            <v>5.4</v>
          </cell>
          <cell r="E174">
            <v>0.60299999999999998</v>
          </cell>
          <cell r="F174">
            <v>0.67500000000000004</v>
          </cell>
          <cell r="G174">
            <v>51.452999999999996</v>
          </cell>
          <cell r="H174">
            <v>47.546999999999997</v>
          </cell>
          <cell r="I174">
            <v>7.3074425399999985</v>
          </cell>
          <cell r="J174">
            <v>11744.773961641789</v>
          </cell>
          <cell r="K174">
            <v>10.230419555999998</v>
          </cell>
        </row>
        <row r="175">
          <cell r="A175">
            <v>60.3</v>
          </cell>
          <cell r="B175">
            <v>49.099999999999994</v>
          </cell>
          <cell r="C175">
            <v>5.6</v>
          </cell>
          <cell r="E175">
            <v>0.60299999999999998</v>
          </cell>
          <cell r="F175">
            <v>0.7</v>
          </cell>
          <cell r="G175">
            <v>51.103000000000002</v>
          </cell>
          <cell r="H175">
            <v>47.096999999999994</v>
          </cell>
          <cell r="I175">
            <v>7.5504816800000008</v>
          </cell>
          <cell r="J175">
            <v>12056.756469983418</v>
          </cell>
          <cell r="K175">
            <v>10.570674352000001</v>
          </cell>
        </row>
        <row r="176">
          <cell r="A176">
            <v>60.3</v>
          </cell>
          <cell r="B176">
            <v>47.699999999999996</v>
          </cell>
          <cell r="C176">
            <v>6.3</v>
          </cell>
          <cell r="E176">
            <v>0.60299999999999998</v>
          </cell>
          <cell r="F176">
            <v>0.78749999999999998</v>
          </cell>
          <cell r="G176">
            <v>49.878</v>
          </cell>
          <cell r="H176">
            <v>45.521999999999998</v>
          </cell>
          <cell r="I176">
            <v>8.3855898000000018</v>
          </cell>
          <cell r="J176">
            <v>13090.17751791045</v>
          </cell>
          <cell r="K176">
            <v>11.739825720000002</v>
          </cell>
        </row>
        <row r="177">
          <cell r="A177">
            <v>60.3</v>
          </cell>
          <cell r="B177">
            <v>46.099999999999994</v>
          </cell>
          <cell r="C177">
            <v>7.1</v>
          </cell>
          <cell r="E177">
            <v>0.60299999999999998</v>
          </cell>
          <cell r="F177">
            <v>0.88749999999999996</v>
          </cell>
          <cell r="G177">
            <v>48.478000000000002</v>
          </cell>
          <cell r="H177">
            <v>43.721999999999994</v>
          </cell>
          <cell r="I177">
            <v>9.3104202800000024</v>
          </cell>
          <cell r="J177">
            <v>14164.877406799333</v>
          </cell>
          <cell r="K177">
            <v>13.034588392000003</v>
          </cell>
        </row>
        <row r="178">
          <cell r="A178">
            <v>60.3</v>
          </cell>
          <cell r="B178">
            <v>44.3</v>
          </cell>
          <cell r="C178">
            <v>8</v>
          </cell>
          <cell r="E178">
            <v>0.60299999999999998</v>
          </cell>
          <cell r="F178">
            <v>1</v>
          </cell>
          <cell r="G178">
            <v>46.902999999999999</v>
          </cell>
          <cell r="H178">
            <v>41.696999999999996</v>
          </cell>
          <cell r="I178">
            <v>10.313141600000002</v>
          </cell>
          <cell r="J178">
            <v>15247.263760530679</v>
          </cell>
          <cell r="K178">
            <v>14.438398240000001</v>
          </cell>
        </row>
        <row r="179">
          <cell r="A179">
            <v>60.3</v>
          </cell>
          <cell r="B179">
            <v>42.699999999999996</v>
          </cell>
          <cell r="C179">
            <v>8.8000000000000007</v>
          </cell>
          <cell r="E179">
            <v>0.60299999999999998</v>
          </cell>
          <cell r="F179">
            <v>1.1000000000000001</v>
          </cell>
          <cell r="G179">
            <v>45.503</v>
          </cell>
          <cell r="H179">
            <v>39.896999999999991</v>
          </cell>
          <cell r="I179">
            <v>11.1709268</v>
          </cell>
          <cell r="J179">
            <v>16104.808852072969</v>
          </cell>
          <cell r="K179">
            <v>15.63929752</v>
          </cell>
        </row>
        <row r="180">
          <cell r="A180">
            <v>60.3</v>
          </cell>
          <cell r="B180">
            <v>40.299999999999997</v>
          </cell>
          <cell r="C180">
            <v>10</v>
          </cell>
          <cell r="E180">
            <v>0.60299999999999998</v>
          </cell>
          <cell r="F180">
            <v>1.25</v>
          </cell>
          <cell r="G180">
            <v>43.402999999999999</v>
          </cell>
          <cell r="H180">
            <v>37.196999999999996</v>
          </cell>
          <cell r="I180">
            <v>12.398447000000001</v>
          </cell>
          <cell r="J180">
            <v>17222.291657545604</v>
          </cell>
          <cell r="K180">
            <v>17.357825800000001</v>
          </cell>
        </row>
        <row r="181">
          <cell r="A181">
            <v>60.3</v>
          </cell>
          <cell r="B181">
            <v>38.299999999999997</v>
          </cell>
          <cell r="C181">
            <v>11</v>
          </cell>
          <cell r="E181">
            <v>0.60299999999999998</v>
          </cell>
          <cell r="F181">
            <v>1.375</v>
          </cell>
          <cell r="G181">
            <v>41.652999999999999</v>
          </cell>
          <cell r="H181">
            <v>34.946999999999996</v>
          </cell>
          <cell r="I181">
            <v>13.367152699999998</v>
          </cell>
          <cell r="J181">
            <v>18012.990484162521</v>
          </cell>
          <cell r="K181">
            <v>18.714013779999995</v>
          </cell>
        </row>
        <row r="182">
          <cell r="A182">
            <v>60.3</v>
          </cell>
          <cell r="B182">
            <v>35.299999999999997</v>
          </cell>
          <cell r="C182">
            <v>12.5</v>
          </cell>
          <cell r="E182">
            <v>0.60299999999999998</v>
          </cell>
          <cell r="F182">
            <v>1.5625</v>
          </cell>
          <cell r="G182">
            <v>39.027999999999999</v>
          </cell>
          <cell r="H182">
            <v>31.571999999999996</v>
          </cell>
          <cell r="I182">
            <v>14.7277775</v>
          </cell>
          <cell r="J182">
            <v>18987.773646351576</v>
          </cell>
          <cell r="K182">
            <v>20.618888500000001</v>
          </cell>
        </row>
        <row r="183">
          <cell r="A183">
            <v>60.3</v>
          </cell>
          <cell r="B183">
            <v>31.9</v>
          </cell>
          <cell r="C183">
            <v>14.2</v>
          </cell>
          <cell r="E183">
            <v>0.60299999999999998</v>
          </cell>
          <cell r="F183">
            <v>1.7749999999999999</v>
          </cell>
          <cell r="G183">
            <v>36.052999999999997</v>
          </cell>
          <cell r="H183">
            <v>27.746999999999996</v>
          </cell>
          <cell r="I183">
            <v>16.135728379999996</v>
          </cell>
          <cell r="J183">
            <v>19829.419558789385</v>
          </cell>
          <cell r="K183">
            <v>22.590019731999995</v>
          </cell>
        </row>
        <row r="184">
          <cell r="A184">
            <v>60.3</v>
          </cell>
          <cell r="B184">
            <v>28.299999999999997</v>
          </cell>
          <cell r="C184">
            <v>16</v>
          </cell>
          <cell r="E184">
            <v>0.60299999999999998</v>
          </cell>
          <cell r="F184">
            <v>2</v>
          </cell>
          <cell r="G184">
            <v>32.902999999999999</v>
          </cell>
          <cell r="H184">
            <v>23.696999999999996</v>
          </cell>
          <cell r="I184">
            <v>17.471211199999999</v>
          </cell>
          <cell r="J184">
            <v>20470.739368490878</v>
          </cell>
          <cell r="K184">
            <v>24.459695679999996</v>
          </cell>
        </row>
        <row r="185">
          <cell r="A185">
            <v>63.5</v>
          </cell>
          <cell r="B185">
            <v>57.7</v>
          </cell>
          <cell r="C185">
            <v>2.9</v>
          </cell>
          <cell r="E185">
            <v>0.63500000000000001</v>
          </cell>
          <cell r="F185">
            <v>0.4</v>
          </cell>
          <cell r="G185">
            <v>59.135000000000005</v>
          </cell>
          <cell r="H185">
            <v>56.265000000000001</v>
          </cell>
          <cell r="I185">
            <v>4.3318152599999973</v>
          </cell>
          <cell r="J185">
            <v>7996.5974494960583</v>
          </cell>
          <cell r="K185">
            <v>6.0645413639999957</v>
          </cell>
        </row>
        <row r="186">
          <cell r="A186">
            <v>63.5</v>
          </cell>
          <cell r="B186">
            <v>57.1</v>
          </cell>
          <cell r="C186">
            <v>3.2</v>
          </cell>
          <cell r="E186">
            <v>0.63500000000000001</v>
          </cell>
          <cell r="F186">
            <v>0.4</v>
          </cell>
          <cell r="G186">
            <v>58.535000000000004</v>
          </cell>
          <cell r="H186">
            <v>55.664999999999999</v>
          </cell>
          <cell r="I186">
            <v>4.7562710399999979</v>
          </cell>
          <cell r="J186">
            <v>8697.9957777637774</v>
          </cell>
          <cell r="K186">
            <v>6.6587794559999969</v>
          </cell>
        </row>
        <row r="187">
          <cell r="A187">
            <v>63.5</v>
          </cell>
          <cell r="B187">
            <v>56.3</v>
          </cell>
          <cell r="C187">
            <v>3.6</v>
          </cell>
          <cell r="E187">
            <v>0.63500000000000001</v>
          </cell>
          <cell r="F187">
            <v>0.45</v>
          </cell>
          <cell r="G187">
            <v>57.835000000000008</v>
          </cell>
          <cell r="H187">
            <v>54.765000000000001</v>
          </cell>
          <cell r="I187">
            <v>5.3153103600000025</v>
          </cell>
          <cell r="J187">
            <v>9599.414788629927</v>
          </cell>
          <cell r="K187">
            <v>7.4414345040000027</v>
          </cell>
        </row>
        <row r="188">
          <cell r="A188">
            <v>63.5</v>
          </cell>
          <cell r="B188">
            <v>55.5</v>
          </cell>
          <cell r="C188">
            <v>4</v>
          </cell>
          <cell r="E188">
            <v>0.63500000000000001</v>
          </cell>
          <cell r="F188">
            <v>0.5</v>
          </cell>
          <cell r="G188">
            <v>57.135000000000005</v>
          </cell>
          <cell r="H188">
            <v>53.865000000000002</v>
          </cell>
          <cell r="I188">
            <v>5.8664620000000003</v>
          </cell>
          <cell r="J188">
            <v>10463.215551181102</v>
          </cell>
          <cell r="K188">
            <v>8.2130468000000008</v>
          </cell>
        </row>
        <row r="189">
          <cell r="A189">
            <v>63.5</v>
          </cell>
          <cell r="B189">
            <v>54.5</v>
          </cell>
          <cell r="C189">
            <v>4.5</v>
          </cell>
          <cell r="E189">
            <v>0.63500000000000001</v>
          </cell>
          <cell r="F189">
            <v>0.5625</v>
          </cell>
          <cell r="G189">
            <v>56.260000000000005</v>
          </cell>
          <cell r="H189">
            <v>52.74</v>
          </cell>
          <cell r="I189">
            <v>6.5443095000000007</v>
          </cell>
          <cell r="J189">
            <v>11491.681446850393</v>
          </cell>
          <cell r="K189">
            <v>9.1620333000000009</v>
          </cell>
        </row>
        <row r="190">
          <cell r="A190">
            <v>63.5</v>
          </cell>
          <cell r="B190">
            <v>53.5</v>
          </cell>
          <cell r="C190">
            <v>5</v>
          </cell>
          <cell r="E190">
            <v>0.63500000000000001</v>
          </cell>
          <cell r="F190">
            <v>0.625</v>
          </cell>
          <cell r="G190">
            <v>55.385000000000005</v>
          </cell>
          <cell r="H190">
            <v>51.615000000000002</v>
          </cell>
          <cell r="I190">
            <v>7.2098325000000001</v>
          </cell>
          <cell r="J190">
            <v>12465.06599409449</v>
          </cell>
          <cell r="K190">
            <v>10.0937655</v>
          </cell>
        </row>
        <row r="191">
          <cell r="A191">
            <v>63.5</v>
          </cell>
          <cell r="B191">
            <v>52.7</v>
          </cell>
          <cell r="C191">
            <v>5.4</v>
          </cell>
          <cell r="E191">
            <v>0.63500000000000001</v>
          </cell>
          <cell r="F191">
            <v>0.67500000000000004</v>
          </cell>
          <cell r="G191">
            <v>54.685000000000002</v>
          </cell>
          <cell r="H191">
            <v>50.715000000000003</v>
          </cell>
          <cell r="I191">
            <v>7.7333772599999975</v>
          </cell>
          <cell r="J191">
            <v>13205.462106188972</v>
          </cell>
          <cell r="K191">
            <v>10.826728163999995</v>
          </cell>
        </row>
        <row r="192">
          <cell r="A192">
            <v>63.5</v>
          </cell>
          <cell r="B192">
            <v>52.3</v>
          </cell>
          <cell r="C192">
            <v>5.6</v>
          </cell>
          <cell r="E192">
            <v>0.63500000000000001</v>
          </cell>
          <cell r="F192">
            <v>0.7</v>
          </cell>
          <cell r="G192">
            <v>54.335000000000008</v>
          </cell>
          <cell r="H192">
            <v>50.265000000000001</v>
          </cell>
          <cell r="I192">
            <v>7.9921917600000034</v>
          </cell>
          <cell r="J192">
            <v>13563.237229417329</v>
          </cell>
          <cell r="K192">
            <v>11.189068464000004</v>
          </cell>
        </row>
        <row r="193">
          <cell r="A193">
            <v>63.5</v>
          </cell>
          <cell r="B193">
            <v>50.9</v>
          </cell>
          <cell r="C193">
            <v>6.3</v>
          </cell>
          <cell r="E193">
            <v>0.63500000000000001</v>
          </cell>
          <cell r="F193">
            <v>0.78749999999999998</v>
          </cell>
          <cell r="G193">
            <v>53.110000000000007</v>
          </cell>
          <cell r="H193">
            <v>48.690000000000005</v>
          </cell>
          <cell r="I193">
            <v>8.8825136400000009</v>
          </cell>
          <cell r="J193">
            <v>14752.349864220472</v>
          </cell>
          <cell r="K193">
            <v>12.435519096</v>
          </cell>
        </row>
        <row r="194">
          <cell r="A194">
            <v>63.5</v>
          </cell>
          <cell r="B194">
            <v>49.3</v>
          </cell>
          <cell r="C194">
            <v>7.1</v>
          </cell>
          <cell r="E194">
            <v>0.63500000000000001</v>
          </cell>
          <cell r="F194">
            <v>0.88749999999999996</v>
          </cell>
          <cell r="G194">
            <v>51.710000000000008</v>
          </cell>
          <cell r="H194">
            <v>46.89</v>
          </cell>
          <cell r="I194">
            <v>9.8704455600000003</v>
          </cell>
          <cell r="J194">
            <v>15996.319609417325</v>
          </cell>
          <cell r="K194">
            <v>13.818623784</v>
          </cell>
        </row>
        <row r="195">
          <cell r="A195">
            <v>63.5</v>
          </cell>
          <cell r="B195">
            <v>47.5</v>
          </cell>
          <cell r="C195">
            <v>8</v>
          </cell>
          <cell r="E195">
            <v>0.63500000000000001</v>
          </cell>
          <cell r="F195">
            <v>1</v>
          </cell>
          <cell r="G195">
            <v>50.135000000000005</v>
          </cell>
          <cell r="H195">
            <v>44.865000000000002</v>
          </cell>
          <cell r="I195">
            <v>10.944156000000001</v>
          </cell>
          <cell r="J195">
            <v>17258.21881889764</v>
          </cell>
          <cell r="K195">
            <v>15.321818400000002</v>
          </cell>
        </row>
        <row r="196">
          <cell r="A196">
            <v>63.5</v>
          </cell>
          <cell r="B196">
            <v>45.9</v>
          </cell>
          <cell r="C196">
            <v>8.8000000000000007</v>
          </cell>
          <cell r="E196">
            <v>0.63500000000000001</v>
          </cell>
          <cell r="F196">
            <v>1.1000000000000001</v>
          </cell>
          <cell r="G196">
            <v>48.734999999999999</v>
          </cell>
          <cell r="H196">
            <v>43.064999999999998</v>
          </cell>
          <cell r="I196">
            <v>11.865042640000002</v>
          </cell>
          <cell r="J196">
            <v>18265.762743748033</v>
          </cell>
          <cell r="K196">
            <v>16.611059696000002</v>
          </cell>
        </row>
        <row r="197">
          <cell r="A197">
            <v>63.5</v>
          </cell>
          <cell r="B197">
            <v>43.5</v>
          </cell>
          <cell r="C197">
            <v>10</v>
          </cell>
          <cell r="E197">
            <v>0.63500000000000001</v>
          </cell>
          <cell r="F197">
            <v>1.25</v>
          </cell>
          <cell r="G197">
            <v>46.635000000000005</v>
          </cell>
          <cell r="H197">
            <v>40.365000000000002</v>
          </cell>
          <cell r="I197">
            <v>13.187215</v>
          </cell>
          <cell r="J197">
            <v>19591.668405511813</v>
          </cell>
          <cell r="K197">
            <v>18.462101000000001</v>
          </cell>
        </row>
        <row r="198">
          <cell r="A198">
            <v>63.5</v>
          </cell>
          <cell r="B198">
            <v>41.5</v>
          </cell>
          <cell r="C198">
            <v>11</v>
          </cell>
          <cell r="E198">
            <v>0.63500000000000001</v>
          </cell>
          <cell r="F198">
            <v>1.375</v>
          </cell>
          <cell r="G198">
            <v>44.885000000000005</v>
          </cell>
          <cell r="H198">
            <v>38.115000000000002</v>
          </cell>
          <cell r="I198">
            <v>14.234797500000001</v>
          </cell>
          <cell r="J198">
            <v>20541.186171259844</v>
          </cell>
          <cell r="K198">
            <v>19.9287165</v>
          </cell>
        </row>
        <row r="199">
          <cell r="A199">
            <v>63.5</v>
          </cell>
          <cell r="B199">
            <v>38.5</v>
          </cell>
          <cell r="C199">
            <v>12.5</v>
          </cell>
          <cell r="E199">
            <v>0.63500000000000001</v>
          </cell>
          <cell r="F199">
            <v>1.5625</v>
          </cell>
          <cell r="G199">
            <v>42.260000000000005</v>
          </cell>
          <cell r="H199">
            <v>34.74</v>
          </cell>
          <cell r="I199">
            <v>15.713737499999999</v>
          </cell>
          <cell r="J199">
            <v>21729.626722440942</v>
          </cell>
          <cell r="K199">
            <v>21.999232499999998</v>
          </cell>
        </row>
        <row r="200">
          <cell r="A200">
            <v>63.5</v>
          </cell>
          <cell r="B200">
            <v>35.1</v>
          </cell>
          <cell r="C200">
            <v>14.2</v>
          </cell>
          <cell r="E200">
            <v>0.63500000000000001</v>
          </cell>
          <cell r="F200">
            <v>1.7749999999999999</v>
          </cell>
          <cell r="G200">
            <v>39.285000000000011</v>
          </cell>
          <cell r="H200">
            <v>30.915000000000003</v>
          </cell>
          <cell r="I200">
            <v>17.255778939999999</v>
          </cell>
          <cell r="J200">
            <v>22779.203280677164</v>
          </cell>
          <cell r="K200">
            <v>24.158090515999998</v>
          </cell>
        </row>
        <row r="201">
          <cell r="A201">
            <v>63.5</v>
          </cell>
          <cell r="B201">
            <v>31.5</v>
          </cell>
          <cell r="C201">
            <v>16</v>
          </cell>
          <cell r="E201">
            <v>0.63500000000000001</v>
          </cell>
          <cell r="F201">
            <v>2</v>
          </cell>
          <cell r="G201">
            <v>36.135000000000005</v>
          </cell>
          <cell r="H201">
            <v>26.865000000000002</v>
          </cell>
          <cell r="I201">
            <v>18.733240000000002</v>
          </cell>
          <cell r="J201">
            <v>23603.281102362205</v>
          </cell>
          <cell r="K201">
            <v>26.226536000000003</v>
          </cell>
        </row>
        <row r="202">
          <cell r="A202">
            <v>70</v>
          </cell>
          <cell r="B202">
            <v>64.2</v>
          </cell>
          <cell r="C202">
            <v>2.9</v>
          </cell>
          <cell r="E202">
            <v>0.70000000000000007</v>
          </cell>
          <cell r="F202">
            <v>0.4</v>
          </cell>
          <cell r="G202">
            <v>65.7</v>
          </cell>
          <cell r="H202">
            <v>62.699999999999996</v>
          </cell>
          <cell r="I202">
            <v>4.7964489099999978</v>
          </cell>
          <cell r="J202">
            <v>9843.4566297571382</v>
          </cell>
          <cell r="K202">
            <v>6.7150284739999968</v>
          </cell>
        </row>
        <row r="203">
          <cell r="A203">
            <v>70</v>
          </cell>
          <cell r="B203">
            <v>63.6</v>
          </cell>
          <cell r="C203">
            <v>3.2</v>
          </cell>
          <cell r="E203">
            <v>0.70000000000000007</v>
          </cell>
          <cell r="F203">
            <v>0.4</v>
          </cell>
          <cell r="G203">
            <v>65.100000000000009</v>
          </cell>
          <cell r="H203">
            <v>62.099999999999994</v>
          </cell>
          <cell r="I203">
            <v>5.2689702399999998</v>
          </cell>
          <cell r="J203">
            <v>10721.275713828572</v>
          </cell>
          <cell r="K203">
            <v>7.3765583359999995</v>
          </cell>
        </row>
        <row r="204">
          <cell r="A204">
            <v>70</v>
          </cell>
          <cell r="B204">
            <v>62.8</v>
          </cell>
          <cell r="C204">
            <v>3.6</v>
          </cell>
          <cell r="E204">
            <v>0.70000000000000007</v>
          </cell>
          <cell r="F204">
            <v>0.45</v>
          </cell>
          <cell r="G204">
            <v>64.400000000000006</v>
          </cell>
          <cell r="H204">
            <v>61.199999999999996</v>
          </cell>
          <cell r="I204">
            <v>5.8920969600000017</v>
          </cell>
          <cell r="J204">
            <v>11853.676701257147</v>
          </cell>
          <cell r="K204">
            <v>8.2489357440000024</v>
          </cell>
        </row>
        <row r="205">
          <cell r="A205">
            <v>70</v>
          </cell>
          <cell r="B205">
            <v>62</v>
          </cell>
          <cell r="C205">
            <v>4</v>
          </cell>
          <cell r="E205">
            <v>0.70000000000000007</v>
          </cell>
          <cell r="F205">
            <v>0.5</v>
          </cell>
          <cell r="G205">
            <v>63.7</v>
          </cell>
          <cell r="H205">
            <v>60.3</v>
          </cell>
          <cell r="I205">
            <v>6.5073360000000005</v>
          </cell>
          <cell r="J205">
            <v>12943.618285714285</v>
          </cell>
          <cell r="K205">
            <v>9.1102703999999992</v>
          </cell>
        </row>
        <row r="206">
          <cell r="A206">
            <v>70</v>
          </cell>
          <cell r="B206">
            <v>61</v>
          </cell>
          <cell r="C206">
            <v>4.5</v>
          </cell>
          <cell r="E206">
            <v>0.70000000000000007</v>
          </cell>
          <cell r="F206">
            <v>0.5625</v>
          </cell>
          <cell r="G206">
            <v>62.825000000000003</v>
          </cell>
          <cell r="H206">
            <v>59.174999999999997</v>
          </cell>
          <cell r="I206">
            <v>7.2652927499999995</v>
          </cell>
          <cell r="J206">
            <v>14247.972883928574</v>
          </cell>
          <cell r="K206">
            <v>10.171409849999998</v>
          </cell>
        </row>
        <row r="207">
          <cell r="A207">
            <v>70</v>
          </cell>
          <cell r="B207">
            <v>60</v>
          </cell>
          <cell r="C207">
            <v>5</v>
          </cell>
          <cell r="E207">
            <v>0.70000000000000007</v>
          </cell>
          <cell r="F207">
            <v>0.625</v>
          </cell>
          <cell r="G207">
            <v>61.95</v>
          </cell>
          <cell r="H207">
            <v>58.05</v>
          </cell>
          <cell r="I207">
            <v>8.0109249999999985</v>
          </cell>
          <cell r="J207">
            <v>15489.732142857143</v>
          </cell>
          <cell r="K207">
            <v>11.215294999999998</v>
          </cell>
        </row>
        <row r="208">
          <cell r="A208">
            <v>70</v>
          </cell>
          <cell r="B208">
            <v>59.2</v>
          </cell>
          <cell r="C208">
            <v>5.4</v>
          </cell>
          <cell r="E208">
            <v>0.70000000000000007</v>
          </cell>
          <cell r="F208">
            <v>0.67500000000000004</v>
          </cell>
          <cell r="G208">
            <v>61.25</v>
          </cell>
          <cell r="H208">
            <v>57.15</v>
          </cell>
          <cell r="I208">
            <v>8.5985571599999986</v>
          </cell>
          <cell r="J208">
            <v>16439.439820114283</v>
          </cell>
          <cell r="K208">
            <v>12.037980023999998</v>
          </cell>
        </row>
        <row r="209">
          <cell r="A209">
            <v>70</v>
          </cell>
          <cell r="B209">
            <v>58.8</v>
          </cell>
          <cell r="C209">
            <v>5.6</v>
          </cell>
          <cell r="E209">
            <v>0.70000000000000007</v>
          </cell>
          <cell r="F209">
            <v>0.7</v>
          </cell>
          <cell r="G209">
            <v>60.900000000000006</v>
          </cell>
          <cell r="H209">
            <v>56.699999999999996</v>
          </cell>
          <cell r="I209">
            <v>8.8894153600000028</v>
          </cell>
          <cell r="J209">
            <v>16900.080870400005</v>
          </cell>
          <cell r="K209">
            <v>12.445181504000002</v>
          </cell>
        </row>
        <row r="210">
          <cell r="A210">
            <v>70</v>
          </cell>
          <cell r="B210">
            <v>57.4</v>
          </cell>
          <cell r="C210">
            <v>6.3</v>
          </cell>
          <cell r="E210">
            <v>0.70000000000000007</v>
          </cell>
          <cell r="F210">
            <v>0.78749999999999998</v>
          </cell>
          <cell r="G210">
            <v>59.675000000000004</v>
          </cell>
          <cell r="H210">
            <v>55.125</v>
          </cell>
          <cell r="I210">
            <v>9.8918901900000016</v>
          </cell>
          <cell r="J210">
            <v>18439.869438900001</v>
          </cell>
          <cell r="K210">
            <v>13.848646266000001</v>
          </cell>
        </row>
        <row r="211">
          <cell r="A211">
            <v>70</v>
          </cell>
          <cell r="B211">
            <v>55.8</v>
          </cell>
          <cell r="C211">
            <v>7.1</v>
          </cell>
          <cell r="E211">
            <v>0.70000000000000007</v>
          </cell>
          <cell r="F211">
            <v>0.88749999999999996</v>
          </cell>
          <cell r="G211">
            <v>58.275000000000006</v>
          </cell>
          <cell r="H211">
            <v>53.324999999999996</v>
          </cell>
          <cell r="I211">
            <v>11.007996910000001</v>
          </cell>
          <cell r="J211">
            <v>20066.907269757143</v>
          </cell>
          <cell r="K211">
            <v>15.411195674</v>
          </cell>
        </row>
        <row r="212">
          <cell r="A212">
            <v>70</v>
          </cell>
          <cell r="B212">
            <v>54</v>
          </cell>
          <cell r="C212">
            <v>8</v>
          </cell>
          <cell r="E212">
            <v>0.70000000000000007</v>
          </cell>
          <cell r="F212">
            <v>1</v>
          </cell>
          <cell r="G212">
            <v>56.7</v>
          </cell>
          <cell r="H212">
            <v>51.3</v>
          </cell>
          <cell r="I212">
            <v>12.225904</v>
          </cell>
          <cell r="J212">
            <v>21737.412571428573</v>
          </cell>
          <cell r="K212">
            <v>17.116265599999998</v>
          </cell>
        </row>
        <row r="213">
          <cell r="A213">
            <v>70</v>
          </cell>
          <cell r="B213">
            <v>52.4</v>
          </cell>
          <cell r="C213">
            <v>8.8000000000000007</v>
          </cell>
          <cell r="E213">
            <v>0.70000000000000007</v>
          </cell>
          <cell r="F213">
            <v>1.1000000000000001</v>
          </cell>
          <cell r="G213">
            <v>55.3</v>
          </cell>
          <cell r="H213">
            <v>49.5</v>
          </cell>
          <cell r="I213">
            <v>13.274965440000003</v>
          </cell>
          <cell r="J213">
            <v>23088.534977828571</v>
          </cell>
          <cell r="K213">
            <v>18.584951616000001</v>
          </cell>
        </row>
        <row r="214">
          <cell r="A214">
            <v>70</v>
          </cell>
          <cell r="B214">
            <v>50</v>
          </cell>
          <cell r="C214">
            <v>10</v>
          </cell>
          <cell r="E214">
            <v>0.70000000000000007</v>
          </cell>
          <cell r="F214">
            <v>1.25</v>
          </cell>
          <cell r="G214">
            <v>53.2</v>
          </cell>
          <cell r="H214">
            <v>46.8</v>
          </cell>
          <cell r="I214">
            <v>14.789399999999999</v>
          </cell>
          <cell r="J214">
            <v>24895.714285714286</v>
          </cell>
          <cell r="K214">
            <v>20.705159999999996</v>
          </cell>
        </row>
        <row r="215">
          <cell r="A215">
            <v>70</v>
          </cell>
          <cell r="B215">
            <v>45</v>
          </cell>
          <cell r="C215">
            <v>12.5</v>
          </cell>
          <cell r="E215">
            <v>0.70000000000000007</v>
          </cell>
          <cell r="F215">
            <v>1.5625</v>
          </cell>
          <cell r="G215">
            <v>48.825000000000003</v>
          </cell>
          <cell r="H215">
            <v>41.174999999999997</v>
          </cell>
          <cell r="I215">
            <v>17.716468750000001</v>
          </cell>
          <cell r="J215">
            <v>27908.677455357141</v>
          </cell>
          <cell r="K215">
            <v>24.803056250000001</v>
          </cell>
        </row>
        <row r="216">
          <cell r="A216">
            <v>70</v>
          </cell>
          <cell r="B216">
            <v>41.6</v>
          </cell>
          <cell r="C216">
            <v>14.2</v>
          </cell>
          <cell r="E216">
            <v>0.70000000000000007</v>
          </cell>
          <cell r="F216">
            <v>1.7749999999999999</v>
          </cell>
          <cell r="G216">
            <v>45.850000000000009</v>
          </cell>
          <cell r="H216">
            <v>37.349999999999994</v>
          </cell>
          <cell r="I216">
            <v>19.530881639999997</v>
          </cell>
          <cell r="J216">
            <v>29458.753996114287</v>
          </cell>
          <cell r="K216">
            <v>27.343234295999995</v>
          </cell>
        </row>
        <row r="217">
          <cell r="A217">
            <v>70</v>
          </cell>
          <cell r="B217">
            <v>38</v>
          </cell>
          <cell r="C217">
            <v>16</v>
          </cell>
          <cell r="E217">
            <v>0.70000000000000007</v>
          </cell>
          <cell r="F217">
            <v>2</v>
          </cell>
          <cell r="G217">
            <v>42.7</v>
          </cell>
          <cell r="H217">
            <v>33.299999999999997</v>
          </cell>
          <cell r="I217">
            <v>21.296735999999999</v>
          </cell>
          <cell r="J217">
            <v>30733.961142857148</v>
          </cell>
          <cell r="K217">
            <v>29.815430399999997</v>
          </cell>
        </row>
        <row r="218">
          <cell r="A218">
            <v>70</v>
          </cell>
          <cell r="B218">
            <v>35</v>
          </cell>
          <cell r="C218">
            <v>17.5</v>
          </cell>
          <cell r="E218">
            <v>0.70000000000000007</v>
          </cell>
          <cell r="F218">
            <v>2.1875</v>
          </cell>
          <cell r="G218">
            <v>40.075000000000003</v>
          </cell>
          <cell r="H218">
            <v>29.924999999999997</v>
          </cell>
          <cell r="I218">
            <v>22.646268750000001</v>
          </cell>
          <cell r="J218">
            <v>31553.3203125</v>
          </cell>
          <cell r="K218">
            <v>31.704776249999998</v>
          </cell>
        </row>
      </sheetData>
      <sheetData sheetId="6">
        <row r="3">
          <cell r="A3">
            <v>4</v>
          </cell>
          <cell r="B3">
            <v>3</v>
          </cell>
          <cell r="C3">
            <v>0.5</v>
          </cell>
          <cell r="E3">
            <v>0.08</v>
          </cell>
          <cell r="F3">
            <v>0.15</v>
          </cell>
          <cell r="G3">
            <v>3.15</v>
          </cell>
          <cell r="H3">
            <v>2.85</v>
          </cell>
          <cell r="I3">
            <v>4.313575E-2</v>
          </cell>
          <cell r="J3">
            <v>4.29296875</v>
          </cell>
          <cell r="K3">
            <v>9.0585075000000001E-2</v>
          </cell>
        </row>
        <row r="4">
          <cell r="A4">
            <v>4</v>
          </cell>
          <cell r="B4">
            <v>2.4</v>
          </cell>
          <cell r="C4">
            <v>0.8</v>
          </cell>
          <cell r="E4">
            <v>0.08</v>
          </cell>
          <cell r="F4">
            <v>0.15</v>
          </cell>
          <cell r="G4">
            <v>2.5499999999999998</v>
          </cell>
          <cell r="H4">
            <v>2.25</v>
          </cell>
          <cell r="I4">
            <v>6.3101440000000009E-2</v>
          </cell>
          <cell r="J4">
            <v>5.4661120000000007</v>
          </cell>
          <cell r="K4">
            <v>0.13251302400000003</v>
          </cell>
        </row>
        <row r="5">
          <cell r="A5">
            <v>4</v>
          </cell>
          <cell r="B5">
            <v>2</v>
          </cell>
          <cell r="C5">
            <v>1</v>
          </cell>
          <cell r="E5">
            <v>0.08</v>
          </cell>
          <cell r="F5">
            <v>0.15</v>
          </cell>
          <cell r="G5">
            <v>2.15</v>
          </cell>
          <cell r="H5">
            <v>1.85</v>
          </cell>
          <cell r="I5">
            <v>7.3946999999999999E-2</v>
          </cell>
          <cell r="J5">
            <v>5.8875000000000002</v>
          </cell>
          <cell r="K5">
            <v>0.1552887</v>
          </cell>
        </row>
        <row r="6">
          <cell r="A6">
            <v>4</v>
          </cell>
          <cell r="B6">
            <v>1.6</v>
          </cell>
          <cell r="C6">
            <v>1.2</v>
          </cell>
          <cell r="E6">
            <v>0.08</v>
          </cell>
          <cell r="F6">
            <v>0.15</v>
          </cell>
          <cell r="G6">
            <v>1.75</v>
          </cell>
          <cell r="H6">
            <v>1.4500000000000002</v>
          </cell>
          <cell r="I6">
            <v>8.2820640000000001E-2</v>
          </cell>
          <cell r="J6">
            <v>6.1192320000000011</v>
          </cell>
          <cell r="K6">
            <v>0.17392334400000001</v>
          </cell>
        </row>
        <row r="7">
          <cell r="A7">
            <v>4</v>
          </cell>
          <cell r="B7">
            <v>1.6</v>
          </cell>
          <cell r="C7">
            <v>1.2</v>
          </cell>
          <cell r="E7">
            <v>0.08</v>
          </cell>
          <cell r="F7">
            <v>0.15</v>
          </cell>
          <cell r="G7">
            <v>1.75</v>
          </cell>
          <cell r="H7">
            <v>1.4500000000000002</v>
          </cell>
          <cell r="I7">
            <v>8.2820640000000001E-2</v>
          </cell>
          <cell r="J7">
            <v>6.1192320000000011</v>
          </cell>
          <cell r="K7">
            <v>0.17392334400000001</v>
          </cell>
        </row>
        <row r="8">
          <cell r="A8">
            <v>5</v>
          </cell>
          <cell r="B8">
            <v>4</v>
          </cell>
          <cell r="C8">
            <v>0.5</v>
          </cell>
          <cell r="E8">
            <v>0.08</v>
          </cell>
          <cell r="F8">
            <v>0.15</v>
          </cell>
          <cell r="G8">
            <v>4.1500000000000004</v>
          </cell>
          <cell r="H8">
            <v>3.85</v>
          </cell>
          <cell r="I8">
            <v>5.5460250000000003E-2</v>
          </cell>
          <cell r="J8">
            <v>7.2416250000000009</v>
          </cell>
          <cell r="K8">
            <v>0.11646652500000002</v>
          </cell>
        </row>
        <row r="9">
          <cell r="A9">
            <v>5</v>
          </cell>
          <cell r="B9">
            <v>3.4</v>
          </cell>
          <cell r="C9">
            <v>0.8</v>
          </cell>
          <cell r="E9">
            <v>0.08</v>
          </cell>
          <cell r="F9">
            <v>0.15</v>
          </cell>
          <cell r="G9">
            <v>3.55</v>
          </cell>
          <cell r="H9">
            <v>3.25</v>
          </cell>
          <cell r="I9">
            <v>8.2820640000000015E-2</v>
          </cell>
          <cell r="J9">
            <v>9.6430655999999999</v>
          </cell>
          <cell r="K9">
            <v>0.17392334400000004</v>
          </cell>
        </row>
        <row r="10">
          <cell r="A10">
            <v>5</v>
          </cell>
          <cell r="B10">
            <v>3</v>
          </cell>
          <cell r="C10">
            <v>1</v>
          </cell>
          <cell r="E10">
            <v>0.08</v>
          </cell>
          <cell r="F10">
            <v>0.15</v>
          </cell>
          <cell r="G10">
            <v>3.15</v>
          </cell>
          <cell r="H10">
            <v>2.85</v>
          </cell>
          <cell r="I10">
            <v>9.8596000000000003E-2</v>
          </cell>
          <cell r="J10">
            <v>10.676</v>
          </cell>
          <cell r="K10">
            <v>0.2070516</v>
          </cell>
        </row>
        <row r="11">
          <cell r="A11">
            <v>5</v>
          </cell>
          <cell r="B11">
            <v>2.6</v>
          </cell>
          <cell r="C11">
            <v>1.2</v>
          </cell>
          <cell r="E11">
            <v>0.08</v>
          </cell>
          <cell r="F11">
            <v>0.15</v>
          </cell>
          <cell r="G11">
            <v>2.75</v>
          </cell>
          <cell r="H11">
            <v>2.4500000000000002</v>
          </cell>
          <cell r="I11">
            <v>0.11239943999999999</v>
          </cell>
          <cell r="J11">
            <v>11.368809600000002</v>
          </cell>
          <cell r="K11">
            <v>0.23603882399999998</v>
          </cell>
        </row>
        <row r="12">
          <cell r="A12">
            <v>5</v>
          </cell>
          <cell r="B12">
            <v>2.6</v>
          </cell>
          <cell r="C12">
            <v>1.2</v>
          </cell>
          <cell r="E12">
            <v>0.08</v>
          </cell>
          <cell r="F12">
            <v>0.15</v>
          </cell>
          <cell r="G12">
            <v>2.75</v>
          </cell>
          <cell r="H12">
            <v>2.4500000000000002</v>
          </cell>
          <cell r="I12">
            <v>0.11239943999999999</v>
          </cell>
          <cell r="J12">
            <v>11.368809600000002</v>
          </cell>
          <cell r="K12">
            <v>0.23603882399999998</v>
          </cell>
        </row>
        <row r="13">
          <cell r="A13">
            <v>6</v>
          </cell>
          <cell r="B13">
            <v>5</v>
          </cell>
          <cell r="C13">
            <v>0.5</v>
          </cell>
          <cell r="E13">
            <v>0.08</v>
          </cell>
          <cell r="F13">
            <v>0.15</v>
          </cell>
          <cell r="G13">
            <v>5.15</v>
          </cell>
          <cell r="H13">
            <v>4.8499999999999996</v>
          </cell>
          <cell r="I13">
            <v>6.7784749999999991E-2</v>
          </cell>
          <cell r="J13">
            <v>10.973645833333334</v>
          </cell>
          <cell r="K13">
            <v>0.14234797499999999</v>
          </cell>
        </row>
        <row r="14">
          <cell r="A14">
            <v>6</v>
          </cell>
          <cell r="B14">
            <v>4.4000000000000004</v>
          </cell>
          <cell r="C14">
            <v>0.8</v>
          </cell>
          <cell r="E14">
            <v>0.08</v>
          </cell>
          <cell r="F14">
            <v>0.15</v>
          </cell>
          <cell r="G14">
            <v>4.5500000000000007</v>
          </cell>
          <cell r="H14">
            <v>4.25</v>
          </cell>
          <cell r="I14">
            <v>0.10253983999999998</v>
          </cell>
          <cell r="J14">
            <v>15.065301333333331</v>
          </cell>
          <cell r="K14">
            <v>0.21533366399999995</v>
          </cell>
        </row>
        <row r="15">
          <cell r="A15">
            <v>6</v>
          </cell>
          <cell r="B15">
            <v>4</v>
          </cell>
          <cell r="C15">
            <v>1</v>
          </cell>
          <cell r="E15">
            <v>0.08</v>
          </cell>
          <cell r="F15">
            <v>0.15</v>
          </cell>
          <cell r="G15">
            <v>4.1500000000000004</v>
          </cell>
          <cell r="H15">
            <v>3.85</v>
          </cell>
          <cell r="I15">
            <v>0.12324500000000001</v>
          </cell>
          <cell r="J15">
            <v>17.008333333333333</v>
          </cell>
          <cell r="K15">
            <v>0.2588145</v>
          </cell>
        </row>
        <row r="16">
          <cell r="A16">
            <v>6</v>
          </cell>
          <cell r="B16">
            <v>3.6</v>
          </cell>
          <cell r="C16">
            <v>1.2</v>
          </cell>
          <cell r="E16">
            <v>0.08</v>
          </cell>
          <cell r="F16">
            <v>0.15</v>
          </cell>
          <cell r="G16">
            <v>3.75</v>
          </cell>
          <cell r="H16">
            <v>3.45</v>
          </cell>
          <cell r="I16">
            <v>0.14197824000000001</v>
          </cell>
          <cell r="J16">
            <v>18.448128000000001</v>
          </cell>
          <cell r="K16">
            <v>0.29815430400000004</v>
          </cell>
        </row>
        <row r="17">
          <cell r="A17">
            <v>6</v>
          </cell>
          <cell r="B17">
            <v>3</v>
          </cell>
          <cell r="C17">
            <v>1.5</v>
          </cell>
          <cell r="E17">
            <v>0.08</v>
          </cell>
          <cell r="F17">
            <v>0.15</v>
          </cell>
          <cell r="G17">
            <v>3.15</v>
          </cell>
          <cell r="H17">
            <v>2.85</v>
          </cell>
          <cell r="I17">
            <v>0.16638074999999999</v>
          </cell>
          <cell r="J17">
            <v>19.870312500000001</v>
          </cell>
          <cell r="K17">
            <v>0.34939957500000002</v>
          </cell>
        </row>
        <row r="18">
          <cell r="A18">
            <v>6</v>
          </cell>
          <cell r="B18">
            <v>2.4</v>
          </cell>
          <cell r="C18">
            <v>1.8</v>
          </cell>
          <cell r="E18">
            <v>0.08</v>
          </cell>
          <cell r="F18">
            <v>0.15</v>
          </cell>
          <cell r="G18">
            <v>2.5499999999999998</v>
          </cell>
          <cell r="H18">
            <v>2.25</v>
          </cell>
          <cell r="I18">
            <v>0.18634644</v>
          </cell>
          <cell r="J18">
            <v>20.652408000000001</v>
          </cell>
          <cell r="K18">
            <v>0.39132752400000004</v>
          </cell>
        </row>
        <row r="19">
          <cell r="A19">
            <v>6</v>
          </cell>
          <cell r="B19">
            <v>2</v>
          </cell>
          <cell r="C19">
            <v>2</v>
          </cell>
          <cell r="E19">
            <v>0.08</v>
          </cell>
          <cell r="F19">
            <v>0.15</v>
          </cell>
          <cell r="G19">
            <v>2.15</v>
          </cell>
          <cell r="H19">
            <v>1.85</v>
          </cell>
          <cell r="I19">
            <v>0.19719200000000001</v>
          </cell>
          <cell r="J19">
            <v>20.933333333333337</v>
          </cell>
          <cell r="K19">
            <v>0.4141032</v>
          </cell>
        </row>
        <row r="20">
          <cell r="A20">
            <v>7</v>
          </cell>
          <cell r="B20">
            <v>6</v>
          </cell>
          <cell r="C20">
            <v>0.5</v>
          </cell>
          <cell r="E20">
            <v>0.08</v>
          </cell>
          <cell r="F20">
            <v>0.15</v>
          </cell>
          <cell r="G20">
            <v>6.15</v>
          </cell>
          <cell r="H20">
            <v>5.85</v>
          </cell>
          <cell r="I20">
            <v>8.0109250000000007E-2</v>
          </cell>
          <cell r="J20">
            <v>15.489732142857145</v>
          </cell>
          <cell r="K20">
            <v>0.16822942500000002</v>
          </cell>
        </row>
        <row r="21">
          <cell r="A21">
            <v>7</v>
          </cell>
          <cell r="B21">
            <v>5.4</v>
          </cell>
          <cell r="C21">
            <v>0.8</v>
          </cell>
          <cell r="E21">
            <v>0.08</v>
          </cell>
          <cell r="F21">
            <v>0.15</v>
          </cell>
          <cell r="G21">
            <v>5.5500000000000007</v>
          </cell>
          <cell r="H21">
            <v>5.25</v>
          </cell>
          <cell r="I21">
            <v>0.12225903999999997</v>
          </cell>
          <cell r="J21">
            <v>21.737412571428571</v>
          </cell>
          <cell r="K21">
            <v>0.25674398399999993</v>
          </cell>
        </row>
        <row r="22">
          <cell r="A22">
            <v>7</v>
          </cell>
          <cell r="B22">
            <v>5</v>
          </cell>
          <cell r="C22">
            <v>1</v>
          </cell>
          <cell r="E22">
            <v>0.08</v>
          </cell>
          <cell r="F22">
            <v>0.15</v>
          </cell>
          <cell r="G22">
            <v>5.15</v>
          </cell>
          <cell r="H22">
            <v>4.8499999999999996</v>
          </cell>
          <cell r="I22">
            <v>0.147894</v>
          </cell>
          <cell r="J22">
            <v>24.895714285714291</v>
          </cell>
          <cell r="K22">
            <v>0.3105774</v>
          </cell>
        </row>
        <row r="23">
          <cell r="A23">
            <v>7</v>
          </cell>
          <cell r="B23">
            <v>4.5999999999999996</v>
          </cell>
          <cell r="C23">
            <v>1.2</v>
          </cell>
          <cell r="E23">
            <v>0.08</v>
          </cell>
          <cell r="F23">
            <v>0.15</v>
          </cell>
          <cell r="G23">
            <v>4.75</v>
          </cell>
          <cell r="H23">
            <v>4.4499999999999993</v>
          </cell>
          <cell r="I23">
            <v>0.17155703999999999</v>
          </cell>
          <cell r="J23">
            <v>27.380441142857144</v>
          </cell>
          <cell r="K23">
            <v>0.36026978399999998</v>
          </cell>
        </row>
        <row r="24">
          <cell r="A24">
            <v>7</v>
          </cell>
          <cell r="B24">
            <v>4</v>
          </cell>
          <cell r="C24">
            <v>1.5</v>
          </cell>
          <cell r="E24">
            <v>0.08</v>
          </cell>
          <cell r="F24">
            <v>0.15</v>
          </cell>
          <cell r="G24">
            <v>4.1500000000000004</v>
          </cell>
          <cell r="H24">
            <v>3.85</v>
          </cell>
          <cell r="I24">
            <v>0.20335425000000001</v>
          </cell>
          <cell r="J24">
            <v>30.068303571428576</v>
          </cell>
          <cell r="K24">
            <v>0.42704392500000005</v>
          </cell>
        </row>
        <row r="25">
          <cell r="A25">
            <v>7</v>
          </cell>
          <cell r="B25">
            <v>3.4</v>
          </cell>
          <cell r="C25">
            <v>1.8</v>
          </cell>
          <cell r="E25">
            <v>0.08</v>
          </cell>
          <cell r="F25">
            <v>0.15</v>
          </cell>
          <cell r="G25">
            <v>3.55</v>
          </cell>
          <cell r="H25">
            <v>3.25</v>
          </cell>
          <cell r="I25">
            <v>0.23071463999999997</v>
          </cell>
          <cell r="J25">
            <v>31.78361828571429</v>
          </cell>
          <cell r="K25">
            <v>0.48450074399999998</v>
          </cell>
        </row>
        <row r="26">
          <cell r="A26">
            <v>7</v>
          </cell>
          <cell r="B26">
            <v>3</v>
          </cell>
          <cell r="C26">
            <v>2</v>
          </cell>
          <cell r="E26">
            <v>0.08</v>
          </cell>
          <cell r="F26">
            <v>0.15</v>
          </cell>
          <cell r="G26">
            <v>3.15</v>
          </cell>
          <cell r="H26">
            <v>2.85</v>
          </cell>
          <cell r="I26">
            <v>0.24649000000000001</v>
          </cell>
          <cell r="J26">
            <v>32.521428571428572</v>
          </cell>
          <cell r="K26">
            <v>0.51762900000000001</v>
          </cell>
        </row>
        <row r="27">
          <cell r="A27">
            <v>8</v>
          </cell>
          <cell r="B27">
            <v>7</v>
          </cell>
          <cell r="C27">
            <v>0.5</v>
          </cell>
          <cell r="E27">
            <v>0.08</v>
          </cell>
          <cell r="F27">
            <v>0.15</v>
          </cell>
          <cell r="G27">
            <v>7.15</v>
          </cell>
          <cell r="H27">
            <v>6.85</v>
          </cell>
          <cell r="I27">
            <v>9.2433750000000009E-2</v>
          </cell>
          <cell r="J27">
            <v>20.790234375000001</v>
          </cell>
          <cell r="K27">
            <v>0.19411087500000002</v>
          </cell>
        </row>
        <row r="28">
          <cell r="A28">
            <v>8</v>
          </cell>
          <cell r="B28">
            <v>6.4</v>
          </cell>
          <cell r="C28">
            <v>0.8</v>
          </cell>
          <cell r="E28">
            <v>0.08</v>
          </cell>
          <cell r="F28">
            <v>0.15</v>
          </cell>
          <cell r="G28">
            <v>6.5500000000000007</v>
          </cell>
          <cell r="H28">
            <v>6.25</v>
          </cell>
          <cell r="I28">
            <v>0.14197823999999995</v>
          </cell>
          <cell r="J28">
            <v>29.661695999999992</v>
          </cell>
          <cell r="K28">
            <v>0.29815430399999993</v>
          </cell>
        </row>
        <row r="29">
          <cell r="A29">
            <v>8</v>
          </cell>
          <cell r="B29">
            <v>6</v>
          </cell>
          <cell r="C29">
            <v>1</v>
          </cell>
          <cell r="E29">
            <v>0.08</v>
          </cell>
          <cell r="F29">
            <v>0.15</v>
          </cell>
          <cell r="G29">
            <v>6.15</v>
          </cell>
          <cell r="H29">
            <v>5.85</v>
          </cell>
          <cell r="I29">
            <v>0.172543</v>
          </cell>
          <cell r="J29">
            <v>34.34375</v>
          </cell>
          <cell r="K29">
            <v>0.3623403</v>
          </cell>
        </row>
        <row r="30">
          <cell r="A30">
            <v>8</v>
          </cell>
          <cell r="B30">
            <v>5.6</v>
          </cell>
          <cell r="C30">
            <v>1.2</v>
          </cell>
          <cell r="E30">
            <v>0.08</v>
          </cell>
          <cell r="F30">
            <v>0.15</v>
          </cell>
          <cell r="G30">
            <v>5.75</v>
          </cell>
          <cell r="H30">
            <v>5.4499999999999993</v>
          </cell>
          <cell r="I30">
            <v>0.20113584000000001</v>
          </cell>
          <cell r="J30">
            <v>38.177376000000002</v>
          </cell>
          <cell r="K30">
            <v>0.42238526400000004</v>
          </cell>
        </row>
        <row r="31">
          <cell r="A31">
            <v>8</v>
          </cell>
          <cell r="B31">
            <v>5</v>
          </cell>
          <cell r="C31">
            <v>1.5</v>
          </cell>
          <cell r="E31">
            <v>0.08</v>
          </cell>
          <cell r="F31">
            <v>0.15</v>
          </cell>
          <cell r="G31">
            <v>5.15</v>
          </cell>
          <cell r="H31">
            <v>4.8499999999999996</v>
          </cell>
          <cell r="I31">
            <v>0.24032775000000001</v>
          </cell>
          <cell r="J31">
            <v>42.573984375000009</v>
          </cell>
          <cell r="K31">
            <v>0.50468827500000002</v>
          </cell>
        </row>
        <row r="32">
          <cell r="A32">
            <v>8</v>
          </cell>
          <cell r="B32">
            <v>4.4000000000000004</v>
          </cell>
          <cell r="C32">
            <v>1.8</v>
          </cell>
          <cell r="E32">
            <v>0.08</v>
          </cell>
          <cell r="F32">
            <v>0.15</v>
          </cell>
          <cell r="G32">
            <v>4.5500000000000007</v>
          </cell>
          <cell r="H32">
            <v>4.25</v>
          </cell>
          <cell r="I32">
            <v>0.27508284</v>
          </cell>
          <cell r="J32">
            <v>45.64272600000001</v>
          </cell>
          <cell r="K32">
            <v>0.57767396400000004</v>
          </cell>
        </row>
        <row r="33">
          <cell r="A33">
            <v>8</v>
          </cell>
          <cell r="B33">
            <v>4</v>
          </cell>
          <cell r="C33">
            <v>2</v>
          </cell>
          <cell r="E33">
            <v>0.08</v>
          </cell>
          <cell r="F33">
            <v>0.15</v>
          </cell>
          <cell r="G33">
            <v>4.1500000000000004</v>
          </cell>
          <cell r="H33">
            <v>3.85</v>
          </cell>
          <cell r="I33">
            <v>0.295788</v>
          </cell>
          <cell r="J33">
            <v>47.1</v>
          </cell>
          <cell r="K33">
            <v>0.62115480000000001</v>
          </cell>
        </row>
        <row r="34">
          <cell r="A34">
            <v>8</v>
          </cell>
          <cell r="B34">
            <v>3.5999999999999996</v>
          </cell>
          <cell r="C34">
            <v>2.2000000000000002</v>
          </cell>
          <cell r="E34">
            <v>0.08</v>
          </cell>
          <cell r="F34">
            <v>0.15</v>
          </cell>
          <cell r="G34">
            <v>3.7499999999999996</v>
          </cell>
          <cell r="H34">
            <v>3.4499999999999997</v>
          </cell>
          <cell r="I34">
            <v>0.31452124000000004</v>
          </cell>
          <cell r="J34">
            <v>48.179845999999998</v>
          </cell>
          <cell r="K34">
            <v>0.66049460400000015</v>
          </cell>
        </row>
        <row r="35">
          <cell r="A35">
            <v>8</v>
          </cell>
          <cell r="B35">
            <v>3</v>
          </cell>
          <cell r="C35">
            <v>2.5</v>
          </cell>
          <cell r="E35">
            <v>0.08</v>
          </cell>
          <cell r="F35">
            <v>0.25</v>
          </cell>
          <cell r="G35">
            <v>3.25</v>
          </cell>
          <cell r="H35">
            <v>2.75</v>
          </cell>
          <cell r="I35">
            <v>0.33892375000000002</v>
          </cell>
          <cell r="J35">
            <v>49.246484375000001</v>
          </cell>
          <cell r="K35">
            <v>0.71173987500000013</v>
          </cell>
        </row>
        <row r="36">
          <cell r="A36">
            <v>9</v>
          </cell>
          <cell r="B36">
            <v>8</v>
          </cell>
          <cell r="C36">
            <v>0.5</v>
          </cell>
          <cell r="E36">
            <v>0.08</v>
          </cell>
          <cell r="F36">
            <v>0.15</v>
          </cell>
          <cell r="G36">
            <v>8.15</v>
          </cell>
          <cell r="H36">
            <v>7.85</v>
          </cell>
          <cell r="I36">
            <v>0.10475825</v>
          </cell>
          <cell r="J36">
            <v>26.875347222222228</v>
          </cell>
          <cell r="K36">
            <v>0.21999232500000002</v>
          </cell>
        </row>
        <row r="37">
          <cell r="A37">
            <v>9</v>
          </cell>
          <cell r="B37">
            <v>7.4</v>
          </cell>
          <cell r="C37">
            <v>0.8</v>
          </cell>
          <cell r="E37">
            <v>0.08</v>
          </cell>
          <cell r="F37">
            <v>0.15</v>
          </cell>
          <cell r="G37">
            <v>7.5500000000000007</v>
          </cell>
          <cell r="H37">
            <v>7.25</v>
          </cell>
          <cell r="I37">
            <v>0.16169743999999997</v>
          </cell>
          <cell r="J37">
            <v>38.839427555555552</v>
          </cell>
          <cell r="K37">
            <v>0.33956462399999993</v>
          </cell>
        </row>
        <row r="38">
          <cell r="A38">
            <v>9</v>
          </cell>
          <cell r="B38">
            <v>7</v>
          </cell>
          <cell r="C38">
            <v>1</v>
          </cell>
          <cell r="E38">
            <v>0.08</v>
          </cell>
          <cell r="F38">
            <v>0.15</v>
          </cell>
          <cell r="G38">
            <v>7.15</v>
          </cell>
          <cell r="H38">
            <v>6.85</v>
          </cell>
          <cell r="I38">
            <v>0.19719200000000001</v>
          </cell>
          <cell r="J38">
            <v>45.355555555555554</v>
          </cell>
          <cell r="K38">
            <v>0.4141032</v>
          </cell>
        </row>
        <row r="39">
          <cell r="A39">
            <v>9</v>
          </cell>
          <cell r="B39">
            <v>6.6</v>
          </cell>
          <cell r="C39">
            <v>1.2</v>
          </cell>
          <cell r="E39">
            <v>0.08</v>
          </cell>
          <cell r="F39">
            <v>0.15</v>
          </cell>
          <cell r="G39">
            <v>6.75</v>
          </cell>
          <cell r="H39">
            <v>6.4499999999999993</v>
          </cell>
          <cell r="I39">
            <v>0.23071464</v>
          </cell>
          <cell r="J39">
            <v>50.845392000000011</v>
          </cell>
          <cell r="K39">
            <v>0.48450074400000004</v>
          </cell>
        </row>
        <row r="40">
          <cell r="A40">
            <v>9</v>
          </cell>
          <cell r="B40">
            <v>6</v>
          </cell>
          <cell r="C40">
            <v>1.5</v>
          </cell>
          <cell r="E40">
            <v>0.08</v>
          </cell>
          <cell r="F40">
            <v>0.15</v>
          </cell>
          <cell r="G40">
            <v>6.15</v>
          </cell>
          <cell r="H40">
            <v>5.85</v>
          </cell>
          <cell r="I40">
            <v>0.27730125</v>
          </cell>
          <cell r="J40">
            <v>57.40312500000001</v>
          </cell>
          <cell r="K40">
            <v>0.58233262500000005</v>
          </cell>
        </row>
        <row r="41">
          <cell r="A41">
            <v>9</v>
          </cell>
          <cell r="B41">
            <v>5.4</v>
          </cell>
          <cell r="C41">
            <v>1.8</v>
          </cell>
          <cell r="E41">
            <v>0.08</v>
          </cell>
          <cell r="F41">
            <v>0.15</v>
          </cell>
          <cell r="G41">
            <v>5.5500000000000007</v>
          </cell>
          <cell r="H41">
            <v>5.25</v>
          </cell>
          <cell r="I41">
            <v>0.31945103999999996</v>
          </cell>
          <cell r="J41">
            <v>62.26243199999999</v>
          </cell>
          <cell r="K41">
            <v>0.67084718399999999</v>
          </cell>
        </row>
        <row r="42">
          <cell r="A42">
            <v>9</v>
          </cell>
          <cell r="B42">
            <v>5</v>
          </cell>
          <cell r="C42">
            <v>2</v>
          </cell>
          <cell r="E42">
            <v>0.08</v>
          </cell>
          <cell r="F42">
            <v>0.15</v>
          </cell>
          <cell r="G42">
            <v>5.15</v>
          </cell>
          <cell r="H42">
            <v>4.8499999999999996</v>
          </cell>
          <cell r="I42">
            <v>0.345086</v>
          </cell>
          <cell r="J42">
            <v>64.718888888888898</v>
          </cell>
          <cell r="K42">
            <v>0.72468060000000001</v>
          </cell>
        </row>
        <row r="43">
          <cell r="A43">
            <v>9</v>
          </cell>
          <cell r="B43">
            <v>4.5999999999999996</v>
          </cell>
          <cell r="C43">
            <v>2.2000000000000002</v>
          </cell>
          <cell r="E43">
            <v>0.08</v>
          </cell>
          <cell r="F43">
            <v>0.15</v>
          </cell>
          <cell r="G43">
            <v>4.75</v>
          </cell>
          <cell r="H43">
            <v>4.4499999999999993</v>
          </cell>
          <cell r="I43">
            <v>0.36874903999999997</v>
          </cell>
          <cell r="J43">
            <v>66.651454222222199</v>
          </cell>
          <cell r="K43">
            <v>0.77437298399999999</v>
          </cell>
        </row>
        <row r="44">
          <cell r="A44">
            <v>9</v>
          </cell>
          <cell r="B44">
            <v>4</v>
          </cell>
          <cell r="C44">
            <v>2.5</v>
          </cell>
          <cell r="E44">
            <v>0.08</v>
          </cell>
          <cell r="F44">
            <v>0.25</v>
          </cell>
          <cell r="G44">
            <v>4.25</v>
          </cell>
          <cell r="H44">
            <v>3.75</v>
          </cell>
          <cell r="I44">
            <v>0.40054624999999999</v>
          </cell>
          <cell r="J44">
            <v>68.742013888888891</v>
          </cell>
          <cell r="K44">
            <v>0.841147125</v>
          </cell>
        </row>
        <row r="45">
          <cell r="A45">
            <v>9</v>
          </cell>
          <cell r="B45">
            <v>3.4000000000000004</v>
          </cell>
          <cell r="C45">
            <v>2.8</v>
          </cell>
          <cell r="E45">
            <v>0.08</v>
          </cell>
          <cell r="F45">
            <v>0.25</v>
          </cell>
          <cell r="G45">
            <v>3.6500000000000004</v>
          </cell>
          <cell r="H45">
            <v>3.1500000000000004</v>
          </cell>
          <cell r="I45">
            <v>0.42790664</v>
          </cell>
          <cell r="J45">
            <v>70.076147555555565</v>
          </cell>
          <cell r="K45">
            <v>0.8986039440000001</v>
          </cell>
        </row>
        <row r="46">
          <cell r="A46">
            <v>10</v>
          </cell>
          <cell r="B46">
            <v>9</v>
          </cell>
          <cell r="C46">
            <v>0.5</v>
          </cell>
          <cell r="E46">
            <v>0.08</v>
          </cell>
          <cell r="F46">
            <v>0.15</v>
          </cell>
          <cell r="G46">
            <v>9.15</v>
          </cell>
          <cell r="H46">
            <v>8.85</v>
          </cell>
          <cell r="I46">
            <v>0.11708275</v>
          </cell>
          <cell r="J46">
            <v>33.7451875</v>
          </cell>
          <cell r="K46">
            <v>0.24587377500000002</v>
          </cell>
        </row>
        <row r="47">
          <cell r="A47">
            <v>10</v>
          </cell>
          <cell r="B47">
            <v>8.4</v>
          </cell>
          <cell r="C47">
            <v>0.8</v>
          </cell>
          <cell r="E47">
            <v>0.08</v>
          </cell>
          <cell r="F47">
            <v>0.15</v>
          </cell>
          <cell r="G47">
            <v>8.5500000000000007</v>
          </cell>
          <cell r="H47">
            <v>8.25</v>
          </cell>
          <cell r="I47">
            <v>0.18141663999999996</v>
          </cell>
          <cell r="J47">
            <v>49.271372799999995</v>
          </cell>
          <cell r="K47">
            <v>0.38097494399999993</v>
          </cell>
        </row>
        <row r="48">
          <cell r="A48">
            <v>10</v>
          </cell>
          <cell r="B48">
            <v>8</v>
          </cell>
          <cell r="C48">
            <v>1</v>
          </cell>
          <cell r="E48">
            <v>0.08</v>
          </cell>
          <cell r="F48">
            <v>0.15</v>
          </cell>
          <cell r="G48">
            <v>8.15</v>
          </cell>
          <cell r="H48">
            <v>7.85</v>
          </cell>
          <cell r="I48">
            <v>0.22184100000000001</v>
          </cell>
          <cell r="J48">
            <v>57.933000000000007</v>
          </cell>
          <cell r="K48">
            <v>0.46586610000000006</v>
          </cell>
        </row>
        <row r="49">
          <cell r="A49">
            <v>10</v>
          </cell>
          <cell r="B49">
            <v>7.6</v>
          </cell>
          <cell r="C49">
            <v>1.2</v>
          </cell>
          <cell r="E49">
            <v>0.08</v>
          </cell>
          <cell r="F49">
            <v>0.15</v>
          </cell>
          <cell r="G49">
            <v>7.75</v>
          </cell>
          <cell r="H49">
            <v>7.4499999999999993</v>
          </cell>
          <cell r="I49">
            <v>0.26029343999999999</v>
          </cell>
          <cell r="J49">
            <v>65.388364800000005</v>
          </cell>
          <cell r="K49">
            <v>0.54661622399999998</v>
          </cell>
        </row>
        <row r="50">
          <cell r="A50">
            <v>10</v>
          </cell>
          <cell r="B50">
            <v>7</v>
          </cell>
          <cell r="C50">
            <v>1.5</v>
          </cell>
          <cell r="E50">
            <v>0.08</v>
          </cell>
          <cell r="F50">
            <v>0.15</v>
          </cell>
          <cell r="G50">
            <v>7.15</v>
          </cell>
          <cell r="H50">
            <v>6.85</v>
          </cell>
          <cell r="I50">
            <v>0.31427475000000005</v>
          </cell>
          <cell r="J50">
            <v>74.565187500000008</v>
          </cell>
          <cell r="K50">
            <v>0.65997697500000008</v>
          </cell>
        </row>
        <row r="51">
          <cell r="A51">
            <v>10</v>
          </cell>
          <cell r="B51">
            <v>6.4</v>
          </cell>
          <cell r="C51">
            <v>1.8</v>
          </cell>
          <cell r="E51">
            <v>0.08</v>
          </cell>
          <cell r="F51">
            <v>0.15</v>
          </cell>
          <cell r="G51">
            <v>6.5500000000000007</v>
          </cell>
          <cell r="H51">
            <v>6.25</v>
          </cell>
          <cell r="I51">
            <v>0.36381923999999993</v>
          </cell>
          <cell r="J51">
            <v>81.662356799999998</v>
          </cell>
          <cell r="K51">
            <v>0.76402040399999993</v>
          </cell>
        </row>
        <row r="52">
          <cell r="A52">
            <v>10</v>
          </cell>
          <cell r="B52">
            <v>6</v>
          </cell>
          <cell r="C52">
            <v>2</v>
          </cell>
          <cell r="E52">
            <v>0.08</v>
          </cell>
          <cell r="F52">
            <v>0.15</v>
          </cell>
          <cell r="G52">
            <v>6.15</v>
          </cell>
          <cell r="H52">
            <v>5.85</v>
          </cell>
          <cell r="I52">
            <v>0.39438400000000001</v>
          </cell>
          <cell r="J52">
            <v>85.408000000000001</v>
          </cell>
          <cell r="K52">
            <v>0.82820640000000001</v>
          </cell>
        </row>
        <row r="53">
          <cell r="A53">
            <v>10</v>
          </cell>
          <cell r="B53">
            <v>5.6</v>
          </cell>
          <cell r="C53">
            <v>2.2000000000000002</v>
          </cell>
          <cell r="E53">
            <v>0.08</v>
          </cell>
          <cell r="F53">
            <v>0.15</v>
          </cell>
          <cell r="G53">
            <v>5.75</v>
          </cell>
          <cell r="H53">
            <v>5.4499999999999993</v>
          </cell>
          <cell r="I53">
            <v>0.42297684000000002</v>
          </cell>
          <cell r="J53">
            <v>88.4749008</v>
          </cell>
          <cell r="K53">
            <v>0.88825136400000004</v>
          </cell>
        </row>
        <row r="54">
          <cell r="A54">
            <v>10</v>
          </cell>
          <cell r="B54">
            <v>5</v>
          </cell>
          <cell r="C54">
            <v>2.5</v>
          </cell>
          <cell r="E54">
            <v>0.08</v>
          </cell>
          <cell r="F54">
            <v>0.15</v>
          </cell>
          <cell r="G54">
            <v>5.15</v>
          </cell>
          <cell r="H54">
            <v>4.8499999999999996</v>
          </cell>
          <cell r="I54">
            <v>0.46216874999999996</v>
          </cell>
          <cell r="J54">
            <v>91.9921875</v>
          </cell>
          <cell r="K54">
            <v>0.97055437499999997</v>
          </cell>
        </row>
        <row r="55">
          <cell r="A55">
            <v>10</v>
          </cell>
          <cell r="B55">
            <v>4.4000000000000004</v>
          </cell>
          <cell r="C55">
            <v>2.8</v>
          </cell>
          <cell r="E55">
            <v>0.08</v>
          </cell>
          <cell r="F55">
            <v>0.25</v>
          </cell>
          <cell r="G55">
            <v>4.6500000000000004</v>
          </cell>
          <cell r="H55">
            <v>4.1500000000000004</v>
          </cell>
          <cell r="I55">
            <v>0.49692384000000006</v>
          </cell>
          <cell r="J55">
            <v>94.447180799999998</v>
          </cell>
          <cell r="K55">
            <v>1.0435400640000001</v>
          </cell>
        </row>
        <row r="56">
          <cell r="A56">
            <v>10</v>
          </cell>
          <cell r="B56">
            <v>4</v>
          </cell>
          <cell r="C56">
            <v>3</v>
          </cell>
          <cell r="E56">
            <v>0.08</v>
          </cell>
          <cell r="F56">
            <v>0.25</v>
          </cell>
          <cell r="G56">
            <v>4.25</v>
          </cell>
          <cell r="H56">
            <v>3.75</v>
          </cell>
          <cell r="I56">
            <v>0.51762899999999989</v>
          </cell>
          <cell r="J56">
            <v>95.613</v>
          </cell>
          <cell r="K56">
            <v>1.0870208999999997</v>
          </cell>
        </row>
        <row r="57">
          <cell r="A57">
            <v>12</v>
          </cell>
          <cell r="B57">
            <v>11</v>
          </cell>
          <cell r="C57">
            <v>0.5</v>
          </cell>
          <cell r="E57">
            <v>0.08</v>
          </cell>
          <cell r="F57">
            <v>0.15</v>
          </cell>
          <cell r="G57">
            <v>11.15</v>
          </cell>
          <cell r="H57">
            <v>10.85</v>
          </cell>
          <cell r="I57">
            <v>0.14173175000000002</v>
          </cell>
          <cell r="J57">
            <v>49.839322916666667</v>
          </cell>
          <cell r="K57">
            <v>0.29763667500000007</v>
          </cell>
        </row>
        <row r="58">
          <cell r="A58">
            <v>12</v>
          </cell>
          <cell r="B58">
            <v>10.4</v>
          </cell>
          <cell r="C58">
            <v>0.8</v>
          </cell>
          <cell r="E58">
            <v>0.08</v>
          </cell>
          <cell r="F58">
            <v>0.15</v>
          </cell>
          <cell r="G58">
            <v>10.55</v>
          </cell>
          <cell r="H58">
            <v>10.25</v>
          </cell>
          <cell r="I58">
            <v>0.22085503999999992</v>
          </cell>
          <cell r="J58">
            <v>73.899690666666643</v>
          </cell>
          <cell r="K58">
            <v>0.46379558399999987</v>
          </cell>
        </row>
        <row r="59">
          <cell r="A59">
            <v>12</v>
          </cell>
          <cell r="B59">
            <v>10</v>
          </cell>
          <cell r="C59">
            <v>1</v>
          </cell>
          <cell r="E59">
            <v>0.08</v>
          </cell>
          <cell r="F59">
            <v>0.15</v>
          </cell>
          <cell r="G59">
            <v>10.15</v>
          </cell>
          <cell r="H59">
            <v>9.85</v>
          </cell>
          <cell r="I59">
            <v>0.27113899999999996</v>
          </cell>
          <cell r="J59">
            <v>87.789166666666674</v>
          </cell>
          <cell r="K59">
            <v>0.56939189999999995</v>
          </cell>
        </row>
        <row r="60">
          <cell r="A60">
            <v>12</v>
          </cell>
          <cell r="B60">
            <v>9.6</v>
          </cell>
          <cell r="C60">
            <v>1.2</v>
          </cell>
          <cell r="E60">
            <v>0.08</v>
          </cell>
          <cell r="F60">
            <v>0.15</v>
          </cell>
          <cell r="G60">
            <v>9.75</v>
          </cell>
          <cell r="H60">
            <v>9.4499999999999993</v>
          </cell>
          <cell r="I60">
            <v>0.31945103999999996</v>
          </cell>
          <cell r="J60">
            <v>100.10822400000001</v>
          </cell>
          <cell r="K60">
            <v>0.67084718399999999</v>
          </cell>
        </row>
        <row r="61">
          <cell r="A61">
            <v>12</v>
          </cell>
          <cell r="B61">
            <v>9</v>
          </cell>
          <cell r="C61">
            <v>1.5</v>
          </cell>
          <cell r="E61">
            <v>0.08</v>
          </cell>
          <cell r="F61">
            <v>0.15</v>
          </cell>
          <cell r="G61">
            <v>9.15</v>
          </cell>
          <cell r="H61">
            <v>8.85</v>
          </cell>
          <cell r="I61">
            <v>0.38822175000000003</v>
          </cell>
          <cell r="J61">
            <v>115.91015625</v>
          </cell>
          <cell r="K61">
            <v>0.81526567500000013</v>
          </cell>
        </row>
        <row r="62">
          <cell r="A62">
            <v>12</v>
          </cell>
          <cell r="B62">
            <v>8.4</v>
          </cell>
          <cell r="C62">
            <v>1.8</v>
          </cell>
          <cell r="E62">
            <v>0.08</v>
          </cell>
          <cell r="F62">
            <v>0.15</v>
          </cell>
          <cell r="G62">
            <v>8.5500000000000007</v>
          </cell>
          <cell r="H62">
            <v>8.25</v>
          </cell>
          <cell r="I62">
            <v>0.45255563999999998</v>
          </cell>
          <cell r="J62">
            <v>128.84864400000001</v>
          </cell>
          <cell r="K62">
            <v>0.95036684400000004</v>
          </cell>
        </row>
        <row r="63">
          <cell r="A63">
            <v>12</v>
          </cell>
          <cell r="B63">
            <v>8</v>
          </cell>
          <cell r="C63">
            <v>2</v>
          </cell>
          <cell r="E63">
            <v>0.08</v>
          </cell>
          <cell r="F63">
            <v>0.15</v>
          </cell>
          <cell r="G63">
            <v>8.15</v>
          </cell>
          <cell r="H63">
            <v>7.85</v>
          </cell>
          <cell r="I63">
            <v>0.49298000000000003</v>
          </cell>
          <cell r="J63">
            <v>136.06666666666666</v>
          </cell>
          <cell r="K63">
            <v>1.035258</v>
          </cell>
        </row>
        <row r="64">
          <cell r="A64">
            <v>12</v>
          </cell>
          <cell r="B64">
            <v>7.6</v>
          </cell>
          <cell r="C64">
            <v>2.2000000000000002</v>
          </cell>
          <cell r="E64">
            <v>0.08</v>
          </cell>
          <cell r="F64">
            <v>0.15</v>
          </cell>
          <cell r="G64">
            <v>7.75</v>
          </cell>
          <cell r="H64">
            <v>7.4499999999999993</v>
          </cell>
          <cell r="I64">
            <v>0.53143244000000001</v>
          </cell>
          <cell r="J64">
            <v>142.2794706666667</v>
          </cell>
          <cell r="K64">
            <v>1.1160081240000002</v>
          </cell>
        </row>
        <row r="65">
          <cell r="A65">
            <v>12</v>
          </cell>
          <cell r="B65">
            <v>7</v>
          </cell>
          <cell r="C65">
            <v>2.5</v>
          </cell>
          <cell r="E65">
            <v>0.08</v>
          </cell>
          <cell r="F65">
            <v>0.15</v>
          </cell>
          <cell r="G65">
            <v>7.15</v>
          </cell>
          <cell r="H65">
            <v>6.85</v>
          </cell>
          <cell r="I65">
            <v>0.58541375000000007</v>
          </cell>
          <cell r="J65">
            <v>149.92682291666668</v>
          </cell>
          <cell r="K65">
            <v>1.2293688750000002</v>
          </cell>
        </row>
        <row r="66">
          <cell r="A66">
            <v>12</v>
          </cell>
          <cell r="B66">
            <v>6.4</v>
          </cell>
          <cell r="C66">
            <v>2.8</v>
          </cell>
          <cell r="E66">
            <v>0.08</v>
          </cell>
          <cell r="F66">
            <v>0.15</v>
          </cell>
          <cell r="G66">
            <v>6.5500000000000007</v>
          </cell>
          <cell r="H66">
            <v>6.25</v>
          </cell>
          <cell r="I66">
            <v>0.6349582399999999</v>
          </cell>
          <cell r="J66">
            <v>155.84113066666666</v>
          </cell>
          <cell r="K66">
            <v>1.3334123039999999</v>
          </cell>
        </row>
        <row r="67">
          <cell r="A67">
            <v>12</v>
          </cell>
          <cell r="B67">
            <v>6</v>
          </cell>
          <cell r="C67">
            <v>3</v>
          </cell>
          <cell r="E67">
            <v>0.08</v>
          </cell>
          <cell r="F67">
            <v>0.25</v>
          </cell>
          <cell r="G67">
            <v>6.25</v>
          </cell>
          <cell r="H67">
            <v>5.75</v>
          </cell>
          <cell r="I67">
            <v>0.66552299999999998</v>
          </cell>
          <cell r="J67">
            <v>158.96250000000001</v>
          </cell>
          <cell r="K67">
            <v>1.3975983000000001</v>
          </cell>
        </row>
        <row r="68">
          <cell r="A68">
            <v>12</v>
          </cell>
          <cell r="B68">
            <v>5</v>
          </cell>
          <cell r="C68">
            <v>3.5</v>
          </cell>
          <cell r="E68">
            <v>0.08</v>
          </cell>
          <cell r="F68">
            <v>0.25</v>
          </cell>
          <cell r="G68">
            <v>5.25</v>
          </cell>
          <cell r="H68">
            <v>4.75</v>
          </cell>
          <cell r="I68">
            <v>0.73330775000000004</v>
          </cell>
          <cell r="J68">
            <v>164.44932291666666</v>
          </cell>
          <cell r="K68">
            <v>1.5399462750000001</v>
          </cell>
        </row>
        <row r="69">
          <cell r="A69">
            <v>12</v>
          </cell>
          <cell r="B69">
            <v>4</v>
          </cell>
          <cell r="C69">
            <v>4</v>
          </cell>
          <cell r="E69">
            <v>0.08</v>
          </cell>
          <cell r="F69">
            <v>0.25</v>
          </cell>
          <cell r="G69">
            <v>4.25</v>
          </cell>
          <cell r="H69">
            <v>3.75</v>
          </cell>
          <cell r="I69">
            <v>0.78876800000000002</v>
          </cell>
          <cell r="J69">
            <v>167.4666666666667</v>
          </cell>
          <cell r="K69">
            <v>1.6564128</v>
          </cell>
        </row>
        <row r="70">
          <cell r="A70">
            <v>14</v>
          </cell>
          <cell r="B70">
            <v>13</v>
          </cell>
          <cell r="C70">
            <v>0.5</v>
          </cell>
          <cell r="E70">
            <v>0.08</v>
          </cell>
          <cell r="F70">
            <v>0.08</v>
          </cell>
          <cell r="G70">
            <v>13.08</v>
          </cell>
          <cell r="H70">
            <v>12.92</v>
          </cell>
          <cell r="I70">
            <v>0.16638074999999999</v>
          </cell>
          <cell r="J70">
            <v>69.072991071428575</v>
          </cell>
          <cell r="K70">
            <v>0.34939957500000002</v>
          </cell>
        </row>
        <row r="71">
          <cell r="A71">
            <v>14</v>
          </cell>
          <cell r="B71">
            <v>12.4</v>
          </cell>
          <cell r="C71">
            <v>0.8</v>
          </cell>
          <cell r="E71">
            <v>0.08</v>
          </cell>
          <cell r="F71">
            <v>0.08</v>
          </cell>
          <cell r="G71">
            <v>12.48</v>
          </cell>
          <cell r="H71">
            <v>12.32</v>
          </cell>
          <cell r="I71">
            <v>0.26029343999999988</v>
          </cell>
          <cell r="J71">
            <v>103.54894628571425</v>
          </cell>
          <cell r="K71">
            <v>0.54661622399999976</v>
          </cell>
        </row>
        <row r="72">
          <cell r="A72">
            <v>14</v>
          </cell>
          <cell r="B72">
            <v>12</v>
          </cell>
          <cell r="C72">
            <v>1</v>
          </cell>
          <cell r="E72">
            <v>0.08</v>
          </cell>
          <cell r="F72">
            <v>0.15</v>
          </cell>
          <cell r="G72">
            <v>12.15</v>
          </cell>
          <cell r="H72">
            <v>11.85</v>
          </cell>
          <cell r="I72">
            <v>0.32043700000000003</v>
          </cell>
          <cell r="J72">
            <v>123.91785714285716</v>
          </cell>
          <cell r="K72">
            <v>0.67291770000000006</v>
          </cell>
        </row>
        <row r="73">
          <cell r="A73">
            <v>14</v>
          </cell>
          <cell r="B73">
            <v>11.6</v>
          </cell>
          <cell r="C73">
            <v>1.2</v>
          </cell>
          <cell r="E73">
            <v>0.08</v>
          </cell>
          <cell r="F73">
            <v>0.15</v>
          </cell>
          <cell r="G73">
            <v>11.75</v>
          </cell>
          <cell r="H73">
            <v>11.45</v>
          </cell>
          <cell r="I73">
            <v>0.37860864</v>
          </cell>
          <cell r="J73">
            <v>142.34858057142858</v>
          </cell>
          <cell r="K73">
            <v>0.79507814399999999</v>
          </cell>
        </row>
        <row r="74">
          <cell r="A74">
            <v>14</v>
          </cell>
          <cell r="B74">
            <v>11</v>
          </cell>
          <cell r="C74">
            <v>1.5</v>
          </cell>
          <cell r="E74">
            <v>0.08</v>
          </cell>
          <cell r="F74">
            <v>0.15</v>
          </cell>
          <cell r="G74">
            <v>11.15</v>
          </cell>
          <cell r="H74">
            <v>10.85</v>
          </cell>
          <cell r="I74">
            <v>0.46216874999999996</v>
          </cell>
          <cell r="J74">
            <v>166.63727678571428</v>
          </cell>
          <cell r="K74">
            <v>0.97055437499999997</v>
          </cell>
        </row>
        <row r="75">
          <cell r="A75">
            <v>14</v>
          </cell>
          <cell r="B75">
            <v>10.4</v>
          </cell>
          <cell r="C75">
            <v>1.8</v>
          </cell>
          <cell r="E75">
            <v>0.08</v>
          </cell>
          <cell r="F75">
            <v>0.15</v>
          </cell>
          <cell r="G75">
            <v>10.55</v>
          </cell>
          <cell r="H75">
            <v>10.25</v>
          </cell>
          <cell r="I75">
            <v>0.54129203999999997</v>
          </cell>
          <cell r="J75">
            <v>187.26044914285711</v>
          </cell>
          <cell r="K75">
            <v>1.136713284</v>
          </cell>
        </row>
        <row r="76">
          <cell r="A76">
            <v>14</v>
          </cell>
          <cell r="B76">
            <v>10</v>
          </cell>
          <cell r="C76">
            <v>2</v>
          </cell>
          <cell r="E76">
            <v>0.08</v>
          </cell>
          <cell r="F76">
            <v>0.15</v>
          </cell>
          <cell r="G76">
            <v>10.15</v>
          </cell>
          <cell r="H76">
            <v>9.85</v>
          </cell>
          <cell r="I76">
            <v>0.59157599999999999</v>
          </cell>
          <cell r="J76">
            <v>199.16571428571433</v>
          </cell>
          <cell r="K76">
            <v>1.2423096</v>
          </cell>
        </row>
        <row r="77">
          <cell r="A77">
            <v>14</v>
          </cell>
          <cell r="B77">
            <v>9.6</v>
          </cell>
          <cell r="C77">
            <v>2.2000000000000002</v>
          </cell>
          <cell r="E77">
            <v>0.08</v>
          </cell>
          <cell r="F77">
            <v>0.15</v>
          </cell>
          <cell r="G77">
            <v>9.75</v>
          </cell>
          <cell r="H77">
            <v>9.4499999999999993</v>
          </cell>
          <cell r="I77">
            <v>0.63988803999999999</v>
          </cell>
          <cell r="J77">
            <v>209.72490628571433</v>
          </cell>
          <cell r="K77">
            <v>1.343764884</v>
          </cell>
        </row>
        <row r="78">
          <cell r="A78">
            <v>14</v>
          </cell>
          <cell r="B78">
            <v>9</v>
          </cell>
          <cell r="C78">
            <v>2.5</v>
          </cell>
          <cell r="E78">
            <v>0.08</v>
          </cell>
          <cell r="F78">
            <v>0.15</v>
          </cell>
          <cell r="G78">
            <v>9.15</v>
          </cell>
          <cell r="H78">
            <v>8.85</v>
          </cell>
          <cell r="I78">
            <v>0.70865875</v>
          </cell>
          <cell r="J78">
            <v>223.26941964285714</v>
          </cell>
          <cell r="K78">
            <v>1.488183375</v>
          </cell>
        </row>
        <row r="79">
          <cell r="A79">
            <v>14</v>
          </cell>
          <cell r="B79">
            <v>8.4</v>
          </cell>
          <cell r="C79">
            <v>2.8</v>
          </cell>
          <cell r="E79">
            <v>0.08</v>
          </cell>
          <cell r="F79">
            <v>0.15</v>
          </cell>
          <cell r="G79">
            <v>8.5500000000000007</v>
          </cell>
          <cell r="H79">
            <v>8.25</v>
          </cell>
          <cell r="I79">
            <v>0.7729926399999999</v>
          </cell>
          <cell r="J79">
            <v>234.35955199999998</v>
          </cell>
          <cell r="K79">
            <v>1.6232845439999999</v>
          </cell>
        </row>
        <row r="80">
          <cell r="A80">
            <v>14</v>
          </cell>
          <cell r="B80">
            <v>8</v>
          </cell>
          <cell r="C80">
            <v>3</v>
          </cell>
          <cell r="E80">
            <v>0.08</v>
          </cell>
          <cell r="F80">
            <v>0.15</v>
          </cell>
          <cell r="G80">
            <v>8.15</v>
          </cell>
          <cell r="H80">
            <v>7.85</v>
          </cell>
          <cell r="I80">
            <v>0.81341700000000006</v>
          </cell>
          <cell r="J80">
            <v>240.54642857142861</v>
          </cell>
          <cell r="K80">
            <v>1.7081757000000002</v>
          </cell>
        </row>
        <row r="81">
          <cell r="A81">
            <v>14</v>
          </cell>
          <cell r="B81">
            <v>7</v>
          </cell>
          <cell r="C81">
            <v>3.5</v>
          </cell>
          <cell r="E81">
            <v>0.08</v>
          </cell>
          <cell r="F81">
            <v>0.15</v>
          </cell>
          <cell r="G81">
            <v>7.15</v>
          </cell>
          <cell r="H81">
            <v>6.85</v>
          </cell>
          <cell r="I81">
            <v>0.90585075000000004</v>
          </cell>
          <cell r="J81">
            <v>252.42656250000002</v>
          </cell>
          <cell r="K81">
            <v>1.9022865750000002</v>
          </cell>
        </row>
        <row r="82">
          <cell r="A82">
            <v>14</v>
          </cell>
          <cell r="B82">
            <v>6</v>
          </cell>
          <cell r="C82">
            <v>4</v>
          </cell>
          <cell r="E82">
            <v>0.08</v>
          </cell>
          <cell r="F82">
            <v>0.25</v>
          </cell>
          <cell r="G82">
            <v>6.25</v>
          </cell>
          <cell r="H82">
            <v>5.75</v>
          </cell>
          <cell r="I82">
            <v>0.98596000000000006</v>
          </cell>
          <cell r="J82">
            <v>260.17142857142858</v>
          </cell>
          <cell r="K82">
            <v>2.070516</v>
          </cell>
        </row>
        <row r="83">
          <cell r="A83">
            <v>14</v>
          </cell>
          <cell r="B83">
            <v>5</v>
          </cell>
          <cell r="C83">
            <v>4.5</v>
          </cell>
          <cell r="E83">
            <v>0.08</v>
          </cell>
          <cell r="F83">
            <v>0.25</v>
          </cell>
          <cell r="G83">
            <v>5.25</v>
          </cell>
          <cell r="H83">
            <v>4.75</v>
          </cell>
          <cell r="I83">
            <v>1.0537447500000001</v>
          </cell>
          <cell r="J83">
            <v>264.87441964285711</v>
          </cell>
          <cell r="K83">
            <v>2.2128639750000003</v>
          </cell>
        </row>
        <row r="84">
          <cell r="A84">
            <v>15</v>
          </cell>
          <cell r="B84">
            <v>14</v>
          </cell>
          <cell r="C84">
            <v>0.5</v>
          </cell>
          <cell r="E84">
            <v>0.08</v>
          </cell>
          <cell r="F84">
            <v>0.08</v>
          </cell>
          <cell r="G84">
            <v>14.08</v>
          </cell>
          <cell r="H84">
            <v>13.92</v>
          </cell>
          <cell r="I84">
            <v>0.17870525000000001</v>
          </cell>
          <cell r="J84">
            <v>79.867208333333338</v>
          </cell>
          <cell r="K84">
            <v>0.37528102500000005</v>
          </cell>
        </row>
        <row r="85">
          <cell r="A85">
            <v>15</v>
          </cell>
          <cell r="B85">
            <v>13.4</v>
          </cell>
          <cell r="C85">
            <v>0.8</v>
          </cell>
          <cell r="E85">
            <v>0.08</v>
          </cell>
          <cell r="F85">
            <v>0.08</v>
          </cell>
          <cell r="G85">
            <v>13.48</v>
          </cell>
          <cell r="H85">
            <v>13.32</v>
          </cell>
          <cell r="I85">
            <v>0.28001263999999998</v>
          </cell>
          <cell r="J85">
            <v>120.25680853333333</v>
          </cell>
          <cell r="K85">
            <v>0.58802654399999998</v>
          </cell>
        </row>
        <row r="86">
          <cell r="A86">
            <v>15</v>
          </cell>
          <cell r="B86">
            <v>13</v>
          </cell>
          <cell r="C86">
            <v>1</v>
          </cell>
          <cell r="E86">
            <v>0.08</v>
          </cell>
          <cell r="F86">
            <v>0.08</v>
          </cell>
          <cell r="G86">
            <v>13.08</v>
          </cell>
          <cell r="H86">
            <v>12.92</v>
          </cell>
          <cell r="I86">
            <v>0.345086</v>
          </cell>
          <cell r="J86">
            <v>144.33533333333338</v>
          </cell>
          <cell r="K86">
            <v>0.72468060000000001</v>
          </cell>
        </row>
        <row r="87">
          <cell r="A87">
            <v>15</v>
          </cell>
          <cell r="B87">
            <v>12.6</v>
          </cell>
          <cell r="C87">
            <v>1.2</v>
          </cell>
          <cell r="E87">
            <v>0.08</v>
          </cell>
          <cell r="F87">
            <v>0.08</v>
          </cell>
          <cell r="G87">
            <v>12.68</v>
          </cell>
          <cell r="H87">
            <v>12.52</v>
          </cell>
          <cell r="I87">
            <v>0.40818744000000007</v>
          </cell>
          <cell r="J87">
            <v>166.29088320000002</v>
          </cell>
          <cell r="K87">
            <v>0.85719362400000021</v>
          </cell>
        </row>
        <row r="88">
          <cell r="A88">
            <v>15</v>
          </cell>
          <cell r="B88">
            <v>12</v>
          </cell>
          <cell r="C88">
            <v>1.5</v>
          </cell>
          <cell r="E88">
            <v>0.08</v>
          </cell>
          <cell r="F88">
            <v>0.15</v>
          </cell>
          <cell r="G88">
            <v>12.15</v>
          </cell>
          <cell r="H88">
            <v>11.85</v>
          </cell>
          <cell r="I88">
            <v>0.49914225000000001</v>
          </cell>
          <cell r="J88">
            <v>195.523875</v>
          </cell>
          <cell r="K88">
            <v>1.048198725</v>
          </cell>
        </row>
        <row r="89">
          <cell r="A89">
            <v>15</v>
          </cell>
          <cell r="B89">
            <v>11.4</v>
          </cell>
          <cell r="C89">
            <v>1.8</v>
          </cell>
          <cell r="E89">
            <v>0.08</v>
          </cell>
          <cell r="F89">
            <v>0.15</v>
          </cell>
          <cell r="G89">
            <v>11.55</v>
          </cell>
          <cell r="H89">
            <v>11.25</v>
          </cell>
          <cell r="I89">
            <v>0.58566023999999994</v>
          </cell>
          <cell r="J89">
            <v>220.68573120000002</v>
          </cell>
          <cell r="K89">
            <v>1.229886504</v>
          </cell>
        </row>
        <row r="90">
          <cell r="A90">
            <v>15</v>
          </cell>
          <cell r="B90">
            <v>11</v>
          </cell>
          <cell r="C90">
            <v>2</v>
          </cell>
          <cell r="E90">
            <v>0.08</v>
          </cell>
          <cell r="F90">
            <v>0.15</v>
          </cell>
          <cell r="G90">
            <v>11.15</v>
          </cell>
          <cell r="H90">
            <v>10.85</v>
          </cell>
          <cell r="I90">
            <v>0.64087400000000005</v>
          </cell>
          <cell r="J90">
            <v>235.39533333333335</v>
          </cell>
          <cell r="K90">
            <v>1.3458354000000001</v>
          </cell>
        </row>
        <row r="91">
          <cell r="A91">
            <v>15</v>
          </cell>
          <cell r="B91">
            <v>10.6</v>
          </cell>
          <cell r="C91">
            <v>2.2000000000000002</v>
          </cell>
          <cell r="E91">
            <v>0.08</v>
          </cell>
          <cell r="F91">
            <v>0.15</v>
          </cell>
          <cell r="G91">
            <v>10.75</v>
          </cell>
          <cell r="H91">
            <v>10.45</v>
          </cell>
          <cell r="I91">
            <v>0.69411584000000004</v>
          </cell>
          <cell r="J91">
            <v>248.58484053333331</v>
          </cell>
          <cell r="K91">
            <v>1.4576432640000001</v>
          </cell>
        </row>
        <row r="92">
          <cell r="A92">
            <v>15</v>
          </cell>
          <cell r="B92">
            <v>10</v>
          </cell>
          <cell r="C92">
            <v>2.5</v>
          </cell>
          <cell r="E92">
            <v>0.08</v>
          </cell>
          <cell r="F92">
            <v>0.15</v>
          </cell>
          <cell r="G92">
            <v>10.15</v>
          </cell>
          <cell r="H92">
            <v>9.85</v>
          </cell>
          <cell r="I92">
            <v>0.77028125000000003</v>
          </cell>
          <cell r="J92">
            <v>265.75520833333331</v>
          </cell>
          <cell r="K92">
            <v>1.6175906250000001</v>
          </cell>
        </row>
        <row r="93">
          <cell r="A93">
            <v>15</v>
          </cell>
          <cell r="B93">
            <v>9.4</v>
          </cell>
          <cell r="C93">
            <v>2.8</v>
          </cell>
          <cell r="E93">
            <v>0.08</v>
          </cell>
          <cell r="F93">
            <v>0.15</v>
          </cell>
          <cell r="G93">
            <v>9.5500000000000007</v>
          </cell>
          <cell r="H93">
            <v>9.25</v>
          </cell>
          <cell r="I93">
            <v>0.8420098399999999</v>
          </cell>
          <cell r="J93">
            <v>280.09788053333335</v>
          </cell>
          <cell r="K93">
            <v>1.7682206639999998</v>
          </cell>
        </row>
        <row r="94">
          <cell r="A94">
            <v>15</v>
          </cell>
          <cell r="B94">
            <v>9</v>
          </cell>
          <cell r="C94">
            <v>3</v>
          </cell>
          <cell r="E94">
            <v>0.08</v>
          </cell>
          <cell r="F94">
            <v>0.15</v>
          </cell>
          <cell r="G94">
            <v>9.15</v>
          </cell>
          <cell r="H94">
            <v>8.85</v>
          </cell>
          <cell r="I94">
            <v>0.88736400000000004</v>
          </cell>
          <cell r="J94">
            <v>288.25200000000001</v>
          </cell>
          <cell r="K94">
            <v>1.8634644000000002</v>
          </cell>
        </row>
        <row r="95">
          <cell r="A95">
            <v>15</v>
          </cell>
          <cell r="B95">
            <v>8</v>
          </cell>
          <cell r="C95">
            <v>3.5</v>
          </cell>
          <cell r="E95">
            <v>0.08</v>
          </cell>
          <cell r="F95">
            <v>0.15</v>
          </cell>
          <cell r="G95">
            <v>8.15</v>
          </cell>
          <cell r="H95">
            <v>7.85</v>
          </cell>
          <cell r="I95">
            <v>0.99212224999999998</v>
          </cell>
          <cell r="J95">
            <v>304.37720833333333</v>
          </cell>
          <cell r="K95">
            <v>2.083456725</v>
          </cell>
        </row>
        <row r="96">
          <cell r="A96">
            <v>15</v>
          </cell>
          <cell r="B96">
            <v>7</v>
          </cell>
          <cell r="C96">
            <v>4</v>
          </cell>
          <cell r="E96">
            <v>0.08</v>
          </cell>
          <cell r="F96">
            <v>0.15</v>
          </cell>
          <cell r="G96">
            <v>7.15</v>
          </cell>
          <cell r="H96">
            <v>6.85</v>
          </cell>
          <cell r="I96">
            <v>1.0845559999999999</v>
          </cell>
          <cell r="J96">
            <v>315.46533333333338</v>
          </cell>
          <cell r="K96">
            <v>2.2775675999999998</v>
          </cell>
        </row>
        <row r="97">
          <cell r="A97">
            <v>15</v>
          </cell>
          <cell r="B97">
            <v>6</v>
          </cell>
          <cell r="C97">
            <v>4.5</v>
          </cell>
          <cell r="E97">
            <v>0.08</v>
          </cell>
          <cell r="F97">
            <v>0.25</v>
          </cell>
          <cell r="G97">
            <v>6.25</v>
          </cell>
          <cell r="H97">
            <v>5.75</v>
          </cell>
          <cell r="I97">
            <v>1.1646652500000001</v>
          </cell>
          <cell r="J97">
            <v>322.69387499999999</v>
          </cell>
          <cell r="K97">
            <v>2.4457970250000005</v>
          </cell>
        </row>
        <row r="98">
          <cell r="A98">
            <v>15</v>
          </cell>
          <cell r="B98">
            <v>5</v>
          </cell>
          <cell r="C98">
            <v>5</v>
          </cell>
          <cell r="E98">
            <v>0.08</v>
          </cell>
          <cell r="F98">
            <v>0.25</v>
          </cell>
          <cell r="G98">
            <v>5.25</v>
          </cell>
          <cell r="H98">
            <v>4.75</v>
          </cell>
          <cell r="I98">
            <v>1.23245</v>
          </cell>
          <cell r="J98">
            <v>327.08333333333331</v>
          </cell>
          <cell r="K98">
            <v>2.5881450000000004</v>
          </cell>
        </row>
        <row r="99">
          <cell r="A99">
            <v>16</v>
          </cell>
          <cell r="B99">
            <v>15</v>
          </cell>
          <cell r="C99">
            <v>0.5</v>
          </cell>
          <cell r="E99">
            <v>0.08</v>
          </cell>
          <cell r="F99">
            <v>0.08</v>
          </cell>
          <cell r="G99">
            <v>15.08</v>
          </cell>
          <cell r="H99">
            <v>14.92</v>
          </cell>
          <cell r="I99">
            <v>0.19102975</v>
          </cell>
          <cell r="J99">
            <v>91.446367187500002</v>
          </cell>
          <cell r="K99">
            <v>0.40116247500000002</v>
          </cell>
        </row>
        <row r="100">
          <cell r="A100">
            <v>16</v>
          </cell>
          <cell r="B100">
            <v>14.4</v>
          </cell>
          <cell r="C100">
            <v>0.8</v>
          </cell>
          <cell r="E100">
            <v>0.08</v>
          </cell>
          <cell r="F100">
            <v>0.08</v>
          </cell>
          <cell r="G100">
            <v>14.48</v>
          </cell>
          <cell r="H100">
            <v>14.32</v>
          </cell>
          <cell r="I100">
            <v>0.29973183999999992</v>
          </cell>
          <cell r="J100">
            <v>138.22028799999995</v>
          </cell>
          <cell r="K100">
            <v>0.62943686399999987</v>
          </cell>
        </row>
        <row r="101">
          <cell r="A101">
            <v>16</v>
          </cell>
          <cell r="B101">
            <v>14</v>
          </cell>
          <cell r="C101">
            <v>1</v>
          </cell>
          <cell r="E101">
            <v>0.08</v>
          </cell>
          <cell r="F101">
            <v>0.08</v>
          </cell>
          <cell r="G101">
            <v>14.08</v>
          </cell>
          <cell r="H101">
            <v>13.92</v>
          </cell>
          <cell r="I101">
            <v>0.36973500000000004</v>
          </cell>
          <cell r="J101">
            <v>166.32187500000001</v>
          </cell>
          <cell r="K101">
            <v>0.77644350000000006</v>
          </cell>
        </row>
        <row r="102">
          <cell r="A102">
            <v>16</v>
          </cell>
          <cell r="B102">
            <v>13.6</v>
          </cell>
          <cell r="C102">
            <v>1.2</v>
          </cell>
          <cell r="E102">
            <v>0.08</v>
          </cell>
          <cell r="F102">
            <v>0.08</v>
          </cell>
          <cell r="G102">
            <v>13.68</v>
          </cell>
          <cell r="H102">
            <v>13.52</v>
          </cell>
          <cell r="I102">
            <v>0.43776624000000014</v>
          </cell>
          <cell r="J102">
            <v>192.11524800000004</v>
          </cell>
          <cell r="K102">
            <v>0.91930910400000032</v>
          </cell>
        </row>
        <row r="103">
          <cell r="A103">
            <v>16</v>
          </cell>
          <cell r="B103">
            <v>13</v>
          </cell>
          <cell r="C103">
            <v>1.5</v>
          </cell>
          <cell r="E103">
            <v>0.08</v>
          </cell>
          <cell r="F103">
            <v>0.08</v>
          </cell>
          <cell r="G103">
            <v>13.08</v>
          </cell>
          <cell r="H103">
            <v>12.92</v>
          </cell>
          <cell r="I103">
            <v>0.53611574999999989</v>
          </cell>
          <cell r="J103">
            <v>226.76074218750003</v>
          </cell>
          <cell r="K103">
            <v>1.1258430749999999</v>
          </cell>
        </row>
        <row r="104">
          <cell r="A104">
            <v>16</v>
          </cell>
          <cell r="B104">
            <v>12.4</v>
          </cell>
          <cell r="C104">
            <v>1.8</v>
          </cell>
          <cell r="E104">
            <v>0.08</v>
          </cell>
          <cell r="F104">
            <v>0.15</v>
          </cell>
          <cell r="G104">
            <v>12.55</v>
          </cell>
          <cell r="H104">
            <v>12.25</v>
          </cell>
          <cell r="I104">
            <v>0.63002843999999991</v>
          </cell>
          <cell r="J104">
            <v>256.92720300000002</v>
          </cell>
          <cell r="K104">
            <v>1.3230597239999999</v>
          </cell>
        </row>
        <row r="105">
          <cell r="A105">
            <v>16</v>
          </cell>
          <cell r="B105">
            <v>12</v>
          </cell>
          <cell r="C105">
            <v>2</v>
          </cell>
          <cell r="E105">
            <v>0.08</v>
          </cell>
          <cell r="F105">
            <v>0.15</v>
          </cell>
          <cell r="G105">
            <v>12.15</v>
          </cell>
          <cell r="H105">
            <v>11.85</v>
          </cell>
          <cell r="I105">
            <v>0.69017200000000001</v>
          </cell>
          <cell r="J105">
            <v>274.75</v>
          </cell>
          <cell r="K105">
            <v>1.4493612</v>
          </cell>
        </row>
        <row r="106">
          <cell r="A106">
            <v>16</v>
          </cell>
          <cell r="B106">
            <v>11.6</v>
          </cell>
          <cell r="C106">
            <v>2.2000000000000002</v>
          </cell>
          <cell r="E106">
            <v>0.08</v>
          </cell>
          <cell r="F106">
            <v>0.15</v>
          </cell>
          <cell r="G106">
            <v>11.75</v>
          </cell>
          <cell r="H106">
            <v>11.45</v>
          </cell>
          <cell r="I106">
            <v>0.74834363999999998</v>
          </cell>
          <cell r="J106">
            <v>290.87688300000002</v>
          </cell>
          <cell r="K106">
            <v>1.5715216439999999</v>
          </cell>
        </row>
        <row r="107">
          <cell r="A107">
            <v>16</v>
          </cell>
          <cell r="B107">
            <v>11</v>
          </cell>
          <cell r="C107">
            <v>2.5</v>
          </cell>
          <cell r="E107">
            <v>0.08</v>
          </cell>
          <cell r="F107">
            <v>0.15</v>
          </cell>
          <cell r="G107">
            <v>11.15</v>
          </cell>
          <cell r="H107">
            <v>10.85</v>
          </cell>
          <cell r="I107">
            <v>0.83190375000000005</v>
          </cell>
          <cell r="J107">
            <v>312.12949218750003</v>
          </cell>
          <cell r="K107">
            <v>1.7469978750000001</v>
          </cell>
        </row>
        <row r="108">
          <cell r="A108">
            <v>16</v>
          </cell>
          <cell r="B108">
            <v>10.4</v>
          </cell>
          <cell r="C108">
            <v>2.8</v>
          </cell>
          <cell r="E108">
            <v>0.08</v>
          </cell>
          <cell r="F108">
            <v>0.15</v>
          </cell>
          <cell r="G108">
            <v>10.55</v>
          </cell>
          <cell r="H108">
            <v>10.25</v>
          </cell>
          <cell r="I108">
            <v>0.91102703999999979</v>
          </cell>
          <cell r="J108">
            <v>330.17476799999997</v>
          </cell>
          <cell r="K108">
            <v>1.9131567839999997</v>
          </cell>
        </row>
        <row r="109">
          <cell r="A109">
            <v>16</v>
          </cell>
          <cell r="B109">
            <v>10</v>
          </cell>
          <cell r="C109">
            <v>3</v>
          </cell>
          <cell r="E109">
            <v>0.08</v>
          </cell>
          <cell r="F109">
            <v>0.15</v>
          </cell>
          <cell r="G109">
            <v>10.15</v>
          </cell>
          <cell r="H109">
            <v>9.85</v>
          </cell>
          <cell r="I109">
            <v>0.96131100000000003</v>
          </cell>
          <cell r="J109">
            <v>340.59187500000007</v>
          </cell>
          <cell r="K109">
            <v>2.0187531000000001</v>
          </cell>
        </row>
        <row r="110">
          <cell r="A110">
            <v>16</v>
          </cell>
          <cell r="B110">
            <v>9</v>
          </cell>
          <cell r="C110">
            <v>3.5</v>
          </cell>
          <cell r="E110">
            <v>0.08</v>
          </cell>
          <cell r="F110">
            <v>0.15</v>
          </cell>
          <cell r="G110">
            <v>9.15</v>
          </cell>
          <cell r="H110">
            <v>8.85</v>
          </cell>
          <cell r="I110">
            <v>1.07839375</v>
          </cell>
          <cell r="J110">
            <v>361.68261718749994</v>
          </cell>
          <cell r="K110">
            <v>2.2646268750000003</v>
          </cell>
        </row>
        <row r="111">
          <cell r="A111">
            <v>16</v>
          </cell>
          <cell r="B111">
            <v>8</v>
          </cell>
          <cell r="C111">
            <v>4</v>
          </cell>
          <cell r="E111">
            <v>0.08</v>
          </cell>
          <cell r="F111">
            <v>0.15</v>
          </cell>
          <cell r="G111">
            <v>8.15</v>
          </cell>
          <cell r="H111">
            <v>7.85</v>
          </cell>
          <cell r="I111">
            <v>1.183152</v>
          </cell>
          <cell r="J111">
            <v>376.8</v>
          </cell>
          <cell r="K111">
            <v>2.4846192</v>
          </cell>
        </row>
        <row r="112">
          <cell r="A112">
            <v>16</v>
          </cell>
          <cell r="B112">
            <v>7</v>
          </cell>
          <cell r="C112">
            <v>4.5</v>
          </cell>
          <cell r="E112">
            <v>0.08</v>
          </cell>
          <cell r="F112">
            <v>0.15</v>
          </cell>
          <cell r="G112">
            <v>7.15</v>
          </cell>
          <cell r="H112">
            <v>6.85</v>
          </cell>
          <cell r="I112">
            <v>1.2755857499999999</v>
          </cell>
          <cell r="J112">
            <v>387.19511718749999</v>
          </cell>
          <cell r="K112">
            <v>2.6787300749999998</v>
          </cell>
        </row>
        <row r="113">
          <cell r="A113">
            <v>16</v>
          </cell>
          <cell r="B113">
            <v>6</v>
          </cell>
          <cell r="C113">
            <v>5</v>
          </cell>
          <cell r="E113">
            <v>0.08</v>
          </cell>
          <cell r="F113">
            <v>0.25</v>
          </cell>
          <cell r="G113">
            <v>6.25</v>
          </cell>
          <cell r="H113">
            <v>5.75</v>
          </cell>
          <cell r="I113">
            <v>1.3556950000000001</v>
          </cell>
          <cell r="J113">
            <v>393.97187500000001</v>
          </cell>
          <cell r="K113">
            <v>2.8469595000000005</v>
          </cell>
        </row>
        <row r="114">
          <cell r="A114">
            <v>16</v>
          </cell>
          <cell r="B114">
            <v>5</v>
          </cell>
          <cell r="C114">
            <v>5.5</v>
          </cell>
          <cell r="E114">
            <v>0.08</v>
          </cell>
          <cell r="F114">
            <v>0.25</v>
          </cell>
          <cell r="G114">
            <v>5.25</v>
          </cell>
          <cell r="H114">
            <v>4.75</v>
          </cell>
          <cell r="I114">
            <v>1.42347975</v>
          </cell>
          <cell r="J114">
            <v>398.08699218750002</v>
          </cell>
          <cell r="K114">
            <v>2.9893074750000004</v>
          </cell>
        </row>
        <row r="115">
          <cell r="A115">
            <v>16</v>
          </cell>
          <cell r="B115">
            <v>4</v>
          </cell>
          <cell r="C115">
            <v>6</v>
          </cell>
          <cell r="E115">
            <v>0.08</v>
          </cell>
          <cell r="F115">
            <v>0.25</v>
          </cell>
          <cell r="G115">
            <v>4.25</v>
          </cell>
          <cell r="H115">
            <v>3.75</v>
          </cell>
          <cell r="I115">
            <v>1.4789400000000001</v>
          </cell>
          <cell r="J115">
            <v>400.35</v>
          </cell>
          <cell r="K115">
            <v>3.1057740000000003</v>
          </cell>
        </row>
        <row r="116">
          <cell r="A116">
            <v>18</v>
          </cell>
          <cell r="B116">
            <v>17</v>
          </cell>
          <cell r="C116">
            <v>0.5</v>
          </cell>
          <cell r="E116">
            <v>0.08</v>
          </cell>
          <cell r="F116">
            <v>0.08</v>
          </cell>
          <cell r="G116">
            <v>17.079999999999998</v>
          </cell>
          <cell r="H116">
            <v>16.920000000000002</v>
          </cell>
          <cell r="I116">
            <v>0.21567875</v>
          </cell>
          <cell r="J116">
            <v>116.9595486111111</v>
          </cell>
          <cell r="K116">
            <v>0.45292537500000002</v>
          </cell>
        </row>
        <row r="117">
          <cell r="A117">
            <v>18</v>
          </cell>
          <cell r="B117">
            <v>16.399999999999999</v>
          </cell>
          <cell r="C117">
            <v>0.8</v>
          </cell>
          <cell r="E117">
            <v>0.08</v>
          </cell>
          <cell r="F117">
            <v>0.08</v>
          </cell>
          <cell r="G117">
            <v>16.479999999999997</v>
          </cell>
          <cell r="H117">
            <v>16.32</v>
          </cell>
          <cell r="I117">
            <v>0.33917024000000007</v>
          </cell>
          <cell r="J117">
            <v>177.91435377777785</v>
          </cell>
          <cell r="K117">
            <v>0.71225750400000021</v>
          </cell>
        </row>
        <row r="118">
          <cell r="A118">
            <v>18</v>
          </cell>
          <cell r="B118">
            <v>16</v>
          </cell>
          <cell r="C118">
            <v>1</v>
          </cell>
          <cell r="E118">
            <v>0.08</v>
          </cell>
          <cell r="F118">
            <v>0.08</v>
          </cell>
          <cell r="G118">
            <v>16.079999999999998</v>
          </cell>
          <cell r="H118">
            <v>15.92</v>
          </cell>
          <cell r="I118">
            <v>0.41903299999999999</v>
          </cell>
          <cell r="J118">
            <v>215.00277777777782</v>
          </cell>
          <cell r="K118">
            <v>0.87996930000000007</v>
          </cell>
        </row>
        <row r="119">
          <cell r="A119">
            <v>18</v>
          </cell>
          <cell r="B119">
            <v>15.6</v>
          </cell>
          <cell r="C119">
            <v>1.2</v>
          </cell>
          <cell r="E119">
            <v>0.08</v>
          </cell>
          <cell r="F119">
            <v>0.08</v>
          </cell>
          <cell r="G119">
            <v>15.68</v>
          </cell>
          <cell r="H119">
            <v>15.52</v>
          </cell>
          <cell r="I119">
            <v>0.49692384000000012</v>
          </cell>
          <cell r="J119">
            <v>249.41145600000007</v>
          </cell>
          <cell r="K119">
            <v>1.0435400640000003</v>
          </cell>
        </row>
        <row r="120">
          <cell r="A120">
            <v>18</v>
          </cell>
          <cell r="B120">
            <v>15</v>
          </cell>
          <cell r="C120">
            <v>1.5</v>
          </cell>
          <cell r="E120">
            <v>0.08</v>
          </cell>
          <cell r="F120">
            <v>0.08</v>
          </cell>
          <cell r="G120">
            <v>15.08</v>
          </cell>
          <cell r="H120">
            <v>14.92</v>
          </cell>
          <cell r="I120">
            <v>0.6100627500000001</v>
          </cell>
          <cell r="J120">
            <v>296.2884375000001</v>
          </cell>
          <cell r="K120">
            <v>1.2811317750000002</v>
          </cell>
        </row>
        <row r="121">
          <cell r="A121">
            <v>18</v>
          </cell>
          <cell r="B121">
            <v>14.4</v>
          </cell>
          <cell r="C121">
            <v>1.8</v>
          </cell>
          <cell r="E121">
            <v>0.08</v>
          </cell>
          <cell r="F121">
            <v>0.08</v>
          </cell>
          <cell r="G121">
            <v>14.48</v>
          </cell>
          <cell r="H121">
            <v>14.32</v>
          </cell>
          <cell r="I121">
            <v>0.71876483999999996</v>
          </cell>
          <cell r="J121">
            <v>337.86525599999993</v>
          </cell>
          <cell r="K121">
            <v>1.5094061640000001</v>
          </cell>
        </row>
        <row r="122">
          <cell r="A122">
            <v>18</v>
          </cell>
          <cell r="B122">
            <v>14</v>
          </cell>
          <cell r="C122">
            <v>2</v>
          </cell>
          <cell r="E122">
            <v>0.08</v>
          </cell>
          <cell r="F122">
            <v>0.08</v>
          </cell>
          <cell r="G122">
            <v>14.08</v>
          </cell>
          <cell r="H122">
            <v>13.92</v>
          </cell>
          <cell r="I122">
            <v>0.78876800000000002</v>
          </cell>
          <cell r="J122">
            <v>362.84444444444443</v>
          </cell>
          <cell r="K122">
            <v>1.6564128</v>
          </cell>
        </row>
        <row r="123">
          <cell r="A123">
            <v>18</v>
          </cell>
          <cell r="B123">
            <v>13.6</v>
          </cell>
          <cell r="C123">
            <v>2.2000000000000002</v>
          </cell>
          <cell r="E123">
            <v>0.08</v>
          </cell>
          <cell r="F123">
            <v>0.15</v>
          </cell>
          <cell r="G123">
            <v>13.75</v>
          </cell>
          <cell r="H123">
            <v>13.45</v>
          </cell>
          <cell r="I123">
            <v>0.85679924000000007</v>
          </cell>
          <cell r="J123">
            <v>385.77188711111114</v>
          </cell>
          <cell r="K123">
            <v>1.7992784040000003</v>
          </cell>
        </row>
        <row r="124">
          <cell r="A124">
            <v>18</v>
          </cell>
          <cell r="B124">
            <v>13</v>
          </cell>
          <cell r="C124">
            <v>2.5</v>
          </cell>
          <cell r="E124">
            <v>0.08</v>
          </cell>
          <cell r="F124">
            <v>0.15</v>
          </cell>
          <cell r="G124">
            <v>13.15</v>
          </cell>
          <cell r="H124">
            <v>12.85</v>
          </cell>
          <cell r="I124">
            <v>0.9551487500000001</v>
          </cell>
          <cell r="J124">
            <v>416.56788194444448</v>
          </cell>
          <cell r="K124">
            <v>2.0058123750000001</v>
          </cell>
        </row>
        <row r="125">
          <cell r="A125">
            <v>18</v>
          </cell>
          <cell r="B125">
            <v>12.4</v>
          </cell>
          <cell r="C125">
            <v>2.8</v>
          </cell>
          <cell r="E125">
            <v>0.08</v>
          </cell>
          <cell r="F125">
            <v>0.15</v>
          </cell>
          <cell r="G125">
            <v>12.55</v>
          </cell>
          <cell r="H125">
            <v>12.25</v>
          </cell>
          <cell r="I125">
            <v>1.04906144</v>
          </cell>
          <cell r="J125">
            <v>443.38251377777783</v>
          </cell>
          <cell r="K125">
            <v>2.2030290240000001</v>
          </cell>
        </row>
        <row r="126">
          <cell r="A126">
            <v>18</v>
          </cell>
          <cell r="B126">
            <v>12</v>
          </cell>
          <cell r="C126">
            <v>3</v>
          </cell>
          <cell r="E126">
            <v>0.08</v>
          </cell>
          <cell r="F126">
            <v>0.15</v>
          </cell>
          <cell r="G126">
            <v>12.15</v>
          </cell>
          <cell r="H126">
            <v>11.85</v>
          </cell>
          <cell r="I126">
            <v>1.109205</v>
          </cell>
          <cell r="J126">
            <v>459.22500000000008</v>
          </cell>
          <cell r="K126">
            <v>2.3293305000000002</v>
          </cell>
        </row>
        <row r="127">
          <cell r="A127">
            <v>18</v>
          </cell>
          <cell r="B127">
            <v>11</v>
          </cell>
          <cell r="C127">
            <v>3.5</v>
          </cell>
          <cell r="E127">
            <v>0.08</v>
          </cell>
          <cell r="F127">
            <v>0.15</v>
          </cell>
          <cell r="G127">
            <v>11.15</v>
          </cell>
          <cell r="H127">
            <v>10.85</v>
          </cell>
          <cell r="I127">
            <v>1.2509367500000002</v>
          </cell>
          <cell r="J127">
            <v>492.45121527777781</v>
          </cell>
          <cell r="K127">
            <v>2.6269671750000003</v>
          </cell>
        </row>
        <row r="128">
          <cell r="A128">
            <v>18</v>
          </cell>
          <cell r="B128">
            <v>10</v>
          </cell>
          <cell r="C128">
            <v>4</v>
          </cell>
          <cell r="E128">
            <v>0.08</v>
          </cell>
          <cell r="F128">
            <v>0.15</v>
          </cell>
          <cell r="G128">
            <v>10.15</v>
          </cell>
          <cell r="H128">
            <v>9.85</v>
          </cell>
          <cell r="I128">
            <v>1.380344</v>
          </cell>
          <cell r="J128">
            <v>517.75111111111119</v>
          </cell>
          <cell r="K128">
            <v>2.8987224</v>
          </cell>
        </row>
        <row r="129">
          <cell r="A129">
            <v>18</v>
          </cell>
          <cell r="B129">
            <v>9</v>
          </cell>
          <cell r="C129">
            <v>4.5</v>
          </cell>
          <cell r="E129">
            <v>0.08</v>
          </cell>
          <cell r="F129">
            <v>0.15</v>
          </cell>
          <cell r="G129">
            <v>9.15</v>
          </cell>
          <cell r="H129">
            <v>8.85</v>
          </cell>
          <cell r="I129">
            <v>1.4974267499999998</v>
          </cell>
          <cell r="J129">
            <v>536.49843750000002</v>
          </cell>
          <cell r="K129">
            <v>3.1445961749999998</v>
          </cell>
        </row>
        <row r="130">
          <cell r="A130">
            <v>18</v>
          </cell>
          <cell r="B130">
            <v>8</v>
          </cell>
          <cell r="C130">
            <v>5</v>
          </cell>
          <cell r="E130">
            <v>0.08</v>
          </cell>
          <cell r="F130">
            <v>0.15</v>
          </cell>
          <cell r="G130">
            <v>8.15</v>
          </cell>
          <cell r="H130">
            <v>7.85</v>
          </cell>
          <cell r="I130">
            <v>1.602185</v>
          </cell>
          <cell r="J130">
            <v>549.93611111111113</v>
          </cell>
          <cell r="K130">
            <v>3.3645885</v>
          </cell>
        </row>
        <row r="131">
          <cell r="A131">
            <v>18</v>
          </cell>
          <cell r="B131">
            <v>7</v>
          </cell>
          <cell r="C131">
            <v>5.5</v>
          </cell>
          <cell r="E131">
            <v>0.08</v>
          </cell>
          <cell r="F131">
            <v>0.25</v>
          </cell>
          <cell r="G131">
            <v>7.25</v>
          </cell>
          <cell r="H131">
            <v>6.75</v>
          </cell>
          <cell r="I131">
            <v>1.6946187499999998</v>
          </cell>
          <cell r="J131">
            <v>559.17621527777783</v>
          </cell>
          <cell r="K131">
            <v>3.5586993749999998</v>
          </cell>
        </row>
        <row r="132">
          <cell r="A132">
            <v>18</v>
          </cell>
          <cell r="B132">
            <v>6</v>
          </cell>
          <cell r="C132">
            <v>6</v>
          </cell>
          <cell r="E132">
            <v>0.08</v>
          </cell>
          <cell r="F132">
            <v>0.25</v>
          </cell>
          <cell r="G132">
            <v>6.25</v>
          </cell>
          <cell r="H132">
            <v>5.75</v>
          </cell>
          <cell r="I132">
            <v>1.7747280000000001</v>
          </cell>
          <cell r="J132">
            <v>565.20000000000005</v>
          </cell>
          <cell r="K132">
            <v>3.7269288000000005</v>
          </cell>
        </row>
        <row r="133">
          <cell r="A133">
            <v>20</v>
          </cell>
          <cell r="B133">
            <v>19</v>
          </cell>
          <cell r="C133">
            <v>0.5</v>
          </cell>
          <cell r="E133">
            <v>0.08</v>
          </cell>
          <cell r="F133">
            <v>0.08</v>
          </cell>
          <cell r="G133">
            <v>19.079999999999998</v>
          </cell>
          <cell r="H133">
            <v>18.920000000000002</v>
          </cell>
          <cell r="I133">
            <v>0.24032775000000001</v>
          </cell>
          <cell r="J133">
            <v>145.61259375</v>
          </cell>
          <cell r="K133">
            <v>0.50468827500000002</v>
          </cell>
        </row>
        <row r="134">
          <cell r="A134">
            <v>20</v>
          </cell>
          <cell r="B134">
            <v>18.399999999999999</v>
          </cell>
          <cell r="C134">
            <v>0.8</v>
          </cell>
          <cell r="E134">
            <v>0.08</v>
          </cell>
          <cell r="F134">
            <v>0.08</v>
          </cell>
          <cell r="G134">
            <v>18.479999999999997</v>
          </cell>
          <cell r="H134">
            <v>18.32</v>
          </cell>
          <cell r="I134">
            <v>0.37860864000000033</v>
          </cell>
          <cell r="J134">
            <v>222.63152640000021</v>
          </cell>
          <cell r="K134">
            <v>0.79507814400000076</v>
          </cell>
        </row>
        <row r="135">
          <cell r="A135">
            <v>20</v>
          </cell>
          <cell r="B135">
            <v>18</v>
          </cell>
          <cell r="C135">
            <v>1</v>
          </cell>
          <cell r="E135">
            <v>0.08</v>
          </cell>
          <cell r="F135">
            <v>0.08</v>
          </cell>
          <cell r="G135">
            <v>18.079999999999998</v>
          </cell>
          <cell r="H135">
            <v>17.920000000000002</v>
          </cell>
          <cell r="I135">
            <v>0.468331</v>
          </cell>
          <cell r="J135">
            <v>269.9615</v>
          </cell>
          <cell r="K135">
            <v>0.98349510000000007</v>
          </cell>
        </row>
        <row r="136">
          <cell r="A136">
            <v>20</v>
          </cell>
          <cell r="B136">
            <v>17.600000000000001</v>
          </cell>
          <cell r="C136">
            <v>1.2</v>
          </cell>
          <cell r="E136">
            <v>0.08</v>
          </cell>
          <cell r="F136">
            <v>0.08</v>
          </cell>
          <cell r="G136">
            <v>17.68</v>
          </cell>
          <cell r="H136">
            <v>17.520000000000003</v>
          </cell>
          <cell r="I136">
            <v>0.5560814399999997</v>
          </cell>
          <cell r="J136">
            <v>314.23914239999988</v>
          </cell>
          <cell r="K136">
            <v>1.1677710239999994</v>
          </cell>
        </row>
        <row r="137">
          <cell r="A137">
            <v>20</v>
          </cell>
          <cell r="B137">
            <v>17</v>
          </cell>
          <cell r="C137">
            <v>1.5</v>
          </cell>
          <cell r="E137">
            <v>0.08</v>
          </cell>
          <cell r="F137">
            <v>0.08</v>
          </cell>
          <cell r="G137">
            <v>17.079999999999998</v>
          </cell>
          <cell r="H137">
            <v>16.920000000000002</v>
          </cell>
          <cell r="I137">
            <v>0.68400975000000008</v>
          </cell>
          <cell r="J137">
            <v>375.22509375000004</v>
          </cell>
          <cell r="K137">
            <v>1.4364204750000003</v>
          </cell>
        </row>
        <row r="138">
          <cell r="A138">
            <v>20</v>
          </cell>
          <cell r="B138">
            <v>16.399999999999999</v>
          </cell>
          <cell r="C138">
            <v>1.8</v>
          </cell>
          <cell r="E138">
            <v>0.08</v>
          </cell>
          <cell r="F138">
            <v>0.08</v>
          </cell>
          <cell r="G138">
            <v>16.479999999999997</v>
          </cell>
          <cell r="H138">
            <v>16.32</v>
          </cell>
          <cell r="I138">
            <v>0.80750124000000012</v>
          </cell>
          <cell r="J138">
            <v>430.08441840000006</v>
          </cell>
          <cell r="K138">
            <v>1.6957526040000004</v>
          </cell>
        </row>
        <row r="139">
          <cell r="A139">
            <v>20</v>
          </cell>
          <cell r="B139">
            <v>16</v>
          </cell>
          <cell r="C139">
            <v>2</v>
          </cell>
          <cell r="E139">
            <v>0.08</v>
          </cell>
          <cell r="F139">
            <v>0.08</v>
          </cell>
          <cell r="G139">
            <v>16.079999999999998</v>
          </cell>
          <cell r="H139">
            <v>15.92</v>
          </cell>
          <cell r="I139">
            <v>0.88736400000000004</v>
          </cell>
          <cell r="J139">
            <v>463.46400000000006</v>
          </cell>
          <cell r="K139">
            <v>1.8634644000000002</v>
          </cell>
        </row>
        <row r="140">
          <cell r="A140">
            <v>20</v>
          </cell>
          <cell r="B140">
            <v>15.6</v>
          </cell>
          <cell r="C140">
            <v>2.2000000000000002</v>
          </cell>
          <cell r="E140">
            <v>0.08</v>
          </cell>
          <cell r="F140">
            <v>0.15</v>
          </cell>
          <cell r="G140">
            <v>15.75</v>
          </cell>
          <cell r="H140">
            <v>15.45</v>
          </cell>
          <cell r="I140">
            <v>0.96525484000000006</v>
          </cell>
          <cell r="J140">
            <v>494.43181040000007</v>
          </cell>
          <cell r="K140">
            <v>2.0270351640000004</v>
          </cell>
        </row>
        <row r="141">
          <cell r="A141">
            <v>20</v>
          </cell>
          <cell r="B141">
            <v>15</v>
          </cell>
          <cell r="C141">
            <v>2.5</v>
          </cell>
          <cell r="E141">
            <v>0.08</v>
          </cell>
          <cell r="F141">
            <v>0.15</v>
          </cell>
          <cell r="G141">
            <v>15.15</v>
          </cell>
          <cell r="H141">
            <v>14.85</v>
          </cell>
          <cell r="I141">
            <v>1.07839375</v>
          </cell>
          <cell r="J141">
            <v>536.62109375</v>
          </cell>
          <cell r="K141">
            <v>2.2646268750000003</v>
          </cell>
        </row>
        <row r="142">
          <cell r="A142">
            <v>20</v>
          </cell>
          <cell r="B142">
            <v>14.4</v>
          </cell>
          <cell r="C142">
            <v>2.8</v>
          </cell>
          <cell r="E142">
            <v>0.08</v>
          </cell>
          <cell r="F142">
            <v>0.15</v>
          </cell>
          <cell r="G142">
            <v>14.55</v>
          </cell>
          <cell r="H142">
            <v>14.25</v>
          </cell>
          <cell r="I142">
            <v>1.18709584</v>
          </cell>
          <cell r="J142">
            <v>574.04023040000004</v>
          </cell>
          <cell r="K142">
            <v>2.4929012640000003</v>
          </cell>
        </row>
        <row r="143">
          <cell r="A143">
            <v>20</v>
          </cell>
          <cell r="B143">
            <v>14</v>
          </cell>
          <cell r="C143">
            <v>3</v>
          </cell>
          <cell r="E143">
            <v>0.08</v>
          </cell>
          <cell r="F143">
            <v>0.15</v>
          </cell>
          <cell r="G143">
            <v>14.15</v>
          </cell>
          <cell r="H143">
            <v>13.85</v>
          </cell>
          <cell r="I143">
            <v>1.2570990000000002</v>
          </cell>
          <cell r="J143">
            <v>596.52150000000006</v>
          </cell>
          <cell r="K143">
            <v>2.6399079000000003</v>
          </cell>
        </row>
        <row r="144">
          <cell r="A144">
            <v>20</v>
          </cell>
          <cell r="B144">
            <v>13</v>
          </cell>
          <cell r="C144">
            <v>3.5</v>
          </cell>
          <cell r="E144">
            <v>0.08</v>
          </cell>
          <cell r="F144">
            <v>0.15</v>
          </cell>
          <cell r="G144">
            <v>13.15</v>
          </cell>
          <cell r="H144">
            <v>12.85</v>
          </cell>
          <cell r="I144">
            <v>1.42347975</v>
          </cell>
          <cell r="J144">
            <v>644.87259375000008</v>
          </cell>
          <cell r="K144">
            <v>2.9893074750000004</v>
          </cell>
        </row>
        <row r="145">
          <cell r="A145">
            <v>20</v>
          </cell>
          <cell r="B145">
            <v>12</v>
          </cell>
          <cell r="C145">
            <v>4</v>
          </cell>
          <cell r="E145">
            <v>0.08</v>
          </cell>
          <cell r="F145">
            <v>0.15</v>
          </cell>
          <cell r="G145">
            <v>12.15</v>
          </cell>
          <cell r="H145">
            <v>11.85</v>
          </cell>
          <cell r="I145">
            <v>1.577536</v>
          </cell>
          <cell r="J145">
            <v>683.26400000000001</v>
          </cell>
          <cell r="K145">
            <v>3.3128256</v>
          </cell>
        </row>
        <row r="146">
          <cell r="A146">
            <v>20</v>
          </cell>
          <cell r="B146">
            <v>11</v>
          </cell>
          <cell r="C146">
            <v>4.5</v>
          </cell>
          <cell r="E146">
            <v>0.08</v>
          </cell>
          <cell r="F146">
            <v>0.15</v>
          </cell>
          <cell r="G146">
            <v>11.15</v>
          </cell>
          <cell r="H146">
            <v>10.85</v>
          </cell>
          <cell r="I146">
            <v>1.71926775</v>
          </cell>
          <cell r="J146">
            <v>713.16759375000004</v>
          </cell>
          <cell r="K146">
            <v>3.6104622750000002</v>
          </cell>
        </row>
        <row r="147">
          <cell r="A147">
            <v>20</v>
          </cell>
          <cell r="B147">
            <v>10</v>
          </cell>
          <cell r="C147">
            <v>5</v>
          </cell>
          <cell r="E147">
            <v>0.08</v>
          </cell>
          <cell r="F147">
            <v>0.15</v>
          </cell>
          <cell r="G147">
            <v>10.15</v>
          </cell>
          <cell r="H147">
            <v>9.85</v>
          </cell>
          <cell r="I147">
            <v>1.8486749999999998</v>
          </cell>
          <cell r="J147">
            <v>735.9375</v>
          </cell>
          <cell r="K147">
            <v>3.8822174999999999</v>
          </cell>
        </row>
        <row r="148">
          <cell r="A148">
            <v>20</v>
          </cell>
          <cell r="B148">
            <v>9</v>
          </cell>
          <cell r="C148">
            <v>5.5</v>
          </cell>
          <cell r="E148">
            <v>0.08</v>
          </cell>
          <cell r="F148">
            <v>0.15</v>
          </cell>
          <cell r="G148">
            <v>9.15</v>
          </cell>
          <cell r="H148">
            <v>8.85</v>
          </cell>
          <cell r="I148">
            <v>1.9657577500000001</v>
          </cell>
          <cell r="J148">
            <v>752.81009375000008</v>
          </cell>
          <cell r="K148">
            <v>4.1280912750000001</v>
          </cell>
        </row>
        <row r="149">
          <cell r="A149">
            <v>20</v>
          </cell>
          <cell r="B149">
            <v>8</v>
          </cell>
          <cell r="C149">
            <v>6</v>
          </cell>
          <cell r="E149">
            <v>0.08</v>
          </cell>
          <cell r="F149">
            <v>0.25</v>
          </cell>
          <cell r="G149">
            <v>8.25</v>
          </cell>
          <cell r="H149">
            <v>7.75</v>
          </cell>
          <cell r="I149">
            <v>2.0705159999999996</v>
          </cell>
          <cell r="J149">
            <v>764.904</v>
          </cell>
          <cell r="K149">
            <v>4.3480835999999989</v>
          </cell>
        </row>
        <row r="150">
          <cell r="A150">
            <v>20</v>
          </cell>
          <cell r="B150">
            <v>6</v>
          </cell>
          <cell r="C150">
            <v>7</v>
          </cell>
          <cell r="E150">
            <v>0.08</v>
          </cell>
          <cell r="F150">
            <v>0.08</v>
          </cell>
          <cell r="G150">
            <v>6.08</v>
          </cell>
          <cell r="H150">
            <v>5.92</v>
          </cell>
          <cell r="I150">
            <v>2.2430590000000001</v>
          </cell>
          <cell r="J150">
            <v>778.64149999999995</v>
          </cell>
          <cell r="K150">
            <v>4.7104239000000003</v>
          </cell>
        </row>
        <row r="151">
          <cell r="A151">
            <v>22</v>
          </cell>
          <cell r="B151">
            <v>21</v>
          </cell>
          <cell r="C151">
            <v>0.5</v>
          </cell>
          <cell r="E151">
            <v>0.08</v>
          </cell>
          <cell r="F151">
            <v>0.08</v>
          </cell>
          <cell r="G151">
            <v>21.08</v>
          </cell>
          <cell r="H151">
            <v>20.92</v>
          </cell>
          <cell r="I151">
            <v>0.26497674999999998</v>
          </cell>
          <cell r="J151">
            <v>177.40553977272728</v>
          </cell>
          <cell r="K151">
            <v>0.55645117499999996</v>
          </cell>
        </row>
        <row r="152">
          <cell r="A152">
            <v>22</v>
          </cell>
          <cell r="B152">
            <v>20.399999999999999</v>
          </cell>
          <cell r="C152">
            <v>0.8</v>
          </cell>
          <cell r="E152">
            <v>0.08</v>
          </cell>
          <cell r="F152">
            <v>0.08</v>
          </cell>
          <cell r="G152">
            <v>20.479999999999997</v>
          </cell>
          <cell r="H152">
            <v>20.32</v>
          </cell>
          <cell r="I152">
            <v>0.41804704000000015</v>
          </cell>
          <cell r="J152">
            <v>272.37204945454562</v>
          </cell>
          <cell r="K152">
            <v>0.87789878400000032</v>
          </cell>
        </row>
        <row r="153">
          <cell r="A153">
            <v>22</v>
          </cell>
          <cell r="B153">
            <v>20</v>
          </cell>
          <cell r="C153">
            <v>1</v>
          </cell>
          <cell r="E153">
            <v>0.08</v>
          </cell>
          <cell r="F153">
            <v>0.08</v>
          </cell>
          <cell r="G153">
            <v>20.079999999999998</v>
          </cell>
          <cell r="H153">
            <v>19.920000000000002</v>
          </cell>
          <cell r="I153">
            <v>0.51762899999999989</v>
          </cell>
          <cell r="J153">
            <v>331.1986363636363</v>
          </cell>
          <cell r="K153">
            <v>1.0870208999999997</v>
          </cell>
        </row>
        <row r="154">
          <cell r="A154">
            <v>22</v>
          </cell>
          <cell r="B154">
            <v>19.600000000000001</v>
          </cell>
          <cell r="C154">
            <v>1.2</v>
          </cell>
          <cell r="E154">
            <v>0.08</v>
          </cell>
          <cell r="F154">
            <v>0.08</v>
          </cell>
          <cell r="G154">
            <v>19.68</v>
          </cell>
          <cell r="H154">
            <v>19.520000000000003</v>
          </cell>
          <cell r="I154">
            <v>0.61523903999999952</v>
          </cell>
          <cell r="J154">
            <v>386.59954036363615</v>
          </cell>
          <cell r="K154">
            <v>1.292001983999999</v>
          </cell>
        </row>
        <row r="155">
          <cell r="A155">
            <v>22</v>
          </cell>
          <cell r="B155">
            <v>19</v>
          </cell>
          <cell r="C155">
            <v>1.5</v>
          </cell>
          <cell r="E155">
            <v>0.08</v>
          </cell>
          <cell r="F155">
            <v>0.08</v>
          </cell>
          <cell r="G155">
            <v>19.079999999999998</v>
          </cell>
          <cell r="H155">
            <v>18.920000000000002</v>
          </cell>
          <cell r="I155">
            <v>0.75795675000000007</v>
          </cell>
          <cell r="J155">
            <v>463.57372159090914</v>
          </cell>
          <cell r="K155">
            <v>1.5917091750000003</v>
          </cell>
        </row>
        <row r="156">
          <cell r="A156">
            <v>22</v>
          </cell>
          <cell r="B156">
            <v>18.399999999999999</v>
          </cell>
          <cell r="C156">
            <v>1.8</v>
          </cell>
          <cell r="E156">
            <v>0.08</v>
          </cell>
          <cell r="F156">
            <v>0.08</v>
          </cell>
          <cell r="G156">
            <v>18.479999999999997</v>
          </cell>
          <cell r="H156">
            <v>18.32</v>
          </cell>
          <cell r="I156">
            <v>0.89623764000000028</v>
          </cell>
          <cell r="J156">
            <v>533.59093309090929</v>
          </cell>
          <cell r="K156">
            <v>1.8820990440000007</v>
          </cell>
        </row>
        <row r="157">
          <cell r="A157">
            <v>22</v>
          </cell>
          <cell r="B157">
            <v>18</v>
          </cell>
          <cell r="C157">
            <v>2</v>
          </cell>
          <cell r="E157">
            <v>0.08</v>
          </cell>
          <cell r="F157">
            <v>0.08</v>
          </cell>
          <cell r="G157">
            <v>18.079999999999998</v>
          </cell>
          <cell r="H157">
            <v>17.920000000000002</v>
          </cell>
          <cell r="I157">
            <v>0.98596000000000006</v>
          </cell>
          <cell r="J157">
            <v>576.61818181818194</v>
          </cell>
          <cell r="K157">
            <v>2.070516</v>
          </cell>
        </row>
        <row r="158">
          <cell r="A158">
            <v>22</v>
          </cell>
          <cell r="B158">
            <v>17.600000000000001</v>
          </cell>
          <cell r="C158">
            <v>2.2000000000000002</v>
          </cell>
          <cell r="E158">
            <v>0.08</v>
          </cell>
          <cell r="F158">
            <v>0.08</v>
          </cell>
          <cell r="G158">
            <v>17.68</v>
          </cell>
          <cell r="H158">
            <v>17.520000000000003</v>
          </cell>
          <cell r="I158">
            <v>1.0737104399999999</v>
          </cell>
          <cell r="J158">
            <v>616.87058400000001</v>
          </cell>
          <cell r="K158">
            <v>2.2547919240000001</v>
          </cell>
        </row>
        <row r="159">
          <cell r="A159">
            <v>22</v>
          </cell>
          <cell r="B159">
            <v>17</v>
          </cell>
          <cell r="C159">
            <v>2.5</v>
          </cell>
          <cell r="E159">
            <v>0.08</v>
          </cell>
          <cell r="F159">
            <v>0.15</v>
          </cell>
          <cell r="G159">
            <v>17.149999999999999</v>
          </cell>
          <cell r="H159">
            <v>16.850000000000001</v>
          </cell>
          <cell r="I159">
            <v>1.2016387500000001</v>
          </cell>
          <cell r="J159">
            <v>672.31235795454552</v>
          </cell>
          <cell r="K159">
            <v>2.5234413750000004</v>
          </cell>
        </row>
        <row r="160">
          <cell r="A160">
            <v>22</v>
          </cell>
          <cell r="B160">
            <v>16.399999999999999</v>
          </cell>
          <cell r="C160">
            <v>2.8</v>
          </cell>
          <cell r="E160">
            <v>0.08</v>
          </cell>
          <cell r="F160">
            <v>0.15</v>
          </cell>
          <cell r="G160">
            <v>16.549999999999997</v>
          </cell>
          <cell r="H160">
            <v>16.25</v>
          </cell>
          <cell r="I160">
            <v>1.3251302400000002</v>
          </cell>
          <cell r="J160">
            <v>722.18447127272725</v>
          </cell>
          <cell r="K160">
            <v>2.7827735040000006</v>
          </cell>
        </row>
        <row r="161">
          <cell r="A161">
            <v>22</v>
          </cell>
          <cell r="B161">
            <v>16</v>
          </cell>
          <cell r="C161">
            <v>3</v>
          </cell>
          <cell r="E161">
            <v>0.08</v>
          </cell>
          <cell r="F161">
            <v>0.15</v>
          </cell>
          <cell r="G161">
            <v>16.149999999999999</v>
          </cell>
          <cell r="H161">
            <v>15.85</v>
          </cell>
          <cell r="I161">
            <v>1.4049930000000002</v>
          </cell>
          <cell r="J161">
            <v>752.52954545454554</v>
          </cell>
          <cell r="K161">
            <v>2.9504853000000004</v>
          </cell>
        </row>
        <row r="162">
          <cell r="A162">
            <v>22</v>
          </cell>
          <cell r="B162">
            <v>15</v>
          </cell>
          <cell r="C162">
            <v>3.5</v>
          </cell>
          <cell r="E162">
            <v>0.08</v>
          </cell>
          <cell r="F162">
            <v>0.15</v>
          </cell>
          <cell r="G162">
            <v>15.15</v>
          </cell>
          <cell r="H162">
            <v>14.85</v>
          </cell>
          <cell r="I162">
            <v>1.5960227499999999</v>
          </cell>
          <cell r="J162">
            <v>819.03599431818179</v>
          </cell>
          <cell r="K162">
            <v>3.351647775</v>
          </cell>
        </row>
        <row r="163">
          <cell r="A163">
            <v>22</v>
          </cell>
          <cell r="B163">
            <v>14</v>
          </cell>
          <cell r="C163">
            <v>4</v>
          </cell>
          <cell r="E163">
            <v>0.08</v>
          </cell>
          <cell r="F163">
            <v>0.15</v>
          </cell>
          <cell r="G163">
            <v>14.15</v>
          </cell>
          <cell r="H163">
            <v>13.85</v>
          </cell>
          <cell r="I163">
            <v>1.7747280000000001</v>
          </cell>
          <cell r="J163">
            <v>873.4909090909091</v>
          </cell>
          <cell r="K163">
            <v>3.7269288000000005</v>
          </cell>
        </row>
        <row r="164">
          <cell r="A164">
            <v>22</v>
          </cell>
          <cell r="B164">
            <v>13</v>
          </cell>
          <cell r="C164">
            <v>4.5</v>
          </cell>
          <cell r="E164">
            <v>0.08</v>
          </cell>
          <cell r="F164">
            <v>0.15</v>
          </cell>
          <cell r="G164">
            <v>13.15</v>
          </cell>
          <cell r="H164">
            <v>12.85</v>
          </cell>
          <cell r="I164">
            <v>1.9411087499999999</v>
          </cell>
          <cell r="J164">
            <v>917.44644886363642</v>
          </cell>
          <cell r="K164">
            <v>4.0763283750000001</v>
          </cell>
        </row>
        <row r="165">
          <cell r="A165">
            <v>22</v>
          </cell>
          <cell r="B165">
            <v>12</v>
          </cell>
          <cell r="C165">
            <v>5</v>
          </cell>
          <cell r="E165">
            <v>0.08</v>
          </cell>
          <cell r="F165">
            <v>0.15</v>
          </cell>
          <cell r="G165">
            <v>12.15</v>
          </cell>
          <cell r="H165">
            <v>11.85</v>
          </cell>
          <cell r="I165">
            <v>2.0951650000000002</v>
          </cell>
          <cell r="J165">
            <v>952.3477272727273</v>
          </cell>
          <cell r="K165">
            <v>4.3998465000000007</v>
          </cell>
        </row>
        <row r="166">
          <cell r="A166">
            <v>22</v>
          </cell>
          <cell r="B166">
            <v>11</v>
          </cell>
          <cell r="C166">
            <v>5.5</v>
          </cell>
          <cell r="E166">
            <v>0.08</v>
          </cell>
          <cell r="F166">
            <v>0.15</v>
          </cell>
          <cell r="G166">
            <v>11.15</v>
          </cell>
          <cell r="H166">
            <v>10.85</v>
          </cell>
          <cell r="I166">
            <v>2.2368967500000001</v>
          </cell>
          <cell r="J166">
            <v>979.53281249999998</v>
          </cell>
          <cell r="K166">
            <v>4.6974831750000003</v>
          </cell>
        </row>
        <row r="167">
          <cell r="A167">
            <v>22</v>
          </cell>
          <cell r="B167">
            <v>10</v>
          </cell>
          <cell r="C167">
            <v>6</v>
          </cell>
          <cell r="E167">
            <v>0.08</v>
          </cell>
          <cell r="F167">
            <v>0.15</v>
          </cell>
          <cell r="G167">
            <v>10.15</v>
          </cell>
          <cell r="H167">
            <v>9.85</v>
          </cell>
          <cell r="I167">
            <v>2.366304</v>
          </cell>
          <cell r="J167">
            <v>1000.2327272727274</v>
          </cell>
          <cell r="K167">
            <v>4.9692384000000001</v>
          </cell>
        </row>
        <row r="168">
          <cell r="A168">
            <v>22</v>
          </cell>
          <cell r="B168">
            <v>8</v>
          </cell>
          <cell r="C168">
            <v>7</v>
          </cell>
          <cell r="E168">
            <v>0.08</v>
          </cell>
          <cell r="F168">
            <v>0.25</v>
          </cell>
          <cell r="G168">
            <v>8.25</v>
          </cell>
          <cell r="H168">
            <v>7.75</v>
          </cell>
          <cell r="I168">
            <v>2.5881449999999999</v>
          </cell>
          <cell r="J168">
            <v>1026.5659090909091</v>
          </cell>
          <cell r="K168">
            <v>5.4351045000000004</v>
          </cell>
        </row>
        <row r="169">
          <cell r="A169">
            <v>25</v>
          </cell>
          <cell r="B169">
            <v>24</v>
          </cell>
          <cell r="C169">
            <v>0.5</v>
          </cell>
          <cell r="E169">
            <v>0.08</v>
          </cell>
          <cell r="F169">
            <v>0.08</v>
          </cell>
          <cell r="G169">
            <v>24.08</v>
          </cell>
          <cell r="H169">
            <v>23.92</v>
          </cell>
          <cell r="I169">
            <v>0.30195025000000003</v>
          </cell>
          <cell r="J169">
            <v>230.98232499999997</v>
          </cell>
          <cell r="K169">
            <v>0.6340955250000001</v>
          </cell>
        </row>
        <row r="170">
          <cell r="A170">
            <v>25</v>
          </cell>
          <cell r="B170">
            <v>23.4</v>
          </cell>
          <cell r="C170">
            <v>0.8</v>
          </cell>
          <cell r="E170">
            <v>0.08</v>
          </cell>
          <cell r="F170">
            <v>0.08</v>
          </cell>
          <cell r="G170">
            <v>23.479999999999997</v>
          </cell>
          <cell r="H170">
            <v>23.32</v>
          </cell>
          <cell r="I170">
            <v>0.4772046400000004</v>
          </cell>
          <cell r="J170">
            <v>356.40195712000025</v>
          </cell>
          <cell r="K170">
            <v>1.002129744000001</v>
          </cell>
        </row>
        <row r="171">
          <cell r="A171">
            <v>25</v>
          </cell>
          <cell r="B171">
            <v>23</v>
          </cell>
          <cell r="C171">
            <v>1</v>
          </cell>
          <cell r="E171">
            <v>0.08</v>
          </cell>
          <cell r="F171">
            <v>0.08</v>
          </cell>
          <cell r="G171">
            <v>23.08</v>
          </cell>
          <cell r="H171">
            <v>22.92</v>
          </cell>
          <cell r="I171">
            <v>0.59157599999999999</v>
          </cell>
          <cell r="J171">
            <v>434.8272</v>
          </cell>
          <cell r="K171">
            <v>1.2423096</v>
          </cell>
        </row>
        <row r="172">
          <cell r="A172">
            <v>25</v>
          </cell>
          <cell r="B172">
            <v>22.6</v>
          </cell>
          <cell r="C172">
            <v>1.2</v>
          </cell>
          <cell r="E172">
            <v>0.08</v>
          </cell>
          <cell r="F172">
            <v>0.08</v>
          </cell>
          <cell r="G172">
            <v>22.68</v>
          </cell>
          <cell r="H172">
            <v>22.520000000000003</v>
          </cell>
          <cell r="I172">
            <v>0.70397543999999967</v>
          </cell>
          <cell r="J172">
            <v>509.26569791999981</v>
          </cell>
          <cell r="K172">
            <v>1.4783484239999993</v>
          </cell>
        </row>
        <row r="173">
          <cell r="A173">
            <v>25</v>
          </cell>
          <cell r="B173">
            <v>22</v>
          </cell>
          <cell r="C173">
            <v>1.5</v>
          </cell>
          <cell r="E173">
            <v>0.08</v>
          </cell>
          <cell r="F173">
            <v>0.08</v>
          </cell>
          <cell r="G173">
            <v>22.08</v>
          </cell>
          <cell r="H173">
            <v>21.92</v>
          </cell>
          <cell r="I173">
            <v>0.86887725000000005</v>
          </cell>
          <cell r="J173">
            <v>613.74832500000014</v>
          </cell>
          <cell r="K173">
            <v>1.8246422250000001</v>
          </cell>
        </row>
        <row r="174">
          <cell r="A174">
            <v>25</v>
          </cell>
          <cell r="B174">
            <v>21.4</v>
          </cell>
          <cell r="C174">
            <v>1.8</v>
          </cell>
          <cell r="E174">
            <v>0.08</v>
          </cell>
          <cell r="F174">
            <v>0.08</v>
          </cell>
          <cell r="G174">
            <v>21.479999999999997</v>
          </cell>
          <cell r="H174">
            <v>21.32</v>
          </cell>
          <cell r="I174">
            <v>1.0293422400000005</v>
          </cell>
          <cell r="J174">
            <v>710.02323072000024</v>
          </cell>
          <cell r="K174">
            <v>2.1616187040000012</v>
          </cell>
        </row>
        <row r="175">
          <cell r="A175">
            <v>25</v>
          </cell>
          <cell r="B175">
            <v>21</v>
          </cell>
          <cell r="C175">
            <v>2</v>
          </cell>
          <cell r="E175">
            <v>0.08</v>
          </cell>
          <cell r="F175">
            <v>0.08</v>
          </cell>
          <cell r="G175">
            <v>21.08</v>
          </cell>
          <cell r="H175">
            <v>20.92</v>
          </cell>
          <cell r="I175">
            <v>1.1338540000000001</v>
          </cell>
          <cell r="J175">
            <v>769.86520000000007</v>
          </cell>
          <cell r="K175">
            <v>2.3810934000000006</v>
          </cell>
        </row>
        <row r="176">
          <cell r="A176">
            <v>25</v>
          </cell>
          <cell r="B176">
            <v>20.6</v>
          </cell>
          <cell r="C176">
            <v>2.2000000000000002</v>
          </cell>
          <cell r="E176">
            <v>0.08</v>
          </cell>
          <cell r="F176">
            <v>0.08</v>
          </cell>
          <cell r="G176">
            <v>20.68</v>
          </cell>
          <cell r="H176">
            <v>20.520000000000003</v>
          </cell>
          <cell r="I176">
            <v>1.2363938399999994</v>
          </cell>
          <cell r="J176">
            <v>826.38359231999959</v>
          </cell>
          <cell r="K176">
            <v>2.5964270639999989</v>
          </cell>
        </row>
        <row r="177">
          <cell r="A177">
            <v>25</v>
          </cell>
          <cell r="B177">
            <v>20</v>
          </cell>
          <cell r="C177">
            <v>2.5</v>
          </cell>
          <cell r="E177">
            <v>0.08</v>
          </cell>
          <cell r="F177">
            <v>0.08</v>
          </cell>
          <cell r="G177">
            <v>20.079999999999998</v>
          </cell>
          <cell r="H177">
            <v>19.920000000000002</v>
          </cell>
          <cell r="I177">
            <v>1.3865062499999998</v>
          </cell>
          <cell r="J177">
            <v>905.203125</v>
          </cell>
          <cell r="K177">
            <v>2.9116631249999996</v>
          </cell>
        </row>
        <row r="178">
          <cell r="A178">
            <v>25</v>
          </cell>
          <cell r="B178">
            <v>19.399999999999999</v>
          </cell>
          <cell r="C178">
            <v>2.8</v>
          </cell>
          <cell r="E178">
            <v>0.08</v>
          </cell>
          <cell r="F178">
            <v>0.15</v>
          </cell>
          <cell r="G178">
            <v>19.549999999999997</v>
          </cell>
          <cell r="H178">
            <v>19.25</v>
          </cell>
          <cell r="I178">
            <v>1.5321818400000002</v>
          </cell>
          <cell r="J178">
            <v>977.23924032000036</v>
          </cell>
          <cell r="K178">
            <v>3.2175818640000005</v>
          </cell>
        </row>
        <row r="179">
          <cell r="A179">
            <v>25</v>
          </cell>
          <cell r="B179">
            <v>19</v>
          </cell>
          <cell r="C179">
            <v>3</v>
          </cell>
          <cell r="E179">
            <v>0.08</v>
          </cell>
          <cell r="F179">
            <v>0.15</v>
          </cell>
          <cell r="G179">
            <v>19.149999999999999</v>
          </cell>
          <cell r="H179">
            <v>18.850000000000001</v>
          </cell>
          <cell r="I179">
            <v>1.6268340000000001</v>
          </cell>
          <cell r="J179">
            <v>1021.6932</v>
          </cell>
          <cell r="K179">
            <v>3.4163514000000004</v>
          </cell>
        </row>
        <row r="180">
          <cell r="A180">
            <v>25</v>
          </cell>
          <cell r="B180">
            <v>18</v>
          </cell>
          <cell r="C180">
            <v>3.5</v>
          </cell>
          <cell r="E180">
            <v>0.08</v>
          </cell>
          <cell r="F180">
            <v>0.15</v>
          </cell>
          <cell r="G180">
            <v>18.149999999999999</v>
          </cell>
          <cell r="H180">
            <v>17.850000000000001</v>
          </cell>
          <cell r="I180">
            <v>1.8548372499999999</v>
          </cell>
          <cell r="J180">
            <v>1121.1723250000002</v>
          </cell>
          <cell r="K180">
            <v>3.8951582249999999</v>
          </cell>
        </row>
        <row r="181">
          <cell r="A181">
            <v>25</v>
          </cell>
          <cell r="B181">
            <v>17</v>
          </cell>
          <cell r="C181">
            <v>4</v>
          </cell>
          <cell r="E181">
            <v>0.08</v>
          </cell>
          <cell r="F181">
            <v>0.15</v>
          </cell>
          <cell r="G181">
            <v>17.149999999999999</v>
          </cell>
          <cell r="H181">
            <v>16.850000000000001</v>
          </cell>
          <cell r="I181">
            <v>2.0705159999999996</v>
          </cell>
          <cell r="J181">
            <v>1205.3832</v>
          </cell>
          <cell r="K181">
            <v>4.3480835999999989</v>
          </cell>
        </row>
        <row r="182">
          <cell r="A182">
            <v>25</v>
          </cell>
          <cell r="B182">
            <v>16</v>
          </cell>
          <cell r="C182">
            <v>4.5</v>
          </cell>
          <cell r="E182">
            <v>0.08</v>
          </cell>
          <cell r="F182">
            <v>0.15</v>
          </cell>
          <cell r="G182">
            <v>16.149999999999999</v>
          </cell>
          <cell r="H182">
            <v>15.85</v>
          </cell>
          <cell r="I182">
            <v>2.2738702499999999</v>
          </cell>
          <cell r="J182">
            <v>1275.9743250000001</v>
          </cell>
          <cell r="K182">
            <v>4.7751275250000003</v>
          </cell>
        </row>
        <row r="183">
          <cell r="A183">
            <v>25</v>
          </cell>
          <cell r="B183">
            <v>15</v>
          </cell>
          <cell r="C183">
            <v>5</v>
          </cell>
          <cell r="E183">
            <v>0.08</v>
          </cell>
          <cell r="F183">
            <v>0.15</v>
          </cell>
          <cell r="G183">
            <v>15.15</v>
          </cell>
          <cell r="H183">
            <v>14.85</v>
          </cell>
          <cell r="I183">
            <v>2.4649000000000001</v>
          </cell>
          <cell r="J183">
            <v>1334.5</v>
          </cell>
          <cell r="K183">
            <v>5.1762900000000007</v>
          </cell>
        </row>
        <row r="184">
          <cell r="A184">
            <v>25</v>
          </cell>
          <cell r="B184">
            <v>14</v>
          </cell>
          <cell r="C184">
            <v>5.5</v>
          </cell>
          <cell r="E184">
            <v>0.08</v>
          </cell>
          <cell r="F184">
            <v>0.15</v>
          </cell>
          <cell r="G184">
            <v>14.15</v>
          </cell>
          <cell r="H184">
            <v>13.85</v>
          </cell>
          <cell r="I184">
            <v>2.6436052499999998</v>
          </cell>
          <cell r="J184">
            <v>1382.420325</v>
          </cell>
          <cell r="K184">
            <v>5.5515710249999994</v>
          </cell>
        </row>
        <row r="185">
          <cell r="A185">
            <v>25</v>
          </cell>
          <cell r="B185">
            <v>13</v>
          </cell>
          <cell r="C185">
            <v>6</v>
          </cell>
          <cell r="E185">
            <v>0.08</v>
          </cell>
          <cell r="F185">
            <v>0.15</v>
          </cell>
          <cell r="G185">
            <v>13.15</v>
          </cell>
          <cell r="H185">
            <v>12.85</v>
          </cell>
          <cell r="I185">
            <v>2.8099860000000003</v>
          </cell>
          <cell r="J185">
            <v>1421.1012000000001</v>
          </cell>
          <cell r="K185">
            <v>5.9009706000000008</v>
          </cell>
        </row>
        <row r="186">
          <cell r="A186">
            <v>25</v>
          </cell>
          <cell r="B186">
            <v>11</v>
          </cell>
          <cell r="C186">
            <v>7</v>
          </cell>
          <cell r="E186">
            <v>0.08</v>
          </cell>
          <cell r="F186">
            <v>0.15</v>
          </cell>
          <cell r="G186">
            <v>11.15</v>
          </cell>
          <cell r="H186">
            <v>10.85</v>
          </cell>
          <cell r="I186">
            <v>3.1057740000000003</v>
          </cell>
          <cell r="J186">
            <v>1475.7372</v>
          </cell>
          <cell r="K186">
            <v>6.5221254000000011</v>
          </cell>
        </row>
        <row r="187">
          <cell r="A187">
            <v>25</v>
          </cell>
          <cell r="B187">
            <v>9</v>
          </cell>
          <cell r="C187">
            <v>8</v>
          </cell>
          <cell r="E187">
            <v>0.08</v>
          </cell>
          <cell r="F187">
            <v>0.25</v>
          </cell>
          <cell r="G187">
            <v>9.25</v>
          </cell>
          <cell r="H187">
            <v>8.75</v>
          </cell>
          <cell r="I187">
            <v>3.3522639999999999</v>
          </cell>
          <cell r="J187">
            <v>1507.4512</v>
          </cell>
          <cell r="K187">
            <v>7.0397544000000005</v>
          </cell>
        </row>
        <row r="188">
          <cell r="A188">
            <v>26</v>
          </cell>
          <cell r="B188">
            <v>25</v>
          </cell>
          <cell r="C188">
            <v>0.5</v>
          </cell>
          <cell r="E188">
            <v>0.08</v>
          </cell>
          <cell r="F188">
            <v>0.08</v>
          </cell>
          <cell r="G188">
            <v>25.08</v>
          </cell>
          <cell r="H188">
            <v>24.92</v>
          </cell>
          <cell r="I188">
            <v>0.31427475000000005</v>
          </cell>
          <cell r="J188">
            <v>250.41122596153852</v>
          </cell>
          <cell r="K188">
            <v>0.65997697500000008</v>
          </cell>
        </row>
        <row r="189">
          <cell r="A189">
            <v>26</v>
          </cell>
          <cell r="B189">
            <v>24.4</v>
          </cell>
          <cell r="C189">
            <v>0.8</v>
          </cell>
          <cell r="E189">
            <v>0.08</v>
          </cell>
          <cell r="F189">
            <v>0.08</v>
          </cell>
          <cell r="G189">
            <v>24.479999999999997</v>
          </cell>
          <cell r="H189">
            <v>24.32</v>
          </cell>
          <cell r="I189">
            <v>0.49692384000000062</v>
          </cell>
          <cell r="J189">
            <v>386.92374646153888</v>
          </cell>
          <cell r="K189">
            <v>1.0435400640000014</v>
          </cell>
        </row>
        <row r="190">
          <cell r="A190">
            <v>26</v>
          </cell>
          <cell r="B190">
            <v>24</v>
          </cell>
          <cell r="C190">
            <v>1</v>
          </cell>
          <cell r="E190">
            <v>0.08</v>
          </cell>
          <cell r="F190">
            <v>0.08</v>
          </cell>
          <cell r="G190">
            <v>24.08</v>
          </cell>
          <cell r="H190">
            <v>23.92</v>
          </cell>
          <cell r="I190">
            <v>0.61622500000000002</v>
          </cell>
          <cell r="J190">
            <v>472.50961538461536</v>
          </cell>
          <cell r="K190">
            <v>1.2940725000000002</v>
          </cell>
        </row>
        <row r="191">
          <cell r="A191">
            <v>26</v>
          </cell>
          <cell r="B191">
            <v>23.6</v>
          </cell>
          <cell r="C191">
            <v>1.2</v>
          </cell>
          <cell r="E191">
            <v>0.08</v>
          </cell>
          <cell r="F191">
            <v>0.08</v>
          </cell>
          <cell r="G191">
            <v>23.68</v>
          </cell>
          <cell r="H191">
            <v>23.520000000000003</v>
          </cell>
          <cell r="I191">
            <v>0.73355423999999969</v>
          </cell>
          <cell r="J191">
            <v>553.92150646153846</v>
          </cell>
          <cell r="K191">
            <v>1.5404639039999994</v>
          </cell>
        </row>
        <row r="192">
          <cell r="A192">
            <v>26</v>
          </cell>
          <cell r="B192">
            <v>23</v>
          </cell>
          <cell r="C192">
            <v>1.5</v>
          </cell>
          <cell r="E192">
            <v>0.08</v>
          </cell>
          <cell r="F192">
            <v>0.08</v>
          </cell>
          <cell r="G192">
            <v>23.08</v>
          </cell>
          <cell r="H192">
            <v>22.92</v>
          </cell>
          <cell r="I192">
            <v>0.90585075000000004</v>
          </cell>
          <cell r="J192">
            <v>668.5143028846154</v>
          </cell>
          <cell r="K192">
            <v>1.9022865750000002</v>
          </cell>
        </row>
        <row r="193">
          <cell r="A193">
            <v>26</v>
          </cell>
          <cell r="B193">
            <v>22.4</v>
          </cell>
          <cell r="C193">
            <v>1.8</v>
          </cell>
          <cell r="E193">
            <v>0.08</v>
          </cell>
          <cell r="F193">
            <v>0.08</v>
          </cell>
          <cell r="G193">
            <v>22.479999999999997</v>
          </cell>
          <cell r="H193">
            <v>22.32</v>
          </cell>
          <cell r="I193">
            <v>1.0737104400000006</v>
          </cell>
          <cell r="J193">
            <v>774.48138646153882</v>
          </cell>
          <cell r="K193">
            <v>2.2547919240000014</v>
          </cell>
        </row>
        <row r="194">
          <cell r="A194">
            <v>26</v>
          </cell>
          <cell r="B194">
            <v>22</v>
          </cell>
          <cell r="C194">
            <v>2</v>
          </cell>
          <cell r="E194">
            <v>0.08</v>
          </cell>
          <cell r="F194">
            <v>0.08</v>
          </cell>
          <cell r="G194">
            <v>22.08</v>
          </cell>
          <cell r="H194">
            <v>21.92</v>
          </cell>
          <cell r="I194">
            <v>1.183152</v>
          </cell>
          <cell r="J194">
            <v>840.55384615384617</v>
          </cell>
          <cell r="K194">
            <v>2.4846192</v>
          </cell>
        </row>
        <row r="195">
          <cell r="A195">
            <v>26</v>
          </cell>
          <cell r="B195">
            <v>21.6</v>
          </cell>
          <cell r="C195">
            <v>2.2000000000000002</v>
          </cell>
          <cell r="E195">
            <v>0.08</v>
          </cell>
          <cell r="F195">
            <v>0.08</v>
          </cell>
          <cell r="G195">
            <v>21.68</v>
          </cell>
          <cell r="H195">
            <v>21.520000000000003</v>
          </cell>
          <cell r="I195">
            <v>1.2906216399999997</v>
          </cell>
          <cell r="J195">
            <v>903.11897415384601</v>
          </cell>
          <cell r="K195">
            <v>2.7103054439999994</v>
          </cell>
        </row>
        <row r="196">
          <cell r="A196">
            <v>26</v>
          </cell>
          <cell r="B196">
            <v>21</v>
          </cell>
          <cell r="C196">
            <v>2.5</v>
          </cell>
          <cell r="E196">
            <v>0.08</v>
          </cell>
          <cell r="F196">
            <v>0.08</v>
          </cell>
          <cell r="G196">
            <v>21.08</v>
          </cell>
          <cell r="H196">
            <v>20.92</v>
          </cell>
          <cell r="I196">
            <v>1.44812875</v>
          </cell>
          <cell r="J196">
            <v>990.66622596153854</v>
          </cell>
          <cell r="K196">
            <v>3.0410703749999999</v>
          </cell>
        </row>
        <row r="197">
          <cell r="A197">
            <v>26</v>
          </cell>
          <cell r="B197">
            <v>20.399999999999999</v>
          </cell>
          <cell r="C197">
            <v>2.8</v>
          </cell>
          <cell r="E197">
            <v>0.08</v>
          </cell>
          <cell r="F197">
            <v>0.15</v>
          </cell>
          <cell r="G197">
            <v>20.549999999999997</v>
          </cell>
          <cell r="H197">
            <v>20.25</v>
          </cell>
          <cell r="I197">
            <v>1.6011990400000002</v>
          </cell>
          <cell r="J197">
            <v>1071.0225033846157</v>
          </cell>
          <cell r="K197">
            <v>3.3625179840000006</v>
          </cell>
        </row>
        <row r="198">
          <cell r="A198">
            <v>26</v>
          </cell>
          <cell r="B198">
            <v>20</v>
          </cell>
          <cell r="C198">
            <v>3</v>
          </cell>
          <cell r="E198">
            <v>0.08</v>
          </cell>
          <cell r="F198">
            <v>0.15</v>
          </cell>
          <cell r="G198">
            <v>20.149999999999999</v>
          </cell>
          <cell r="H198">
            <v>19.850000000000001</v>
          </cell>
          <cell r="I198">
            <v>1.7007809999999999</v>
          </cell>
          <cell r="J198">
            <v>1120.7988461538464</v>
          </cell>
          <cell r="K198">
            <v>3.5716400999999998</v>
          </cell>
        </row>
        <row r="199">
          <cell r="A199">
            <v>26</v>
          </cell>
          <cell r="B199">
            <v>19</v>
          </cell>
          <cell r="C199">
            <v>3.5</v>
          </cell>
          <cell r="E199">
            <v>0.08</v>
          </cell>
          <cell r="F199">
            <v>0.15</v>
          </cell>
          <cell r="G199">
            <v>19.149999999999999</v>
          </cell>
          <cell r="H199">
            <v>18.850000000000001</v>
          </cell>
          <cell r="I199">
            <v>1.9411087499999999</v>
          </cell>
          <cell r="J199">
            <v>1232.8085336538461</v>
          </cell>
          <cell r="K199">
            <v>4.0763283750000001</v>
          </cell>
        </row>
        <row r="200">
          <cell r="A200">
            <v>26</v>
          </cell>
          <cell r="B200">
            <v>18</v>
          </cell>
          <cell r="C200">
            <v>4</v>
          </cell>
          <cell r="E200">
            <v>0.08</v>
          </cell>
          <cell r="F200">
            <v>0.15</v>
          </cell>
          <cell r="G200">
            <v>18.149999999999999</v>
          </cell>
          <cell r="H200">
            <v>17.850000000000001</v>
          </cell>
          <cell r="I200">
            <v>2.1691119999999997</v>
          </cell>
          <cell r="J200">
            <v>1328.4615384615386</v>
          </cell>
          <cell r="K200">
            <v>4.5551351999999996</v>
          </cell>
        </row>
        <row r="201">
          <cell r="A201">
            <v>26</v>
          </cell>
          <cell r="B201">
            <v>17</v>
          </cell>
          <cell r="C201">
            <v>4.5</v>
          </cell>
          <cell r="E201">
            <v>0.08</v>
          </cell>
          <cell r="F201">
            <v>0.15</v>
          </cell>
          <cell r="G201">
            <v>17.149999999999999</v>
          </cell>
          <cell r="H201">
            <v>16.850000000000001</v>
          </cell>
          <cell r="I201">
            <v>2.3847907500000001</v>
          </cell>
          <cell r="J201">
            <v>1409.4335336538461</v>
          </cell>
          <cell r="K201">
            <v>5.008060575</v>
          </cell>
        </row>
        <row r="202">
          <cell r="A202">
            <v>26</v>
          </cell>
          <cell r="B202">
            <v>16</v>
          </cell>
          <cell r="C202">
            <v>5</v>
          </cell>
          <cell r="E202">
            <v>0.08</v>
          </cell>
          <cell r="F202">
            <v>0.15</v>
          </cell>
          <cell r="G202">
            <v>16.149999999999999</v>
          </cell>
          <cell r="H202">
            <v>15.85</v>
          </cell>
          <cell r="I202">
            <v>2.5881449999999999</v>
          </cell>
          <cell r="J202">
            <v>1477.3096153846154</v>
          </cell>
          <cell r="K202">
            <v>5.4351045000000004</v>
          </cell>
        </row>
        <row r="203">
          <cell r="A203">
            <v>26</v>
          </cell>
          <cell r="B203">
            <v>15</v>
          </cell>
          <cell r="C203">
            <v>5.5</v>
          </cell>
          <cell r="E203">
            <v>0.08</v>
          </cell>
          <cell r="F203">
            <v>0.15</v>
          </cell>
          <cell r="G203">
            <v>15.15</v>
          </cell>
          <cell r="H203">
            <v>14.85</v>
          </cell>
          <cell r="I203">
            <v>2.7791747500000001</v>
          </cell>
          <cell r="J203">
            <v>1533.5843028846155</v>
          </cell>
          <cell r="K203">
            <v>5.8362669750000009</v>
          </cell>
        </row>
        <row r="204">
          <cell r="A204">
            <v>26</v>
          </cell>
          <cell r="B204">
            <v>14</v>
          </cell>
          <cell r="C204">
            <v>6</v>
          </cell>
          <cell r="E204">
            <v>0.08</v>
          </cell>
          <cell r="F204">
            <v>0.15</v>
          </cell>
          <cell r="G204">
            <v>14.15</v>
          </cell>
          <cell r="H204">
            <v>13.85</v>
          </cell>
          <cell r="I204">
            <v>2.9578800000000003</v>
          </cell>
          <cell r="J204">
            <v>1579.6615384615384</v>
          </cell>
          <cell r="K204">
            <v>6.2115480000000005</v>
          </cell>
        </row>
        <row r="205">
          <cell r="A205">
            <v>26</v>
          </cell>
          <cell r="B205">
            <v>12</v>
          </cell>
          <cell r="C205">
            <v>7</v>
          </cell>
          <cell r="E205">
            <v>0.08</v>
          </cell>
          <cell r="F205">
            <v>0.15</v>
          </cell>
          <cell r="G205">
            <v>12.15</v>
          </cell>
          <cell r="H205">
            <v>11.85</v>
          </cell>
          <cell r="I205">
            <v>3.2783169999999999</v>
          </cell>
          <cell r="J205">
            <v>1646.3865384615385</v>
          </cell>
          <cell r="K205">
            <v>6.8844656999999998</v>
          </cell>
        </row>
        <row r="206">
          <cell r="A206">
            <v>26</v>
          </cell>
          <cell r="B206">
            <v>10</v>
          </cell>
          <cell r="C206">
            <v>8</v>
          </cell>
          <cell r="E206">
            <v>0.08</v>
          </cell>
          <cell r="F206">
            <v>0.25</v>
          </cell>
          <cell r="G206">
            <v>10.25</v>
          </cell>
          <cell r="H206">
            <v>9.75</v>
          </cell>
          <cell r="I206">
            <v>3.5494560000000002</v>
          </cell>
          <cell r="J206">
            <v>1686.9046153846155</v>
          </cell>
          <cell r="K206">
            <v>7.453857600000001</v>
          </cell>
        </row>
        <row r="207">
          <cell r="A207">
            <v>28</v>
          </cell>
          <cell r="B207">
            <v>27</v>
          </cell>
          <cell r="C207">
            <v>0.5</v>
          </cell>
          <cell r="E207">
            <v>0.08</v>
          </cell>
          <cell r="F207">
            <v>0.08</v>
          </cell>
          <cell r="G207">
            <v>27.08</v>
          </cell>
          <cell r="H207">
            <v>26.92</v>
          </cell>
          <cell r="I207">
            <v>0.33892375000000002</v>
          </cell>
          <cell r="J207">
            <v>291.62399553571424</v>
          </cell>
          <cell r="K207">
            <v>0.71173987500000013</v>
          </cell>
        </row>
        <row r="208">
          <cell r="A208">
            <v>28</v>
          </cell>
          <cell r="B208">
            <v>26.4</v>
          </cell>
          <cell r="C208">
            <v>0.8</v>
          </cell>
          <cell r="E208">
            <v>0.08</v>
          </cell>
          <cell r="F208">
            <v>0.08</v>
          </cell>
          <cell r="G208">
            <v>26.479999999999997</v>
          </cell>
          <cell r="H208">
            <v>26.32</v>
          </cell>
          <cell r="I208">
            <v>0.53636224000000055</v>
          </cell>
          <cell r="J208">
            <v>451.73511314285759</v>
          </cell>
          <cell r="K208">
            <v>1.1263607040000012</v>
          </cell>
        </row>
        <row r="209">
          <cell r="A209">
            <v>28</v>
          </cell>
          <cell r="B209">
            <v>26</v>
          </cell>
          <cell r="C209">
            <v>1</v>
          </cell>
          <cell r="E209">
            <v>0.08</v>
          </cell>
          <cell r="F209">
            <v>0.08</v>
          </cell>
          <cell r="G209">
            <v>26.08</v>
          </cell>
          <cell r="H209">
            <v>25.92</v>
          </cell>
          <cell r="I209">
            <v>0.66552299999999998</v>
          </cell>
          <cell r="J209">
            <v>552.5839285714286</v>
          </cell>
          <cell r="K209">
            <v>1.3975983000000001</v>
          </cell>
        </row>
        <row r="210">
          <cell r="A210">
            <v>28</v>
          </cell>
          <cell r="B210">
            <v>25.6</v>
          </cell>
          <cell r="C210">
            <v>1.2</v>
          </cell>
          <cell r="E210">
            <v>0.08</v>
          </cell>
          <cell r="F210">
            <v>0.08</v>
          </cell>
          <cell r="G210">
            <v>25.68</v>
          </cell>
          <cell r="H210">
            <v>25.520000000000003</v>
          </cell>
          <cell r="I210">
            <v>0.79271183999999917</v>
          </cell>
          <cell r="J210">
            <v>648.88405028571367</v>
          </cell>
          <cell r="K210">
            <v>1.6646948639999983</v>
          </cell>
        </row>
        <row r="211">
          <cell r="A211">
            <v>28</v>
          </cell>
          <cell r="B211">
            <v>25</v>
          </cell>
          <cell r="C211">
            <v>1.5</v>
          </cell>
          <cell r="E211">
            <v>0.08</v>
          </cell>
          <cell r="F211">
            <v>0.08</v>
          </cell>
          <cell r="G211">
            <v>25.08</v>
          </cell>
          <cell r="H211">
            <v>24.92</v>
          </cell>
          <cell r="I211">
            <v>0.97979775000000002</v>
          </cell>
          <cell r="J211">
            <v>785.10863839285719</v>
          </cell>
          <cell r="K211">
            <v>2.057575275</v>
          </cell>
        </row>
        <row r="212">
          <cell r="A212">
            <v>28</v>
          </cell>
          <cell r="B212">
            <v>24.4</v>
          </cell>
          <cell r="C212">
            <v>1.8</v>
          </cell>
          <cell r="E212">
            <v>0.08</v>
          </cell>
          <cell r="F212">
            <v>0.08</v>
          </cell>
          <cell r="G212">
            <v>24.479999999999997</v>
          </cell>
          <cell r="H212">
            <v>24.32</v>
          </cell>
          <cell r="I212">
            <v>1.1624468400000008</v>
          </cell>
          <cell r="J212">
            <v>911.87026457142906</v>
          </cell>
          <cell r="K212">
            <v>2.4411383640000017</v>
          </cell>
        </row>
        <row r="213">
          <cell r="A213">
            <v>28</v>
          </cell>
          <cell r="B213">
            <v>24</v>
          </cell>
          <cell r="C213">
            <v>2</v>
          </cell>
          <cell r="E213">
            <v>0.08</v>
          </cell>
          <cell r="F213">
            <v>0.08</v>
          </cell>
          <cell r="G213">
            <v>24.08</v>
          </cell>
          <cell r="H213">
            <v>23.92</v>
          </cell>
          <cell r="I213">
            <v>1.2817480000000001</v>
          </cell>
          <cell r="J213">
            <v>991.34285714285727</v>
          </cell>
          <cell r="K213">
            <v>2.6916708000000003</v>
          </cell>
        </row>
        <row r="214">
          <cell r="A214">
            <v>28</v>
          </cell>
          <cell r="B214">
            <v>23.6</v>
          </cell>
          <cell r="C214">
            <v>2.2000000000000002</v>
          </cell>
          <cell r="E214">
            <v>0.08</v>
          </cell>
          <cell r="F214">
            <v>0.08</v>
          </cell>
          <cell r="G214">
            <v>23.68</v>
          </cell>
          <cell r="H214">
            <v>23.520000000000003</v>
          </cell>
          <cell r="I214">
            <v>1.3990772399999998</v>
          </cell>
          <cell r="J214">
            <v>1066.9396131428571</v>
          </cell>
          <cell r="K214">
            <v>2.9380622039999995</v>
          </cell>
        </row>
        <row r="215">
          <cell r="A215">
            <v>28</v>
          </cell>
          <cell r="B215">
            <v>23</v>
          </cell>
          <cell r="C215">
            <v>2.5</v>
          </cell>
          <cell r="E215">
            <v>0.08</v>
          </cell>
          <cell r="F215">
            <v>0.08</v>
          </cell>
          <cell r="G215">
            <v>23.08</v>
          </cell>
          <cell r="H215">
            <v>22.92</v>
          </cell>
          <cell r="I215">
            <v>1.57137375</v>
          </cell>
          <cell r="J215">
            <v>1173.3472098214286</v>
          </cell>
          <cell r="K215">
            <v>3.2998848750000001</v>
          </cell>
        </row>
        <row r="216">
          <cell r="A216">
            <v>28</v>
          </cell>
          <cell r="B216">
            <v>22.4</v>
          </cell>
          <cell r="C216">
            <v>2.8</v>
          </cell>
          <cell r="E216">
            <v>0.08</v>
          </cell>
          <cell r="F216">
            <v>0.08</v>
          </cell>
          <cell r="G216">
            <v>22.479999999999997</v>
          </cell>
          <cell r="H216">
            <v>22.32</v>
          </cell>
          <cell r="I216">
            <v>1.7392334400000005</v>
          </cell>
          <cell r="J216">
            <v>1271.7452160000005</v>
          </cell>
          <cell r="K216">
            <v>3.6523902240000012</v>
          </cell>
        </row>
        <row r="217">
          <cell r="A217">
            <v>28</v>
          </cell>
          <cell r="B217">
            <v>22</v>
          </cell>
          <cell r="C217">
            <v>3</v>
          </cell>
          <cell r="E217">
            <v>0.08</v>
          </cell>
          <cell r="F217">
            <v>0.15</v>
          </cell>
          <cell r="G217">
            <v>22.15</v>
          </cell>
          <cell r="H217">
            <v>21.85</v>
          </cell>
          <cell r="I217">
            <v>1.8486749999999998</v>
          </cell>
          <cell r="J217">
            <v>1333.0982142857142</v>
          </cell>
          <cell r="K217">
            <v>3.8822174999999999</v>
          </cell>
        </row>
        <row r="218">
          <cell r="A218">
            <v>28</v>
          </cell>
          <cell r="B218">
            <v>21</v>
          </cell>
          <cell r="C218">
            <v>3.5</v>
          </cell>
          <cell r="E218">
            <v>0.08</v>
          </cell>
          <cell r="F218">
            <v>0.15</v>
          </cell>
          <cell r="G218">
            <v>21.15</v>
          </cell>
          <cell r="H218">
            <v>20.85</v>
          </cell>
          <cell r="I218">
            <v>2.1136517499999998</v>
          </cell>
          <cell r="J218">
            <v>1472.4882812499998</v>
          </cell>
          <cell r="K218">
            <v>4.4386686749999997</v>
          </cell>
        </row>
        <row r="219">
          <cell r="A219">
            <v>28</v>
          </cell>
          <cell r="B219">
            <v>20</v>
          </cell>
          <cell r="C219">
            <v>4</v>
          </cell>
          <cell r="E219">
            <v>0.08</v>
          </cell>
          <cell r="F219">
            <v>0.15</v>
          </cell>
          <cell r="G219">
            <v>20.149999999999999</v>
          </cell>
          <cell r="H219">
            <v>19.850000000000001</v>
          </cell>
          <cell r="I219">
            <v>2.366304</v>
          </cell>
          <cell r="J219">
            <v>1593.3257142857146</v>
          </cell>
          <cell r="K219">
            <v>4.9692384000000001</v>
          </cell>
        </row>
        <row r="220">
          <cell r="A220">
            <v>28</v>
          </cell>
          <cell r="B220">
            <v>19</v>
          </cell>
          <cell r="C220">
            <v>4.5</v>
          </cell>
          <cell r="E220">
            <v>0.08</v>
          </cell>
          <cell r="F220">
            <v>0.15</v>
          </cell>
          <cell r="G220">
            <v>19.149999999999999</v>
          </cell>
          <cell r="H220">
            <v>18.850000000000001</v>
          </cell>
          <cell r="I220">
            <v>2.60663175</v>
          </cell>
          <cell r="J220">
            <v>1697.334709821429</v>
          </cell>
          <cell r="K220">
            <v>5.4739266750000004</v>
          </cell>
        </row>
        <row r="221">
          <cell r="A221">
            <v>28</v>
          </cell>
          <cell r="B221">
            <v>18</v>
          </cell>
          <cell r="C221">
            <v>5</v>
          </cell>
          <cell r="E221">
            <v>0.08</v>
          </cell>
          <cell r="F221">
            <v>0.15</v>
          </cell>
          <cell r="G221">
            <v>18.149999999999999</v>
          </cell>
          <cell r="H221">
            <v>17.850000000000001</v>
          </cell>
          <cell r="I221">
            <v>2.834635</v>
          </cell>
          <cell r="J221">
            <v>1786.1553571428572</v>
          </cell>
          <cell r="K221">
            <v>5.9527334999999999</v>
          </cell>
        </row>
        <row r="222">
          <cell r="A222">
            <v>28</v>
          </cell>
          <cell r="B222">
            <v>17</v>
          </cell>
          <cell r="C222">
            <v>5.5</v>
          </cell>
          <cell r="E222">
            <v>0.08</v>
          </cell>
          <cell r="F222">
            <v>0.15</v>
          </cell>
          <cell r="G222">
            <v>17.149999999999999</v>
          </cell>
          <cell r="H222">
            <v>16.850000000000001</v>
          </cell>
          <cell r="I222">
            <v>3.0503137499999999</v>
          </cell>
          <cell r="J222">
            <v>1861.3436383928572</v>
          </cell>
          <cell r="K222">
            <v>6.4056588750000003</v>
          </cell>
        </row>
        <row r="223">
          <cell r="A223">
            <v>28</v>
          </cell>
          <cell r="B223">
            <v>16</v>
          </cell>
          <cell r="C223">
            <v>6</v>
          </cell>
          <cell r="E223">
            <v>0.08</v>
          </cell>
          <cell r="F223">
            <v>0.15</v>
          </cell>
          <cell r="G223">
            <v>16.149999999999999</v>
          </cell>
          <cell r="H223">
            <v>15.85</v>
          </cell>
          <cell r="I223">
            <v>3.2536680000000002</v>
          </cell>
          <cell r="J223">
            <v>1924.3714285714289</v>
          </cell>
          <cell r="K223">
            <v>6.8327028000000007</v>
          </cell>
        </row>
        <row r="224">
          <cell r="A224">
            <v>28</v>
          </cell>
          <cell r="B224">
            <v>14</v>
          </cell>
          <cell r="C224">
            <v>7</v>
          </cell>
          <cell r="E224">
            <v>0.08</v>
          </cell>
          <cell r="F224">
            <v>0.15</v>
          </cell>
          <cell r="G224">
            <v>14.15</v>
          </cell>
          <cell r="H224">
            <v>13.85</v>
          </cell>
          <cell r="I224">
            <v>3.6234030000000002</v>
          </cell>
          <cell r="J224">
            <v>2019.4125000000001</v>
          </cell>
          <cell r="K224">
            <v>7.6091463000000008</v>
          </cell>
        </row>
        <row r="225">
          <cell r="A225">
            <v>28</v>
          </cell>
          <cell r="B225">
            <v>12</v>
          </cell>
          <cell r="C225">
            <v>8</v>
          </cell>
          <cell r="E225">
            <v>0.08</v>
          </cell>
          <cell r="F225">
            <v>0.15</v>
          </cell>
          <cell r="G225">
            <v>12.15</v>
          </cell>
          <cell r="H225">
            <v>11.85</v>
          </cell>
          <cell r="I225">
            <v>3.9438400000000002</v>
          </cell>
          <cell r="J225">
            <v>2081.3714285714286</v>
          </cell>
          <cell r="K225">
            <v>8.2820640000000001</v>
          </cell>
        </row>
        <row r="226">
          <cell r="A226">
            <v>30</v>
          </cell>
          <cell r="B226">
            <v>29</v>
          </cell>
          <cell r="C226">
            <v>0.5</v>
          </cell>
          <cell r="E226">
            <v>0.08</v>
          </cell>
          <cell r="F226">
            <v>0.08</v>
          </cell>
          <cell r="G226">
            <v>29.08</v>
          </cell>
          <cell r="H226">
            <v>28.92</v>
          </cell>
          <cell r="I226">
            <v>0.36357275000000006</v>
          </cell>
          <cell r="J226">
            <v>335.97672916666676</v>
          </cell>
          <cell r="K226">
            <v>0.76350277500000019</v>
          </cell>
        </row>
        <row r="227">
          <cell r="A227">
            <v>30</v>
          </cell>
          <cell r="B227">
            <v>28.4</v>
          </cell>
          <cell r="C227">
            <v>0.8</v>
          </cell>
          <cell r="E227">
            <v>0.08</v>
          </cell>
          <cell r="F227">
            <v>0.08</v>
          </cell>
          <cell r="G227">
            <v>28.479999999999997</v>
          </cell>
          <cell r="H227">
            <v>28.32</v>
          </cell>
          <cell r="I227">
            <v>0.57580064000000042</v>
          </cell>
          <cell r="J227">
            <v>521.57024426666669</v>
          </cell>
          <cell r="K227">
            <v>1.209181344000001</v>
          </cell>
        </row>
        <row r="228">
          <cell r="A228">
            <v>30</v>
          </cell>
          <cell r="B228">
            <v>28</v>
          </cell>
          <cell r="C228">
            <v>1</v>
          </cell>
          <cell r="E228">
            <v>0.08</v>
          </cell>
          <cell r="F228">
            <v>0.08</v>
          </cell>
          <cell r="G228">
            <v>28.08</v>
          </cell>
          <cell r="H228">
            <v>27.92</v>
          </cell>
          <cell r="I228">
            <v>0.71482100000000004</v>
          </cell>
          <cell r="J228">
            <v>638.9376666666667</v>
          </cell>
          <cell r="K228">
            <v>1.5011241000000002</v>
          </cell>
        </row>
        <row r="229">
          <cell r="A229">
            <v>30</v>
          </cell>
          <cell r="B229">
            <v>27.6</v>
          </cell>
          <cell r="C229">
            <v>1.2</v>
          </cell>
          <cell r="E229">
            <v>0.08</v>
          </cell>
          <cell r="F229">
            <v>0.08</v>
          </cell>
          <cell r="G229">
            <v>27.68</v>
          </cell>
          <cell r="H229">
            <v>27.520000000000003</v>
          </cell>
          <cell r="I229">
            <v>0.85186943999999942</v>
          </cell>
          <cell r="J229">
            <v>751.38140159999955</v>
          </cell>
          <cell r="K229">
            <v>1.7889258239999988</v>
          </cell>
        </row>
        <row r="230">
          <cell r="A230">
            <v>30</v>
          </cell>
          <cell r="B230">
            <v>27</v>
          </cell>
          <cell r="C230">
            <v>1.5</v>
          </cell>
          <cell r="E230">
            <v>0.08</v>
          </cell>
          <cell r="F230">
            <v>0.08</v>
          </cell>
          <cell r="G230">
            <v>27.08</v>
          </cell>
          <cell r="H230">
            <v>26.92</v>
          </cell>
          <cell r="I230">
            <v>1.0537447500000001</v>
          </cell>
          <cell r="J230">
            <v>911.12006250000013</v>
          </cell>
          <cell r="K230">
            <v>2.2128639750000003</v>
          </cell>
        </row>
        <row r="231">
          <cell r="A231">
            <v>30</v>
          </cell>
          <cell r="B231">
            <v>26.4</v>
          </cell>
          <cell r="C231">
            <v>1.8</v>
          </cell>
          <cell r="E231">
            <v>0.08</v>
          </cell>
          <cell r="F231">
            <v>0.08</v>
          </cell>
          <cell r="G231">
            <v>26.479999999999997</v>
          </cell>
          <cell r="H231">
            <v>26.32</v>
          </cell>
          <cell r="I231">
            <v>1.2511832400000005</v>
          </cell>
          <cell r="J231">
            <v>1060.5571056000006</v>
          </cell>
          <cell r="K231">
            <v>2.6274848040000012</v>
          </cell>
        </row>
        <row r="232">
          <cell r="A232">
            <v>30</v>
          </cell>
          <cell r="B232">
            <v>26</v>
          </cell>
          <cell r="C232">
            <v>2</v>
          </cell>
          <cell r="E232">
            <v>0.08</v>
          </cell>
          <cell r="F232">
            <v>0.08</v>
          </cell>
          <cell r="G232">
            <v>26.08</v>
          </cell>
          <cell r="H232">
            <v>25.92</v>
          </cell>
          <cell r="I232">
            <v>1.380344</v>
          </cell>
          <cell r="J232">
            <v>1154.682666666667</v>
          </cell>
          <cell r="K232">
            <v>2.8987224</v>
          </cell>
        </row>
        <row r="233">
          <cell r="A233">
            <v>30</v>
          </cell>
          <cell r="B233">
            <v>25.6</v>
          </cell>
          <cell r="C233">
            <v>2.2000000000000002</v>
          </cell>
          <cell r="E233">
            <v>0.08</v>
          </cell>
          <cell r="F233">
            <v>0.08</v>
          </cell>
          <cell r="G233">
            <v>25.68</v>
          </cell>
          <cell r="H233">
            <v>25.520000000000003</v>
          </cell>
          <cell r="I233">
            <v>1.5075328399999992</v>
          </cell>
          <cell r="J233">
            <v>1244.5627802666661</v>
          </cell>
          <cell r="K233">
            <v>3.1658189639999983</v>
          </cell>
        </row>
        <row r="234">
          <cell r="A234">
            <v>30</v>
          </cell>
          <cell r="B234">
            <v>25</v>
          </cell>
          <cell r="C234">
            <v>2.5</v>
          </cell>
          <cell r="E234">
            <v>0.08</v>
          </cell>
          <cell r="F234">
            <v>0.08</v>
          </cell>
          <cell r="G234">
            <v>25.08</v>
          </cell>
          <cell r="H234">
            <v>24.92</v>
          </cell>
          <cell r="I234">
            <v>1.6946187499999998</v>
          </cell>
          <cell r="J234">
            <v>1371.7057291666667</v>
          </cell>
          <cell r="K234">
            <v>3.5586993749999998</v>
          </cell>
        </row>
        <row r="235">
          <cell r="A235">
            <v>30</v>
          </cell>
          <cell r="B235">
            <v>24.4</v>
          </cell>
          <cell r="C235">
            <v>2.8</v>
          </cell>
          <cell r="E235">
            <v>0.08</v>
          </cell>
          <cell r="F235">
            <v>0.08</v>
          </cell>
          <cell r="G235">
            <v>24.479999999999997</v>
          </cell>
          <cell r="H235">
            <v>24.32</v>
          </cell>
          <cell r="I235">
            <v>1.8772678400000007</v>
          </cell>
          <cell r="J235">
            <v>1490.016580266667</v>
          </cell>
          <cell r="K235">
            <v>3.9422624640000015</v>
          </cell>
        </row>
        <row r="236">
          <cell r="A236">
            <v>30</v>
          </cell>
          <cell r="B236">
            <v>24</v>
          </cell>
          <cell r="C236">
            <v>3</v>
          </cell>
          <cell r="E236">
            <v>0.08</v>
          </cell>
          <cell r="F236">
            <v>0.15</v>
          </cell>
          <cell r="G236">
            <v>24.15</v>
          </cell>
          <cell r="H236">
            <v>23.85</v>
          </cell>
          <cell r="I236">
            <v>1.996569</v>
          </cell>
          <cell r="J236">
            <v>1564.191</v>
          </cell>
          <cell r="K236">
            <v>4.1927949</v>
          </cell>
        </row>
        <row r="237">
          <cell r="A237">
            <v>30</v>
          </cell>
          <cell r="B237">
            <v>23</v>
          </cell>
          <cell r="C237">
            <v>3.5</v>
          </cell>
          <cell r="E237">
            <v>0.08</v>
          </cell>
          <cell r="F237">
            <v>0.15</v>
          </cell>
          <cell r="G237">
            <v>23.15</v>
          </cell>
          <cell r="H237">
            <v>22.85</v>
          </cell>
          <cell r="I237">
            <v>2.2861947499999999</v>
          </cell>
          <cell r="J237">
            <v>1734.0617291666665</v>
          </cell>
          <cell r="K237">
            <v>4.8010089750000002</v>
          </cell>
        </row>
        <row r="238">
          <cell r="A238">
            <v>30</v>
          </cell>
          <cell r="B238">
            <v>22</v>
          </cell>
          <cell r="C238">
            <v>4</v>
          </cell>
          <cell r="E238">
            <v>0.08</v>
          </cell>
          <cell r="F238">
            <v>0.15</v>
          </cell>
          <cell r="G238">
            <v>22.15</v>
          </cell>
          <cell r="H238">
            <v>21.85</v>
          </cell>
          <cell r="I238">
            <v>2.5634960000000002</v>
          </cell>
          <cell r="J238">
            <v>1883.1626666666668</v>
          </cell>
          <cell r="K238">
            <v>5.3833416000000005</v>
          </cell>
        </row>
        <row r="239">
          <cell r="A239">
            <v>30</v>
          </cell>
          <cell r="B239">
            <v>21</v>
          </cell>
          <cell r="C239">
            <v>4.5</v>
          </cell>
          <cell r="E239">
            <v>0.08</v>
          </cell>
          <cell r="F239">
            <v>0.15</v>
          </cell>
          <cell r="G239">
            <v>21.15</v>
          </cell>
          <cell r="H239">
            <v>20.85</v>
          </cell>
          <cell r="I239">
            <v>2.82847275</v>
          </cell>
          <cell r="J239">
            <v>2013.2600625000002</v>
          </cell>
          <cell r="K239">
            <v>5.9397927749999999</v>
          </cell>
        </row>
        <row r="240">
          <cell r="A240">
            <v>30</v>
          </cell>
          <cell r="B240">
            <v>20</v>
          </cell>
          <cell r="C240">
            <v>5</v>
          </cell>
          <cell r="E240">
            <v>0.08</v>
          </cell>
          <cell r="F240">
            <v>0.15</v>
          </cell>
          <cell r="G240">
            <v>20.149999999999999</v>
          </cell>
          <cell r="H240">
            <v>19.850000000000001</v>
          </cell>
          <cell r="I240">
            <v>3.0811250000000001</v>
          </cell>
          <cell r="J240">
            <v>2126.0416666666665</v>
          </cell>
          <cell r="K240">
            <v>6.4703625000000002</v>
          </cell>
        </row>
        <row r="241">
          <cell r="A241">
            <v>30</v>
          </cell>
          <cell r="B241">
            <v>19</v>
          </cell>
          <cell r="C241">
            <v>5.5</v>
          </cell>
          <cell r="E241">
            <v>0.08</v>
          </cell>
          <cell r="F241">
            <v>0.15</v>
          </cell>
          <cell r="G241">
            <v>19.149999999999999</v>
          </cell>
          <cell r="H241">
            <v>18.850000000000001</v>
          </cell>
          <cell r="I241">
            <v>3.3214527499999997</v>
          </cell>
          <cell r="J241">
            <v>2223.1167291666666</v>
          </cell>
          <cell r="K241">
            <v>6.9750507749999997</v>
          </cell>
        </row>
        <row r="242">
          <cell r="A242">
            <v>30</v>
          </cell>
          <cell r="B242">
            <v>18</v>
          </cell>
          <cell r="C242">
            <v>6</v>
          </cell>
          <cell r="E242">
            <v>0.08</v>
          </cell>
          <cell r="F242">
            <v>0.15</v>
          </cell>
          <cell r="G242">
            <v>18.149999999999999</v>
          </cell>
          <cell r="H242">
            <v>17.850000000000001</v>
          </cell>
          <cell r="I242">
            <v>3.5494560000000002</v>
          </cell>
          <cell r="J242">
            <v>2306.0160000000001</v>
          </cell>
          <cell r="K242">
            <v>7.453857600000001</v>
          </cell>
        </row>
        <row r="243">
          <cell r="A243">
            <v>30</v>
          </cell>
          <cell r="B243">
            <v>16</v>
          </cell>
          <cell r="C243">
            <v>7</v>
          </cell>
          <cell r="E243">
            <v>0.08</v>
          </cell>
          <cell r="F243">
            <v>0.15</v>
          </cell>
          <cell r="G243">
            <v>16.149999999999999</v>
          </cell>
          <cell r="H243">
            <v>15.85</v>
          </cell>
          <cell r="I243">
            <v>3.9684889999999999</v>
          </cell>
          <cell r="J243">
            <v>2435.0176666666666</v>
          </cell>
          <cell r="K243">
            <v>8.3338269</v>
          </cell>
        </row>
        <row r="244">
          <cell r="A244">
            <v>30</v>
          </cell>
          <cell r="B244">
            <v>14</v>
          </cell>
          <cell r="C244">
            <v>8</v>
          </cell>
          <cell r="E244">
            <v>0.08</v>
          </cell>
          <cell r="F244">
            <v>0.15</v>
          </cell>
          <cell r="G244">
            <v>14.15</v>
          </cell>
          <cell r="H244">
            <v>13.85</v>
          </cell>
          <cell r="I244">
            <v>4.3382239999999994</v>
          </cell>
          <cell r="J244">
            <v>2523.722666666667</v>
          </cell>
          <cell r="K244">
            <v>9.1102703999999992</v>
          </cell>
        </row>
        <row r="245">
          <cell r="A245">
            <v>30</v>
          </cell>
          <cell r="B245">
            <v>12</v>
          </cell>
          <cell r="C245">
            <v>9</v>
          </cell>
          <cell r="E245">
            <v>0.08</v>
          </cell>
          <cell r="F245">
            <v>0.15</v>
          </cell>
          <cell r="G245">
            <v>12.15</v>
          </cell>
          <cell r="H245">
            <v>11.85</v>
          </cell>
          <cell r="I245">
            <v>4.6586610000000004</v>
          </cell>
          <cell r="J245">
            <v>2581.5509999999999</v>
          </cell>
          <cell r="K245">
            <v>9.7831881000000021</v>
          </cell>
        </row>
        <row r="246">
          <cell r="A246">
            <v>30</v>
          </cell>
          <cell r="B246">
            <v>10</v>
          </cell>
          <cell r="C246">
            <v>10</v>
          </cell>
          <cell r="E246">
            <v>0.08</v>
          </cell>
          <cell r="F246">
            <v>0.25</v>
          </cell>
          <cell r="G246">
            <v>10.25</v>
          </cell>
          <cell r="H246">
            <v>9.75</v>
          </cell>
          <cell r="I246">
            <v>4.9298000000000002</v>
          </cell>
          <cell r="J246">
            <v>2616.6666666666665</v>
          </cell>
          <cell r="K246">
            <v>10.352580000000001</v>
          </cell>
        </row>
        <row r="247">
          <cell r="A247">
            <v>32</v>
          </cell>
          <cell r="B247">
            <v>31</v>
          </cell>
          <cell r="C247">
            <v>0.5</v>
          </cell>
          <cell r="E247">
            <v>0.15</v>
          </cell>
          <cell r="F247">
            <v>0.15</v>
          </cell>
          <cell r="G247">
            <v>31.15</v>
          </cell>
          <cell r="H247">
            <v>30.85</v>
          </cell>
          <cell r="I247">
            <v>0.38822175000000003</v>
          </cell>
          <cell r="J247">
            <v>383.46943359375007</v>
          </cell>
          <cell r="K247">
            <v>0.81526567500000013</v>
          </cell>
        </row>
        <row r="248">
          <cell r="A248">
            <v>32</v>
          </cell>
          <cell r="B248">
            <v>30.4</v>
          </cell>
          <cell r="C248">
            <v>0.8</v>
          </cell>
          <cell r="E248">
            <v>0.15</v>
          </cell>
          <cell r="F248">
            <v>0.15</v>
          </cell>
          <cell r="G248">
            <v>30.549999999999997</v>
          </cell>
          <cell r="H248">
            <v>30.25</v>
          </cell>
          <cell r="I248">
            <v>0.61523904000000018</v>
          </cell>
          <cell r="J248">
            <v>596.42918400000008</v>
          </cell>
          <cell r="K248">
            <v>1.2920019840000003</v>
          </cell>
        </row>
        <row r="249">
          <cell r="A249">
            <v>32</v>
          </cell>
          <cell r="B249">
            <v>30</v>
          </cell>
          <cell r="C249">
            <v>1</v>
          </cell>
          <cell r="E249">
            <v>0.15</v>
          </cell>
          <cell r="F249">
            <v>0.15</v>
          </cell>
          <cell r="G249">
            <v>30.15</v>
          </cell>
          <cell r="H249">
            <v>29.85</v>
          </cell>
          <cell r="I249">
            <v>0.76411899999999999</v>
          </cell>
          <cell r="J249">
            <v>731.57093750000001</v>
          </cell>
          <cell r="K249">
            <v>1.6046499000000001</v>
          </cell>
        </row>
        <row r="250">
          <cell r="A250">
            <v>32</v>
          </cell>
          <cell r="B250">
            <v>29.6</v>
          </cell>
          <cell r="C250">
            <v>1.2</v>
          </cell>
          <cell r="E250">
            <v>0.15</v>
          </cell>
          <cell r="F250">
            <v>0.15</v>
          </cell>
          <cell r="G250">
            <v>29.75</v>
          </cell>
          <cell r="H250">
            <v>29.450000000000003</v>
          </cell>
          <cell r="I250">
            <v>0.91102703999999946</v>
          </cell>
          <cell r="J250">
            <v>861.41378399999962</v>
          </cell>
          <cell r="K250">
            <v>1.913156783999999</v>
          </cell>
        </row>
        <row r="251">
          <cell r="A251">
            <v>32</v>
          </cell>
          <cell r="B251">
            <v>29</v>
          </cell>
          <cell r="C251">
            <v>1.5</v>
          </cell>
          <cell r="E251">
            <v>0.15</v>
          </cell>
          <cell r="F251">
            <v>0.15</v>
          </cell>
          <cell r="G251">
            <v>29.15</v>
          </cell>
          <cell r="H251">
            <v>28.85</v>
          </cell>
          <cell r="I251">
            <v>1.1276917499999999</v>
          </cell>
          <cell r="J251">
            <v>1046.54912109375</v>
          </cell>
          <cell r="K251">
            <v>2.3681526749999997</v>
          </cell>
        </row>
        <row r="252">
          <cell r="A252">
            <v>32</v>
          </cell>
          <cell r="B252">
            <v>28.4</v>
          </cell>
          <cell r="C252">
            <v>1.8</v>
          </cell>
          <cell r="E252">
            <v>0.15</v>
          </cell>
          <cell r="F252">
            <v>0.15</v>
          </cell>
          <cell r="G252">
            <v>28.549999999999997</v>
          </cell>
          <cell r="H252">
            <v>28.25</v>
          </cell>
          <cell r="I252">
            <v>1.3399196400000002</v>
          </cell>
          <cell r="J252">
            <v>1220.5430415000001</v>
          </cell>
          <cell r="K252">
            <v>2.8138312440000006</v>
          </cell>
        </row>
        <row r="253">
          <cell r="A253">
            <v>32</v>
          </cell>
          <cell r="B253">
            <v>28</v>
          </cell>
          <cell r="C253">
            <v>2</v>
          </cell>
          <cell r="E253">
            <v>0.15</v>
          </cell>
          <cell r="F253">
            <v>0.15</v>
          </cell>
          <cell r="G253">
            <v>28.15</v>
          </cell>
          <cell r="H253">
            <v>27.85</v>
          </cell>
          <cell r="I253">
            <v>1.4789400000000001</v>
          </cell>
          <cell r="J253">
            <v>1330.575</v>
          </cell>
          <cell r="K253">
            <v>3.1057740000000003</v>
          </cell>
        </row>
        <row r="254">
          <cell r="A254">
            <v>32</v>
          </cell>
          <cell r="B254">
            <v>27.6</v>
          </cell>
          <cell r="C254">
            <v>2.2000000000000002</v>
          </cell>
          <cell r="E254">
            <v>0.15</v>
          </cell>
          <cell r="F254">
            <v>0.15</v>
          </cell>
          <cell r="G254">
            <v>27.75</v>
          </cell>
          <cell r="H254">
            <v>27.450000000000003</v>
          </cell>
          <cell r="I254">
            <v>1.6159884399999993</v>
          </cell>
          <cell r="J254">
            <v>1435.9910014999996</v>
          </cell>
          <cell r="K254">
            <v>3.3935757239999988</v>
          </cell>
        </row>
        <row r="255">
          <cell r="A255">
            <v>32</v>
          </cell>
          <cell r="B255">
            <v>27</v>
          </cell>
          <cell r="C255">
            <v>2.5</v>
          </cell>
          <cell r="E255">
            <v>0.15</v>
          </cell>
          <cell r="F255">
            <v>0.15</v>
          </cell>
          <cell r="G255">
            <v>27.15</v>
          </cell>
          <cell r="H255">
            <v>26.85</v>
          </cell>
          <cell r="I255">
            <v>1.8178637499999999</v>
          </cell>
          <cell r="J255">
            <v>1585.7459960937501</v>
          </cell>
          <cell r="K255">
            <v>3.8175138749999999</v>
          </cell>
        </row>
        <row r="256">
          <cell r="A256">
            <v>32</v>
          </cell>
          <cell r="B256">
            <v>26.4</v>
          </cell>
          <cell r="C256">
            <v>2.8</v>
          </cell>
          <cell r="E256">
            <v>0.15</v>
          </cell>
          <cell r="F256">
            <v>0.15</v>
          </cell>
          <cell r="G256">
            <v>26.549999999999997</v>
          </cell>
          <cell r="H256">
            <v>26.25</v>
          </cell>
          <cell r="I256">
            <v>2.0153022400000005</v>
          </cell>
          <cell r="J256">
            <v>1725.8432240000006</v>
          </cell>
          <cell r="K256">
            <v>4.2321347040000008</v>
          </cell>
        </row>
        <row r="257">
          <cell r="A257">
            <v>32</v>
          </cell>
          <cell r="B257">
            <v>26</v>
          </cell>
          <cell r="C257">
            <v>3</v>
          </cell>
          <cell r="E257">
            <v>0.15</v>
          </cell>
          <cell r="F257">
            <v>0.15</v>
          </cell>
          <cell r="G257">
            <v>26.15</v>
          </cell>
          <cell r="H257">
            <v>25.85</v>
          </cell>
          <cell r="I257">
            <v>2.1444629999999996</v>
          </cell>
          <cell r="J257">
            <v>1814.0859375000002</v>
          </cell>
          <cell r="K257">
            <v>4.5033722999999997</v>
          </cell>
        </row>
        <row r="258">
          <cell r="A258">
            <v>32</v>
          </cell>
          <cell r="B258">
            <v>25</v>
          </cell>
          <cell r="C258">
            <v>3.5</v>
          </cell>
          <cell r="E258">
            <v>0.15</v>
          </cell>
          <cell r="F258">
            <v>0.15</v>
          </cell>
          <cell r="G258">
            <v>25.15</v>
          </cell>
          <cell r="H258">
            <v>24.85</v>
          </cell>
          <cell r="I258">
            <v>2.4587377500000001</v>
          </cell>
          <cell r="J258">
            <v>2017.5450585937504</v>
          </cell>
          <cell r="K258">
            <v>5.1633492750000007</v>
          </cell>
        </row>
        <row r="259">
          <cell r="A259">
            <v>32</v>
          </cell>
          <cell r="B259">
            <v>24</v>
          </cell>
          <cell r="C259">
            <v>4</v>
          </cell>
          <cell r="E259">
            <v>0.15</v>
          </cell>
          <cell r="F259">
            <v>0.15</v>
          </cell>
          <cell r="G259">
            <v>24.15</v>
          </cell>
          <cell r="H259">
            <v>23.85</v>
          </cell>
          <cell r="I259">
            <v>2.760688</v>
          </cell>
          <cell r="J259">
            <v>2198</v>
          </cell>
          <cell r="K259">
            <v>5.7974448000000001</v>
          </cell>
        </row>
        <row r="260">
          <cell r="A260">
            <v>32</v>
          </cell>
          <cell r="B260">
            <v>23</v>
          </cell>
          <cell r="C260">
            <v>4.5</v>
          </cell>
          <cell r="E260">
            <v>0.15</v>
          </cell>
          <cell r="F260">
            <v>0.15</v>
          </cell>
          <cell r="G260">
            <v>23.15</v>
          </cell>
          <cell r="H260">
            <v>22.85</v>
          </cell>
          <cell r="I260">
            <v>3.0503137499999999</v>
          </cell>
          <cell r="J260">
            <v>2357.2538085937499</v>
          </cell>
          <cell r="K260">
            <v>6.4056588750000003</v>
          </cell>
        </row>
        <row r="261">
          <cell r="A261">
            <v>32</v>
          </cell>
          <cell r="B261">
            <v>22</v>
          </cell>
          <cell r="C261">
            <v>5</v>
          </cell>
          <cell r="E261">
            <v>0.15</v>
          </cell>
          <cell r="F261">
            <v>0.15</v>
          </cell>
          <cell r="G261">
            <v>22.15</v>
          </cell>
          <cell r="H261">
            <v>21.85</v>
          </cell>
          <cell r="I261">
            <v>3.3276150000000002</v>
          </cell>
          <cell r="J261">
            <v>2497.0359375000003</v>
          </cell>
          <cell r="K261">
            <v>6.9879915000000006</v>
          </cell>
        </row>
        <row r="262">
          <cell r="A262">
            <v>32</v>
          </cell>
          <cell r="B262">
            <v>21</v>
          </cell>
          <cell r="C262">
            <v>5.5</v>
          </cell>
          <cell r="E262">
            <v>0.15</v>
          </cell>
          <cell r="F262">
            <v>0.15</v>
          </cell>
          <cell r="G262">
            <v>21.15</v>
          </cell>
          <cell r="H262">
            <v>20.85</v>
          </cell>
          <cell r="I262">
            <v>3.59259175</v>
          </cell>
          <cell r="J262">
            <v>2619.0022460937503</v>
          </cell>
          <cell r="K262">
            <v>7.544442675</v>
          </cell>
        </row>
        <row r="263">
          <cell r="A263">
            <v>32</v>
          </cell>
          <cell r="B263">
            <v>20</v>
          </cell>
          <cell r="C263">
            <v>6</v>
          </cell>
          <cell r="E263">
            <v>0.15</v>
          </cell>
          <cell r="F263">
            <v>0.15</v>
          </cell>
          <cell r="G263">
            <v>20.149999999999999</v>
          </cell>
          <cell r="H263">
            <v>19.850000000000001</v>
          </cell>
          <cell r="I263">
            <v>3.8452440000000001</v>
          </cell>
          <cell r="J263">
            <v>2724.7350000000006</v>
          </cell>
          <cell r="K263">
            <v>8.0750124000000003</v>
          </cell>
        </row>
        <row r="264">
          <cell r="A264">
            <v>32</v>
          </cell>
          <cell r="B264">
            <v>18</v>
          </cell>
          <cell r="C264">
            <v>7</v>
          </cell>
          <cell r="E264">
            <v>0.15</v>
          </cell>
          <cell r="F264">
            <v>0.15</v>
          </cell>
          <cell r="G264">
            <v>18.149999999999999</v>
          </cell>
          <cell r="H264">
            <v>17.850000000000001</v>
          </cell>
          <cell r="I264">
            <v>4.3135750000000002</v>
          </cell>
          <cell r="J264">
            <v>2893.4609374999995</v>
          </cell>
          <cell r="K264">
            <v>9.058507500000001</v>
          </cell>
        </row>
        <row r="265">
          <cell r="A265">
            <v>32</v>
          </cell>
          <cell r="B265">
            <v>16</v>
          </cell>
          <cell r="C265">
            <v>8</v>
          </cell>
          <cell r="E265">
            <v>0.15</v>
          </cell>
          <cell r="F265">
            <v>0.15</v>
          </cell>
          <cell r="G265">
            <v>16.149999999999999</v>
          </cell>
          <cell r="H265">
            <v>15.85</v>
          </cell>
          <cell r="I265">
            <v>4.7326079999999999</v>
          </cell>
          <cell r="J265">
            <v>3014.4</v>
          </cell>
          <cell r="K265">
            <v>9.9384768000000001</v>
          </cell>
        </row>
        <row r="266">
          <cell r="A266">
            <v>32</v>
          </cell>
          <cell r="B266">
            <v>14</v>
          </cell>
          <cell r="C266">
            <v>9</v>
          </cell>
          <cell r="E266">
            <v>0.15</v>
          </cell>
          <cell r="F266">
            <v>0.15</v>
          </cell>
          <cell r="G266">
            <v>14.15</v>
          </cell>
          <cell r="H266">
            <v>13.85</v>
          </cell>
          <cell r="I266">
            <v>5.1023429999999994</v>
          </cell>
          <cell r="J266">
            <v>3097.5609374999999</v>
          </cell>
          <cell r="K266">
            <v>10.714920299999999</v>
          </cell>
        </row>
        <row r="267">
          <cell r="A267">
            <v>32</v>
          </cell>
          <cell r="B267">
            <v>12</v>
          </cell>
          <cell r="C267">
            <v>10</v>
          </cell>
          <cell r="E267">
            <v>0.15</v>
          </cell>
          <cell r="F267">
            <v>0.25</v>
          </cell>
          <cell r="G267">
            <v>12.25</v>
          </cell>
          <cell r="H267">
            <v>11.75</v>
          </cell>
          <cell r="I267">
            <v>5.4227800000000004</v>
          </cell>
          <cell r="J267">
            <v>3151.7750000000001</v>
          </cell>
          <cell r="K267">
            <v>11.387838000000002</v>
          </cell>
        </row>
        <row r="268">
          <cell r="A268">
            <v>35</v>
          </cell>
          <cell r="B268">
            <v>34</v>
          </cell>
          <cell r="C268">
            <v>0.5</v>
          </cell>
          <cell r="E268">
            <v>0.15</v>
          </cell>
          <cell r="F268">
            <v>0.15</v>
          </cell>
          <cell r="G268">
            <v>34.15</v>
          </cell>
          <cell r="H268">
            <v>33.85</v>
          </cell>
          <cell r="I268">
            <v>0.42519524999999997</v>
          </cell>
          <cell r="J268">
            <v>460.59594642857149</v>
          </cell>
          <cell r="K268">
            <v>0.89291002499999994</v>
          </cell>
        </row>
        <row r="269">
          <cell r="A269">
            <v>35</v>
          </cell>
          <cell r="B269">
            <v>33.4</v>
          </cell>
          <cell r="C269">
            <v>0.8</v>
          </cell>
          <cell r="E269">
            <v>0.15</v>
          </cell>
          <cell r="F269">
            <v>0.15</v>
          </cell>
          <cell r="G269">
            <v>33.549999999999997</v>
          </cell>
          <cell r="H269">
            <v>33.25</v>
          </cell>
          <cell r="I269">
            <v>0.67439664000000044</v>
          </cell>
          <cell r="J269">
            <v>718.13730651428637</v>
          </cell>
          <cell r="K269">
            <v>1.416232944000001</v>
          </cell>
        </row>
        <row r="270">
          <cell r="A270">
            <v>35</v>
          </cell>
          <cell r="B270">
            <v>33</v>
          </cell>
          <cell r="C270">
            <v>1</v>
          </cell>
          <cell r="E270">
            <v>0.15</v>
          </cell>
          <cell r="F270">
            <v>0.15</v>
          </cell>
          <cell r="G270">
            <v>33.15</v>
          </cell>
          <cell r="H270">
            <v>32.85</v>
          </cell>
          <cell r="I270">
            <v>0.83806599999999998</v>
          </cell>
          <cell r="J270">
            <v>882.29514285714288</v>
          </cell>
          <cell r="K270">
            <v>1.7599386000000001</v>
          </cell>
        </row>
        <row r="271">
          <cell r="A271">
            <v>35</v>
          </cell>
          <cell r="B271">
            <v>32.6</v>
          </cell>
          <cell r="C271">
            <v>1.2</v>
          </cell>
          <cell r="E271">
            <v>0.15</v>
          </cell>
          <cell r="F271">
            <v>0.15</v>
          </cell>
          <cell r="G271">
            <v>32.75</v>
          </cell>
          <cell r="H271">
            <v>32.450000000000003</v>
          </cell>
          <cell r="I271">
            <v>0.99976344000000006</v>
          </cell>
          <cell r="J271">
            <v>1040.5909042285716</v>
          </cell>
          <cell r="K271">
            <v>2.0995032240000002</v>
          </cell>
        </row>
        <row r="272">
          <cell r="A272">
            <v>35</v>
          </cell>
          <cell r="B272">
            <v>32</v>
          </cell>
          <cell r="C272">
            <v>1.5</v>
          </cell>
          <cell r="E272">
            <v>0.15</v>
          </cell>
          <cell r="F272">
            <v>0.15</v>
          </cell>
          <cell r="G272">
            <v>32.15</v>
          </cell>
          <cell r="H272">
            <v>31.85</v>
          </cell>
          <cell r="I272">
            <v>1.2386122499999999</v>
          </cell>
          <cell r="J272">
            <v>1267.3516607142856</v>
          </cell>
          <cell r="K272">
            <v>2.6010857249999999</v>
          </cell>
        </row>
        <row r="273">
          <cell r="A273">
            <v>35</v>
          </cell>
          <cell r="B273">
            <v>31.4</v>
          </cell>
          <cell r="C273">
            <v>1.8</v>
          </cell>
          <cell r="E273">
            <v>0.15</v>
          </cell>
          <cell r="F273">
            <v>0.15</v>
          </cell>
          <cell r="G273">
            <v>31.549999999999997</v>
          </cell>
          <cell r="H273">
            <v>31.25</v>
          </cell>
          <cell r="I273">
            <v>1.4730242400000004</v>
          </cell>
          <cell r="J273">
            <v>1481.7095876571434</v>
          </cell>
          <cell r="K273">
            <v>3.0933509040000011</v>
          </cell>
        </row>
        <row r="274">
          <cell r="A274">
            <v>35</v>
          </cell>
          <cell r="B274">
            <v>31</v>
          </cell>
          <cell r="C274">
            <v>2</v>
          </cell>
          <cell r="E274">
            <v>0.15</v>
          </cell>
          <cell r="F274">
            <v>0.15</v>
          </cell>
          <cell r="G274">
            <v>31.15</v>
          </cell>
          <cell r="H274">
            <v>30.85</v>
          </cell>
          <cell r="I274">
            <v>1.6268340000000001</v>
          </cell>
          <cell r="J274">
            <v>1617.9522857142856</v>
          </cell>
          <cell r="K274">
            <v>3.4163514000000004</v>
          </cell>
        </row>
        <row r="275">
          <cell r="A275">
            <v>35</v>
          </cell>
          <cell r="B275">
            <v>30.6</v>
          </cell>
          <cell r="C275">
            <v>2.2000000000000002</v>
          </cell>
          <cell r="E275">
            <v>0.15</v>
          </cell>
          <cell r="F275">
            <v>0.15</v>
          </cell>
          <cell r="G275">
            <v>30.75</v>
          </cell>
          <cell r="H275">
            <v>30.450000000000003</v>
          </cell>
          <cell r="I275">
            <v>1.7786718399999992</v>
          </cell>
          <cell r="J275">
            <v>1749.0219145142848</v>
          </cell>
          <cell r="K275">
            <v>3.7352108639999986</v>
          </cell>
        </row>
        <row r="276">
          <cell r="A276">
            <v>35</v>
          </cell>
          <cell r="B276">
            <v>30</v>
          </cell>
          <cell r="C276">
            <v>2.5</v>
          </cell>
          <cell r="E276">
            <v>0.15</v>
          </cell>
          <cell r="F276">
            <v>0.15</v>
          </cell>
          <cell r="G276">
            <v>30.15</v>
          </cell>
          <cell r="H276">
            <v>29.85</v>
          </cell>
          <cell r="I276">
            <v>2.0027312499999996</v>
          </cell>
          <cell r="J276">
            <v>1936.2165178571429</v>
          </cell>
          <cell r="K276">
            <v>4.2057356249999991</v>
          </cell>
        </row>
        <row r="277">
          <cell r="A277">
            <v>35</v>
          </cell>
          <cell r="B277">
            <v>29.4</v>
          </cell>
          <cell r="C277">
            <v>2.8</v>
          </cell>
          <cell r="E277">
            <v>0.15</v>
          </cell>
          <cell r="F277">
            <v>0.15</v>
          </cell>
          <cell r="G277">
            <v>29.549999999999997</v>
          </cell>
          <cell r="H277">
            <v>29.25</v>
          </cell>
          <cell r="I277">
            <v>2.2223538400000007</v>
          </cell>
          <cell r="J277">
            <v>2112.5101088000006</v>
          </cell>
          <cell r="K277">
            <v>4.6669430640000016</v>
          </cell>
        </row>
        <row r="278">
          <cell r="A278">
            <v>35</v>
          </cell>
          <cell r="B278">
            <v>29</v>
          </cell>
          <cell r="C278">
            <v>3</v>
          </cell>
          <cell r="E278">
            <v>0.15</v>
          </cell>
          <cell r="F278">
            <v>0.15</v>
          </cell>
          <cell r="G278">
            <v>29.15</v>
          </cell>
          <cell r="H278">
            <v>28.85</v>
          </cell>
          <cell r="I278">
            <v>2.366304</v>
          </cell>
          <cell r="J278">
            <v>2224.1965714285716</v>
          </cell>
          <cell r="K278">
            <v>4.9692384000000001</v>
          </cell>
        </row>
        <row r="279">
          <cell r="A279">
            <v>35</v>
          </cell>
          <cell r="B279">
            <v>28</v>
          </cell>
          <cell r="C279">
            <v>3.5</v>
          </cell>
          <cell r="E279">
            <v>0.15</v>
          </cell>
          <cell r="F279">
            <v>0.15</v>
          </cell>
          <cell r="G279">
            <v>28.15</v>
          </cell>
          <cell r="H279">
            <v>27.85</v>
          </cell>
          <cell r="I279">
            <v>2.7175522499999998</v>
          </cell>
          <cell r="J279">
            <v>2483.877375</v>
          </cell>
          <cell r="K279">
            <v>5.7068597250000002</v>
          </cell>
        </row>
        <row r="280">
          <cell r="A280">
            <v>35</v>
          </cell>
          <cell r="B280">
            <v>27</v>
          </cell>
          <cell r="C280">
            <v>4</v>
          </cell>
          <cell r="E280">
            <v>0.15</v>
          </cell>
          <cell r="F280">
            <v>0.15</v>
          </cell>
          <cell r="G280">
            <v>27.15</v>
          </cell>
          <cell r="H280">
            <v>26.85</v>
          </cell>
          <cell r="I280">
            <v>3.056476</v>
          </cell>
          <cell r="J280">
            <v>2717.1765714285716</v>
          </cell>
          <cell r="K280">
            <v>6.4185996000000003</v>
          </cell>
        </row>
        <row r="281">
          <cell r="A281">
            <v>35</v>
          </cell>
          <cell r="B281">
            <v>26</v>
          </cell>
          <cell r="C281">
            <v>4.5</v>
          </cell>
          <cell r="E281">
            <v>0.15</v>
          </cell>
          <cell r="F281">
            <v>0.15</v>
          </cell>
          <cell r="G281">
            <v>26.15</v>
          </cell>
          <cell r="H281">
            <v>25.85</v>
          </cell>
          <cell r="I281">
            <v>3.3830752500000005</v>
          </cell>
          <cell r="J281">
            <v>2925.9445178571432</v>
          </cell>
          <cell r="K281">
            <v>7.1044580250000013</v>
          </cell>
        </row>
        <row r="282">
          <cell r="A282">
            <v>35</v>
          </cell>
          <cell r="B282">
            <v>25</v>
          </cell>
          <cell r="C282">
            <v>5</v>
          </cell>
          <cell r="E282">
            <v>0.15</v>
          </cell>
          <cell r="F282">
            <v>0.15</v>
          </cell>
          <cell r="G282">
            <v>25.15</v>
          </cell>
          <cell r="H282">
            <v>24.85</v>
          </cell>
          <cell r="I282">
            <v>3.6973499999999997</v>
          </cell>
          <cell r="J282">
            <v>3111.9642857142858</v>
          </cell>
          <cell r="K282">
            <v>7.7644349999999998</v>
          </cell>
        </row>
        <row r="283">
          <cell r="A283">
            <v>35</v>
          </cell>
          <cell r="B283">
            <v>24</v>
          </cell>
          <cell r="C283">
            <v>5.5</v>
          </cell>
          <cell r="E283">
            <v>0.15</v>
          </cell>
          <cell r="F283">
            <v>0.15</v>
          </cell>
          <cell r="G283">
            <v>24.15</v>
          </cell>
          <cell r="H283">
            <v>23.85</v>
          </cell>
          <cell r="I283">
            <v>3.9993002500000001</v>
          </cell>
          <cell r="J283">
            <v>3276.9516607142859</v>
          </cell>
          <cell r="K283">
            <v>8.398530525</v>
          </cell>
        </row>
        <row r="284">
          <cell r="A284">
            <v>35</v>
          </cell>
          <cell r="B284">
            <v>23</v>
          </cell>
          <cell r="C284">
            <v>6</v>
          </cell>
          <cell r="E284">
            <v>0.15</v>
          </cell>
          <cell r="F284">
            <v>0.15</v>
          </cell>
          <cell r="G284">
            <v>23.15</v>
          </cell>
          <cell r="H284">
            <v>22.85</v>
          </cell>
          <cell r="I284">
            <v>4.2889259999999991</v>
          </cell>
          <cell r="J284">
            <v>3422.555142857143</v>
          </cell>
          <cell r="K284">
            <v>9.0067445999999993</v>
          </cell>
        </row>
        <row r="285">
          <cell r="A285">
            <v>35</v>
          </cell>
          <cell r="B285">
            <v>21</v>
          </cell>
          <cell r="C285">
            <v>7</v>
          </cell>
          <cell r="E285">
            <v>0.15</v>
          </cell>
          <cell r="F285">
            <v>0.15</v>
          </cell>
          <cell r="G285">
            <v>21.15</v>
          </cell>
          <cell r="H285">
            <v>20.85</v>
          </cell>
          <cell r="I285">
            <v>4.8312040000000005</v>
          </cell>
          <cell r="J285">
            <v>3661.8679999999999</v>
          </cell>
          <cell r="K285">
            <v>10.145528400000002</v>
          </cell>
        </row>
        <row r="286">
          <cell r="A286">
            <v>35</v>
          </cell>
          <cell r="B286">
            <v>19</v>
          </cell>
          <cell r="C286">
            <v>8</v>
          </cell>
          <cell r="E286">
            <v>0.15</v>
          </cell>
          <cell r="F286">
            <v>0.15</v>
          </cell>
          <cell r="G286">
            <v>19.149999999999999</v>
          </cell>
          <cell r="H286">
            <v>18.850000000000001</v>
          </cell>
          <cell r="I286">
            <v>5.3241839999999998</v>
          </cell>
          <cell r="J286">
            <v>3841.7451428571435</v>
          </cell>
          <cell r="K286">
            <v>11.180786400000001</v>
          </cell>
        </row>
        <row r="287">
          <cell r="A287">
            <v>35</v>
          </cell>
          <cell r="B287">
            <v>17</v>
          </cell>
          <cell r="C287">
            <v>9</v>
          </cell>
          <cell r="E287">
            <v>0.15</v>
          </cell>
          <cell r="F287">
            <v>0.15</v>
          </cell>
          <cell r="G287">
            <v>17.149999999999999</v>
          </cell>
          <cell r="H287">
            <v>16.850000000000001</v>
          </cell>
          <cell r="I287">
            <v>5.7678659999999997</v>
          </cell>
          <cell r="J287">
            <v>3972.9522857142861</v>
          </cell>
          <cell r="K287">
            <v>12.1125186</v>
          </cell>
        </row>
        <row r="288">
          <cell r="A288">
            <v>35</v>
          </cell>
          <cell r="B288">
            <v>15</v>
          </cell>
          <cell r="C288">
            <v>10</v>
          </cell>
          <cell r="E288">
            <v>0.15</v>
          </cell>
          <cell r="F288">
            <v>0.15</v>
          </cell>
          <cell r="G288">
            <v>15.15</v>
          </cell>
          <cell r="H288">
            <v>14.85</v>
          </cell>
          <cell r="I288">
            <v>6.1622500000000002</v>
          </cell>
          <cell r="J288">
            <v>4065.1785714285716</v>
          </cell>
          <cell r="K288">
            <v>12.940725</v>
          </cell>
        </row>
        <row r="289">
          <cell r="A289">
            <v>38</v>
          </cell>
          <cell r="B289">
            <v>37</v>
          </cell>
          <cell r="C289">
            <v>0.5</v>
          </cell>
          <cell r="E289">
            <v>0.15</v>
          </cell>
          <cell r="F289">
            <v>0.15</v>
          </cell>
          <cell r="G289">
            <v>37.15</v>
          </cell>
          <cell r="H289">
            <v>36.85</v>
          </cell>
          <cell r="I289">
            <v>0.46216874999999996</v>
          </cell>
          <cell r="J289">
            <v>544.78741776315792</v>
          </cell>
          <cell r="K289">
            <v>0.97055437499999997</v>
          </cell>
        </row>
        <row r="290">
          <cell r="A290">
            <v>38</v>
          </cell>
          <cell r="B290">
            <v>36.4</v>
          </cell>
          <cell r="C290">
            <v>0.8</v>
          </cell>
          <cell r="E290">
            <v>0.15</v>
          </cell>
          <cell r="F290">
            <v>0.15</v>
          </cell>
          <cell r="G290">
            <v>36.549999999999997</v>
          </cell>
          <cell r="H290">
            <v>36.25</v>
          </cell>
          <cell r="I290">
            <v>0.73355424000000113</v>
          </cell>
          <cell r="J290">
            <v>851.14915705263263</v>
          </cell>
          <cell r="K290">
            <v>1.5404639040000025</v>
          </cell>
        </row>
        <row r="291">
          <cell r="A291">
            <v>38</v>
          </cell>
          <cell r="B291">
            <v>36</v>
          </cell>
          <cell r="C291">
            <v>1</v>
          </cell>
          <cell r="E291">
            <v>0.15</v>
          </cell>
          <cell r="F291">
            <v>0.15</v>
          </cell>
          <cell r="G291">
            <v>36.15</v>
          </cell>
          <cell r="H291">
            <v>35.85</v>
          </cell>
          <cell r="I291">
            <v>0.91201300000000007</v>
          </cell>
          <cell r="J291">
            <v>1047.1486842105264</v>
          </cell>
          <cell r="K291">
            <v>1.9152273000000002</v>
          </cell>
        </row>
        <row r="292">
          <cell r="A292">
            <v>38</v>
          </cell>
          <cell r="B292">
            <v>35.6</v>
          </cell>
          <cell r="C292">
            <v>1.2</v>
          </cell>
          <cell r="E292">
            <v>0.15</v>
          </cell>
          <cell r="F292">
            <v>0.15</v>
          </cell>
          <cell r="G292">
            <v>35.75</v>
          </cell>
          <cell r="H292">
            <v>35.450000000000003</v>
          </cell>
          <cell r="I292">
            <v>1.0884998399999992</v>
          </cell>
          <cell r="J292">
            <v>1236.7226475789464</v>
          </cell>
          <cell r="K292">
            <v>2.2858496639999983</v>
          </cell>
        </row>
        <row r="293">
          <cell r="A293">
            <v>38</v>
          </cell>
          <cell r="B293">
            <v>35</v>
          </cell>
          <cell r="C293">
            <v>1.5</v>
          </cell>
          <cell r="E293">
            <v>0.15</v>
          </cell>
          <cell r="F293">
            <v>0.15</v>
          </cell>
          <cell r="G293">
            <v>35.15</v>
          </cell>
          <cell r="H293">
            <v>34.85</v>
          </cell>
          <cell r="I293">
            <v>1.3495327500000001</v>
          </cell>
          <cell r="J293">
            <v>1509.3458388157894</v>
          </cell>
          <cell r="K293">
            <v>2.8340187750000001</v>
          </cell>
        </row>
        <row r="294">
          <cell r="A294">
            <v>38</v>
          </cell>
          <cell r="B294">
            <v>34.4</v>
          </cell>
          <cell r="C294">
            <v>1.8</v>
          </cell>
          <cell r="E294">
            <v>0.15</v>
          </cell>
          <cell r="F294">
            <v>0.15</v>
          </cell>
          <cell r="G294">
            <v>34.549999999999997</v>
          </cell>
          <cell r="H294">
            <v>34.25</v>
          </cell>
          <cell r="I294">
            <v>1.6061288400000004</v>
          </cell>
          <cell r="J294">
            <v>1768.3031633684216</v>
          </cell>
          <cell r="K294">
            <v>3.3728705640000012</v>
          </cell>
        </row>
        <row r="295">
          <cell r="A295">
            <v>38</v>
          </cell>
          <cell r="B295">
            <v>34</v>
          </cell>
          <cell r="C295">
            <v>2</v>
          </cell>
          <cell r="E295">
            <v>0.15</v>
          </cell>
          <cell r="F295">
            <v>0.15</v>
          </cell>
          <cell r="G295">
            <v>34.15</v>
          </cell>
          <cell r="H295">
            <v>33.85</v>
          </cell>
          <cell r="I295">
            <v>1.7747280000000001</v>
          </cell>
          <cell r="J295">
            <v>1933.578947368421</v>
          </cell>
          <cell r="K295">
            <v>3.7269288000000005</v>
          </cell>
        </row>
        <row r="296">
          <cell r="A296">
            <v>38</v>
          </cell>
          <cell r="B296">
            <v>33.6</v>
          </cell>
          <cell r="C296">
            <v>2.2000000000000002</v>
          </cell>
          <cell r="E296">
            <v>0.15</v>
          </cell>
          <cell r="F296">
            <v>0.15</v>
          </cell>
          <cell r="G296">
            <v>33.75</v>
          </cell>
          <cell r="H296">
            <v>33.450000000000003</v>
          </cell>
          <cell r="I296">
            <v>1.9413552399999996</v>
          </cell>
          <cell r="J296">
            <v>2093.1232728421055</v>
          </cell>
          <cell r="K296">
            <v>4.0768460039999992</v>
          </cell>
        </row>
        <row r="297">
          <cell r="A297">
            <v>38</v>
          </cell>
          <cell r="B297">
            <v>33</v>
          </cell>
          <cell r="C297">
            <v>2.5</v>
          </cell>
          <cell r="E297">
            <v>0.15</v>
          </cell>
          <cell r="F297">
            <v>0.15</v>
          </cell>
          <cell r="G297">
            <v>33.15</v>
          </cell>
          <cell r="H297">
            <v>32.85</v>
          </cell>
          <cell r="I297">
            <v>2.1875987500000003</v>
          </cell>
          <cell r="J297">
            <v>2321.9861019736841</v>
          </cell>
          <cell r="K297">
            <v>4.5939573750000005</v>
          </cell>
        </row>
        <row r="298">
          <cell r="A298">
            <v>38</v>
          </cell>
          <cell r="B298">
            <v>32.4</v>
          </cell>
          <cell r="C298">
            <v>2.8</v>
          </cell>
          <cell r="E298">
            <v>0.15</v>
          </cell>
          <cell r="F298">
            <v>0.15</v>
          </cell>
          <cell r="G298">
            <v>32.549999999999997</v>
          </cell>
          <cell r="H298">
            <v>32.25</v>
          </cell>
          <cell r="I298">
            <v>2.42940544</v>
          </cell>
          <cell r="J298">
            <v>2538.7001802105265</v>
          </cell>
          <cell r="K298">
            <v>5.1017514240000006</v>
          </cell>
        </row>
        <row r="299">
          <cell r="A299">
            <v>38</v>
          </cell>
          <cell r="B299">
            <v>32</v>
          </cell>
          <cell r="C299">
            <v>3</v>
          </cell>
          <cell r="E299">
            <v>0.15</v>
          </cell>
          <cell r="F299">
            <v>0.15</v>
          </cell>
          <cell r="G299">
            <v>32.15</v>
          </cell>
          <cell r="H299">
            <v>31.85</v>
          </cell>
          <cell r="I299">
            <v>2.5881449999999999</v>
          </cell>
          <cell r="J299">
            <v>2676.6434210526313</v>
          </cell>
          <cell r="K299">
            <v>5.4351045000000004</v>
          </cell>
        </row>
        <row r="300">
          <cell r="A300">
            <v>38</v>
          </cell>
          <cell r="B300">
            <v>31</v>
          </cell>
          <cell r="C300">
            <v>3.5</v>
          </cell>
          <cell r="E300">
            <v>0.15</v>
          </cell>
          <cell r="F300">
            <v>0.15</v>
          </cell>
          <cell r="G300">
            <v>31.15</v>
          </cell>
          <cell r="H300">
            <v>30.85</v>
          </cell>
          <cell r="I300">
            <v>2.9763667499999999</v>
          </cell>
          <cell r="J300">
            <v>2999.5650493421058</v>
          </cell>
          <cell r="K300">
            <v>6.2503701750000005</v>
          </cell>
        </row>
        <row r="301">
          <cell r="A301">
            <v>38</v>
          </cell>
          <cell r="B301">
            <v>30</v>
          </cell>
          <cell r="C301">
            <v>4</v>
          </cell>
          <cell r="E301">
            <v>0.15</v>
          </cell>
          <cell r="F301">
            <v>0.15</v>
          </cell>
          <cell r="G301">
            <v>30.15</v>
          </cell>
          <cell r="H301">
            <v>29.85</v>
          </cell>
          <cell r="I301">
            <v>3.3522639999999999</v>
          </cell>
          <cell r="J301">
            <v>3292.7031578947367</v>
          </cell>
          <cell r="K301">
            <v>7.0397544000000005</v>
          </cell>
        </row>
        <row r="302">
          <cell r="A302">
            <v>38</v>
          </cell>
          <cell r="B302">
            <v>29</v>
          </cell>
          <cell r="C302">
            <v>4.5</v>
          </cell>
          <cell r="E302">
            <v>0.15</v>
          </cell>
          <cell r="F302">
            <v>0.15</v>
          </cell>
          <cell r="G302">
            <v>29.15</v>
          </cell>
          <cell r="H302">
            <v>28.85</v>
          </cell>
          <cell r="I302">
            <v>3.7158367499999998</v>
          </cell>
          <cell r="J302">
            <v>3557.9479440789473</v>
          </cell>
          <cell r="K302">
            <v>7.8032571749999997</v>
          </cell>
        </row>
        <row r="303">
          <cell r="A303">
            <v>38</v>
          </cell>
          <cell r="B303">
            <v>28</v>
          </cell>
          <cell r="C303">
            <v>5</v>
          </cell>
          <cell r="E303">
            <v>0.15</v>
          </cell>
          <cell r="F303">
            <v>0.15</v>
          </cell>
          <cell r="G303">
            <v>28.15</v>
          </cell>
          <cell r="H303">
            <v>27.85</v>
          </cell>
          <cell r="I303">
            <v>4.0670849999999996</v>
          </cell>
          <cell r="J303">
            <v>3797.1276315789473</v>
          </cell>
          <cell r="K303">
            <v>8.5408784999999998</v>
          </cell>
        </row>
        <row r="304">
          <cell r="A304">
            <v>38</v>
          </cell>
          <cell r="B304">
            <v>27</v>
          </cell>
          <cell r="C304">
            <v>5.5</v>
          </cell>
          <cell r="E304">
            <v>0.15</v>
          </cell>
          <cell r="F304">
            <v>0.15</v>
          </cell>
          <cell r="G304">
            <v>27.15</v>
          </cell>
          <cell r="H304">
            <v>26.85</v>
          </cell>
          <cell r="I304">
            <v>4.4060087499999998</v>
          </cell>
          <cell r="J304">
            <v>4012.0084703947368</v>
          </cell>
          <cell r="K304">
            <v>9.2526183750000008</v>
          </cell>
        </row>
        <row r="305">
          <cell r="A305">
            <v>38</v>
          </cell>
          <cell r="B305">
            <v>26</v>
          </cell>
          <cell r="C305">
            <v>6</v>
          </cell>
          <cell r="E305">
            <v>0.15</v>
          </cell>
          <cell r="F305">
            <v>0.15</v>
          </cell>
          <cell r="G305">
            <v>26.15</v>
          </cell>
          <cell r="H305">
            <v>25.85</v>
          </cell>
          <cell r="I305">
            <v>4.7326079999999999</v>
          </cell>
          <cell r="J305">
            <v>4204.2947368421055</v>
          </cell>
          <cell r="K305">
            <v>9.9384768000000001</v>
          </cell>
        </row>
        <row r="306">
          <cell r="A306">
            <v>38</v>
          </cell>
          <cell r="B306">
            <v>24</v>
          </cell>
          <cell r="C306">
            <v>7</v>
          </cell>
          <cell r="E306">
            <v>0.15</v>
          </cell>
          <cell r="F306">
            <v>0.15</v>
          </cell>
          <cell r="G306">
            <v>24.15</v>
          </cell>
          <cell r="H306">
            <v>23.85</v>
          </cell>
          <cell r="I306">
            <v>5.3488329999999999</v>
          </cell>
          <cell r="J306">
            <v>4527.5907894736847</v>
          </cell>
          <cell r="K306">
            <v>11.232549300000001</v>
          </cell>
        </row>
        <row r="307">
          <cell r="A307">
            <v>38</v>
          </cell>
          <cell r="B307">
            <v>22</v>
          </cell>
          <cell r="C307">
            <v>8</v>
          </cell>
          <cell r="E307">
            <v>0.15</v>
          </cell>
          <cell r="F307">
            <v>0.15</v>
          </cell>
          <cell r="G307">
            <v>22.15</v>
          </cell>
          <cell r="H307">
            <v>21.85</v>
          </cell>
          <cell r="I307">
            <v>5.9157600000000006</v>
          </cell>
          <cell r="J307">
            <v>4779.4105263157908</v>
          </cell>
          <cell r="K307">
            <v>12.423096000000001</v>
          </cell>
        </row>
        <row r="308">
          <cell r="A308">
            <v>38</v>
          </cell>
          <cell r="B308">
            <v>20</v>
          </cell>
          <cell r="C308">
            <v>9</v>
          </cell>
          <cell r="E308">
            <v>0.15</v>
          </cell>
          <cell r="F308">
            <v>0.15</v>
          </cell>
          <cell r="G308">
            <v>20.149999999999999</v>
          </cell>
          <cell r="H308">
            <v>19.850000000000001</v>
          </cell>
          <cell r="I308">
            <v>6.433389</v>
          </cell>
          <cell r="J308">
            <v>4971.157105263158</v>
          </cell>
          <cell r="K308">
            <v>13.5101169</v>
          </cell>
        </row>
        <row r="309">
          <cell r="A309">
            <v>38</v>
          </cell>
          <cell r="B309">
            <v>18</v>
          </cell>
          <cell r="C309">
            <v>10</v>
          </cell>
          <cell r="E309">
            <v>0.15</v>
          </cell>
          <cell r="F309">
            <v>0.15</v>
          </cell>
          <cell r="G309">
            <v>18.149999999999999</v>
          </cell>
          <cell r="H309">
            <v>17.850000000000001</v>
          </cell>
          <cell r="I309">
            <v>6.9017200000000001</v>
          </cell>
          <cell r="J309">
            <v>5113.2421052631589</v>
          </cell>
          <cell r="K309">
            <v>14.493612000000001</v>
          </cell>
        </row>
        <row r="310">
          <cell r="A310">
            <v>40</v>
          </cell>
          <cell r="B310">
            <v>39</v>
          </cell>
          <cell r="C310">
            <v>0.5</v>
          </cell>
          <cell r="E310">
            <v>0.15</v>
          </cell>
          <cell r="F310">
            <v>0.15</v>
          </cell>
          <cell r="G310">
            <v>39.15</v>
          </cell>
          <cell r="H310">
            <v>38.85</v>
          </cell>
          <cell r="I310">
            <v>0.48681774999999999</v>
          </cell>
          <cell r="J310">
            <v>604.84004687499998</v>
          </cell>
          <cell r="K310">
            <v>1.022317275</v>
          </cell>
        </row>
        <row r="311">
          <cell r="A311">
            <v>40</v>
          </cell>
          <cell r="B311">
            <v>38.4</v>
          </cell>
          <cell r="C311">
            <v>0.8</v>
          </cell>
          <cell r="E311">
            <v>0.15</v>
          </cell>
          <cell r="F311">
            <v>0.15</v>
          </cell>
          <cell r="G311">
            <v>38.549999999999997</v>
          </cell>
          <cell r="H311">
            <v>38.25</v>
          </cell>
          <cell r="I311">
            <v>0.77299264000000023</v>
          </cell>
          <cell r="J311">
            <v>946.10360320000041</v>
          </cell>
          <cell r="K311">
            <v>1.6232845440000006</v>
          </cell>
        </row>
        <row r="312">
          <cell r="A312">
            <v>40</v>
          </cell>
          <cell r="B312">
            <v>38</v>
          </cell>
          <cell r="C312">
            <v>1</v>
          </cell>
          <cell r="E312">
            <v>0.15</v>
          </cell>
          <cell r="F312">
            <v>0.15</v>
          </cell>
          <cell r="G312">
            <v>38.15</v>
          </cell>
          <cell r="H312">
            <v>37.85</v>
          </cell>
          <cell r="I312">
            <v>0.96131100000000003</v>
          </cell>
          <cell r="J312">
            <v>1164.90075</v>
          </cell>
          <cell r="K312">
            <v>2.0187531000000001</v>
          </cell>
        </row>
        <row r="313">
          <cell r="A313">
            <v>40</v>
          </cell>
          <cell r="B313">
            <v>37.6</v>
          </cell>
          <cell r="C313">
            <v>1.2</v>
          </cell>
          <cell r="E313">
            <v>0.15</v>
          </cell>
          <cell r="F313">
            <v>0.15</v>
          </cell>
          <cell r="G313">
            <v>37.75</v>
          </cell>
          <cell r="H313">
            <v>37.450000000000003</v>
          </cell>
          <cell r="I313">
            <v>1.1476574399999986</v>
          </cell>
          <cell r="J313">
            <v>1376.8965311999984</v>
          </cell>
          <cell r="K313">
            <v>2.4100806239999972</v>
          </cell>
        </row>
        <row r="314">
          <cell r="A314">
            <v>40</v>
          </cell>
          <cell r="B314">
            <v>37</v>
          </cell>
          <cell r="C314">
            <v>1.5</v>
          </cell>
          <cell r="E314">
            <v>0.15</v>
          </cell>
          <cell r="F314">
            <v>0.15</v>
          </cell>
          <cell r="G314">
            <v>37.15</v>
          </cell>
          <cell r="H314">
            <v>36.85</v>
          </cell>
          <cell r="I314">
            <v>1.42347975</v>
          </cell>
          <cell r="J314">
            <v>1682.448796875</v>
          </cell>
          <cell r="K314">
            <v>2.9893074750000004</v>
          </cell>
        </row>
        <row r="315">
          <cell r="A315">
            <v>40</v>
          </cell>
          <cell r="B315">
            <v>36.4</v>
          </cell>
          <cell r="C315">
            <v>1.8</v>
          </cell>
          <cell r="E315">
            <v>0.15</v>
          </cell>
          <cell r="F315">
            <v>0.15</v>
          </cell>
          <cell r="G315">
            <v>36.549999999999997</v>
          </cell>
          <cell r="H315">
            <v>36.25</v>
          </cell>
          <cell r="I315">
            <v>1.6948652400000013</v>
          </cell>
          <cell r="J315">
            <v>1973.4924492000009</v>
          </cell>
          <cell r="K315">
            <v>3.5592170040000028</v>
          </cell>
        </row>
        <row r="316">
          <cell r="A316">
            <v>40</v>
          </cell>
          <cell r="B316">
            <v>36</v>
          </cell>
          <cell r="C316">
            <v>2</v>
          </cell>
          <cell r="E316">
            <v>0.15</v>
          </cell>
          <cell r="F316">
            <v>0.15</v>
          </cell>
          <cell r="G316">
            <v>36.15</v>
          </cell>
          <cell r="H316">
            <v>35.85</v>
          </cell>
          <cell r="I316">
            <v>1.873324</v>
          </cell>
          <cell r="J316">
            <v>2159.692</v>
          </cell>
          <cell r="K316">
            <v>3.9339804000000003</v>
          </cell>
        </row>
        <row r="317">
          <cell r="A317">
            <v>40</v>
          </cell>
          <cell r="B317">
            <v>35.6</v>
          </cell>
          <cell r="C317">
            <v>2.2000000000000002</v>
          </cell>
          <cell r="E317">
            <v>0.15</v>
          </cell>
          <cell r="F317">
            <v>0.15</v>
          </cell>
          <cell r="G317">
            <v>35.75</v>
          </cell>
          <cell r="H317">
            <v>35.450000000000003</v>
          </cell>
          <cell r="I317">
            <v>2.0498108399999992</v>
          </cell>
          <cell r="J317">
            <v>2339.7872651999996</v>
          </cell>
          <cell r="K317">
            <v>4.3046027639999984</v>
          </cell>
        </row>
        <row r="318">
          <cell r="A318">
            <v>40</v>
          </cell>
          <cell r="B318">
            <v>35</v>
          </cell>
          <cell r="C318">
            <v>2.5</v>
          </cell>
          <cell r="E318">
            <v>0.15</v>
          </cell>
          <cell r="F318">
            <v>0.15</v>
          </cell>
          <cell r="G318">
            <v>35.15</v>
          </cell>
          <cell r="H318">
            <v>34.85</v>
          </cell>
          <cell r="I318">
            <v>2.3108437500000001</v>
          </cell>
          <cell r="J318">
            <v>2598.779296875</v>
          </cell>
          <cell r="K318">
            <v>4.8527718750000002</v>
          </cell>
        </row>
        <row r="319">
          <cell r="A319">
            <v>40</v>
          </cell>
          <cell r="B319">
            <v>34.4</v>
          </cell>
          <cell r="C319">
            <v>2.8</v>
          </cell>
          <cell r="E319">
            <v>0.15</v>
          </cell>
          <cell r="F319">
            <v>0.15</v>
          </cell>
          <cell r="G319">
            <v>34.549999999999997</v>
          </cell>
          <cell r="H319">
            <v>34.25</v>
          </cell>
          <cell r="I319">
            <v>2.5674398400000005</v>
          </cell>
          <cell r="J319">
            <v>2844.7887552000002</v>
          </cell>
          <cell r="K319">
            <v>5.3916236640000008</v>
          </cell>
        </row>
        <row r="320">
          <cell r="A320">
            <v>40</v>
          </cell>
          <cell r="B320">
            <v>34</v>
          </cell>
          <cell r="C320">
            <v>3</v>
          </cell>
          <cell r="E320">
            <v>0.15</v>
          </cell>
          <cell r="F320">
            <v>0.15</v>
          </cell>
          <cell r="G320">
            <v>34.15</v>
          </cell>
          <cell r="H320">
            <v>33.85</v>
          </cell>
          <cell r="I320">
            <v>2.7360390000000003</v>
          </cell>
          <cell r="J320">
            <v>3001.8007500000003</v>
          </cell>
          <cell r="K320">
            <v>5.745681900000001</v>
          </cell>
        </row>
        <row r="321">
          <cell r="A321">
            <v>40</v>
          </cell>
          <cell r="B321">
            <v>33</v>
          </cell>
          <cell r="C321">
            <v>3.5</v>
          </cell>
          <cell r="E321">
            <v>0.15</v>
          </cell>
          <cell r="F321">
            <v>0.15</v>
          </cell>
          <cell r="G321">
            <v>33.15</v>
          </cell>
          <cell r="H321">
            <v>32.85</v>
          </cell>
          <cell r="I321">
            <v>3.1489097499999996</v>
          </cell>
          <cell r="J321">
            <v>3370.7875468750003</v>
          </cell>
          <cell r="K321">
            <v>6.6127104749999992</v>
          </cell>
        </row>
        <row r="322">
          <cell r="A322">
            <v>40</v>
          </cell>
          <cell r="B322">
            <v>32</v>
          </cell>
          <cell r="C322">
            <v>4</v>
          </cell>
          <cell r="E322">
            <v>0.15</v>
          </cell>
          <cell r="F322">
            <v>0.15</v>
          </cell>
          <cell r="G322">
            <v>32.15</v>
          </cell>
          <cell r="H322">
            <v>31.85</v>
          </cell>
          <cell r="I322">
            <v>3.5494560000000002</v>
          </cell>
          <cell r="J322">
            <v>3707.7120000000004</v>
          </cell>
          <cell r="K322">
            <v>7.453857600000001</v>
          </cell>
        </row>
        <row r="323">
          <cell r="A323">
            <v>40</v>
          </cell>
          <cell r="B323">
            <v>31</v>
          </cell>
          <cell r="C323">
            <v>4.5</v>
          </cell>
          <cell r="E323">
            <v>0.15</v>
          </cell>
          <cell r="F323">
            <v>0.15</v>
          </cell>
          <cell r="G323">
            <v>31.15</v>
          </cell>
          <cell r="H323">
            <v>30.85</v>
          </cell>
          <cell r="I323">
            <v>3.9376777499999998</v>
          </cell>
          <cell r="J323">
            <v>4014.4875468750006</v>
          </cell>
          <cell r="K323">
            <v>8.2691232750000001</v>
          </cell>
        </row>
        <row r="324">
          <cell r="A324">
            <v>40</v>
          </cell>
          <cell r="B324">
            <v>30</v>
          </cell>
          <cell r="C324">
            <v>5</v>
          </cell>
          <cell r="E324">
            <v>0.15</v>
          </cell>
          <cell r="F324">
            <v>0.15</v>
          </cell>
          <cell r="G324">
            <v>30.15</v>
          </cell>
          <cell r="H324">
            <v>29.85</v>
          </cell>
          <cell r="I324">
            <v>4.3135750000000002</v>
          </cell>
          <cell r="J324">
            <v>4292.96875</v>
          </cell>
          <cell r="K324">
            <v>9.058507500000001</v>
          </cell>
        </row>
        <row r="325">
          <cell r="A325">
            <v>40</v>
          </cell>
          <cell r="B325">
            <v>29</v>
          </cell>
          <cell r="C325">
            <v>5.5</v>
          </cell>
          <cell r="E325">
            <v>0.15</v>
          </cell>
          <cell r="F325">
            <v>0.15</v>
          </cell>
          <cell r="G325">
            <v>29.15</v>
          </cell>
          <cell r="H325">
            <v>28.85</v>
          </cell>
          <cell r="I325">
            <v>4.6771477500000005</v>
          </cell>
          <cell r="J325">
            <v>4544.9512968750005</v>
          </cell>
          <cell r="K325">
            <v>9.822010275000002</v>
          </cell>
        </row>
        <row r="326">
          <cell r="A326">
            <v>40</v>
          </cell>
          <cell r="B326">
            <v>28</v>
          </cell>
          <cell r="C326">
            <v>6</v>
          </cell>
          <cell r="E326">
            <v>0.15</v>
          </cell>
          <cell r="F326">
            <v>0.15</v>
          </cell>
          <cell r="G326">
            <v>28.15</v>
          </cell>
          <cell r="H326">
            <v>27.85</v>
          </cell>
          <cell r="I326">
            <v>5.0283960000000008</v>
          </cell>
          <cell r="J326">
            <v>4772.1720000000005</v>
          </cell>
          <cell r="K326">
            <v>10.559631600000001</v>
          </cell>
        </row>
        <row r="327">
          <cell r="A327">
            <v>40</v>
          </cell>
          <cell r="B327">
            <v>26</v>
          </cell>
          <cell r="C327">
            <v>7</v>
          </cell>
          <cell r="E327">
            <v>0.15</v>
          </cell>
          <cell r="F327">
            <v>0.15</v>
          </cell>
          <cell r="G327">
            <v>26.15</v>
          </cell>
          <cell r="H327">
            <v>25.85</v>
          </cell>
          <cell r="I327">
            <v>5.6939190000000002</v>
          </cell>
          <cell r="J327">
            <v>5158.9807500000006</v>
          </cell>
          <cell r="K327">
            <v>11.957229900000002</v>
          </cell>
        </row>
        <row r="328">
          <cell r="A328">
            <v>40</v>
          </cell>
          <cell r="B328">
            <v>24</v>
          </cell>
          <cell r="C328">
            <v>8</v>
          </cell>
          <cell r="E328">
            <v>0.15</v>
          </cell>
          <cell r="F328">
            <v>0.15</v>
          </cell>
          <cell r="G328">
            <v>24.15</v>
          </cell>
          <cell r="H328">
            <v>23.85</v>
          </cell>
          <cell r="I328">
            <v>6.3101440000000002</v>
          </cell>
          <cell r="J328">
            <v>5466.1120000000001</v>
          </cell>
          <cell r="K328">
            <v>13.2513024</v>
          </cell>
        </row>
        <row r="329">
          <cell r="A329">
            <v>40</v>
          </cell>
          <cell r="B329">
            <v>22</v>
          </cell>
          <cell r="C329">
            <v>9</v>
          </cell>
          <cell r="E329">
            <v>0.15</v>
          </cell>
          <cell r="F329">
            <v>0.15</v>
          </cell>
          <cell r="G329">
            <v>22.15</v>
          </cell>
          <cell r="H329">
            <v>21.85</v>
          </cell>
          <cell r="I329">
            <v>6.8770709999999999</v>
          </cell>
          <cell r="J329">
            <v>5705.3407500000003</v>
          </cell>
          <cell r="K329">
            <v>14.441849100000001</v>
          </cell>
        </row>
        <row r="330">
          <cell r="A330">
            <v>40</v>
          </cell>
          <cell r="B330">
            <v>20</v>
          </cell>
          <cell r="C330">
            <v>10</v>
          </cell>
          <cell r="E330">
            <v>0.15</v>
          </cell>
          <cell r="F330">
            <v>0.15</v>
          </cell>
          <cell r="G330">
            <v>20.149999999999999</v>
          </cell>
          <cell r="H330">
            <v>19.850000000000001</v>
          </cell>
          <cell r="I330">
            <v>7.3946999999999994</v>
          </cell>
          <cell r="J330">
            <v>5887.5</v>
          </cell>
          <cell r="K330">
            <v>15.52887</v>
          </cell>
        </row>
        <row r="331">
          <cell r="A331">
            <v>42</v>
          </cell>
          <cell r="B331">
            <v>40</v>
          </cell>
          <cell r="C331">
            <v>1</v>
          </cell>
          <cell r="E331">
            <v>0.2</v>
          </cell>
          <cell r="F331">
            <v>0.2</v>
          </cell>
          <cell r="G331">
            <v>40.200000000000003</v>
          </cell>
          <cell r="H331">
            <v>39.799999999999997</v>
          </cell>
          <cell r="I331">
            <v>1.0106090000000001</v>
          </cell>
          <cell r="J331">
            <v>1288.9326190476193</v>
          </cell>
          <cell r="K331">
            <v>2.1222789000000004</v>
          </cell>
        </row>
        <row r="332">
          <cell r="A332">
            <v>42</v>
          </cell>
          <cell r="B332">
            <v>39.6</v>
          </cell>
          <cell r="C332">
            <v>1.2</v>
          </cell>
          <cell r="E332">
            <v>0.2</v>
          </cell>
          <cell r="F332">
            <v>0.2</v>
          </cell>
          <cell r="G332">
            <v>39.800000000000004</v>
          </cell>
          <cell r="H332">
            <v>39.4</v>
          </cell>
          <cell r="I332">
            <v>1.2068150399999995</v>
          </cell>
          <cell r="J332">
            <v>1524.6060068571426</v>
          </cell>
          <cell r="K332">
            <v>2.5343115839999992</v>
          </cell>
        </row>
        <row r="333">
          <cell r="A333">
            <v>42</v>
          </cell>
          <cell r="B333">
            <v>39</v>
          </cell>
          <cell r="C333">
            <v>1.5</v>
          </cell>
          <cell r="E333">
            <v>0.2</v>
          </cell>
          <cell r="F333">
            <v>0.2</v>
          </cell>
          <cell r="G333">
            <v>39.200000000000003</v>
          </cell>
          <cell r="H333">
            <v>38.799999999999997</v>
          </cell>
          <cell r="I333">
            <v>1.4974267499999998</v>
          </cell>
          <cell r="J333">
            <v>1864.9707589285715</v>
          </cell>
          <cell r="K333">
            <v>3.1445961749999998</v>
          </cell>
        </row>
        <row r="334">
          <cell r="A334">
            <v>42</v>
          </cell>
          <cell r="B334">
            <v>38.4</v>
          </cell>
          <cell r="C334">
            <v>1.8</v>
          </cell>
          <cell r="E334">
            <v>0.2</v>
          </cell>
          <cell r="F334">
            <v>0.2</v>
          </cell>
          <cell r="G334">
            <v>38.6</v>
          </cell>
          <cell r="H334">
            <v>38.199999999999996</v>
          </cell>
          <cell r="I334">
            <v>1.7836016400000003</v>
          </cell>
          <cell r="J334">
            <v>2189.9836697142855</v>
          </cell>
          <cell r="K334">
            <v>3.745563444000001</v>
          </cell>
        </row>
        <row r="335">
          <cell r="A335">
            <v>42</v>
          </cell>
          <cell r="B335">
            <v>38</v>
          </cell>
          <cell r="C335">
            <v>2</v>
          </cell>
          <cell r="E335">
            <v>0.2</v>
          </cell>
          <cell r="F335">
            <v>0.2</v>
          </cell>
          <cell r="G335">
            <v>38.200000000000003</v>
          </cell>
          <cell r="H335">
            <v>37.799999999999997</v>
          </cell>
          <cell r="I335">
            <v>1.9719200000000001</v>
          </cell>
          <cell r="J335">
            <v>2398.3619047619045</v>
          </cell>
          <cell r="K335">
            <v>4.141032</v>
          </cell>
        </row>
        <row r="336">
          <cell r="A336">
            <v>42</v>
          </cell>
          <cell r="B336">
            <v>37.6</v>
          </cell>
          <cell r="C336">
            <v>2.2000000000000002</v>
          </cell>
          <cell r="E336">
            <v>0.2</v>
          </cell>
          <cell r="F336">
            <v>0.2</v>
          </cell>
          <cell r="G336">
            <v>37.800000000000004</v>
          </cell>
          <cell r="H336">
            <v>37.4</v>
          </cell>
          <cell r="I336">
            <v>2.1582664399999985</v>
          </cell>
          <cell r="J336">
            <v>2600.2626487619032</v>
          </cell>
          <cell r="K336">
            <v>4.5323595239999968</v>
          </cell>
        </row>
        <row r="337">
          <cell r="A337">
            <v>42</v>
          </cell>
          <cell r="B337">
            <v>37</v>
          </cell>
          <cell r="C337">
            <v>2.5</v>
          </cell>
          <cell r="E337">
            <v>0.2</v>
          </cell>
          <cell r="F337">
            <v>0.2</v>
          </cell>
          <cell r="G337">
            <v>37.200000000000003</v>
          </cell>
          <cell r="H337">
            <v>36.799999999999997</v>
          </cell>
          <cell r="I337">
            <v>2.4340887499999999</v>
          </cell>
          <cell r="J337">
            <v>2891.2648065476192</v>
          </cell>
          <cell r="K337">
            <v>5.1115863749999999</v>
          </cell>
        </row>
        <row r="338">
          <cell r="A338">
            <v>42</v>
          </cell>
          <cell r="B338">
            <v>36.4</v>
          </cell>
          <cell r="C338">
            <v>2.8</v>
          </cell>
          <cell r="E338">
            <v>0.2</v>
          </cell>
          <cell r="F338">
            <v>0.2</v>
          </cell>
          <cell r="G338">
            <v>36.6</v>
          </cell>
          <cell r="H338">
            <v>36.199999999999996</v>
          </cell>
          <cell r="I338">
            <v>2.7054742400000009</v>
          </cell>
          <cell r="J338">
            <v>3168.4492373333342</v>
          </cell>
          <cell r="K338">
            <v>5.6814959040000019</v>
          </cell>
        </row>
        <row r="339">
          <cell r="A339">
            <v>42</v>
          </cell>
          <cell r="B339">
            <v>36</v>
          </cell>
          <cell r="C339">
            <v>3</v>
          </cell>
          <cell r="E339">
            <v>0.2</v>
          </cell>
          <cell r="F339">
            <v>0.2</v>
          </cell>
          <cell r="G339">
            <v>36.200000000000003</v>
          </cell>
          <cell r="H339">
            <v>35.799999999999997</v>
          </cell>
          <cell r="I339">
            <v>2.8839329999999999</v>
          </cell>
          <cell r="J339">
            <v>3345.7821428571428</v>
          </cell>
          <cell r="K339">
            <v>6.0562592999999998</v>
          </cell>
        </row>
        <row r="340">
          <cell r="A340">
            <v>42</v>
          </cell>
          <cell r="B340">
            <v>35</v>
          </cell>
          <cell r="C340">
            <v>3.5</v>
          </cell>
          <cell r="E340">
            <v>0.2</v>
          </cell>
          <cell r="F340">
            <v>0.2</v>
          </cell>
          <cell r="G340">
            <v>35.200000000000003</v>
          </cell>
          <cell r="H340">
            <v>34.799999999999997</v>
          </cell>
          <cell r="I340">
            <v>3.3214527499999997</v>
          </cell>
          <cell r="J340">
            <v>3763.9605208333337</v>
          </cell>
          <cell r="K340">
            <v>6.9750507749999997</v>
          </cell>
        </row>
        <row r="341">
          <cell r="A341">
            <v>42</v>
          </cell>
          <cell r="B341">
            <v>34</v>
          </cell>
          <cell r="C341">
            <v>4</v>
          </cell>
          <cell r="E341">
            <v>0.2</v>
          </cell>
          <cell r="F341">
            <v>0.2</v>
          </cell>
          <cell r="G341">
            <v>34.200000000000003</v>
          </cell>
          <cell r="H341">
            <v>33.799999999999997</v>
          </cell>
          <cell r="I341">
            <v>3.746648</v>
          </cell>
          <cell r="J341">
            <v>4147.7904761904765</v>
          </cell>
          <cell r="K341">
            <v>7.8679608000000005</v>
          </cell>
        </row>
        <row r="342">
          <cell r="A342">
            <v>42</v>
          </cell>
          <cell r="B342">
            <v>33</v>
          </cell>
          <cell r="C342">
            <v>4.5</v>
          </cell>
          <cell r="E342">
            <v>0.2</v>
          </cell>
          <cell r="F342">
            <v>0.2</v>
          </cell>
          <cell r="G342">
            <v>33.200000000000003</v>
          </cell>
          <cell r="H342">
            <v>32.799999999999997</v>
          </cell>
          <cell r="I342">
            <v>4.1595187500000002</v>
          </cell>
          <cell r="J342">
            <v>4499.2064732142853</v>
          </cell>
          <cell r="K342">
            <v>8.7349893750000014</v>
          </cell>
        </row>
        <row r="343">
          <cell r="A343">
            <v>42</v>
          </cell>
          <cell r="B343">
            <v>32</v>
          </cell>
          <cell r="C343">
            <v>5</v>
          </cell>
          <cell r="E343">
            <v>0.2</v>
          </cell>
          <cell r="F343">
            <v>0.2</v>
          </cell>
          <cell r="G343">
            <v>32.200000000000003</v>
          </cell>
          <cell r="H343">
            <v>31.8</v>
          </cell>
          <cell r="I343">
            <v>4.5600649999999998</v>
          </cell>
          <cell r="J343">
            <v>4820.0869047619035</v>
          </cell>
          <cell r="K343">
            <v>9.5761365000000005</v>
          </cell>
        </row>
        <row r="344">
          <cell r="A344">
            <v>42</v>
          </cell>
          <cell r="B344">
            <v>31</v>
          </cell>
          <cell r="C344">
            <v>5.5</v>
          </cell>
          <cell r="E344">
            <v>0.2</v>
          </cell>
          <cell r="F344">
            <v>0.2</v>
          </cell>
          <cell r="G344">
            <v>31.2</v>
          </cell>
          <cell r="H344">
            <v>30.8</v>
          </cell>
          <cell r="I344">
            <v>4.9482867500000003</v>
          </cell>
          <cell r="J344">
            <v>5112.2540922619046</v>
          </cell>
          <cell r="K344">
            <v>10.391402175000001</v>
          </cell>
        </row>
        <row r="345">
          <cell r="A345">
            <v>42</v>
          </cell>
          <cell r="B345">
            <v>30</v>
          </cell>
          <cell r="C345">
            <v>6</v>
          </cell>
          <cell r="E345">
            <v>0.2</v>
          </cell>
          <cell r="F345">
            <v>0.2</v>
          </cell>
          <cell r="G345">
            <v>30.2</v>
          </cell>
          <cell r="H345">
            <v>29.8</v>
          </cell>
          <cell r="I345">
            <v>5.3241839999999998</v>
          </cell>
          <cell r="J345">
            <v>5377.4742857142865</v>
          </cell>
          <cell r="K345">
            <v>11.180786400000001</v>
          </cell>
        </row>
        <row r="346">
          <cell r="A346">
            <v>42</v>
          </cell>
          <cell r="B346">
            <v>28</v>
          </cell>
          <cell r="C346">
            <v>7</v>
          </cell>
          <cell r="E346">
            <v>0.2</v>
          </cell>
          <cell r="F346">
            <v>0.2</v>
          </cell>
          <cell r="G346">
            <v>28.2</v>
          </cell>
          <cell r="H346">
            <v>27.8</v>
          </cell>
          <cell r="I346">
            <v>6.0390050000000004</v>
          </cell>
          <cell r="J346">
            <v>5833.8583333333336</v>
          </cell>
          <cell r="K346">
            <v>12.681910500000001</v>
          </cell>
        </row>
        <row r="347">
          <cell r="A347">
            <v>42</v>
          </cell>
          <cell r="B347">
            <v>26</v>
          </cell>
          <cell r="C347">
            <v>8</v>
          </cell>
          <cell r="E347">
            <v>0.2</v>
          </cell>
          <cell r="F347">
            <v>0.2</v>
          </cell>
          <cell r="G347">
            <v>26.2</v>
          </cell>
          <cell r="H347">
            <v>25.8</v>
          </cell>
          <cell r="I347">
            <v>6.7045279999999998</v>
          </cell>
          <cell r="J347">
            <v>6202.24761904762</v>
          </cell>
          <cell r="K347">
            <v>14.079508800000001</v>
          </cell>
        </row>
        <row r="348">
          <cell r="A348">
            <v>42</v>
          </cell>
          <cell r="B348">
            <v>24</v>
          </cell>
          <cell r="C348">
            <v>9</v>
          </cell>
          <cell r="E348">
            <v>0.2</v>
          </cell>
          <cell r="F348">
            <v>0.2</v>
          </cell>
          <cell r="G348">
            <v>24.2</v>
          </cell>
          <cell r="H348">
            <v>23.8</v>
          </cell>
          <cell r="I348">
            <v>7.3207529999999998</v>
          </cell>
          <cell r="J348">
            <v>6494.7535714285723</v>
          </cell>
          <cell r="K348">
            <v>15.3735813</v>
          </cell>
        </row>
        <row r="349">
          <cell r="A349">
            <v>42</v>
          </cell>
          <cell r="B349">
            <v>22</v>
          </cell>
          <cell r="C349">
            <v>10</v>
          </cell>
          <cell r="E349">
            <v>0.2</v>
          </cell>
          <cell r="F349">
            <v>0.2</v>
          </cell>
          <cell r="G349">
            <v>22.2</v>
          </cell>
          <cell r="H349">
            <v>21.8</v>
          </cell>
          <cell r="I349">
            <v>7.8876800000000005</v>
          </cell>
          <cell r="J349">
            <v>6722.5904761904758</v>
          </cell>
          <cell r="K349">
            <v>16.564128</v>
          </cell>
        </row>
        <row r="350">
          <cell r="A350">
            <v>45</v>
          </cell>
          <cell r="B350">
            <v>43</v>
          </cell>
          <cell r="C350">
            <v>1</v>
          </cell>
          <cell r="E350">
            <v>0.2</v>
          </cell>
          <cell r="F350">
            <v>0.2</v>
          </cell>
          <cell r="G350">
            <v>43.2</v>
          </cell>
          <cell r="H350">
            <v>42.8</v>
          </cell>
          <cell r="I350">
            <v>1.0845559999999999</v>
          </cell>
          <cell r="J350">
            <v>1486.7551111111111</v>
          </cell>
          <cell r="K350">
            <v>2.2775675999999998</v>
          </cell>
        </row>
        <row r="351">
          <cell r="A351">
            <v>45</v>
          </cell>
          <cell r="B351">
            <v>42.6</v>
          </cell>
          <cell r="C351">
            <v>1.2</v>
          </cell>
          <cell r="E351">
            <v>0.2</v>
          </cell>
          <cell r="F351">
            <v>0.2</v>
          </cell>
          <cell r="G351">
            <v>42.800000000000004</v>
          </cell>
          <cell r="H351">
            <v>42.4</v>
          </cell>
          <cell r="I351">
            <v>1.2955514399999986</v>
          </cell>
          <cell r="J351">
            <v>1760.2995743999986</v>
          </cell>
          <cell r="K351">
            <v>2.7206580239999969</v>
          </cell>
        </row>
        <row r="352">
          <cell r="A352">
            <v>45</v>
          </cell>
          <cell r="B352">
            <v>42</v>
          </cell>
          <cell r="C352">
            <v>1.5</v>
          </cell>
          <cell r="E352">
            <v>0.2</v>
          </cell>
          <cell r="F352">
            <v>0.2</v>
          </cell>
          <cell r="G352">
            <v>42.2</v>
          </cell>
          <cell r="H352">
            <v>41.8</v>
          </cell>
          <cell r="I352">
            <v>1.60834725</v>
          </cell>
          <cell r="J352">
            <v>2156.4146249999999</v>
          </cell>
          <cell r="K352">
            <v>3.377529225</v>
          </cell>
        </row>
        <row r="353">
          <cell r="A353">
            <v>45</v>
          </cell>
          <cell r="B353">
            <v>41.4</v>
          </cell>
          <cell r="C353">
            <v>1.8</v>
          </cell>
          <cell r="E353">
            <v>0.2</v>
          </cell>
          <cell r="F353">
            <v>0.2</v>
          </cell>
          <cell r="G353">
            <v>41.6</v>
          </cell>
          <cell r="H353">
            <v>41.199999999999996</v>
          </cell>
          <cell r="I353">
            <v>1.9167062400000012</v>
          </cell>
          <cell r="J353">
            <v>2535.9122304000011</v>
          </cell>
          <cell r="K353">
            <v>4.0250831040000028</v>
          </cell>
        </row>
        <row r="354">
          <cell r="A354">
            <v>45</v>
          </cell>
          <cell r="B354">
            <v>41</v>
          </cell>
          <cell r="C354">
            <v>2</v>
          </cell>
          <cell r="E354">
            <v>0.2</v>
          </cell>
          <cell r="F354">
            <v>0.2</v>
          </cell>
          <cell r="G354">
            <v>41.2</v>
          </cell>
          <cell r="H354">
            <v>40.799999999999997</v>
          </cell>
          <cell r="I354">
            <v>2.1198139999999999</v>
          </cell>
          <cell r="J354">
            <v>2779.9117777777783</v>
          </cell>
          <cell r="K354">
            <v>4.4516093999999997</v>
          </cell>
        </row>
        <row r="355">
          <cell r="A355">
            <v>45</v>
          </cell>
          <cell r="B355">
            <v>40.6</v>
          </cell>
          <cell r="C355">
            <v>2.2000000000000002</v>
          </cell>
          <cell r="E355">
            <v>0.2</v>
          </cell>
          <cell r="F355">
            <v>0.2</v>
          </cell>
          <cell r="G355">
            <v>40.800000000000004</v>
          </cell>
          <cell r="H355">
            <v>40.4</v>
          </cell>
          <cell r="I355">
            <v>2.3209498399999995</v>
          </cell>
          <cell r="J355">
            <v>3016.8734268444437</v>
          </cell>
          <cell r="K355">
            <v>4.8739946639999987</v>
          </cell>
        </row>
        <row r="356">
          <cell r="A356">
            <v>45</v>
          </cell>
          <cell r="B356">
            <v>40</v>
          </cell>
          <cell r="C356">
            <v>2.5</v>
          </cell>
          <cell r="E356">
            <v>0.2</v>
          </cell>
          <cell r="F356">
            <v>0.2</v>
          </cell>
          <cell r="G356">
            <v>40.200000000000003</v>
          </cell>
          <cell r="H356">
            <v>39.799999999999997</v>
          </cell>
          <cell r="I356">
            <v>2.6189562499999997</v>
          </cell>
          <cell r="J356">
            <v>3359.4184027777778</v>
          </cell>
          <cell r="K356">
            <v>5.4998081249999995</v>
          </cell>
        </row>
        <row r="357">
          <cell r="A357">
            <v>45</v>
          </cell>
          <cell r="B357">
            <v>39.4</v>
          </cell>
          <cell r="C357">
            <v>2.8</v>
          </cell>
          <cell r="E357">
            <v>0.2</v>
          </cell>
          <cell r="F357">
            <v>0.2</v>
          </cell>
          <cell r="G357">
            <v>39.6</v>
          </cell>
          <cell r="H357">
            <v>39.199999999999996</v>
          </cell>
          <cell r="I357">
            <v>2.9125258400000007</v>
          </cell>
          <cell r="J357">
            <v>3686.8908135111114</v>
          </cell>
          <cell r="K357">
            <v>6.1163042640000018</v>
          </cell>
        </row>
        <row r="358">
          <cell r="A358">
            <v>45</v>
          </cell>
          <cell r="B358">
            <v>39</v>
          </cell>
          <cell r="C358">
            <v>3</v>
          </cell>
          <cell r="E358">
            <v>0.2</v>
          </cell>
          <cell r="F358">
            <v>0.2</v>
          </cell>
          <cell r="G358">
            <v>39.200000000000003</v>
          </cell>
          <cell r="H358">
            <v>38.799999999999997</v>
          </cell>
          <cell r="I358">
            <v>3.1057740000000003</v>
          </cell>
          <cell r="J358">
            <v>3897.0539999999996</v>
          </cell>
          <cell r="K358">
            <v>6.5221254000000011</v>
          </cell>
        </row>
        <row r="359">
          <cell r="A359">
            <v>45</v>
          </cell>
          <cell r="B359">
            <v>38</v>
          </cell>
          <cell r="C359">
            <v>3.5</v>
          </cell>
          <cell r="E359">
            <v>0.2</v>
          </cell>
          <cell r="F359">
            <v>0.2</v>
          </cell>
          <cell r="G359">
            <v>38.200000000000003</v>
          </cell>
          <cell r="H359">
            <v>37.799999999999997</v>
          </cell>
          <cell r="I359">
            <v>3.5802672500000003</v>
          </cell>
          <cell r="J359">
            <v>4394.8857361111113</v>
          </cell>
          <cell r="K359">
            <v>7.5185612250000009</v>
          </cell>
        </row>
        <row r="360">
          <cell r="A360">
            <v>45</v>
          </cell>
          <cell r="B360">
            <v>37</v>
          </cell>
          <cell r="C360">
            <v>4</v>
          </cell>
          <cell r="E360">
            <v>0.2</v>
          </cell>
          <cell r="F360">
            <v>0.2</v>
          </cell>
          <cell r="G360">
            <v>37.200000000000003</v>
          </cell>
          <cell r="H360">
            <v>36.799999999999997</v>
          </cell>
          <cell r="I360">
            <v>4.0424360000000004</v>
          </cell>
          <cell r="J360">
            <v>4854.9284444444447</v>
          </cell>
          <cell r="K360">
            <v>8.4891156000000016</v>
          </cell>
        </row>
        <row r="361">
          <cell r="A361">
            <v>45</v>
          </cell>
          <cell r="B361">
            <v>36</v>
          </cell>
          <cell r="C361">
            <v>4.5</v>
          </cell>
          <cell r="E361">
            <v>0.2</v>
          </cell>
          <cell r="F361">
            <v>0.2</v>
          </cell>
          <cell r="G361">
            <v>36.200000000000003</v>
          </cell>
          <cell r="H361">
            <v>35.799999999999997</v>
          </cell>
          <cell r="I361">
            <v>4.4922802499999994</v>
          </cell>
          <cell r="J361">
            <v>5279.1446250000008</v>
          </cell>
          <cell r="K361">
            <v>9.4337885249999989</v>
          </cell>
        </row>
        <row r="362">
          <cell r="A362">
            <v>45</v>
          </cell>
          <cell r="B362">
            <v>35</v>
          </cell>
          <cell r="C362">
            <v>5</v>
          </cell>
          <cell r="E362">
            <v>0.2</v>
          </cell>
          <cell r="F362">
            <v>0.2</v>
          </cell>
          <cell r="G362">
            <v>35.200000000000003</v>
          </cell>
          <cell r="H362">
            <v>34.799999999999997</v>
          </cell>
          <cell r="I362">
            <v>4.9298000000000002</v>
          </cell>
          <cell r="J362">
            <v>5669.4444444444443</v>
          </cell>
          <cell r="K362">
            <v>10.352580000000001</v>
          </cell>
        </row>
        <row r="363">
          <cell r="A363">
            <v>45</v>
          </cell>
          <cell r="B363">
            <v>34</v>
          </cell>
          <cell r="C363">
            <v>5.5</v>
          </cell>
          <cell r="E363">
            <v>0.2</v>
          </cell>
          <cell r="F363">
            <v>0.2</v>
          </cell>
          <cell r="G363">
            <v>34.200000000000003</v>
          </cell>
          <cell r="H363">
            <v>33.799999999999997</v>
          </cell>
          <cell r="I363">
            <v>5.35499525</v>
          </cell>
          <cell r="J363">
            <v>6027.6857361111115</v>
          </cell>
          <cell r="K363">
            <v>11.245490025000001</v>
          </cell>
        </row>
        <row r="364">
          <cell r="A364">
            <v>45</v>
          </cell>
          <cell r="B364">
            <v>33</v>
          </cell>
          <cell r="C364">
            <v>6</v>
          </cell>
          <cell r="E364">
            <v>0.2</v>
          </cell>
          <cell r="F364">
            <v>0.2</v>
          </cell>
          <cell r="G364">
            <v>33.200000000000003</v>
          </cell>
          <cell r="H364">
            <v>32.799999999999997</v>
          </cell>
          <cell r="I364">
            <v>5.7678659999999997</v>
          </cell>
          <cell r="J364">
            <v>6355.674</v>
          </cell>
          <cell r="K364">
            <v>12.1125186</v>
          </cell>
        </row>
        <row r="365">
          <cell r="A365">
            <v>45</v>
          </cell>
          <cell r="B365">
            <v>31</v>
          </cell>
          <cell r="C365">
            <v>7</v>
          </cell>
          <cell r="E365">
            <v>0.2</v>
          </cell>
          <cell r="F365">
            <v>0.2</v>
          </cell>
          <cell r="G365">
            <v>31.2</v>
          </cell>
          <cell r="H365">
            <v>30.8</v>
          </cell>
          <cell r="I365">
            <v>6.5566339999999999</v>
          </cell>
          <cell r="J365">
            <v>6927.8517777777779</v>
          </cell>
          <cell r="K365">
            <v>13.7689314</v>
          </cell>
        </row>
        <row r="366">
          <cell r="A366">
            <v>45</v>
          </cell>
          <cell r="B366">
            <v>29</v>
          </cell>
          <cell r="C366">
            <v>8</v>
          </cell>
          <cell r="E366">
            <v>0.2</v>
          </cell>
          <cell r="F366">
            <v>0.2</v>
          </cell>
          <cell r="G366">
            <v>29.2</v>
          </cell>
          <cell r="H366">
            <v>28.8</v>
          </cell>
          <cell r="I366">
            <v>7.2961040000000006</v>
          </cell>
          <cell r="J366">
            <v>7399.3751111111114</v>
          </cell>
          <cell r="K366">
            <v>15.321818400000002</v>
          </cell>
        </row>
        <row r="367">
          <cell r="A367">
            <v>45</v>
          </cell>
          <cell r="B367">
            <v>27</v>
          </cell>
          <cell r="C367">
            <v>9</v>
          </cell>
          <cell r="E367">
            <v>0.2</v>
          </cell>
          <cell r="F367">
            <v>0.2</v>
          </cell>
          <cell r="G367">
            <v>27.2</v>
          </cell>
          <cell r="H367">
            <v>26.8</v>
          </cell>
          <cell r="I367">
            <v>7.9862760000000002</v>
          </cell>
          <cell r="J367">
            <v>7782.804000000001</v>
          </cell>
          <cell r="K367">
            <v>16.7711796</v>
          </cell>
        </row>
        <row r="368">
          <cell r="A368">
            <v>45</v>
          </cell>
          <cell r="B368">
            <v>25</v>
          </cell>
          <cell r="C368">
            <v>10</v>
          </cell>
          <cell r="E368">
            <v>0.2</v>
          </cell>
          <cell r="F368">
            <v>0.2</v>
          </cell>
          <cell r="G368">
            <v>25.2</v>
          </cell>
          <cell r="H368">
            <v>24.8</v>
          </cell>
          <cell r="I368">
            <v>8.6271500000000003</v>
          </cell>
          <cell r="J368">
            <v>8089.8611111111113</v>
          </cell>
          <cell r="K368">
            <v>18.117015000000002</v>
          </cell>
        </row>
        <row r="369">
          <cell r="A369">
            <v>48</v>
          </cell>
          <cell r="B369">
            <v>46</v>
          </cell>
          <cell r="C369">
            <v>1</v>
          </cell>
          <cell r="E369">
            <v>0.2</v>
          </cell>
          <cell r="F369">
            <v>0.2</v>
          </cell>
          <cell r="G369">
            <v>46.2</v>
          </cell>
          <cell r="H369">
            <v>45.8</v>
          </cell>
          <cell r="I369">
            <v>1.1585030000000001</v>
          </cell>
          <cell r="J369">
            <v>1698.7072916666668</v>
          </cell>
          <cell r="K369">
            <v>2.4328563000000001</v>
          </cell>
        </row>
        <row r="370">
          <cell r="A370">
            <v>48</v>
          </cell>
          <cell r="B370">
            <v>45.6</v>
          </cell>
          <cell r="C370">
            <v>1.2</v>
          </cell>
          <cell r="E370">
            <v>0.2</v>
          </cell>
          <cell r="F370">
            <v>0.2</v>
          </cell>
          <cell r="G370">
            <v>45.800000000000004</v>
          </cell>
          <cell r="H370">
            <v>45.4</v>
          </cell>
          <cell r="I370">
            <v>1.3842878399999994</v>
          </cell>
          <cell r="J370">
            <v>2012.9484959999991</v>
          </cell>
          <cell r="K370">
            <v>2.907004463999999</v>
          </cell>
        </row>
        <row r="371">
          <cell r="A371">
            <v>48</v>
          </cell>
          <cell r="B371">
            <v>45</v>
          </cell>
          <cell r="C371">
            <v>1.5</v>
          </cell>
          <cell r="E371">
            <v>0.2</v>
          </cell>
          <cell r="F371">
            <v>0.2</v>
          </cell>
          <cell r="G371">
            <v>45.2</v>
          </cell>
          <cell r="H371">
            <v>44.8</v>
          </cell>
          <cell r="I371">
            <v>1.71926775</v>
          </cell>
          <cell r="J371">
            <v>2469.0519140625001</v>
          </cell>
          <cell r="K371">
            <v>3.6104622750000002</v>
          </cell>
        </row>
        <row r="372">
          <cell r="A372">
            <v>48</v>
          </cell>
          <cell r="B372">
            <v>44.4</v>
          </cell>
          <cell r="C372">
            <v>1.8</v>
          </cell>
          <cell r="E372">
            <v>0.2</v>
          </cell>
          <cell r="F372">
            <v>0.2</v>
          </cell>
          <cell r="G372">
            <v>44.6</v>
          </cell>
          <cell r="H372">
            <v>44.199999999999996</v>
          </cell>
          <cell r="I372">
            <v>2.0498108400000006</v>
          </cell>
          <cell r="J372">
            <v>2907.271521000001</v>
          </cell>
          <cell r="K372">
            <v>4.3046027640000011</v>
          </cell>
        </row>
        <row r="373">
          <cell r="A373">
            <v>48</v>
          </cell>
          <cell r="B373">
            <v>44</v>
          </cell>
          <cell r="C373">
            <v>2</v>
          </cell>
          <cell r="E373">
            <v>0.2</v>
          </cell>
          <cell r="F373">
            <v>0.2</v>
          </cell>
          <cell r="G373">
            <v>44.2</v>
          </cell>
          <cell r="H373">
            <v>43.8</v>
          </cell>
          <cell r="I373">
            <v>2.2677080000000003</v>
          </cell>
          <cell r="J373">
            <v>3189.7166666666667</v>
          </cell>
          <cell r="K373">
            <v>4.7621868000000012</v>
          </cell>
        </row>
        <row r="374">
          <cell r="A374">
            <v>48</v>
          </cell>
          <cell r="B374">
            <v>43.6</v>
          </cell>
          <cell r="C374">
            <v>2.2000000000000002</v>
          </cell>
          <cell r="E374">
            <v>0.2</v>
          </cell>
          <cell r="F374">
            <v>0.2</v>
          </cell>
          <cell r="G374">
            <v>43.800000000000004</v>
          </cell>
          <cell r="H374">
            <v>43.4</v>
          </cell>
          <cell r="I374">
            <v>2.4836332399999996</v>
          </cell>
          <cell r="J374">
            <v>3464.5629076666664</v>
          </cell>
          <cell r="K374">
            <v>5.2156298039999998</v>
          </cell>
        </row>
        <row r="375">
          <cell r="A375">
            <v>48</v>
          </cell>
          <cell r="B375">
            <v>43</v>
          </cell>
          <cell r="C375">
            <v>2.5</v>
          </cell>
          <cell r="E375">
            <v>0.2</v>
          </cell>
          <cell r="F375">
            <v>0.2</v>
          </cell>
          <cell r="G375">
            <v>43.2</v>
          </cell>
          <cell r="H375">
            <v>42.8</v>
          </cell>
          <cell r="I375">
            <v>2.8038237499999998</v>
          </cell>
          <cell r="J375">
            <v>3862.8848307291664</v>
          </cell>
          <cell r="K375">
            <v>5.888029875</v>
          </cell>
        </row>
        <row r="376">
          <cell r="A376">
            <v>48</v>
          </cell>
          <cell r="B376">
            <v>42.4</v>
          </cell>
          <cell r="C376">
            <v>2.8</v>
          </cell>
          <cell r="E376">
            <v>0.2</v>
          </cell>
          <cell r="F376">
            <v>0.2</v>
          </cell>
          <cell r="G376">
            <v>42.6</v>
          </cell>
          <cell r="H376">
            <v>42.199999999999996</v>
          </cell>
          <cell r="I376">
            <v>3.11957744</v>
          </cell>
          <cell r="J376">
            <v>4244.8772426666674</v>
          </cell>
          <cell r="K376">
            <v>6.5511126239999999</v>
          </cell>
        </row>
        <row r="377">
          <cell r="A377">
            <v>48</v>
          </cell>
          <cell r="B377">
            <v>42</v>
          </cell>
          <cell r="C377">
            <v>3</v>
          </cell>
          <cell r="E377">
            <v>0.2</v>
          </cell>
          <cell r="F377">
            <v>0.2</v>
          </cell>
          <cell r="G377">
            <v>42.2</v>
          </cell>
          <cell r="H377">
            <v>41.8</v>
          </cell>
          <cell r="I377">
            <v>3.3276150000000002</v>
          </cell>
          <cell r="J377">
            <v>4490.6906250000002</v>
          </cell>
          <cell r="K377">
            <v>6.9879915000000006</v>
          </cell>
        </row>
        <row r="378">
          <cell r="A378">
            <v>48</v>
          </cell>
          <cell r="B378">
            <v>41</v>
          </cell>
          <cell r="C378">
            <v>3.5</v>
          </cell>
          <cell r="E378">
            <v>0.2</v>
          </cell>
          <cell r="F378">
            <v>0.2</v>
          </cell>
          <cell r="G378">
            <v>41.2</v>
          </cell>
          <cell r="H378">
            <v>40.799999999999997</v>
          </cell>
          <cell r="I378">
            <v>3.8390817499999996</v>
          </cell>
          <cell r="J378">
            <v>5075.2192057291668</v>
          </cell>
          <cell r="K378">
            <v>8.0620716750000003</v>
          </cell>
        </row>
        <row r="379">
          <cell r="A379">
            <v>48</v>
          </cell>
          <cell r="B379">
            <v>40</v>
          </cell>
          <cell r="C379">
            <v>4</v>
          </cell>
          <cell r="E379">
            <v>0.2</v>
          </cell>
          <cell r="F379">
            <v>0.2</v>
          </cell>
          <cell r="G379">
            <v>40.200000000000003</v>
          </cell>
          <cell r="H379">
            <v>39.799999999999997</v>
          </cell>
          <cell r="I379">
            <v>4.3382239999999994</v>
          </cell>
          <cell r="J379">
            <v>5618.5066666666671</v>
          </cell>
          <cell r="K379">
            <v>9.1102703999999992</v>
          </cell>
        </row>
        <row r="380">
          <cell r="A380">
            <v>48</v>
          </cell>
          <cell r="B380">
            <v>39</v>
          </cell>
          <cell r="C380">
            <v>4.5</v>
          </cell>
          <cell r="E380">
            <v>0.2</v>
          </cell>
          <cell r="F380">
            <v>0.2</v>
          </cell>
          <cell r="G380">
            <v>39.200000000000003</v>
          </cell>
          <cell r="H380">
            <v>38.799999999999997</v>
          </cell>
          <cell r="I380">
            <v>4.8250417499999996</v>
          </cell>
          <cell r="J380">
            <v>6122.5400390625</v>
          </cell>
          <cell r="K380">
            <v>10.132587675</v>
          </cell>
        </row>
        <row r="381">
          <cell r="A381">
            <v>48</v>
          </cell>
          <cell r="B381">
            <v>38</v>
          </cell>
          <cell r="C381">
            <v>5</v>
          </cell>
          <cell r="E381">
            <v>0.2</v>
          </cell>
          <cell r="F381">
            <v>0.2</v>
          </cell>
          <cell r="G381">
            <v>38.200000000000003</v>
          </cell>
          <cell r="H381">
            <v>37.799999999999997</v>
          </cell>
          <cell r="I381">
            <v>5.2995349999999997</v>
          </cell>
          <cell r="J381">
            <v>6589.2572916666677</v>
          </cell>
          <cell r="K381">
            <v>11.129023500000001</v>
          </cell>
        </row>
        <row r="382">
          <cell r="A382">
            <v>48</v>
          </cell>
          <cell r="B382">
            <v>37</v>
          </cell>
          <cell r="C382">
            <v>5.5</v>
          </cell>
          <cell r="E382">
            <v>0.2</v>
          </cell>
          <cell r="F382">
            <v>0.2</v>
          </cell>
          <cell r="G382">
            <v>37.200000000000003</v>
          </cell>
          <cell r="H382">
            <v>36.799999999999997</v>
          </cell>
          <cell r="I382">
            <v>5.7617037499999997</v>
          </cell>
          <cell r="J382">
            <v>7020.5473307291677</v>
          </cell>
          <cell r="K382">
            <v>12.099577875</v>
          </cell>
        </row>
        <row r="383">
          <cell r="A383">
            <v>48</v>
          </cell>
          <cell r="B383">
            <v>36</v>
          </cell>
          <cell r="C383">
            <v>6</v>
          </cell>
          <cell r="E383">
            <v>0.2</v>
          </cell>
          <cell r="F383">
            <v>0.2</v>
          </cell>
          <cell r="G383">
            <v>36.200000000000003</v>
          </cell>
          <cell r="H383">
            <v>35.799999999999997</v>
          </cell>
          <cell r="I383">
            <v>6.2115480000000005</v>
          </cell>
          <cell r="J383">
            <v>7418.25</v>
          </cell>
          <cell r="K383">
            <v>13.044250800000002</v>
          </cell>
        </row>
        <row r="384">
          <cell r="A384">
            <v>48</v>
          </cell>
          <cell r="B384">
            <v>34</v>
          </cell>
          <cell r="C384">
            <v>7</v>
          </cell>
          <cell r="E384">
            <v>0.2</v>
          </cell>
          <cell r="F384">
            <v>0.2</v>
          </cell>
          <cell r="G384">
            <v>34.200000000000003</v>
          </cell>
          <cell r="H384">
            <v>33.799999999999997</v>
          </cell>
          <cell r="I384">
            <v>7.0742630000000002</v>
          </cell>
          <cell r="J384">
            <v>8120.0072916666677</v>
          </cell>
          <cell r="K384">
            <v>14.8559523</v>
          </cell>
        </row>
        <row r="385">
          <cell r="A385">
            <v>48</v>
          </cell>
          <cell r="B385">
            <v>32</v>
          </cell>
          <cell r="C385">
            <v>8</v>
          </cell>
          <cell r="E385">
            <v>0.2</v>
          </cell>
          <cell r="F385">
            <v>0.2</v>
          </cell>
          <cell r="G385">
            <v>32.200000000000003</v>
          </cell>
          <cell r="H385">
            <v>31.8</v>
          </cell>
          <cell r="I385">
            <v>7.8876800000000005</v>
          </cell>
          <cell r="J385">
            <v>8708.2666666666664</v>
          </cell>
          <cell r="K385">
            <v>16.564128</v>
          </cell>
        </row>
        <row r="386">
          <cell r="A386">
            <v>48</v>
          </cell>
          <cell r="B386">
            <v>30</v>
          </cell>
          <cell r="C386">
            <v>9</v>
          </cell>
          <cell r="E386">
            <v>0.2</v>
          </cell>
          <cell r="F386">
            <v>0.2</v>
          </cell>
          <cell r="G386">
            <v>30.2</v>
          </cell>
          <cell r="H386">
            <v>29.8</v>
          </cell>
          <cell r="I386">
            <v>8.6517990000000005</v>
          </cell>
          <cell r="J386">
            <v>9195.9806250000001</v>
          </cell>
          <cell r="K386">
            <v>18.168777900000002</v>
          </cell>
        </row>
        <row r="387">
          <cell r="A387">
            <v>48</v>
          </cell>
          <cell r="B387">
            <v>28</v>
          </cell>
          <cell r="C387">
            <v>10</v>
          </cell>
          <cell r="E387">
            <v>0.2</v>
          </cell>
          <cell r="F387">
            <v>0.2</v>
          </cell>
          <cell r="G387">
            <v>28.2</v>
          </cell>
          <cell r="H387">
            <v>27.8</v>
          </cell>
          <cell r="I387">
            <v>9.3666200000000011</v>
          </cell>
          <cell r="J387">
            <v>9595.3166666666675</v>
          </cell>
          <cell r="K387">
            <v>19.669902000000004</v>
          </cell>
        </row>
        <row r="388">
          <cell r="A388">
            <v>50</v>
          </cell>
          <cell r="B388">
            <v>48</v>
          </cell>
          <cell r="C388">
            <v>1</v>
          </cell>
          <cell r="E388">
            <v>0.2</v>
          </cell>
          <cell r="F388">
            <v>0.2</v>
          </cell>
          <cell r="G388">
            <v>48.2</v>
          </cell>
          <cell r="H388">
            <v>47.8</v>
          </cell>
          <cell r="I388">
            <v>1.2078010000000001</v>
          </cell>
          <cell r="J388">
            <v>1847.8585999999998</v>
          </cell>
          <cell r="K388">
            <v>2.5363821000000004</v>
          </cell>
        </row>
        <row r="389">
          <cell r="A389">
            <v>50</v>
          </cell>
          <cell r="B389">
            <v>47.6</v>
          </cell>
          <cell r="C389">
            <v>1.2</v>
          </cell>
          <cell r="E389">
            <v>0.2</v>
          </cell>
          <cell r="F389">
            <v>0.2</v>
          </cell>
          <cell r="G389">
            <v>47.800000000000004</v>
          </cell>
          <cell r="H389">
            <v>47.4</v>
          </cell>
          <cell r="I389">
            <v>1.4434454399999985</v>
          </cell>
          <cell r="J389">
            <v>2190.800808959998</v>
          </cell>
          <cell r="K389">
            <v>3.031235423999997</v>
          </cell>
        </row>
        <row r="390">
          <cell r="A390">
            <v>50</v>
          </cell>
          <cell r="B390">
            <v>47</v>
          </cell>
          <cell r="C390">
            <v>1.5</v>
          </cell>
          <cell r="E390">
            <v>0.2</v>
          </cell>
          <cell r="F390">
            <v>0.2</v>
          </cell>
          <cell r="G390">
            <v>47.2</v>
          </cell>
          <cell r="H390">
            <v>46.8</v>
          </cell>
          <cell r="I390">
            <v>1.79321475</v>
          </cell>
          <cell r="J390">
            <v>2689.2510375000002</v>
          </cell>
          <cell r="K390">
            <v>3.765750975</v>
          </cell>
        </row>
        <row r="391">
          <cell r="A391">
            <v>50</v>
          </cell>
          <cell r="B391">
            <v>46.4</v>
          </cell>
          <cell r="C391">
            <v>1.8</v>
          </cell>
          <cell r="E391">
            <v>0.2</v>
          </cell>
          <cell r="F391">
            <v>0.2</v>
          </cell>
          <cell r="G391">
            <v>46.6</v>
          </cell>
          <cell r="H391">
            <v>46.199999999999996</v>
          </cell>
          <cell r="I391">
            <v>2.1385472399999998</v>
          </cell>
          <cell r="J391">
            <v>3168.9728553600003</v>
          </cell>
          <cell r="K391">
            <v>4.4909492039999996</v>
          </cell>
        </row>
        <row r="392">
          <cell r="A392">
            <v>50</v>
          </cell>
          <cell r="B392">
            <v>46</v>
          </cell>
          <cell r="C392">
            <v>2</v>
          </cell>
          <cell r="E392">
            <v>0.2</v>
          </cell>
          <cell r="F392">
            <v>0.2</v>
          </cell>
          <cell r="G392">
            <v>46.2</v>
          </cell>
          <cell r="H392">
            <v>45.8</v>
          </cell>
          <cell r="I392">
            <v>2.366304</v>
          </cell>
          <cell r="J392">
            <v>3478.6176</v>
          </cell>
          <cell r="K392">
            <v>4.9692384000000001</v>
          </cell>
        </row>
        <row r="393">
          <cell r="A393">
            <v>50</v>
          </cell>
          <cell r="B393">
            <v>45.6</v>
          </cell>
          <cell r="C393">
            <v>2.2000000000000002</v>
          </cell>
          <cell r="E393">
            <v>0.2</v>
          </cell>
          <cell r="F393">
            <v>0.2</v>
          </cell>
          <cell r="G393">
            <v>45.800000000000004</v>
          </cell>
          <cell r="H393">
            <v>45.4</v>
          </cell>
          <cell r="I393">
            <v>2.5920888399999988</v>
          </cell>
          <cell r="J393">
            <v>3780.2891561599995</v>
          </cell>
          <cell r="K393">
            <v>5.4433865639999981</v>
          </cell>
        </row>
        <row r="394">
          <cell r="A394">
            <v>50</v>
          </cell>
          <cell r="B394">
            <v>45</v>
          </cell>
          <cell r="C394">
            <v>2.5</v>
          </cell>
          <cell r="E394">
            <v>0.2</v>
          </cell>
          <cell r="F394">
            <v>0.2</v>
          </cell>
          <cell r="G394">
            <v>45.2</v>
          </cell>
          <cell r="H394">
            <v>44.8</v>
          </cell>
          <cell r="I394">
            <v>2.9270687500000001</v>
          </cell>
          <cell r="J394">
            <v>4218.1484375</v>
          </cell>
          <cell r="K394">
            <v>6.1468443750000006</v>
          </cell>
        </row>
        <row r="395">
          <cell r="A395">
            <v>50</v>
          </cell>
          <cell r="B395">
            <v>44.4</v>
          </cell>
          <cell r="C395">
            <v>2.8</v>
          </cell>
          <cell r="E395">
            <v>0.2</v>
          </cell>
          <cell r="F395">
            <v>0.2</v>
          </cell>
          <cell r="G395">
            <v>44.6</v>
          </cell>
          <cell r="H395">
            <v>44.199999999999996</v>
          </cell>
          <cell r="I395">
            <v>3.2576118400000005</v>
          </cell>
          <cell r="J395">
            <v>4638.8392601600008</v>
          </cell>
          <cell r="K395">
            <v>6.8409848640000011</v>
          </cell>
        </row>
        <row r="396">
          <cell r="A396">
            <v>50</v>
          </cell>
          <cell r="B396">
            <v>44</v>
          </cell>
          <cell r="C396">
            <v>3</v>
          </cell>
          <cell r="E396">
            <v>0.2</v>
          </cell>
          <cell r="F396">
            <v>0.2</v>
          </cell>
          <cell r="G396">
            <v>44.2</v>
          </cell>
          <cell r="H396">
            <v>43.8</v>
          </cell>
          <cell r="I396">
            <v>3.4755090000000002</v>
          </cell>
          <cell r="J396">
            <v>4909.9866000000011</v>
          </cell>
          <cell r="K396">
            <v>7.2985689000000002</v>
          </cell>
        </row>
        <row r="397">
          <cell r="A397">
            <v>50</v>
          </cell>
          <cell r="B397">
            <v>43</v>
          </cell>
          <cell r="C397">
            <v>3.5</v>
          </cell>
          <cell r="E397">
            <v>0.2</v>
          </cell>
          <cell r="F397">
            <v>0.2</v>
          </cell>
          <cell r="G397">
            <v>43.2</v>
          </cell>
          <cell r="H397">
            <v>42.8</v>
          </cell>
          <cell r="I397">
            <v>4.0116247500000002</v>
          </cell>
          <cell r="J397">
            <v>5556.2280375000009</v>
          </cell>
          <cell r="K397">
            <v>8.4244119749999999</v>
          </cell>
        </row>
        <row r="398">
          <cell r="A398">
            <v>50</v>
          </cell>
          <cell r="B398">
            <v>42</v>
          </cell>
          <cell r="C398">
            <v>4</v>
          </cell>
          <cell r="E398">
            <v>0.2</v>
          </cell>
          <cell r="F398">
            <v>0.2</v>
          </cell>
          <cell r="G398">
            <v>42.2</v>
          </cell>
          <cell r="H398">
            <v>41.8</v>
          </cell>
          <cell r="I398">
            <v>4.5354160000000006</v>
          </cell>
          <cell r="J398">
            <v>6158.9216000000006</v>
          </cell>
          <cell r="K398">
            <v>9.5243736000000023</v>
          </cell>
        </row>
        <row r="399">
          <cell r="A399">
            <v>50</v>
          </cell>
          <cell r="B399">
            <v>41</v>
          </cell>
          <cell r="C399">
            <v>4.5</v>
          </cell>
          <cell r="E399">
            <v>0.2</v>
          </cell>
          <cell r="F399">
            <v>0.2</v>
          </cell>
          <cell r="G399">
            <v>41.2</v>
          </cell>
          <cell r="H399">
            <v>40.799999999999997</v>
          </cell>
          <cell r="I399">
            <v>5.0468827500000009</v>
          </cell>
          <cell r="J399">
            <v>6720.0690375000004</v>
          </cell>
          <cell r="K399">
            <v>10.598453775000003</v>
          </cell>
        </row>
        <row r="400">
          <cell r="A400">
            <v>50</v>
          </cell>
          <cell r="B400">
            <v>40</v>
          </cell>
          <cell r="C400">
            <v>5</v>
          </cell>
          <cell r="E400">
            <v>0.2</v>
          </cell>
          <cell r="F400">
            <v>0.2</v>
          </cell>
          <cell r="G400">
            <v>40.200000000000003</v>
          </cell>
          <cell r="H400">
            <v>39.799999999999997</v>
          </cell>
          <cell r="I400">
            <v>5.5460249999999993</v>
          </cell>
          <cell r="J400">
            <v>7241.625</v>
          </cell>
          <cell r="K400">
            <v>11.646652499999998</v>
          </cell>
        </row>
        <row r="401">
          <cell r="A401">
            <v>50</v>
          </cell>
          <cell r="B401">
            <v>39</v>
          </cell>
          <cell r="C401">
            <v>5.5</v>
          </cell>
          <cell r="E401">
            <v>0.2</v>
          </cell>
          <cell r="F401">
            <v>0.2</v>
          </cell>
          <cell r="G401">
            <v>39.200000000000003</v>
          </cell>
          <cell r="H401">
            <v>38.799999999999997</v>
          </cell>
          <cell r="I401">
            <v>6.0328427499999995</v>
          </cell>
          <cell r="J401">
            <v>7725.4970375000012</v>
          </cell>
          <cell r="K401">
            <v>12.668969774999999</v>
          </cell>
        </row>
        <row r="402">
          <cell r="A402">
            <v>50</v>
          </cell>
          <cell r="B402">
            <v>38</v>
          </cell>
          <cell r="C402">
            <v>6</v>
          </cell>
          <cell r="E402">
            <v>0.2</v>
          </cell>
          <cell r="F402">
            <v>0.2</v>
          </cell>
          <cell r="G402">
            <v>38.200000000000003</v>
          </cell>
          <cell r="H402">
            <v>37.799999999999997</v>
          </cell>
          <cell r="I402">
            <v>6.5073360000000005</v>
          </cell>
          <cell r="J402">
            <v>8173.5456000000004</v>
          </cell>
          <cell r="K402">
            <v>13.665405600000001</v>
          </cell>
        </row>
        <row r="403">
          <cell r="A403">
            <v>50</v>
          </cell>
          <cell r="B403">
            <v>36</v>
          </cell>
          <cell r="C403">
            <v>7</v>
          </cell>
          <cell r="E403">
            <v>0.2</v>
          </cell>
          <cell r="F403">
            <v>0.2</v>
          </cell>
          <cell r="G403">
            <v>36.200000000000003</v>
          </cell>
          <cell r="H403">
            <v>35.799999999999997</v>
          </cell>
          <cell r="I403">
            <v>7.4193489999999995</v>
          </cell>
          <cell r="J403">
            <v>8969.3786000000018</v>
          </cell>
          <cell r="K403">
            <v>15.580632899999999</v>
          </cell>
        </row>
        <row r="404">
          <cell r="A404">
            <v>50</v>
          </cell>
          <cell r="B404">
            <v>34</v>
          </cell>
          <cell r="C404">
            <v>8</v>
          </cell>
          <cell r="E404">
            <v>0.2</v>
          </cell>
          <cell r="F404">
            <v>0.2</v>
          </cell>
          <cell r="G404">
            <v>34.200000000000003</v>
          </cell>
          <cell r="H404">
            <v>33.799999999999997</v>
          </cell>
          <cell r="I404">
            <v>8.2820639999999983</v>
          </cell>
          <cell r="J404">
            <v>9643.0655999999999</v>
          </cell>
          <cell r="K404">
            <v>17.392334399999996</v>
          </cell>
        </row>
        <row r="405">
          <cell r="A405">
            <v>50</v>
          </cell>
          <cell r="B405">
            <v>32</v>
          </cell>
          <cell r="C405">
            <v>9</v>
          </cell>
          <cell r="E405">
            <v>0.2</v>
          </cell>
          <cell r="F405">
            <v>0.2</v>
          </cell>
          <cell r="G405">
            <v>32.200000000000003</v>
          </cell>
          <cell r="H405">
            <v>31.8</v>
          </cell>
          <cell r="I405">
            <v>9.0954809999999995</v>
          </cell>
          <cell r="J405">
            <v>10207.794600000001</v>
          </cell>
          <cell r="K405">
            <v>19.100510100000001</v>
          </cell>
        </row>
        <row r="406">
          <cell r="A406">
            <v>50</v>
          </cell>
          <cell r="B406">
            <v>30</v>
          </cell>
          <cell r="C406">
            <v>10</v>
          </cell>
          <cell r="E406">
            <v>0.2</v>
          </cell>
          <cell r="F406">
            <v>0.2</v>
          </cell>
          <cell r="G406">
            <v>30.2</v>
          </cell>
          <cell r="H406">
            <v>29.8</v>
          </cell>
          <cell r="I406">
            <v>9.8596000000000004</v>
          </cell>
          <cell r="J406">
            <v>10676</v>
          </cell>
          <cell r="K406">
            <v>20.705160000000003</v>
          </cell>
        </row>
        <row r="407">
          <cell r="A407">
            <v>55</v>
          </cell>
          <cell r="B407">
            <v>53</v>
          </cell>
          <cell r="C407">
            <v>1</v>
          </cell>
          <cell r="E407">
            <v>0.25</v>
          </cell>
          <cell r="F407">
            <v>0.25</v>
          </cell>
          <cell r="G407">
            <v>53.25</v>
          </cell>
          <cell r="H407">
            <v>52.75</v>
          </cell>
          <cell r="I407">
            <v>1.331046</v>
          </cell>
          <cell r="J407">
            <v>2248.2114545454547</v>
          </cell>
          <cell r="K407">
            <v>2.7951966000000001</v>
          </cell>
        </row>
        <row r="408">
          <cell r="A408">
            <v>55</v>
          </cell>
          <cell r="B408">
            <v>52.6</v>
          </cell>
          <cell r="C408">
            <v>1.2</v>
          </cell>
          <cell r="E408">
            <v>0.25</v>
          </cell>
          <cell r="F408">
            <v>0.25</v>
          </cell>
          <cell r="G408">
            <v>52.85</v>
          </cell>
          <cell r="H408">
            <v>52.35</v>
          </cell>
          <cell r="I408">
            <v>1.5913394399999985</v>
          </cell>
          <cell r="J408">
            <v>2668.4007281454519</v>
          </cell>
          <cell r="K408">
            <v>3.3418128239999971</v>
          </cell>
        </row>
        <row r="409">
          <cell r="A409">
            <v>55</v>
          </cell>
          <cell r="B409">
            <v>52</v>
          </cell>
          <cell r="C409">
            <v>1.5</v>
          </cell>
          <cell r="E409">
            <v>0.25</v>
          </cell>
          <cell r="F409">
            <v>0.25</v>
          </cell>
          <cell r="G409">
            <v>52.25</v>
          </cell>
          <cell r="H409">
            <v>51.75</v>
          </cell>
          <cell r="I409">
            <v>1.9780822499999999</v>
          </cell>
          <cell r="J409">
            <v>3280.9592386363629</v>
          </cell>
          <cell r="K409">
            <v>4.153972725</v>
          </cell>
        </row>
        <row r="410">
          <cell r="A410">
            <v>55</v>
          </cell>
          <cell r="B410">
            <v>51.4</v>
          </cell>
          <cell r="C410">
            <v>1.8</v>
          </cell>
          <cell r="E410">
            <v>0.25</v>
          </cell>
          <cell r="F410">
            <v>0.25</v>
          </cell>
          <cell r="G410">
            <v>51.65</v>
          </cell>
          <cell r="H410">
            <v>51.15</v>
          </cell>
          <cell r="I410">
            <v>2.3603882399999998</v>
          </cell>
          <cell r="J410">
            <v>3872.676821236364</v>
          </cell>
          <cell r="K410">
            <v>4.956815304</v>
          </cell>
        </row>
        <row r="411">
          <cell r="A411">
            <v>55</v>
          </cell>
          <cell r="B411">
            <v>51</v>
          </cell>
          <cell r="C411">
            <v>2</v>
          </cell>
          <cell r="E411">
            <v>0.25</v>
          </cell>
          <cell r="F411">
            <v>0.25</v>
          </cell>
          <cell r="G411">
            <v>51.25</v>
          </cell>
          <cell r="H411">
            <v>50.75</v>
          </cell>
          <cell r="I411">
            <v>2.6127940000000005</v>
          </cell>
          <cell r="J411">
            <v>4255.8132727272732</v>
          </cell>
          <cell r="K411">
            <v>5.4868674000000013</v>
          </cell>
        </row>
        <row r="412">
          <cell r="A412">
            <v>55</v>
          </cell>
          <cell r="B412">
            <v>50.6</v>
          </cell>
          <cell r="C412">
            <v>2.2000000000000002</v>
          </cell>
          <cell r="E412">
            <v>0.25</v>
          </cell>
          <cell r="F412">
            <v>0.25</v>
          </cell>
          <cell r="G412">
            <v>50.85</v>
          </cell>
          <cell r="H412">
            <v>50.35</v>
          </cell>
          <cell r="I412">
            <v>2.8632278399999991</v>
          </cell>
          <cell r="J412">
            <v>4630.0400255999984</v>
          </cell>
          <cell r="K412">
            <v>6.0127784639999984</v>
          </cell>
        </row>
        <row r="413">
          <cell r="A413">
            <v>55</v>
          </cell>
          <cell r="B413">
            <v>50</v>
          </cell>
          <cell r="C413">
            <v>2.5</v>
          </cell>
          <cell r="E413">
            <v>0.25</v>
          </cell>
          <cell r="F413">
            <v>0.25</v>
          </cell>
          <cell r="G413">
            <v>50.25</v>
          </cell>
          <cell r="H413">
            <v>49.75</v>
          </cell>
          <cell r="I413">
            <v>3.2351812499999997</v>
          </cell>
          <cell r="J413">
            <v>5174.978693181818</v>
          </cell>
          <cell r="K413">
            <v>6.7938806249999999</v>
          </cell>
        </row>
        <row r="414">
          <cell r="A414">
            <v>55</v>
          </cell>
          <cell r="B414">
            <v>49.4</v>
          </cell>
          <cell r="C414">
            <v>2.8</v>
          </cell>
          <cell r="E414">
            <v>0.25</v>
          </cell>
          <cell r="F414">
            <v>0.25</v>
          </cell>
          <cell r="G414">
            <v>49.65</v>
          </cell>
          <cell r="H414">
            <v>49.15</v>
          </cell>
          <cell r="I414">
            <v>3.6026978400000016</v>
          </cell>
          <cell r="J414">
            <v>5700.6487165090939</v>
          </cell>
          <cell r="K414">
            <v>7.5656654640000038</v>
          </cell>
        </row>
        <row r="415">
          <cell r="A415">
            <v>55</v>
          </cell>
          <cell r="B415">
            <v>49</v>
          </cell>
          <cell r="C415">
            <v>3</v>
          </cell>
          <cell r="E415">
            <v>0.25</v>
          </cell>
          <cell r="F415">
            <v>0.25</v>
          </cell>
          <cell r="G415">
            <v>49.25</v>
          </cell>
          <cell r="H415">
            <v>48.75</v>
          </cell>
          <cell r="I415">
            <v>3.8452440000000001</v>
          </cell>
          <cell r="J415">
            <v>6040.6178181818177</v>
          </cell>
          <cell r="K415">
            <v>8.0750124000000003</v>
          </cell>
        </row>
        <row r="416">
          <cell r="A416">
            <v>55</v>
          </cell>
          <cell r="B416">
            <v>48</v>
          </cell>
          <cell r="C416">
            <v>3.5</v>
          </cell>
          <cell r="E416">
            <v>0.25</v>
          </cell>
          <cell r="F416">
            <v>0.25</v>
          </cell>
          <cell r="G416">
            <v>48.25</v>
          </cell>
          <cell r="H416">
            <v>47.75</v>
          </cell>
          <cell r="I416">
            <v>4.44298225</v>
          </cell>
          <cell r="J416">
            <v>6854.850147727273</v>
          </cell>
          <cell r="K416">
            <v>9.3302627250000008</v>
          </cell>
        </row>
        <row r="417">
          <cell r="A417">
            <v>55</v>
          </cell>
          <cell r="B417">
            <v>47</v>
          </cell>
          <cell r="C417">
            <v>4</v>
          </cell>
          <cell r="E417">
            <v>0.25</v>
          </cell>
          <cell r="F417">
            <v>0.25</v>
          </cell>
          <cell r="G417">
            <v>47.25</v>
          </cell>
          <cell r="H417">
            <v>46.75</v>
          </cell>
          <cell r="I417">
            <v>5.0283960000000008</v>
          </cell>
          <cell r="J417">
            <v>7619.7523636363649</v>
          </cell>
          <cell r="K417">
            <v>10.559631600000001</v>
          </cell>
        </row>
        <row r="418">
          <cell r="A418">
            <v>55</v>
          </cell>
          <cell r="B418">
            <v>46</v>
          </cell>
          <cell r="C418">
            <v>4.5</v>
          </cell>
          <cell r="E418">
            <v>0.25</v>
          </cell>
          <cell r="F418">
            <v>0.25</v>
          </cell>
          <cell r="G418">
            <v>46.25</v>
          </cell>
          <cell r="H418">
            <v>45.75</v>
          </cell>
          <cell r="I418">
            <v>5.6014852499999996</v>
          </cell>
          <cell r="J418">
            <v>8337.3583295454555</v>
          </cell>
          <cell r="K418">
            <v>11.763119025</v>
          </cell>
        </row>
        <row r="419">
          <cell r="A419">
            <v>55</v>
          </cell>
          <cell r="B419">
            <v>45</v>
          </cell>
          <cell r="C419">
            <v>5</v>
          </cell>
          <cell r="E419">
            <v>0.25</v>
          </cell>
          <cell r="F419">
            <v>0.25</v>
          </cell>
          <cell r="G419">
            <v>45.25</v>
          </cell>
          <cell r="H419">
            <v>44.75</v>
          </cell>
          <cell r="I419">
            <v>6.1622500000000002</v>
          </cell>
          <cell r="J419">
            <v>9009.6590909090901</v>
          </cell>
          <cell r="K419">
            <v>12.940725</v>
          </cell>
        </row>
        <row r="420">
          <cell r="A420">
            <v>55</v>
          </cell>
          <cell r="B420">
            <v>44</v>
          </cell>
          <cell r="C420">
            <v>5.5</v>
          </cell>
          <cell r="E420">
            <v>0.25</v>
          </cell>
          <cell r="F420">
            <v>0.25</v>
          </cell>
          <cell r="G420">
            <v>44.25</v>
          </cell>
          <cell r="H420">
            <v>43.75</v>
          </cell>
          <cell r="I420">
            <v>6.7106902499999999</v>
          </cell>
          <cell r="J420">
            <v>9638.6028750000005</v>
          </cell>
          <cell r="K420">
            <v>14.092449525000001</v>
          </cell>
        </row>
        <row r="421">
          <cell r="A421">
            <v>55</v>
          </cell>
          <cell r="B421">
            <v>43</v>
          </cell>
          <cell r="C421">
            <v>6</v>
          </cell>
          <cell r="E421">
            <v>0.25</v>
          </cell>
          <cell r="F421">
            <v>0.25</v>
          </cell>
          <cell r="G421">
            <v>43.25</v>
          </cell>
          <cell r="H421">
            <v>42.75</v>
          </cell>
          <cell r="I421">
            <v>7.2468060000000003</v>
          </cell>
          <cell r="J421">
            <v>10226.09509090909</v>
          </cell>
          <cell r="K421">
            <v>15.218292600000002</v>
          </cell>
        </row>
        <row r="422">
          <cell r="A422">
            <v>55</v>
          </cell>
          <cell r="B422">
            <v>41</v>
          </cell>
          <cell r="C422">
            <v>7</v>
          </cell>
          <cell r="E422">
            <v>0.25</v>
          </cell>
          <cell r="F422">
            <v>0.25</v>
          </cell>
          <cell r="G422">
            <v>41.25</v>
          </cell>
          <cell r="H422">
            <v>40.75</v>
          </cell>
          <cell r="I422">
            <v>8.2820639999999983</v>
          </cell>
          <cell r="J422">
            <v>11284.132363636365</v>
          </cell>
          <cell r="K422">
            <v>17.392334399999996</v>
          </cell>
        </row>
        <row r="423">
          <cell r="A423">
            <v>55</v>
          </cell>
          <cell r="B423">
            <v>39</v>
          </cell>
          <cell r="C423">
            <v>8</v>
          </cell>
          <cell r="E423">
            <v>0.25</v>
          </cell>
          <cell r="F423">
            <v>0.25</v>
          </cell>
          <cell r="G423">
            <v>39.25</v>
          </cell>
          <cell r="H423">
            <v>38.75</v>
          </cell>
          <cell r="I423">
            <v>9.2680240000000005</v>
          </cell>
          <cell r="J423">
            <v>12198.15781818182</v>
          </cell>
          <cell r="K423">
            <v>19.462850400000001</v>
          </cell>
        </row>
        <row r="424">
          <cell r="A424">
            <v>55</v>
          </cell>
          <cell r="B424">
            <v>37</v>
          </cell>
          <cell r="C424">
            <v>9</v>
          </cell>
          <cell r="E424">
            <v>0.25</v>
          </cell>
          <cell r="F424">
            <v>0.25</v>
          </cell>
          <cell r="G424">
            <v>37.25</v>
          </cell>
          <cell r="H424">
            <v>36.75</v>
          </cell>
          <cell r="I424">
            <v>10.204685999999999</v>
          </cell>
          <cell r="J424">
            <v>12981.873272727275</v>
          </cell>
          <cell r="K424">
            <v>21.429840599999999</v>
          </cell>
        </row>
        <row r="425">
          <cell r="A425">
            <v>55</v>
          </cell>
          <cell r="B425">
            <v>35</v>
          </cell>
          <cell r="C425">
            <v>10</v>
          </cell>
          <cell r="E425">
            <v>0.25</v>
          </cell>
          <cell r="F425">
            <v>0.25</v>
          </cell>
          <cell r="G425">
            <v>35.25</v>
          </cell>
          <cell r="H425">
            <v>34.75</v>
          </cell>
          <cell r="I425">
            <v>11.092049999999999</v>
          </cell>
          <cell r="J425">
            <v>13648.295454545454</v>
          </cell>
          <cell r="K425">
            <v>23.293304999999997</v>
          </cell>
        </row>
        <row r="426">
          <cell r="A426">
            <v>55</v>
          </cell>
          <cell r="B426">
            <v>31</v>
          </cell>
          <cell r="C426">
            <v>12</v>
          </cell>
          <cell r="E426">
            <v>0.25</v>
          </cell>
          <cell r="F426">
            <v>0.25</v>
          </cell>
          <cell r="G426">
            <v>31.25</v>
          </cell>
          <cell r="H426">
            <v>30.75</v>
          </cell>
          <cell r="I426">
            <v>12.718883999999999</v>
          </cell>
          <cell r="J426">
            <v>14677.901454545454</v>
          </cell>
          <cell r="K426">
            <v>26.7096564</v>
          </cell>
        </row>
        <row r="427">
          <cell r="A427">
            <v>60</v>
          </cell>
          <cell r="B427">
            <v>58</v>
          </cell>
          <cell r="C427">
            <v>1</v>
          </cell>
          <cell r="E427">
            <v>0.25</v>
          </cell>
          <cell r="F427">
            <v>0.25</v>
          </cell>
          <cell r="G427">
            <v>58.25</v>
          </cell>
          <cell r="H427">
            <v>57.75</v>
          </cell>
          <cell r="I427">
            <v>1.4542910000000002</v>
          </cell>
          <cell r="J427">
            <v>2687.8138333333341</v>
          </cell>
          <cell r="K427">
            <v>3.0540111000000008</v>
          </cell>
        </row>
        <row r="428">
          <cell r="A428">
            <v>60</v>
          </cell>
          <cell r="B428">
            <v>57.6</v>
          </cell>
          <cell r="C428">
            <v>1.2</v>
          </cell>
          <cell r="E428">
            <v>0.25</v>
          </cell>
          <cell r="F428">
            <v>0.25</v>
          </cell>
          <cell r="G428">
            <v>57.85</v>
          </cell>
          <cell r="H428">
            <v>57.35</v>
          </cell>
          <cell r="I428">
            <v>1.7392334399999987</v>
          </cell>
          <cell r="J428">
            <v>3193.0996607999969</v>
          </cell>
          <cell r="K428">
            <v>3.6523902239999972</v>
          </cell>
        </row>
        <row r="429">
          <cell r="A429">
            <v>60</v>
          </cell>
          <cell r="B429">
            <v>57</v>
          </cell>
          <cell r="C429">
            <v>1.5</v>
          </cell>
          <cell r="E429">
            <v>0.25</v>
          </cell>
          <cell r="F429">
            <v>0.25</v>
          </cell>
          <cell r="G429">
            <v>57.25</v>
          </cell>
          <cell r="H429">
            <v>56.75</v>
          </cell>
          <cell r="I429">
            <v>2.1629497500000001</v>
          </cell>
          <cell r="J429">
            <v>3931.5400312499996</v>
          </cell>
          <cell r="K429">
            <v>4.5421944750000005</v>
          </cell>
        </row>
        <row r="430">
          <cell r="A430">
            <v>60</v>
          </cell>
          <cell r="B430">
            <v>56.4</v>
          </cell>
          <cell r="C430">
            <v>1.8</v>
          </cell>
          <cell r="E430">
            <v>0.25</v>
          </cell>
          <cell r="F430">
            <v>0.25</v>
          </cell>
          <cell r="G430">
            <v>56.65</v>
          </cell>
          <cell r="H430">
            <v>56.15</v>
          </cell>
          <cell r="I430">
            <v>2.5822292399999998</v>
          </cell>
          <cell r="J430">
            <v>4647.0257928000001</v>
          </cell>
          <cell r="K430">
            <v>5.4226814039999995</v>
          </cell>
        </row>
        <row r="431">
          <cell r="A431">
            <v>60</v>
          </cell>
          <cell r="B431">
            <v>56</v>
          </cell>
          <cell r="C431">
            <v>2</v>
          </cell>
          <cell r="E431">
            <v>0.25</v>
          </cell>
          <cell r="F431">
            <v>0.25</v>
          </cell>
          <cell r="G431">
            <v>56.25</v>
          </cell>
          <cell r="H431">
            <v>55.75</v>
          </cell>
          <cell r="I431">
            <v>2.8592840000000002</v>
          </cell>
          <cell r="J431">
            <v>5111.5013333333336</v>
          </cell>
          <cell r="K431">
            <v>6.0044964000000007</v>
          </cell>
        </row>
        <row r="432">
          <cell r="A432">
            <v>60</v>
          </cell>
          <cell r="B432">
            <v>55.6</v>
          </cell>
          <cell r="C432">
            <v>2.2000000000000002</v>
          </cell>
          <cell r="E432">
            <v>0.25</v>
          </cell>
          <cell r="F432">
            <v>0.25</v>
          </cell>
          <cell r="G432">
            <v>55.85</v>
          </cell>
          <cell r="H432">
            <v>55.35</v>
          </cell>
          <cell r="I432">
            <v>3.1343668399999993</v>
          </cell>
          <cell r="J432">
            <v>5566.129750133332</v>
          </cell>
          <cell r="K432">
            <v>6.5821703639999987</v>
          </cell>
        </row>
        <row r="433">
          <cell r="A433">
            <v>60</v>
          </cell>
          <cell r="B433">
            <v>55</v>
          </cell>
          <cell r="C433">
            <v>2.5</v>
          </cell>
          <cell r="E433">
            <v>0.25</v>
          </cell>
          <cell r="F433">
            <v>0.25</v>
          </cell>
          <cell r="G433">
            <v>55.25</v>
          </cell>
          <cell r="H433">
            <v>54.75</v>
          </cell>
          <cell r="I433">
            <v>3.5432937499999997</v>
          </cell>
          <cell r="J433">
            <v>6229.915364583333</v>
          </cell>
          <cell r="K433">
            <v>7.4409168750000001</v>
          </cell>
        </row>
        <row r="434">
          <cell r="A434">
            <v>60</v>
          </cell>
          <cell r="B434">
            <v>54.4</v>
          </cell>
          <cell r="C434">
            <v>2.8</v>
          </cell>
          <cell r="E434">
            <v>0.25</v>
          </cell>
          <cell r="F434">
            <v>0.25</v>
          </cell>
          <cell r="G434">
            <v>54.65</v>
          </cell>
          <cell r="H434">
            <v>54.15</v>
          </cell>
          <cell r="I434">
            <v>3.9477838400000018</v>
          </cell>
          <cell r="J434">
            <v>6872.3289301333371</v>
          </cell>
          <cell r="K434">
            <v>8.2903460640000048</v>
          </cell>
        </row>
        <row r="435">
          <cell r="A435">
            <v>60</v>
          </cell>
          <cell r="B435">
            <v>54</v>
          </cell>
          <cell r="C435">
            <v>3</v>
          </cell>
          <cell r="E435">
            <v>0.25</v>
          </cell>
          <cell r="F435">
            <v>0.25</v>
          </cell>
          <cell r="G435">
            <v>54.25</v>
          </cell>
          <cell r="H435">
            <v>53.75</v>
          </cell>
          <cell r="I435">
            <v>4.2149790000000005</v>
          </cell>
          <cell r="J435">
            <v>7288.960500000001</v>
          </cell>
          <cell r="K435">
            <v>8.8514559000000013</v>
          </cell>
        </row>
        <row r="436">
          <cell r="A436">
            <v>60</v>
          </cell>
          <cell r="B436">
            <v>53</v>
          </cell>
          <cell r="C436">
            <v>3.5</v>
          </cell>
          <cell r="E436">
            <v>0.25</v>
          </cell>
          <cell r="F436">
            <v>0.25</v>
          </cell>
          <cell r="G436">
            <v>53.25</v>
          </cell>
          <cell r="H436">
            <v>52.75</v>
          </cell>
          <cell r="I436">
            <v>4.8743397499999999</v>
          </cell>
          <cell r="J436">
            <v>8290.7758645833328</v>
          </cell>
          <cell r="K436">
            <v>10.236113475</v>
          </cell>
        </row>
        <row r="437">
          <cell r="A437">
            <v>60</v>
          </cell>
          <cell r="B437">
            <v>52</v>
          </cell>
          <cell r="C437">
            <v>4</v>
          </cell>
          <cell r="E437">
            <v>0.25</v>
          </cell>
          <cell r="F437">
            <v>0.25</v>
          </cell>
          <cell r="G437">
            <v>52.25</v>
          </cell>
          <cell r="H437">
            <v>51.75</v>
          </cell>
          <cell r="I437">
            <v>5.5213760000000001</v>
          </cell>
          <cell r="J437">
            <v>9237.4613333333364</v>
          </cell>
          <cell r="K437">
            <v>11.5948896</v>
          </cell>
        </row>
        <row r="438">
          <cell r="A438">
            <v>60</v>
          </cell>
          <cell r="B438">
            <v>51</v>
          </cell>
          <cell r="C438">
            <v>4.5</v>
          </cell>
          <cell r="E438">
            <v>0.25</v>
          </cell>
          <cell r="F438">
            <v>0.25</v>
          </cell>
          <cell r="G438">
            <v>51.25</v>
          </cell>
          <cell r="H438">
            <v>50.75</v>
          </cell>
          <cell r="I438">
            <v>6.1560877499999993</v>
          </cell>
          <cell r="J438">
            <v>10131.077531249999</v>
          </cell>
          <cell r="K438">
            <v>12.927784274999999</v>
          </cell>
        </row>
        <row r="439">
          <cell r="A439">
            <v>60</v>
          </cell>
          <cell r="B439">
            <v>50</v>
          </cell>
          <cell r="C439">
            <v>5</v>
          </cell>
          <cell r="E439">
            <v>0.25</v>
          </cell>
          <cell r="F439">
            <v>0.25</v>
          </cell>
          <cell r="G439">
            <v>50.25</v>
          </cell>
          <cell r="H439">
            <v>49.75</v>
          </cell>
          <cell r="I439">
            <v>6.7784749999999994</v>
          </cell>
          <cell r="J439">
            <v>10973.645833333334</v>
          </cell>
          <cell r="K439">
            <v>14.234797499999999</v>
          </cell>
        </row>
        <row r="440">
          <cell r="A440">
            <v>60</v>
          </cell>
          <cell r="B440">
            <v>49</v>
          </cell>
          <cell r="C440">
            <v>5.5</v>
          </cell>
          <cell r="E440">
            <v>0.25</v>
          </cell>
          <cell r="F440">
            <v>0.25</v>
          </cell>
          <cell r="G440">
            <v>49.25</v>
          </cell>
          <cell r="H440">
            <v>48.75</v>
          </cell>
          <cell r="I440">
            <v>7.3885377499999993</v>
          </cell>
          <cell r="J440">
            <v>11767.148364583332</v>
          </cell>
          <cell r="K440">
            <v>15.515929275</v>
          </cell>
        </row>
        <row r="441">
          <cell r="A441">
            <v>60</v>
          </cell>
          <cell r="B441">
            <v>48</v>
          </cell>
          <cell r="C441">
            <v>6</v>
          </cell>
          <cell r="E441">
            <v>0.25</v>
          </cell>
          <cell r="F441">
            <v>0.25</v>
          </cell>
          <cell r="G441">
            <v>48.25</v>
          </cell>
          <cell r="H441">
            <v>47.75</v>
          </cell>
          <cell r="I441">
            <v>7.9862760000000002</v>
          </cell>
          <cell r="J441">
            <v>12513.528</v>
          </cell>
          <cell r="K441">
            <v>16.7711796</v>
          </cell>
        </row>
        <row r="442">
          <cell r="A442">
            <v>60</v>
          </cell>
          <cell r="B442">
            <v>46</v>
          </cell>
          <cell r="C442">
            <v>7</v>
          </cell>
          <cell r="E442">
            <v>0.25</v>
          </cell>
          <cell r="F442">
            <v>0.25</v>
          </cell>
          <cell r="G442">
            <v>46.25</v>
          </cell>
          <cell r="H442">
            <v>45.75</v>
          </cell>
          <cell r="I442">
            <v>9.1447789999999998</v>
          </cell>
          <cell r="J442">
            <v>13872.493833333332</v>
          </cell>
          <cell r="K442">
            <v>19.204035900000001</v>
          </cell>
        </row>
        <row r="443">
          <cell r="A443">
            <v>60</v>
          </cell>
          <cell r="B443">
            <v>44</v>
          </cell>
          <cell r="C443">
            <v>8</v>
          </cell>
          <cell r="E443">
            <v>0.25</v>
          </cell>
          <cell r="F443">
            <v>0.25</v>
          </cell>
          <cell r="G443">
            <v>44.25</v>
          </cell>
          <cell r="H443">
            <v>43.75</v>
          </cell>
          <cell r="I443">
            <v>10.253984000000001</v>
          </cell>
          <cell r="J443">
            <v>15065.301333333335</v>
          </cell>
          <cell r="K443">
            <v>21.533366400000002</v>
          </cell>
        </row>
        <row r="444">
          <cell r="A444">
            <v>60</v>
          </cell>
          <cell r="B444">
            <v>42</v>
          </cell>
          <cell r="C444">
            <v>9</v>
          </cell>
          <cell r="E444">
            <v>0.25</v>
          </cell>
          <cell r="F444">
            <v>0.25</v>
          </cell>
          <cell r="G444">
            <v>42.25</v>
          </cell>
          <cell r="H444">
            <v>41.75</v>
          </cell>
          <cell r="I444">
            <v>11.313891</v>
          </cell>
          <cell r="J444">
            <v>16106.080500000002</v>
          </cell>
          <cell r="K444">
            <v>23.7591711</v>
          </cell>
        </row>
        <row r="445">
          <cell r="A445">
            <v>60</v>
          </cell>
          <cell r="B445">
            <v>40</v>
          </cell>
          <cell r="C445">
            <v>10</v>
          </cell>
          <cell r="E445">
            <v>0.25</v>
          </cell>
          <cell r="F445">
            <v>0.25</v>
          </cell>
          <cell r="G445">
            <v>40.25</v>
          </cell>
          <cell r="H445">
            <v>39.75</v>
          </cell>
          <cell r="I445">
            <v>12.3245</v>
          </cell>
          <cell r="J445">
            <v>17008.333333333332</v>
          </cell>
          <cell r="K445">
            <v>25.881450000000001</v>
          </cell>
        </row>
        <row r="446">
          <cell r="A446">
            <v>60</v>
          </cell>
          <cell r="B446">
            <v>36</v>
          </cell>
          <cell r="C446">
            <v>12</v>
          </cell>
          <cell r="E446">
            <v>0.25</v>
          </cell>
          <cell r="F446">
            <v>0.25</v>
          </cell>
          <cell r="G446">
            <v>36.25</v>
          </cell>
          <cell r="H446">
            <v>35.75</v>
          </cell>
          <cell r="I446">
            <v>14.197824000000001</v>
          </cell>
          <cell r="J446">
            <v>18448.128000000001</v>
          </cell>
          <cell r="K446">
            <v>29.815430400000004</v>
          </cell>
        </row>
        <row r="447">
          <cell r="A447">
            <v>65</v>
          </cell>
          <cell r="B447">
            <v>63</v>
          </cell>
          <cell r="C447">
            <v>1</v>
          </cell>
          <cell r="E447">
            <v>0.3</v>
          </cell>
          <cell r="F447">
            <v>0.3</v>
          </cell>
          <cell r="G447">
            <v>63.3</v>
          </cell>
          <cell r="H447">
            <v>62.7</v>
          </cell>
          <cell r="I447">
            <v>1.577536</v>
          </cell>
          <cell r="J447">
            <v>3166.6658461538464</v>
          </cell>
          <cell r="K447">
            <v>3.3128256</v>
          </cell>
        </row>
        <row r="448">
          <cell r="A448">
            <v>65</v>
          </cell>
          <cell r="B448">
            <v>62.6</v>
          </cell>
          <cell r="C448">
            <v>1.2</v>
          </cell>
          <cell r="E448">
            <v>0.3</v>
          </cell>
          <cell r="F448">
            <v>0.3</v>
          </cell>
          <cell r="G448">
            <v>62.9</v>
          </cell>
          <cell r="H448">
            <v>62.300000000000004</v>
          </cell>
          <cell r="I448">
            <v>1.8871274399999987</v>
          </cell>
          <cell r="J448">
            <v>3764.8978345846135</v>
          </cell>
          <cell r="K448">
            <v>3.9629676239999974</v>
          </cell>
        </row>
        <row r="449">
          <cell r="A449">
            <v>65</v>
          </cell>
          <cell r="B449">
            <v>62</v>
          </cell>
          <cell r="C449">
            <v>1.5</v>
          </cell>
          <cell r="E449">
            <v>0.3</v>
          </cell>
          <cell r="F449">
            <v>0.3</v>
          </cell>
          <cell r="G449">
            <v>62.3</v>
          </cell>
          <cell r="H449">
            <v>61.7</v>
          </cell>
          <cell r="I449">
            <v>2.3478172499999999</v>
          </cell>
          <cell r="J449">
            <v>4640.9939711538464</v>
          </cell>
          <cell r="K449">
            <v>4.9304162250000001</v>
          </cell>
        </row>
        <row r="450">
          <cell r="A450">
            <v>65</v>
          </cell>
          <cell r="B450">
            <v>61.4</v>
          </cell>
          <cell r="C450">
            <v>1.8</v>
          </cell>
          <cell r="E450">
            <v>0.3</v>
          </cell>
          <cell r="F450">
            <v>0.3</v>
          </cell>
          <cell r="G450">
            <v>61.699999999999996</v>
          </cell>
          <cell r="H450">
            <v>61.1</v>
          </cell>
          <cell r="I450">
            <v>2.8040702399999997</v>
          </cell>
          <cell r="J450">
            <v>5492.0209225846156</v>
          </cell>
          <cell r="K450">
            <v>5.8885475039999999</v>
          </cell>
        </row>
        <row r="451">
          <cell r="A451">
            <v>65</v>
          </cell>
          <cell r="B451">
            <v>61</v>
          </cell>
          <cell r="C451">
            <v>2</v>
          </cell>
          <cell r="E451">
            <v>0.3</v>
          </cell>
          <cell r="F451">
            <v>0.3</v>
          </cell>
          <cell r="G451">
            <v>61.3</v>
          </cell>
          <cell r="H451">
            <v>60.7</v>
          </cell>
          <cell r="I451">
            <v>3.1057740000000003</v>
          </cell>
          <cell r="J451">
            <v>6045.6835384615388</v>
          </cell>
          <cell r="K451">
            <v>6.5221254000000011</v>
          </cell>
        </row>
        <row r="452">
          <cell r="A452">
            <v>65</v>
          </cell>
          <cell r="B452">
            <v>60.6</v>
          </cell>
          <cell r="C452">
            <v>2.2000000000000002</v>
          </cell>
          <cell r="E452">
            <v>0.3</v>
          </cell>
          <cell r="F452">
            <v>0.3</v>
          </cell>
          <cell r="G452">
            <v>60.9</v>
          </cell>
          <cell r="H452">
            <v>60.300000000000004</v>
          </cell>
          <cell r="I452">
            <v>3.4055058399999991</v>
          </cell>
          <cell r="J452">
            <v>6588.5609016615372</v>
          </cell>
          <cell r="K452">
            <v>7.1515622639999981</v>
          </cell>
        </row>
        <row r="453">
          <cell r="A453">
            <v>65</v>
          </cell>
          <cell r="B453">
            <v>60</v>
          </cell>
          <cell r="C453">
            <v>2.5</v>
          </cell>
          <cell r="E453">
            <v>0.3</v>
          </cell>
          <cell r="F453">
            <v>0.3</v>
          </cell>
          <cell r="G453">
            <v>60.3</v>
          </cell>
          <cell r="H453">
            <v>59.7</v>
          </cell>
          <cell r="I453">
            <v>3.8514062500000001</v>
          </cell>
          <cell r="J453">
            <v>7382.9627403846152</v>
          </cell>
          <cell r="K453">
            <v>8.0879531250000003</v>
          </cell>
        </row>
        <row r="454">
          <cell r="A454">
            <v>65</v>
          </cell>
          <cell r="B454">
            <v>59.4</v>
          </cell>
          <cell r="C454">
            <v>2.8</v>
          </cell>
          <cell r="E454">
            <v>0.3</v>
          </cell>
          <cell r="F454">
            <v>0.3</v>
          </cell>
          <cell r="G454">
            <v>59.699999999999996</v>
          </cell>
          <cell r="H454">
            <v>59.1</v>
          </cell>
          <cell r="I454">
            <v>4.2928698400000025</v>
          </cell>
          <cell r="J454">
            <v>8153.886649353849</v>
          </cell>
          <cell r="K454">
            <v>9.0150266640000059</v>
          </cell>
        </row>
        <row r="455">
          <cell r="A455">
            <v>65</v>
          </cell>
          <cell r="B455">
            <v>59</v>
          </cell>
          <cell r="C455">
            <v>3</v>
          </cell>
          <cell r="E455">
            <v>0.3</v>
          </cell>
          <cell r="F455">
            <v>0.3</v>
          </cell>
          <cell r="G455">
            <v>59.3</v>
          </cell>
          <cell r="H455">
            <v>58.7</v>
          </cell>
          <cell r="I455">
            <v>4.5847140000000008</v>
          </cell>
          <cell r="J455">
            <v>8655.0235384615389</v>
          </cell>
          <cell r="K455">
            <v>9.6278994000000022</v>
          </cell>
        </row>
        <row r="456">
          <cell r="A456">
            <v>65</v>
          </cell>
          <cell r="B456">
            <v>58</v>
          </cell>
          <cell r="C456">
            <v>3.5</v>
          </cell>
          <cell r="E456">
            <v>0.3</v>
          </cell>
          <cell r="F456">
            <v>0.3</v>
          </cell>
          <cell r="G456">
            <v>58.3</v>
          </cell>
          <cell r="H456">
            <v>57.7</v>
          </cell>
          <cell r="I456">
            <v>5.3056972499999997</v>
          </cell>
          <cell r="J456">
            <v>9864.021663461539</v>
          </cell>
          <cell r="K456">
            <v>11.141964225000001</v>
          </cell>
        </row>
        <row r="457">
          <cell r="A457">
            <v>65</v>
          </cell>
          <cell r="B457">
            <v>57</v>
          </cell>
          <cell r="C457">
            <v>4</v>
          </cell>
          <cell r="E457">
            <v>0.3</v>
          </cell>
          <cell r="F457">
            <v>0.3</v>
          </cell>
          <cell r="G457">
            <v>57.3</v>
          </cell>
          <cell r="H457">
            <v>56.7</v>
          </cell>
          <cell r="I457">
            <v>6.0143560000000003</v>
          </cell>
          <cell r="J457">
            <v>11012.076615384614</v>
          </cell>
          <cell r="K457">
            <v>12.630147600000001</v>
          </cell>
        </row>
        <row r="458">
          <cell r="A458">
            <v>65</v>
          </cell>
          <cell r="B458">
            <v>56</v>
          </cell>
          <cell r="C458">
            <v>4.5</v>
          </cell>
          <cell r="E458">
            <v>0.3</v>
          </cell>
          <cell r="F458">
            <v>0.3</v>
          </cell>
          <cell r="G458">
            <v>56.3</v>
          </cell>
          <cell r="H458">
            <v>55.7</v>
          </cell>
          <cell r="I458">
            <v>6.7106902499999999</v>
          </cell>
          <cell r="J458">
            <v>12101.271663461539</v>
          </cell>
          <cell r="K458">
            <v>14.092449525000001</v>
          </cell>
        </row>
        <row r="459">
          <cell r="A459">
            <v>65</v>
          </cell>
          <cell r="B459">
            <v>55</v>
          </cell>
          <cell r="C459">
            <v>5</v>
          </cell>
          <cell r="E459">
            <v>0.3</v>
          </cell>
          <cell r="F459">
            <v>0.3</v>
          </cell>
          <cell r="G459">
            <v>55.3</v>
          </cell>
          <cell r="H459">
            <v>54.7</v>
          </cell>
          <cell r="I459">
            <v>7.3946999999999994</v>
          </cell>
          <cell r="J459">
            <v>13133.653846153846</v>
          </cell>
          <cell r="K459">
            <v>15.52887</v>
          </cell>
        </row>
        <row r="460">
          <cell r="A460">
            <v>65</v>
          </cell>
          <cell r="B460">
            <v>54</v>
          </cell>
          <cell r="C460">
            <v>5.5</v>
          </cell>
          <cell r="E460">
            <v>0.3</v>
          </cell>
          <cell r="F460">
            <v>0.3</v>
          </cell>
          <cell r="G460">
            <v>54.3</v>
          </cell>
          <cell r="H460">
            <v>53.7</v>
          </cell>
          <cell r="I460">
            <v>8.0663852499999997</v>
          </cell>
          <cell r="J460">
            <v>14111.233971153844</v>
          </cell>
          <cell r="K460">
            <v>16.939409025</v>
          </cell>
        </row>
        <row r="461">
          <cell r="A461">
            <v>65</v>
          </cell>
          <cell r="B461">
            <v>53</v>
          </cell>
          <cell r="C461">
            <v>6</v>
          </cell>
          <cell r="E461">
            <v>0.3</v>
          </cell>
          <cell r="F461">
            <v>0.3</v>
          </cell>
          <cell r="G461">
            <v>53.3</v>
          </cell>
          <cell r="H461">
            <v>52.7</v>
          </cell>
          <cell r="I461">
            <v>8.7257459999999991</v>
          </cell>
          <cell r="J461">
            <v>15035.986615384616</v>
          </cell>
          <cell r="K461">
            <v>18.324066599999998</v>
          </cell>
        </row>
        <row r="462">
          <cell r="A462">
            <v>65</v>
          </cell>
          <cell r="B462">
            <v>51</v>
          </cell>
          <cell r="C462">
            <v>7</v>
          </cell>
          <cell r="E462">
            <v>0.3</v>
          </cell>
          <cell r="F462">
            <v>0.3</v>
          </cell>
          <cell r="G462">
            <v>51.3</v>
          </cell>
          <cell r="H462">
            <v>50.7</v>
          </cell>
          <cell r="I462">
            <v>10.007494000000001</v>
          </cell>
          <cell r="J462">
            <v>16734.726615384614</v>
          </cell>
          <cell r="K462">
            <v>21.015737400000003</v>
          </cell>
        </row>
        <row r="463">
          <cell r="A463">
            <v>65</v>
          </cell>
          <cell r="B463">
            <v>49</v>
          </cell>
          <cell r="C463">
            <v>8</v>
          </cell>
          <cell r="E463">
            <v>0.3</v>
          </cell>
          <cell r="F463">
            <v>0.3</v>
          </cell>
          <cell r="G463">
            <v>49.3</v>
          </cell>
          <cell r="H463">
            <v>48.7</v>
          </cell>
          <cell r="I463">
            <v>11.239944000000001</v>
          </cell>
          <cell r="J463">
            <v>18244.945846153845</v>
          </cell>
          <cell r="K463">
            <v>23.603882400000003</v>
          </cell>
        </row>
        <row r="464">
          <cell r="A464">
            <v>65</v>
          </cell>
          <cell r="B464">
            <v>47</v>
          </cell>
          <cell r="C464">
            <v>9</v>
          </cell>
          <cell r="E464">
            <v>0.3</v>
          </cell>
          <cell r="F464">
            <v>0.3</v>
          </cell>
          <cell r="G464">
            <v>47.3</v>
          </cell>
          <cell r="H464">
            <v>46.7</v>
          </cell>
          <cell r="I464">
            <v>12.423096000000001</v>
          </cell>
          <cell r="J464">
            <v>19581.136615384617</v>
          </cell>
          <cell r="K464">
            <v>26.088501600000004</v>
          </cell>
        </row>
        <row r="465">
          <cell r="A465">
            <v>65</v>
          </cell>
          <cell r="B465">
            <v>45</v>
          </cell>
          <cell r="C465">
            <v>10</v>
          </cell>
          <cell r="E465">
            <v>0.3</v>
          </cell>
          <cell r="F465">
            <v>0.3</v>
          </cell>
          <cell r="G465">
            <v>45.3</v>
          </cell>
          <cell r="H465">
            <v>44.7</v>
          </cell>
          <cell r="I465">
            <v>13.556949999999999</v>
          </cell>
          <cell r="J465">
            <v>20757.211538461539</v>
          </cell>
          <cell r="K465">
            <v>28.469594999999998</v>
          </cell>
        </row>
        <row r="466">
          <cell r="A466">
            <v>65</v>
          </cell>
          <cell r="B466">
            <v>41</v>
          </cell>
          <cell r="C466">
            <v>12</v>
          </cell>
          <cell r="E466">
            <v>0.3</v>
          </cell>
          <cell r="F466">
            <v>0.3</v>
          </cell>
          <cell r="G466">
            <v>41.3</v>
          </cell>
          <cell r="H466">
            <v>40.700000000000003</v>
          </cell>
          <cell r="I466">
            <v>15.676764</v>
          </cell>
          <cell r="J466">
            <v>22681.765846153845</v>
          </cell>
          <cell r="K466">
            <v>32.921204400000001</v>
          </cell>
        </row>
        <row r="467">
          <cell r="A467">
            <v>65</v>
          </cell>
          <cell r="B467">
            <v>37</v>
          </cell>
          <cell r="C467">
            <v>14</v>
          </cell>
          <cell r="E467">
            <v>0.3</v>
          </cell>
          <cell r="F467">
            <v>0.3</v>
          </cell>
          <cell r="G467">
            <v>37.299999999999997</v>
          </cell>
          <cell r="H467">
            <v>36.700000000000003</v>
          </cell>
          <cell r="I467">
            <v>17.599385999999999</v>
          </cell>
          <cell r="J467">
            <v>24118.315846153851</v>
          </cell>
          <cell r="K467">
            <v>36.958710599999996</v>
          </cell>
        </row>
        <row r="468">
          <cell r="A468">
            <v>70</v>
          </cell>
          <cell r="B468">
            <v>68</v>
          </cell>
          <cell r="C468">
            <v>1</v>
          </cell>
          <cell r="E468">
            <v>0.3</v>
          </cell>
          <cell r="F468">
            <v>0.3</v>
          </cell>
          <cell r="G468">
            <v>68.3</v>
          </cell>
          <cell r="H468">
            <v>67.7</v>
          </cell>
          <cell r="I468">
            <v>1.7007809999999999</v>
          </cell>
          <cell r="J468">
            <v>3684.767571428572</v>
          </cell>
          <cell r="K468">
            <v>3.5716400999999998</v>
          </cell>
        </row>
        <row r="469">
          <cell r="A469">
            <v>70</v>
          </cell>
          <cell r="B469">
            <v>67.599999999999994</v>
          </cell>
          <cell r="C469">
            <v>1.2</v>
          </cell>
          <cell r="E469">
            <v>0.3</v>
          </cell>
          <cell r="F469">
            <v>0.3</v>
          </cell>
          <cell r="G469">
            <v>67.899999999999991</v>
          </cell>
          <cell r="H469">
            <v>67.3</v>
          </cell>
          <cell r="I469">
            <v>2.0350214400000044</v>
          </cell>
          <cell r="J469">
            <v>4383.7954121142939</v>
          </cell>
          <cell r="K469">
            <v>4.2735450240000095</v>
          </cell>
        </row>
        <row r="470">
          <cell r="A470">
            <v>70</v>
          </cell>
          <cell r="B470">
            <v>67</v>
          </cell>
          <cell r="C470">
            <v>1.5</v>
          </cell>
          <cell r="E470">
            <v>0.3</v>
          </cell>
          <cell r="F470">
            <v>0.3</v>
          </cell>
          <cell r="G470">
            <v>67.3</v>
          </cell>
          <cell r="H470">
            <v>66.7</v>
          </cell>
          <cell r="I470">
            <v>2.53268475</v>
          </cell>
          <cell r="J470">
            <v>5409.3214553571433</v>
          </cell>
          <cell r="K470">
            <v>5.3186379750000006</v>
          </cell>
        </row>
        <row r="471">
          <cell r="A471">
            <v>70</v>
          </cell>
          <cell r="B471">
            <v>66.400000000000006</v>
          </cell>
          <cell r="C471">
            <v>1.8</v>
          </cell>
          <cell r="E471">
            <v>0.3</v>
          </cell>
          <cell r="F471">
            <v>0.3</v>
          </cell>
          <cell r="G471">
            <v>66.7</v>
          </cell>
          <cell r="H471">
            <v>66.100000000000009</v>
          </cell>
          <cell r="I471">
            <v>3.0259112399999943</v>
          </cell>
          <cell r="J471">
            <v>6407.6630338285586</v>
          </cell>
          <cell r="K471">
            <v>6.3544136039999888</v>
          </cell>
        </row>
        <row r="472">
          <cell r="A472">
            <v>70</v>
          </cell>
          <cell r="B472">
            <v>66</v>
          </cell>
          <cell r="C472">
            <v>2</v>
          </cell>
          <cell r="E472">
            <v>0.3</v>
          </cell>
          <cell r="F472">
            <v>0.3</v>
          </cell>
          <cell r="G472">
            <v>66.3</v>
          </cell>
          <cell r="H472">
            <v>65.7</v>
          </cell>
          <cell r="I472">
            <v>3.3522639999999999</v>
          </cell>
          <cell r="J472">
            <v>7058.361142857143</v>
          </cell>
          <cell r="K472">
            <v>7.0397544000000005</v>
          </cell>
        </row>
        <row r="473">
          <cell r="A473">
            <v>70</v>
          </cell>
          <cell r="B473">
            <v>65.599999999999994</v>
          </cell>
          <cell r="C473">
            <v>2.2000000000000002</v>
          </cell>
          <cell r="E473">
            <v>0.3</v>
          </cell>
          <cell r="F473">
            <v>0.3</v>
          </cell>
          <cell r="G473">
            <v>65.899999999999991</v>
          </cell>
          <cell r="H473">
            <v>65.3</v>
          </cell>
          <cell r="I473">
            <v>3.6766448400000016</v>
          </cell>
          <cell r="J473">
            <v>7697.3353172571478</v>
          </cell>
          <cell r="K473">
            <v>7.7209541640000037</v>
          </cell>
        </row>
        <row r="474">
          <cell r="A474">
            <v>70</v>
          </cell>
          <cell r="B474">
            <v>65</v>
          </cell>
          <cell r="C474">
            <v>2.5</v>
          </cell>
          <cell r="E474">
            <v>0.3</v>
          </cell>
          <cell r="F474">
            <v>0.3</v>
          </cell>
          <cell r="G474">
            <v>65.3</v>
          </cell>
          <cell r="H474">
            <v>64.7</v>
          </cell>
          <cell r="I474">
            <v>4.1595187500000002</v>
          </cell>
          <cell r="J474">
            <v>8634.1238839285706</v>
          </cell>
          <cell r="K474">
            <v>8.7349893750000014</v>
          </cell>
        </row>
        <row r="475">
          <cell r="A475">
            <v>70</v>
          </cell>
          <cell r="B475">
            <v>64.400000000000006</v>
          </cell>
          <cell r="C475">
            <v>2.8</v>
          </cell>
          <cell r="E475">
            <v>0.3</v>
          </cell>
          <cell r="F475">
            <v>0.3</v>
          </cell>
          <cell r="G475">
            <v>64.7</v>
          </cell>
          <cell r="H475">
            <v>64.100000000000009</v>
          </cell>
          <cell r="I475">
            <v>4.6379558399999956</v>
          </cell>
          <cell r="J475">
            <v>9545.3266943999988</v>
          </cell>
          <cell r="K475">
            <v>9.7397072639999909</v>
          </cell>
        </row>
        <row r="476">
          <cell r="A476">
            <v>70</v>
          </cell>
          <cell r="B476">
            <v>64</v>
          </cell>
          <cell r="C476">
            <v>3</v>
          </cell>
          <cell r="E476">
            <v>0.3</v>
          </cell>
          <cell r="F476">
            <v>0.3</v>
          </cell>
          <cell r="G476">
            <v>64.3</v>
          </cell>
          <cell r="H476">
            <v>63.7</v>
          </cell>
          <cell r="I476">
            <v>4.9544489999999994</v>
          </cell>
          <cell r="J476">
            <v>10138.813285714285</v>
          </cell>
          <cell r="K476">
            <v>10.4043429</v>
          </cell>
        </row>
        <row r="477">
          <cell r="A477">
            <v>70</v>
          </cell>
          <cell r="B477">
            <v>63</v>
          </cell>
          <cell r="C477">
            <v>3.5</v>
          </cell>
          <cell r="E477">
            <v>0.3</v>
          </cell>
          <cell r="F477">
            <v>0.3</v>
          </cell>
          <cell r="G477">
            <v>63.3</v>
          </cell>
          <cell r="H477">
            <v>62.7</v>
          </cell>
          <cell r="I477">
            <v>5.7370547500000004</v>
          </cell>
          <cell r="J477">
            <v>11574.5993125</v>
          </cell>
          <cell r="K477">
            <v>12.047814975000001</v>
          </cell>
        </row>
        <row r="478">
          <cell r="A478">
            <v>70</v>
          </cell>
          <cell r="B478">
            <v>62</v>
          </cell>
          <cell r="C478">
            <v>4</v>
          </cell>
          <cell r="E478">
            <v>0.3</v>
          </cell>
          <cell r="F478">
            <v>0.3</v>
          </cell>
          <cell r="G478">
            <v>62.3</v>
          </cell>
          <cell r="H478">
            <v>61.7</v>
          </cell>
          <cell r="I478">
            <v>6.5073360000000005</v>
          </cell>
          <cell r="J478">
            <v>12943.618285714285</v>
          </cell>
          <cell r="K478">
            <v>13.665405600000001</v>
          </cell>
        </row>
        <row r="479">
          <cell r="A479">
            <v>70</v>
          </cell>
          <cell r="B479">
            <v>61</v>
          </cell>
          <cell r="C479">
            <v>4.5</v>
          </cell>
          <cell r="E479">
            <v>0.3</v>
          </cell>
          <cell r="F479">
            <v>0.3</v>
          </cell>
          <cell r="G479">
            <v>61.3</v>
          </cell>
          <cell r="H479">
            <v>60.7</v>
          </cell>
          <cell r="I479">
            <v>7.2652927499999995</v>
          </cell>
          <cell r="J479">
            <v>14247.972883928574</v>
          </cell>
          <cell r="K479">
            <v>15.257114775</v>
          </cell>
        </row>
        <row r="480">
          <cell r="A480">
            <v>70</v>
          </cell>
          <cell r="B480">
            <v>60</v>
          </cell>
          <cell r="C480">
            <v>5</v>
          </cell>
          <cell r="E480">
            <v>0.3</v>
          </cell>
          <cell r="F480">
            <v>0.3</v>
          </cell>
          <cell r="G480">
            <v>60.3</v>
          </cell>
          <cell r="H480">
            <v>59.7</v>
          </cell>
          <cell r="I480">
            <v>8.0109249999999985</v>
          </cell>
          <cell r="J480">
            <v>15489.732142857143</v>
          </cell>
          <cell r="K480">
            <v>16.822942499999996</v>
          </cell>
        </row>
        <row r="481">
          <cell r="A481">
            <v>70</v>
          </cell>
          <cell r="B481">
            <v>59</v>
          </cell>
          <cell r="C481">
            <v>5.5</v>
          </cell>
          <cell r="E481">
            <v>0.3</v>
          </cell>
          <cell r="F481">
            <v>0.3</v>
          </cell>
          <cell r="G481">
            <v>59.3</v>
          </cell>
          <cell r="H481">
            <v>58.7</v>
          </cell>
          <cell r="I481">
            <v>8.7442327499999983</v>
          </cell>
          <cell r="J481">
            <v>16670.931455357142</v>
          </cell>
          <cell r="K481">
            <v>18.362888774999998</v>
          </cell>
        </row>
        <row r="482">
          <cell r="A482">
            <v>70</v>
          </cell>
          <cell r="B482">
            <v>58</v>
          </cell>
          <cell r="C482">
            <v>6</v>
          </cell>
          <cell r="E482">
            <v>0.3</v>
          </cell>
          <cell r="F482">
            <v>0.3</v>
          </cell>
          <cell r="G482">
            <v>58.3</v>
          </cell>
          <cell r="H482">
            <v>57.7</v>
          </cell>
          <cell r="I482">
            <v>9.4652159999999999</v>
          </cell>
          <cell r="J482">
            <v>17793.572571428573</v>
          </cell>
          <cell r="K482">
            <v>19.8769536</v>
          </cell>
        </row>
        <row r="483">
          <cell r="A483">
            <v>70</v>
          </cell>
          <cell r="B483">
            <v>56</v>
          </cell>
          <cell r="C483">
            <v>7</v>
          </cell>
          <cell r="E483">
            <v>0.3</v>
          </cell>
          <cell r="F483">
            <v>0.3</v>
          </cell>
          <cell r="G483">
            <v>56.3</v>
          </cell>
          <cell r="H483">
            <v>55.7</v>
          </cell>
          <cell r="I483">
            <v>10.870208999999999</v>
          </cell>
          <cell r="J483">
            <v>19871.019</v>
          </cell>
          <cell r="K483">
            <v>22.827438900000001</v>
          </cell>
        </row>
        <row r="484">
          <cell r="A484">
            <v>70</v>
          </cell>
          <cell r="B484">
            <v>54</v>
          </cell>
          <cell r="C484">
            <v>8</v>
          </cell>
          <cell r="E484">
            <v>0.3</v>
          </cell>
          <cell r="F484">
            <v>0.3</v>
          </cell>
          <cell r="G484">
            <v>54.3</v>
          </cell>
          <cell r="H484">
            <v>53.7</v>
          </cell>
          <cell r="I484">
            <v>12.225904</v>
          </cell>
          <cell r="J484">
            <v>21737.412571428573</v>
          </cell>
          <cell r="K484">
            <v>25.674398400000001</v>
          </cell>
        </row>
        <row r="485">
          <cell r="A485">
            <v>70</v>
          </cell>
          <cell r="B485">
            <v>52</v>
          </cell>
          <cell r="C485">
            <v>9</v>
          </cell>
          <cell r="E485">
            <v>0.3</v>
          </cell>
          <cell r="F485">
            <v>0.3</v>
          </cell>
          <cell r="G485">
            <v>52.3</v>
          </cell>
          <cell r="H485">
            <v>51.7</v>
          </cell>
          <cell r="I485">
            <v>13.532301000000002</v>
          </cell>
          <cell r="J485">
            <v>23407.556142857145</v>
          </cell>
          <cell r="K485">
            <v>28.417832100000005</v>
          </cell>
        </row>
        <row r="486">
          <cell r="A486">
            <v>70</v>
          </cell>
          <cell r="B486">
            <v>50</v>
          </cell>
          <cell r="C486">
            <v>10</v>
          </cell>
          <cell r="E486">
            <v>0.3</v>
          </cell>
          <cell r="F486">
            <v>0.3</v>
          </cell>
          <cell r="G486">
            <v>50.3</v>
          </cell>
          <cell r="H486">
            <v>49.7</v>
          </cell>
          <cell r="I486">
            <v>14.789399999999999</v>
          </cell>
          <cell r="J486">
            <v>24895.714285714286</v>
          </cell>
          <cell r="K486">
            <v>31.057739999999999</v>
          </cell>
        </row>
        <row r="487">
          <cell r="A487">
            <v>70</v>
          </cell>
          <cell r="B487">
            <v>50</v>
          </cell>
          <cell r="C487">
            <v>10</v>
          </cell>
          <cell r="E487">
            <v>0.3</v>
          </cell>
          <cell r="F487">
            <v>0.3</v>
          </cell>
          <cell r="G487">
            <v>50.3</v>
          </cell>
          <cell r="H487">
            <v>49.7</v>
          </cell>
          <cell r="I487">
            <v>14.789399999999999</v>
          </cell>
          <cell r="J487">
            <v>24895.714285714286</v>
          </cell>
          <cell r="K487">
            <v>31.057739999999999</v>
          </cell>
        </row>
        <row r="488">
          <cell r="A488">
            <v>70</v>
          </cell>
          <cell r="B488">
            <v>46</v>
          </cell>
          <cell r="C488">
            <v>12</v>
          </cell>
          <cell r="E488">
            <v>0.3</v>
          </cell>
          <cell r="F488">
            <v>0.3</v>
          </cell>
          <cell r="G488">
            <v>46.3</v>
          </cell>
          <cell r="H488">
            <v>45.7</v>
          </cell>
          <cell r="I488">
            <v>17.155703999999997</v>
          </cell>
          <cell r="J488">
            <v>27380.441142857144</v>
          </cell>
          <cell r="K488">
            <v>36.026978399999997</v>
          </cell>
        </row>
        <row r="489">
          <cell r="A489">
            <v>70</v>
          </cell>
          <cell r="B489">
            <v>42</v>
          </cell>
          <cell r="C489">
            <v>14</v>
          </cell>
          <cell r="E489">
            <v>0.3</v>
          </cell>
          <cell r="F489">
            <v>0.3</v>
          </cell>
          <cell r="G489">
            <v>42.3</v>
          </cell>
          <cell r="H489">
            <v>41.7</v>
          </cell>
          <cell r="I489">
            <v>19.324816000000002</v>
          </cell>
          <cell r="J489">
            <v>29294.944</v>
          </cell>
          <cell r="K489">
            <v>40.582113600000007</v>
          </cell>
        </row>
      </sheetData>
      <sheetData sheetId="7">
        <row r="3">
          <cell r="A3">
            <v>4</v>
          </cell>
          <cell r="B3">
            <v>3</v>
          </cell>
          <cell r="C3">
            <v>0.5</v>
          </cell>
          <cell r="E3">
            <v>0.08</v>
          </cell>
          <cell r="F3">
            <v>0.15</v>
          </cell>
          <cell r="G3">
            <v>3.15</v>
          </cell>
          <cell r="H3">
            <v>2.85</v>
          </cell>
          <cell r="I3">
            <v>4.313575E-2</v>
          </cell>
          <cell r="J3">
            <v>4.29296875</v>
          </cell>
          <cell r="K3">
            <v>7.7644350000000001E-2</v>
          </cell>
        </row>
        <row r="4">
          <cell r="A4">
            <v>4</v>
          </cell>
          <cell r="B4">
            <v>2.4</v>
          </cell>
          <cell r="C4">
            <v>0.8</v>
          </cell>
          <cell r="E4">
            <v>0.08</v>
          </cell>
          <cell r="F4">
            <v>0.15</v>
          </cell>
          <cell r="G4">
            <v>2.5499999999999998</v>
          </cell>
          <cell r="H4">
            <v>2.25</v>
          </cell>
          <cell r="I4">
            <v>6.3101440000000009E-2</v>
          </cell>
          <cell r="J4">
            <v>5.4661120000000007</v>
          </cell>
          <cell r="K4">
            <v>0.11358259200000002</v>
          </cell>
        </row>
        <row r="5">
          <cell r="A5">
            <v>4</v>
          </cell>
          <cell r="B5">
            <v>2</v>
          </cell>
          <cell r="C5">
            <v>1</v>
          </cell>
          <cell r="E5">
            <v>0.08</v>
          </cell>
          <cell r="F5">
            <v>0.15</v>
          </cell>
          <cell r="G5">
            <v>2.15</v>
          </cell>
          <cell r="H5">
            <v>1.85</v>
          </cell>
          <cell r="I5">
            <v>7.3946999999999999E-2</v>
          </cell>
          <cell r="J5">
            <v>5.8875000000000002</v>
          </cell>
          <cell r="K5">
            <v>0.13310459999999999</v>
          </cell>
        </row>
        <row r="6">
          <cell r="A6">
            <v>5</v>
          </cell>
          <cell r="B6">
            <v>4</v>
          </cell>
          <cell r="C6">
            <v>0.5</v>
          </cell>
          <cell r="E6">
            <v>0.08</v>
          </cell>
          <cell r="F6">
            <v>0.15</v>
          </cell>
          <cell r="G6">
            <v>4.1500000000000004</v>
          </cell>
          <cell r="H6">
            <v>3.85</v>
          </cell>
          <cell r="I6">
            <v>5.5460250000000003E-2</v>
          </cell>
          <cell r="J6">
            <v>7.2416250000000009</v>
          </cell>
          <cell r="K6">
            <v>9.9828450000000013E-2</v>
          </cell>
        </row>
        <row r="7">
          <cell r="A7">
            <v>5</v>
          </cell>
          <cell r="B7">
            <v>3.4</v>
          </cell>
          <cell r="C7">
            <v>0.8</v>
          </cell>
          <cell r="E7">
            <v>0.08</v>
          </cell>
          <cell r="F7">
            <v>0.15</v>
          </cell>
          <cell r="G7">
            <v>3.55</v>
          </cell>
          <cell r="H7">
            <v>3.25</v>
          </cell>
          <cell r="I7">
            <v>8.2820640000000015E-2</v>
          </cell>
          <cell r="J7">
            <v>9.6430655999999999</v>
          </cell>
          <cell r="K7">
            <v>0.14907715200000002</v>
          </cell>
        </row>
        <row r="8">
          <cell r="A8">
            <v>5</v>
          </cell>
          <cell r="B8">
            <v>3</v>
          </cell>
          <cell r="C8">
            <v>1</v>
          </cell>
          <cell r="E8">
            <v>0.08</v>
          </cell>
          <cell r="F8">
            <v>0.15</v>
          </cell>
          <cell r="G8">
            <v>3.15</v>
          </cell>
          <cell r="H8">
            <v>2.85</v>
          </cell>
          <cell r="I8">
            <v>9.8596000000000003E-2</v>
          </cell>
          <cell r="J8">
            <v>10.676</v>
          </cell>
          <cell r="K8">
            <v>0.17747280000000001</v>
          </cell>
        </row>
        <row r="9">
          <cell r="A9">
            <v>6</v>
          </cell>
          <cell r="B9">
            <v>5</v>
          </cell>
          <cell r="C9">
            <v>0.5</v>
          </cell>
          <cell r="E9">
            <v>0.08</v>
          </cell>
          <cell r="F9">
            <v>0.15</v>
          </cell>
          <cell r="G9">
            <v>5.15</v>
          </cell>
          <cell r="H9">
            <v>4.8499999999999996</v>
          </cell>
          <cell r="I9">
            <v>6.7784749999999991E-2</v>
          </cell>
          <cell r="J9">
            <v>10.973645833333334</v>
          </cell>
          <cell r="K9">
            <v>0.12201254999999998</v>
          </cell>
        </row>
        <row r="10">
          <cell r="A10">
            <v>6</v>
          </cell>
          <cell r="B10">
            <v>4.4000000000000004</v>
          </cell>
          <cell r="C10">
            <v>0.8</v>
          </cell>
          <cell r="E10">
            <v>0.08</v>
          </cell>
          <cell r="F10">
            <v>0.15</v>
          </cell>
          <cell r="G10">
            <v>4.5500000000000007</v>
          </cell>
          <cell r="H10">
            <v>4.25</v>
          </cell>
          <cell r="I10">
            <v>0.10253983999999998</v>
          </cell>
          <cell r="J10">
            <v>15.065301333333331</v>
          </cell>
          <cell r="K10">
            <v>0.18457171199999997</v>
          </cell>
        </row>
        <row r="11">
          <cell r="A11">
            <v>6</v>
          </cell>
          <cell r="B11">
            <v>4</v>
          </cell>
          <cell r="C11">
            <v>1</v>
          </cell>
          <cell r="E11">
            <v>0.08</v>
          </cell>
          <cell r="F11">
            <v>0.15</v>
          </cell>
          <cell r="G11">
            <v>4.1500000000000004</v>
          </cell>
          <cell r="H11">
            <v>3.85</v>
          </cell>
          <cell r="I11">
            <v>0.12324500000000001</v>
          </cell>
          <cell r="J11">
            <v>17.008333333333333</v>
          </cell>
          <cell r="K11">
            <v>0.22184100000000001</v>
          </cell>
        </row>
        <row r="12">
          <cell r="A12">
            <v>7</v>
          </cell>
          <cell r="B12">
            <v>6</v>
          </cell>
          <cell r="C12">
            <v>0.5</v>
          </cell>
          <cell r="E12">
            <v>0.08</v>
          </cell>
          <cell r="F12">
            <v>0.15</v>
          </cell>
          <cell r="G12">
            <v>6.15</v>
          </cell>
          <cell r="H12">
            <v>5.85</v>
          </cell>
          <cell r="I12">
            <v>8.0109250000000007E-2</v>
          </cell>
          <cell r="J12">
            <v>15.489732142857145</v>
          </cell>
          <cell r="K12">
            <v>0.14419665000000001</v>
          </cell>
        </row>
        <row r="13">
          <cell r="A13">
            <v>7</v>
          </cell>
          <cell r="B13">
            <v>5.4</v>
          </cell>
          <cell r="C13">
            <v>0.8</v>
          </cell>
          <cell r="E13">
            <v>0.08</v>
          </cell>
          <cell r="F13">
            <v>0.15</v>
          </cell>
          <cell r="G13">
            <v>5.5500000000000007</v>
          </cell>
          <cell r="H13">
            <v>5.25</v>
          </cell>
          <cell r="I13">
            <v>0.12225903999999997</v>
          </cell>
          <cell r="J13">
            <v>21.737412571428571</v>
          </cell>
          <cell r="K13">
            <v>0.22006627199999995</v>
          </cell>
        </row>
        <row r="14">
          <cell r="A14">
            <v>7</v>
          </cell>
          <cell r="B14">
            <v>5</v>
          </cell>
          <cell r="C14">
            <v>1</v>
          </cell>
          <cell r="E14">
            <v>0.08</v>
          </cell>
          <cell r="F14">
            <v>0.15</v>
          </cell>
          <cell r="G14">
            <v>5.15</v>
          </cell>
          <cell r="H14">
            <v>4.8499999999999996</v>
          </cell>
          <cell r="I14">
            <v>0.147894</v>
          </cell>
          <cell r="J14">
            <v>24.895714285714291</v>
          </cell>
          <cell r="K14">
            <v>0.26620919999999998</v>
          </cell>
        </row>
        <row r="15">
          <cell r="A15">
            <v>7</v>
          </cell>
          <cell r="B15">
            <v>4.5999999999999996</v>
          </cell>
          <cell r="C15">
            <v>1.2</v>
          </cell>
          <cell r="E15">
            <v>0.08</v>
          </cell>
          <cell r="F15">
            <v>0.15</v>
          </cell>
          <cell r="G15">
            <v>4.75</v>
          </cell>
          <cell r="H15">
            <v>4.4499999999999993</v>
          </cell>
          <cell r="I15">
            <v>0.17155703999999999</v>
          </cell>
          <cell r="J15">
            <v>27.380441142857144</v>
          </cell>
          <cell r="K15">
            <v>0.308802672</v>
          </cell>
        </row>
        <row r="16">
          <cell r="A16">
            <v>7</v>
          </cell>
          <cell r="B16">
            <v>4</v>
          </cell>
          <cell r="C16">
            <v>1.5</v>
          </cell>
          <cell r="E16">
            <v>0.08</v>
          </cell>
          <cell r="F16">
            <v>0.15</v>
          </cell>
          <cell r="G16">
            <v>4.1500000000000004</v>
          </cell>
          <cell r="H16">
            <v>3.85</v>
          </cell>
          <cell r="I16">
            <v>0.20335425000000001</v>
          </cell>
          <cell r="J16">
            <v>30.068303571428576</v>
          </cell>
          <cell r="K16">
            <v>0.36603765000000005</v>
          </cell>
        </row>
        <row r="17">
          <cell r="A17">
            <v>8</v>
          </cell>
          <cell r="B17">
            <v>7</v>
          </cell>
          <cell r="C17">
            <v>0.5</v>
          </cell>
          <cell r="E17">
            <v>0.08</v>
          </cell>
          <cell r="F17">
            <v>0.15</v>
          </cell>
          <cell r="G17">
            <v>7.15</v>
          </cell>
          <cell r="H17">
            <v>6.85</v>
          </cell>
          <cell r="I17">
            <v>9.2433750000000009E-2</v>
          </cell>
          <cell r="J17">
            <v>20.790234375000001</v>
          </cell>
          <cell r="K17">
            <v>0.16638075000000002</v>
          </cell>
        </row>
        <row r="18">
          <cell r="A18">
            <v>8</v>
          </cell>
          <cell r="B18">
            <v>6.4</v>
          </cell>
          <cell r="C18">
            <v>0.8</v>
          </cell>
          <cell r="E18">
            <v>0.08</v>
          </cell>
          <cell r="F18">
            <v>0.15</v>
          </cell>
          <cell r="G18">
            <v>6.5500000000000007</v>
          </cell>
          <cell r="H18">
            <v>6.25</v>
          </cell>
          <cell r="I18">
            <v>0.14197823999999995</v>
          </cell>
          <cell r="J18">
            <v>29.661695999999992</v>
          </cell>
          <cell r="K18">
            <v>0.2555608319999999</v>
          </cell>
        </row>
        <row r="19">
          <cell r="A19">
            <v>8</v>
          </cell>
          <cell r="B19">
            <v>6</v>
          </cell>
          <cell r="C19">
            <v>1</v>
          </cell>
          <cell r="E19">
            <v>0.08</v>
          </cell>
          <cell r="F19">
            <v>0.15</v>
          </cell>
          <cell r="G19">
            <v>6.15</v>
          </cell>
          <cell r="H19">
            <v>5.85</v>
          </cell>
          <cell r="I19">
            <v>0.172543</v>
          </cell>
          <cell r="J19">
            <v>34.34375</v>
          </cell>
          <cell r="K19">
            <v>0.3105774</v>
          </cell>
        </row>
        <row r="20">
          <cell r="A20">
            <v>8</v>
          </cell>
          <cell r="B20">
            <v>5.6</v>
          </cell>
          <cell r="C20">
            <v>1.2</v>
          </cell>
          <cell r="E20">
            <v>0.08</v>
          </cell>
          <cell r="F20">
            <v>0.15</v>
          </cell>
          <cell r="G20">
            <v>5.75</v>
          </cell>
          <cell r="H20">
            <v>5.4499999999999993</v>
          </cell>
          <cell r="I20">
            <v>0.20113584000000001</v>
          </cell>
          <cell r="J20">
            <v>38.177376000000002</v>
          </cell>
          <cell r="K20">
            <v>0.36204451200000004</v>
          </cell>
        </row>
        <row r="21">
          <cell r="A21">
            <v>8</v>
          </cell>
          <cell r="B21">
            <v>5</v>
          </cell>
          <cell r="C21">
            <v>1.5</v>
          </cell>
          <cell r="E21">
            <v>0.08</v>
          </cell>
          <cell r="F21">
            <v>0.15</v>
          </cell>
          <cell r="G21">
            <v>5.15</v>
          </cell>
          <cell r="H21">
            <v>4.8499999999999996</v>
          </cell>
          <cell r="I21">
            <v>0.24032775000000001</v>
          </cell>
          <cell r="J21">
            <v>42.573984375000009</v>
          </cell>
          <cell r="K21">
            <v>0.43258995</v>
          </cell>
        </row>
        <row r="22">
          <cell r="A22">
            <v>9</v>
          </cell>
          <cell r="B22">
            <v>8</v>
          </cell>
          <cell r="C22">
            <v>0.5</v>
          </cell>
          <cell r="E22">
            <v>0.08</v>
          </cell>
          <cell r="F22">
            <v>0.15</v>
          </cell>
          <cell r="G22">
            <v>8.15</v>
          </cell>
          <cell r="H22">
            <v>7.85</v>
          </cell>
          <cell r="I22">
            <v>0.10475825</v>
          </cell>
          <cell r="J22">
            <v>26.875347222222228</v>
          </cell>
          <cell r="K22">
            <v>0.18856485000000001</v>
          </cell>
        </row>
        <row r="23">
          <cell r="A23">
            <v>9</v>
          </cell>
          <cell r="B23">
            <v>7.4</v>
          </cell>
          <cell r="C23">
            <v>0.8</v>
          </cell>
          <cell r="E23">
            <v>0.08</v>
          </cell>
          <cell r="F23">
            <v>0.15</v>
          </cell>
          <cell r="G23">
            <v>7.5500000000000007</v>
          </cell>
          <cell r="H23">
            <v>7.25</v>
          </cell>
          <cell r="I23">
            <v>0.16169743999999997</v>
          </cell>
          <cell r="J23">
            <v>38.839427555555552</v>
          </cell>
          <cell r="K23">
            <v>0.29105539199999997</v>
          </cell>
        </row>
        <row r="24">
          <cell r="A24">
            <v>9</v>
          </cell>
          <cell r="B24">
            <v>7</v>
          </cell>
          <cell r="C24">
            <v>1</v>
          </cell>
          <cell r="E24">
            <v>0.08</v>
          </cell>
          <cell r="F24">
            <v>0.15</v>
          </cell>
          <cell r="G24">
            <v>7.15</v>
          </cell>
          <cell r="H24">
            <v>6.85</v>
          </cell>
          <cell r="I24">
            <v>0.19719200000000001</v>
          </cell>
          <cell r="J24">
            <v>45.355555555555554</v>
          </cell>
          <cell r="K24">
            <v>0.35494560000000003</v>
          </cell>
        </row>
        <row r="25">
          <cell r="A25">
            <v>9</v>
          </cell>
          <cell r="B25">
            <v>6.6</v>
          </cell>
          <cell r="C25">
            <v>1.2</v>
          </cell>
          <cell r="E25">
            <v>0.08</v>
          </cell>
          <cell r="F25">
            <v>0.15</v>
          </cell>
          <cell r="G25">
            <v>6.75</v>
          </cell>
          <cell r="H25">
            <v>6.4499999999999993</v>
          </cell>
          <cell r="I25">
            <v>0.23071464</v>
          </cell>
          <cell r="J25">
            <v>50.845392000000011</v>
          </cell>
          <cell r="K25">
            <v>0.41528635200000003</v>
          </cell>
        </row>
        <row r="26">
          <cell r="A26">
            <v>9</v>
          </cell>
          <cell r="B26">
            <v>6</v>
          </cell>
          <cell r="C26">
            <v>1.5</v>
          </cell>
          <cell r="E26">
            <v>0.08</v>
          </cell>
          <cell r="F26">
            <v>0.15</v>
          </cell>
          <cell r="G26">
            <v>6.15</v>
          </cell>
          <cell r="H26">
            <v>5.85</v>
          </cell>
          <cell r="I26">
            <v>0.27730125</v>
          </cell>
          <cell r="J26">
            <v>57.40312500000001</v>
          </cell>
          <cell r="K26">
            <v>0.49914225000000001</v>
          </cell>
        </row>
        <row r="27">
          <cell r="A27">
            <v>10</v>
          </cell>
          <cell r="B27">
            <v>9</v>
          </cell>
          <cell r="C27">
            <v>0.5</v>
          </cell>
          <cell r="E27">
            <v>0.08</v>
          </cell>
          <cell r="F27">
            <v>0.15</v>
          </cell>
          <cell r="G27">
            <v>9.15</v>
          </cell>
          <cell r="H27">
            <v>8.85</v>
          </cell>
          <cell r="I27">
            <v>0.11708275</v>
          </cell>
          <cell r="J27">
            <v>33.7451875</v>
          </cell>
          <cell r="K27">
            <v>0.21074894999999999</v>
          </cell>
        </row>
        <row r="28">
          <cell r="A28">
            <v>10</v>
          </cell>
          <cell r="B28">
            <v>8.4</v>
          </cell>
          <cell r="C28">
            <v>0.8</v>
          </cell>
          <cell r="E28">
            <v>0.08</v>
          </cell>
          <cell r="F28">
            <v>0.15</v>
          </cell>
          <cell r="G28">
            <v>8.5500000000000007</v>
          </cell>
          <cell r="H28">
            <v>8.25</v>
          </cell>
          <cell r="I28">
            <v>0.18141663999999996</v>
          </cell>
          <cell r="J28">
            <v>49.271372799999995</v>
          </cell>
          <cell r="K28">
            <v>0.32654995199999992</v>
          </cell>
        </row>
        <row r="29">
          <cell r="A29">
            <v>10</v>
          </cell>
          <cell r="B29">
            <v>8</v>
          </cell>
          <cell r="C29">
            <v>1</v>
          </cell>
          <cell r="E29">
            <v>0.08</v>
          </cell>
          <cell r="F29">
            <v>0.15</v>
          </cell>
          <cell r="G29">
            <v>8.15</v>
          </cell>
          <cell r="H29">
            <v>7.85</v>
          </cell>
          <cell r="I29">
            <v>0.22184100000000001</v>
          </cell>
          <cell r="J29">
            <v>57.933000000000007</v>
          </cell>
          <cell r="K29">
            <v>0.39931380000000005</v>
          </cell>
        </row>
        <row r="30">
          <cell r="A30">
            <v>10</v>
          </cell>
          <cell r="B30">
            <v>7.6</v>
          </cell>
          <cell r="C30">
            <v>1.2</v>
          </cell>
          <cell r="E30">
            <v>0.08</v>
          </cell>
          <cell r="F30">
            <v>0.15</v>
          </cell>
          <cell r="G30">
            <v>7.75</v>
          </cell>
          <cell r="H30">
            <v>7.4499999999999993</v>
          </cell>
          <cell r="I30">
            <v>0.26029343999999999</v>
          </cell>
          <cell r="J30">
            <v>65.388364800000005</v>
          </cell>
          <cell r="K30">
            <v>0.46852819200000001</v>
          </cell>
        </row>
        <row r="31">
          <cell r="A31">
            <v>10</v>
          </cell>
          <cell r="B31">
            <v>7</v>
          </cell>
          <cell r="C31">
            <v>1.5</v>
          </cell>
          <cell r="E31">
            <v>0.08</v>
          </cell>
          <cell r="F31">
            <v>0.15</v>
          </cell>
          <cell r="G31">
            <v>7.15</v>
          </cell>
          <cell r="H31">
            <v>6.85</v>
          </cell>
          <cell r="I31">
            <v>0.31427475000000005</v>
          </cell>
          <cell r="J31">
            <v>74.565187500000008</v>
          </cell>
          <cell r="K31">
            <v>0.56569455000000013</v>
          </cell>
        </row>
        <row r="32">
          <cell r="A32">
            <v>10</v>
          </cell>
          <cell r="B32">
            <v>6.4</v>
          </cell>
          <cell r="C32">
            <v>1.8</v>
          </cell>
          <cell r="E32">
            <v>0.08</v>
          </cell>
          <cell r="F32">
            <v>0.15</v>
          </cell>
          <cell r="G32">
            <v>6.5500000000000007</v>
          </cell>
          <cell r="H32">
            <v>6.25</v>
          </cell>
          <cell r="I32">
            <v>0.36381923999999993</v>
          </cell>
          <cell r="J32">
            <v>81.662356799999998</v>
          </cell>
          <cell r="K32">
            <v>0.65487463199999985</v>
          </cell>
        </row>
        <row r="33">
          <cell r="A33">
            <v>10</v>
          </cell>
          <cell r="B33">
            <v>6</v>
          </cell>
          <cell r="C33">
            <v>2</v>
          </cell>
          <cell r="E33">
            <v>0.08</v>
          </cell>
          <cell r="F33">
            <v>0.15</v>
          </cell>
          <cell r="G33">
            <v>6.15</v>
          </cell>
          <cell r="H33">
            <v>5.85</v>
          </cell>
          <cell r="I33">
            <v>0.39438400000000001</v>
          </cell>
          <cell r="J33">
            <v>85.408000000000001</v>
          </cell>
          <cell r="K33">
            <v>0.70989120000000006</v>
          </cell>
        </row>
        <row r="34">
          <cell r="A34">
            <v>12</v>
          </cell>
          <cell r="B34">
            <v>11</v>
          </cell>
          <cell r="C34">
            <v>0.5</v>
          </cell>
          <cell r="E34">
            <v>0.08</v>
          </cell>
          <cell r="F34">
            <v>0.15</v>
          </cell>
          <cell r="G34">
            <v>11.15</v>
          </cell>
          <cell r="H34">
            <v>10.85</v>
          </cell>
          <cell r="I34">
            <v>0.14173175000000002</v>
          </cell>
          <cell r="J34">
            <v>49.839322916666667</v>
          </cell>
          <cell r="K34">
            <v>0.25511715000000001</v>
          </cell>
        </row>
        <row r="35">
          <cell r="A35">
            <v>12</v>
          </cell>
          <cell r="B35">
            <v>10.4</v>
          </cell>
          <cell r="C35">
            <v>0.8</v>
          </cell>
          <cell r="E35">
            <v>0.08</v>
          </cell>
          <cell r="F35">
            <v>0.15</v>
          </cell>
          <cell r="G35">
            <v>10.55</v>
          </cell>
          <cell r="H35">
            <v>10.25</v>
          </cell>
          <cell r="I35">
            <v>0.22085503999999992</v>
          </cell>
          <cell r="J35">
            <v>73.899690666666643</v>
          </cell>
          <cell r="K35">
            <v>0.39753907199999988</v>
          </cell>
        </row>
        <row r="36">
          <cell r="A36">
            <v>12</v>
          </cell>
          <cell r="B36">
            <v>10</v>
          </cell>
          <cell r="C36">
            <v>1</v>
          </cell>
          <cell r="E36">
            <v>0.08</v>
          </cell>
          <cell r="F36">
            <v>0.15</v>
          </cell>
          <cell r="G36">
            <v>10.15</v>
          </cell>
          <cell r="H36">
            <v>9.85</v>
          </cell>
          <cell r="I36">
            <v>0.27113899999999996</v>
          </cell>
          <cell r="J36">
            <v>87.789166666666674</v>
          </cell>
          <cell r="K36">
            <v>0.48805019999999993</v>
          </cell>
        </row>
        <row r="37">
          <cell r="A37">
            <v>12</v>
          </cell>
          <cell r="B37">
            <v>9.6</v>
          </cell>
          <cell r="C37">
            <v>1.2</v>
          </cell>
          <cell r="E37">
            <v>0.08</v>
          </cell>
          <cell r="F37">
            <v>0.15</v>
          </cell>
          <cell r="G37">
            <v>9.75</v>
          </cell>
          <cell r="H37">
            <v>9.4499999999999993</v>
          </cell>
          <cell r="I37">
            <v>0.31945103999999996</v>
          </cell>
          <cell r="J37">
            <v>100.10822400000001</v>
          </cell>
          <cell r="K37">
            <v>0.57501187199999992</v>
          </cell>
        </row>
        <row r="38">
          <cell r="A38">
            <v>12</v>
          </cell>
          <cell r="B38">
            <v>9</v>
          </cell>
          <cell r="C38">
            <v>1.5</v>
          </cell>
          <cell r="E38">
            <v>0.08</v>
          </cell>
          <cell r="F38">
            <v>0.15</v>
          </cell>
          <cell r="G38">
            <v>9.15</v>
          </cell>
          <cell r="H38">
            <v>8.85</v>
          </cell>
          <cell r="I38">
            <v>0.38822175000000003</v>
          </cell>
          <cell r="J38">
            <v>115.91015625</v>
          </cell>
          <cell r="K38">
            <v>0.69879915000000004</v>
          </cell>
        </row>
        <row r="39">
          <cell r="A39">
            <v>12</v>
          </cell>
          <cell r="B39">
            <v>8.4</v>
          </cell>
          <cell r="C39">
            <v>1.8</v>
          </cell>
          <cell r="E39">
            <v>0.08</v>
          </cell>
          <cell r="F39">
            <v>0.15</v>
          </cell>
          <cell r="G39">
            <v>8.5500000000000007</v>
          </cell>
          <cell r="H39">
            <v>8.25</v>
          </cell>
          <cell r="I39">
            <v>0.45255563999999998</v>
          </cell>
          <cell r="J39">
            <v>128.84864400000001</v>
          </cell>
          <cell r="K39">
            <v>0.81460015200000002</v>
          </cell>
        </row>
        <row r="40">
          <cell r="A40">
            <v>12</v>
          </cell>
          <cell r="B40">
            <v>8</v>
          </cell>
          <cell r="C40">
            <v>2</v>
          </cell>
          <cell r="E40">
            <v>0.08</v>
          </cell>
          <cell r="F40">
            <v>0.15</v>
          </cell>
          <cell r="G40">
            <v>8.15</v>
          </cell>
          <cell r="H40">
            <v>7.92</v>
          </cell>
          <cell r="I40">
            <v>0.49298000000000003</v>
          </cell>
          <cell r="J40">
            <v>136.06666666666666</v>
          </cell>
          <cell r="K40">
            <v>0.88736400000000004</v>
          </cell>
        </row>
        <row r="41">
          <cell r="A41">
            <v>14</v>
          </cell>
          <cell r="B41">
            <v>13</v>
          </cell>
          <cell r="C41">
            <v>0.5</v>
          </cell>
          <cell r="E41">
            <v>0.08</v>
          </cell>
          <cell r="F41">
            <v>0.08</v>
          </cell>
          <cell r="G41">
            <v>13.08</v>
          </cell>
          <cell r="H41">
            <v>12.92</v>
          </cell>
          <cell r="I41">
            <v>0.16638074999999999</v>
          </cell>
          <cell r="J41">
            <v>69.072991071428575</v>
          </cell>
          <cell r="K41">
            <v>0.29948534999999998</v>
          </cell>
        </row>
        <row r="42">
          <cell r="A42">
            <v>14</v>
          </cell>
          <cell r="B42">
            <v>12.4</v>
          </cell>
          <cell r="C42">
            <v>0.8</v>
          </cell>
          <cell r="E42">
            <v>0.08</v>
          </cell>
          <cell r="F42">
            <v>0.08</v>
          </cell>
          <cell r="G42">
            <v>12.48</v>
          </cell>
          <cell r="H42">
            <v>12.32</v>
          </cell>
          <cell r="I42">
            <v>0.26029343999999988</v>
          </cell>
          <cell r="J42">
            <v>103.54894628571425</v>
          </cell>
          <cell r="K42">
            <v>0.46852819199999979</v>
          </cell>
        </row>
        <row r="43">
          <cell r="A43">
            <v>14</v>
          </cell>
          <cell r="B43">
            <v>12</v>
          </cell>
          <cell r="C43">
            <v>1</v>
          </cell>
          <cell r="E43">
            <v>0.08</v>
          </cell>
          <cell r="F43">
            <v>0.08</v>
          </cell>
          <cell r="G43">
            <v>12.08</v>
          </cell>
          <cell r="H43">
            <v>11.85</v>
          </cell>
          <cell r="I43">
            <v>0.32043700000000003</v>
          </cell>
          <cell r="J43">
            <v>123.91785714285716</v>
          </cell>
          <cell r="K43">
            <v>0.57678660000000004</v>
          </cell>
        </row>
        <row r="44">
          <cell r="A44">
            <v>14</v>
          </cell>
          <cell r="B44">
            <v>11.6</v>
          </cell>
          <cell r="C44">
            <v>1.2</v>
          </cell>
          <cell r="E44">
            <v>0.08</v>
          </cell>
          <cell r="F44">
            <v>0.15</v>
          </cell>
          <cell r="G44">
            <v>11.75</v>
          </cell>
          <cell r="H44">
            <v>11.45</v>
          </cell>
          <cell r="I44">
            <v>0.37860864</v>
          </cell>
          <cell r="J44">
            <v>142.34858057142858</v>
          </cell>
          <cell r="K44">
            <v>0.681495552</v>
          </cell>
        </row>
        <row r="45">
          <cell r="A45">
            <v>14</v>
          </cell>
          <cell r="B45">
            <v>11</v>
          </cell>
          <cell r="C45">
            <v>1.5</v>
          </cell>
          <cell r="E45">
            <v>0.08</v>
          </cell>
          <cell r="F45">
            <v>0.15</v>
          </cell>
          <cell r="G45">
            <v>11.15</v>
          </cell>
          <cell r="H45">
            <v>10.85</v>
          </cell>
          <cell r="I45">
            <v>0.46216874999999996</v>
          </cell>
          <cell r="J45">
            <v>166.63727678571428</v>
          </cell>
          <cell r="K45">
            <v>0.83190374999999994</v>
          </cell>
        </row>
        <row r="46">
          <cell r="A46">
            <v>14</v>
          </cell>
          <cell r="B46">
            <v>10.4</v>
          </cell>
          <cell r="C46">
            <v>1.8</v>
          </cell>
          <cell r="E46">
            <v>0.08</v>
          </cell>
          <cell r="F46">
            <v>0.15</v>
          </cell>
          <cell r="G46">
            <v>10.55</v>
          </cell>
          <cell r="H46">
            <v>10.25</v>
          </cell>
          <cell r="I46">
            <v>0.54129203999999997</v>
          </cell>
          <cell r="J46">
            <v>187.26044914285711</v>
          </cell>
          <cell r="K46">
            <v>0.97432567199999998</v>
          </cell>
        </row>
        <row r="47">
          <cell r="A47">
            <v>14</v>
          </cell>
          <cell r="B47">
            <v>10</v>
          </cell>
          <cell r="C47">
            <v>2</v>
          </cell>
          <cell r="E47">
            <v>0.08</v>
          </cell>
          <cell r="F47">
            <v>0.15</v>
          </cell>
          <cell r="G47">
            <v>10.15</v>
          </cell>
          <cell r="H47">
            <v>9.85</v>
          </cell>
          <cell r="I47">
            <v>0.59157599999999999</v>
          </cell>
          <cell r="J47">
            <v>199.16571428571433</v>
          </cell>
          <cell r="K47">
            <v>1.0648367999999999</v>
          </cell>
        </row>
        <row r="48">
          <cell r="A48">
            <v>14</v>
          </cell>
          <cell r="B48">
            <v>9.6</v>
          </cell>
          <cell r="C48">
            <v>2.2000000000000002</v>
          </cell>
          <cell r="E48">
            <v>0.08</v>
          </cell>
          <cell r="F48">
            <v>0.15</v>
          </cell>
          <cell r="G48">
            <v>9.75</v>
          </cell>
          <cell r="H48">
            <v>9.4499999999999993</v>
          </cell>
          <cell r="I48">
            <v>0.63988803999999999</v>
          </cell>
          <cell r="J48">
            <v>209.72490628571433</v>
          </cell>
          <cell r="K48">
            <v>1.1517984720000001</v>
          </cell>
        </row>
        <row r="49">
          <cell r="A49">
            <v>14</v>
          </cell>
          <cell r="B49">
            <v>9</v>
          </cell>
          <cell r="C49">
            <v>2.5</v>
          </cell>
          <cell r="E49">
            <v>0.08</v>
          </cell>
          <cell r="F49">
            <v>0.15</v>
          </cell>
          <cell r="G49">
            <v>9.15</v>
          </cell>
          <cell r="H49">
            <v>8.92</v>
          </cell>
          <cell r="I49">
            <v>0.70865875</v>
          </cell>
          <cell r="J49">
            <v>223.26941964285714</v>
          </cell>
          <cell r="K49">
            <v>1.2755857500000001</v>
          </cell>
        </row>
        <row r="50">
          <cell r="A50">
            <v>15</v>
          </cell>
          <cell r="B50">
            <v>14</v>
          </cell>
          <cell r="C50">
            <v>0.5</v>
          </cell>
          <cell r="E50">
            <v>0.08</v>
          </cell>
          <cell r="F50">
            <v>0.08</v>
          </cell>
          <cell r="G50">
            <v>14.08</v>
          </cell>
          <cell r="H50">
            <v>13.92</v>
          </cell>
          <cell r="I50">
            <v>0.17870525000000001</v>
          </cell>
          <cell r="J50">
            <v>79.867208333333338</v>
          </cell>
          <cell r="K50">
            <v>0.32166945000000002</v>
          </cell>
        </row>
        <row r="51">
          <cell r="A51">
            <v>15</v>
          </cell>
          <cell r="B51">
            <v>13.4</v>
          </cell>
          <cell r="C51">
            <v>0.8</v>
          </cell>
          <cell r="E51">
            <v>0.08</v>
          </cell>
          <cell r="F51">
            <v>0.08</v>
          </cell>
          <cell r="G51">
            <v>13.48</v>
          </cell>
          <cell r="H51">
            <v>13.32</v>
          </cell>
          <cell r="I51">
            <v>0.28001263999999998</v>
          </cell>
          <cell r="J51">
            <v>120.25680853333333</v>
          </cell>
          <cell r="K51">
            <v>0.50402275200000002</v>
          </cell>
        </row>
        <row r="52">
          <cell r="A52">
            <v>15</v>
          </cell>
          <cell r="B52">
            <v>13</v>
          </cell>
          <cell r="C52">
            <v>1</v>
          </cell>
          <cell r="E52">
            <v>0.08</v>
          </cell>
          <cell r="F52">
            <v>0.08</v>
          </cell>
          <cell r="G52">
            <v>13.08</v>
          </cell>
          <cell r="H52">
            <v>12.92</v>
          </cell>
          <cell r="I52">
            <v>0.345086</v>
          </cell>
          <cell r="J52">
            <v>144.33533333333338</v>
          </cell>
          <cell r="K52">
            <v>0.62115480000000001</v>
          </cell>
        </row>
        <row r="53">
          <cell r="A53">
            <v>15</v>
          </cell>
          <cell r="B53">
            <v>12.6</v>
          </cell>
          <cell r="C53">
            <v>1.2</v>
          </cell>
          <cell r="E53">
            <v>0.08</v>
          </cell>
          <cell r="F53">
            <v>0.08</v>
          </cell>
          <cell r="G53">
            <v>12.68</v>
          </cell>
          <cell r="H53">
            <v>12.45</v>
          </cell>
          <cell r="I53">
            <v>0.40818744000000007</v>
          </cell>
          <cell r="J53">
            <v>166.29088320000002</v>
          </cell>
          <cell r="K53">
            <v>0.7347373920000001</v>
          </cell>
        </row>
        <row r="54">
          <cell r="A54">
            <v>15</v>
          </cell>
          <cell r="B54">
            <v>12</v>
          </cell>
          <cell r="C54">
            <v>1.5</v>
          </cell>
          <cell r="E54">
            <v>0.08</v>
          </cell>
          <cell r="F54">
            <v>0.15</v>
          </cell>
          <cell r="G54">
            <v>12.15</v>
          </cell>
          <cell r="H54">
            <v>11.85</v>
          </cell>
          <cell r="I54">
            <v>0.49914225000000001</v>
          </cell>
          <cell r="J54">
            <v>195.523875</v>
          </cell>
          <cell r="K54">
            <v>0.89845605000000006</v>
          </cell>
        </row>
        <row r="55">
          <cell r="A55">
            <v>15</v>
          </cell>
          <cell r="B55">
            <v>11.4</v>
          </cell>
          <cell r="C55">
            <v>1.8</v>
          </cell>
          <cell r="E55">
            <v>0.08</v>
          </cell>
          <cell r="F55">
            <v>0.15</v>
          </cell>
          <cell r="G55">
            <v>11.55</v>
          </cell>
          <cell r="H55">
            <v>11.25</v>
          </cell>
          <cell r="I55">
            <v>0.58566023999999994</v>
          </cell>
          <cell r="J55">
            <v>220.68573120000002</v>
          </cell>
          <cell r="K55">
            <v>1.0541884319999999</v>
          </cell>
        </row>
        <row r="56">
          <cell r="A56">
            <v>15</v>
          </cell>
          <cell r="B56">
            <v>11</v>
          </cell>
          <cell r="C56">
            <v>2</v>
          </cell>
          <cell r="E56">
            <v>0.08</v>
          </cell>
          <cell r="F56">
            <v>0.15</v>
          </cell>
          <cell r="G56">
            <v>11.15</v>
          </cell>
          <cell r="H56">
            <v>10.85</v>
          </cell>
          <cell r="I56">
            <v>0.64087400000000005</v>
          </cell>
          <cell r="J56">
            <v>235.39533333333335</v>
          </cell>
          <cell r="K56">
            <v>1.1535732000000001</v>
          </cell>
        </row>
        <row r="57">
          <cell r="A57">
            <v>15</v>
          </cell>
          <cell r="B57">
            <v>10.6</v>
          </cell>
          <cell r="C57">
            <v>2.2000000000000002</v>
          </cell>
          <cell r="E57">
            <v>0.08</v>
          </cell>
          <cell r="F57">
            <v>0.15</v>
          </cell>
          <cell r="G57">
            <v>10.75</v>
          </cell>
          <cell r="H57">
            <v>10.45</v>
          </cell>
          <cell r="I57">
            <v>0.69411584000000004</v>
          </cell>
          <cell r="J57">
            <v>248.58484053333331</v>
          </cell>
          <cell r="K57">
            <v>1.249408512</v>
          </cell>
        </row>
        <row r="58">
          <cell r="A58">
            <v>15</v>
          </cell>
          <cell r="B58">
            <v>10</v>
          </cell>
          <cell r="C58">
            <v>2.5</v>
          </cell>
          <cell r="E58">
            <v>0.08</v>
          </cell>
          <cell r="F58">
            <v>0.15</v>
          </cell>
          <cell r="G58">
            <v>10.15</v>
          </cell>
          <cell r="H58">
            <v>9.92</v>
          </cell>
          <cell r="I58">
            <v>0.77028125000000003</v>
          </cell>
          <cell r="J58">
            <v>265.75520833333331</v>
          </cell>
          <cell r="K58">
            <v>1.3865062500000001</v>
          </cell>
        </row>
        <row r="59">
          <cell r="A59">
            <v>16</v>
          </cell>
          <cell r="B59">
            <v>15</v>
          </cell>
          <cell r="C59">
            <v>0.5</v>
          </cell>
          <cell r="E59">
            <v>0.08</v>
          </cell>
          <cell r="F59">
            <v>0.08</v>
          </cell>
          <cell r="G59">
            <v>15.08</v>
          </cell>
          <cell r="H59">
            <v>14.92</v>
          </cell>
          <cell r="I59">
            <v>0.19102975</v>
          </cell>
          <cell r="J59">
            <v>91.446367187500002</v>
          </cell>
          <cell r="K59">
            <v>0.34385355000000001</v>
          </cell>
        </row>
        <row r="60">
          <cell r="A60">
            <v>16</v>
          </cell>
          <cell r="B60">
            <v>14.4</v>
          </cell>
          <cell r="C60">
            <v>0.8</v>
          </cell>
          <cell r="E60">
            <v>0.08</v>
          </cell>
          <cell r="F60">
            <v>0.08</v>
          </cell>
          <cell r="G60">
            <v>14.48</v>
          </cell>
          <cell r="H60">
            <v>14.32</v>
          </cell>
          <cell r="I60">
            <v>0.29973183999999992</v>
          </cell>
          <cell r="J60">
            <v>138.22028799999995</v>
          </cell>
          <cell r="K60">
            <v>0.53951731199999986</v>
          </cell>
        </row>
        <row r="61">
          <cell r="A61">
            <v>16</v>
          </cell>
          <cell r="B61">
            <v>14</v>
          </cell>
          <cell r="C61">
            <v>1</v>
          </cell>
          <cell r="E61">
            <v>0.08</v>
          </cell>
          <cell r="F61">
            <v>0.08</v>
          </cell>
          <cell r="G61">
            <v>14.08</v>
          </cell>
          <cell r="H61">
            <v>13.92</v>
          </cell>
          <cell r="I61">
            <v>0.36973500000000004</v>
          </cell>
          <cell r="J61">
            <v>166.32187500000001</v>
          </cell>
          <cell r="K61">
            <v>0.66552300000000009</v>
          </cell>
        </row>
        <row r="62">
          <cell r="A62">
            <v>16</v>
          </cell>
          <cell r="B62">
            <v>13.6</v>
          </cell>
          <cell r="C62">
            <v>1.2</v>
          </cell>
          <cell r="E62">
            <v>0.08</v>
          </cell>
          <cell r="F62">
            <v>0.08</v>
          </cell>
          <cell r="G62">
            <v>13.68</v>
          </cell>
          <cell r="H62">
            <v>13.52</v>
          </cell>
          <cell r="I62">
            <v>0.43776624000000014</v>
          </cell>
          <cell r="J62">
            <v>192.11524800000004</v>
          </cell>
          <cell r="K62">
            <v>0.78797923200000031</v>
          </cell>
        </row>
        <row r="63">
          <cell r="A63">
            <v>16</v>
          </cell>
          <cell r="B63">
            <v>13</v>
          </cell>
          <cell r="C63">
            <v>1.5</v>
          </cell>
          <cell r="E63">
            <v>0.08</v>
          </cell>
          <cell r="F63">
            <v>0.08</v>
          </cell>
          <cell r="G63">
            <v>13.08</v>
          </cell>
          <cell r="H63">
            <v>12.85</v>
          </cell>
          <cell r="I63">
            <v>0.53611574999999989</v>
          </cell>
          <cell r="J63">
            <v>226.76074218750003</v>
          </cell>
          <cell r="K63">
            <v>0.96500834999999985</v>
          </cell>
        </row>
        <row r="64">
          <cell r="A64">
            <v>16</v>
          </cell>
          <cell r="B64">
            <v>12.4</v>
          </cell>
          <cell r="C64">
            <v>1.8</v>
          </cell>
          <cell r="E64">
            <v>0.08</v>
          </cell>
          <cell r="F64">
            <v>0.15</v>
          </cell>
          <cell r="G64">
            <v>12.55</v>
          </cell>
          <cell r="H64">
            <v>12.25</v>
          </cell>
          <cell r="I64">
            <v>0.63002843999999991</v>
          </cell>
          <cell r="J64">
            <v>256.92720300000002</v>
          </cell>
          <cell r="K64">
            <v>1.1340511919999998</v>
          </cell>
        </row>
        <row r="65">
          <cell r="A65">
            <v>16</v>
          </cell>
          <cell r="B65">
            <v>12</v>
          </cell>
          <cell r="C65">
            <v>2</v>
          </cell>
          <cell r="E65">
            <v>0.08</v>
          </cell>
          <cell r="F65">
            <v>0.15</v>
          </cell>
          <cell r="G65">
            <v>12.15</v>
          </cell>
          <cell r="H65">
            <v>11.85</v>
          </cell>
          <cell r="I65">
            <v>0.69017200000000001</v>
          </cell>
          <cell r="J65">
            <v>274.75</v>
          </cell>
          <cell r="K65">
            <v>1.2423096</v>
          </cell>
        </row>
        <row r="66">
          <cell r="A66">
            <v>16</v>
          </cell>
          <cell r="B66">
            <v>11.6</v>
          </cell>
          <cell r="C66">
            <v>2.2000000000000002</v>
          </cell>
          <cell r="E66">
            <v>0.08</v>
          </cell>
          <cell r="F66">
            <v>0.15</v>
          </cell>
          <cell r="G66">
            <v>11.75</v>
          </cell>
          <cell r="H66">
            <v>11.45</v>
          </cell>
          <cell r="I66">
            <v>0.74834363999999998</v>
          </cell>
          <cell r="J66">
            <v>290.87688300000002</v>
          </cell>
          <cell r="K66">
            <v>1.347018552</v>
          </cell>
        </row>
        <row r="67">
          <cell r="A67">
            <v>16</v>
          </cell>
          <cell r="B67">
            <v>11</v>
          </cell>
          <cell r="C67">
            <v>2.5</v>
          </cell>
          <cell r="E67">
            <v>0.08</v>
          </cell>
          <cell r="F67">
            <v>0.15</v>
          </cell>
          <cell r="G67">
            <v>11.15</v>
          </cell>
          <cell r="H67">
            <v>10.92</v>
          </cell>
          <cell r="I67">
            <v>0.83190375000000005</v>
          </cell>
          <cell r="J67">
            <v>312.12949218750003</v>
          </cell>
          <cell r="K67">
            <v>1.49742675</v>
          </cell>
        </row>
        <row r="68">
          <cell r="A68">
            <v>18</v>
          </cell>
          <cell r="B68">
            <v>17</v>
          </cell>
          <cell r="C68">
            <v>0.5</v>
          </cell>
          <cell r="E68">
            <v>0.08</v>
          </cell>
          <cell r="F68">
            <v>0.08</v>
          </cell>
          <cell r="G68">
            <v>17.079999999999998</v>
          </cell>
          <cell r="H68">
            <v>16.920000000000002</v>
          </cell>
          <cell r="I68">
            <v>0.21567875</v>
          </cell>
          <cell r="J68">
            <v>116.9595486111111</v>
          </cell>
          <cell r="K68">
            <v>0.38822175000000003</v>
          </cell>
        </row>
        <row r="69">
          <cell r="A69">
            <v>18</v>
          </cell>
          <cell r="B69">
            <v>16.399999999999999</v>
          </cell>
          <cell r="C69">
            <v>0.8</v>
          </cell>
          <cell r="E69">
            <v>0.08</v>
          </cell>
          <cell r="F69">
            <v>0.08</v>
          </cell>
          <cell r="G69">
            <v>16.479999999999997</v>
          </cell>
          <cell r="H69">
            <v>16.32</v>
          </cell>
          <cell r="I69">
            <v>0.33917024000000007</v>
          </cell>
          <cell r="J69">
            <v>177.91435377777785</v>
          </cell>
          <cell r="K69">
            <v>0.6105064320000001</v>
          </cell>
        </row>
        <row r="70">
          <cell r="A70">
            <v>18</v>
          </cell>
          <cell r="B70">
            <v>16</v>
          </cell>
          <cell r="C70">
            <v>1</v>
          </cell>
          <cell r="E70">
            <v>0.08</v>
          </cell>
          <cell r="F70">
            <v>0.08</v>
          </cell>
          <cell r="G70">
            <v>16.079999999999998</v>
          </cell>
          <cell r="H70">
            <v>15.92</v>
          </cell>
          <cell r="I70">
            <v>0.41903299999999999</v>
          </cell>
          <cell r="J70">
            <v>215.00277777777782</v>
          </cell>
          <cell r="K70">
            <v>0.75425940000000002</v>
          </cell>
        </row>
        <row r="71">
          <cell r="A71">
            <v>18</v>
          </cell>
          <cell r="B71">
            <v>15.6</v>
          </cell>
          <cell r="C71">
            <v>1.2</v>
          </cell>
          <cell r="E71">
            <v>0.08</v>
          </cell>
          <cell r="F71">
            <v>0.08</v>
          </cell>
          <cell r="G71">
            <v>15.68</v>
          </cell>
          <cell r="H71">
            <v>15.52</v>
          </cell>
          <cell r="I71">
            <v>0.49692384000000012</v>
          </cell>
          <cell r="J71">
            <v>249.41145600000007</v>
          </cell>
          <cell r="K71">
            <v>0.89446291200000028</v>
          </cell>
        </row>
        <row r="72">
          <cell r="A72">
            <v>18</v>
          </cell>
          <cell r="B72">
            <v>15</v>
          </cell>
          <cell r="C72">
            <v>1.5</v>
          </cell>
          <cell r="E72">
            <v>0.08</v>
          </cell>
          <cell r="F72">
            <v>0.08</v>
          </cell>
          <cell r="G72">
            <v>15.08</v>
          </cell>
          <cell r="H72">
            <v>14.92</v>
          </cell>
          <cell r="I72">
            <v>0.6100627500000001</v>
          </cell>
          <cell r="J72">
            <v>296.2884375000001</v>
          </cell>
          <cell r="K72">
            <v>1.0981129500000002</v>
          </cell>
        </row>
        <row r="73">
          <cell r="A73">
            <v>18</v>
          </cell>
          <cell r="B73">
            <v>14.4</v>
          </cell>
          <cell r="C73">
            <v>1.8</v>
          </cell>
          <cell r="E73">
            <v>0.08</v>
          </cell>
          <cell r="F73">
            <v>0.08</v>
          </cell>
          <cell r="G73">
            <v>14.48</v>
          </cell>
          <cell r="H73">
            <v>14.32</v>
          </cell>
          <cell r="I73">
            <v>0.71876483999999996</v>
          </cell>
          <cell r="J73">
            <v>337.86525599999993</v>
          </cell>
          <cell r="K73">
            <v>1.2937767119999999</v>
          </cell>
        </row>
        <row r="74">
          <cell r="A74">
            <v>18</v>
          </cell>
          <cell r="B74">
            <v>14</v>
          </cell>
          <cell r="C74">
            <v>2</v>
          </cell>
          <cell r="E74">
            <v>0.08</v>
          </cell>
          <cell r="F74">
            <v>0.08</v>
          </cell>
          <cell r="G74">
            <v>14.08</v>
          </cell>
          <cell r="H74">
            <v>13.85</v>
          </cell>
          <cell r="I74">
            <v>0.78876800000000002</v>
          </cell>
          <cell r="J74">
            <v>362.84444444444443</v>
          </cell>
          <cell r="K74">
            <v>1.4197824000000001</v>
          </cell>
        </row>
        <row r="75">
          <cell r="A75">
            <v>18</v>
          </cell>
          <cell r="B75">
            <v>13.6</v>
          </cell>
          <cell r="C75">
            <v>2.2000000000000002</v>
          </cell>
          <cell r="E75">
            <v>0.08</v>
          </cell>
          <cell r="F75">
            <v>0.15</v>
          </cell>
          <cell r="G75">
            <v>13.75</v>
          </cell>
          <cell r="H75">
            <v>13.45</v>
          </cell>
          <cell r="I75">
            <v>0.85679924000000007</v>
          </cell>
          <cell r="J75">
            <v>385.77188711111114</v>
          </cell>
          <cell r="K75">
            <v>1.5422386320000001</v>
          </cell>
        </row>
        <row r="76">
          <cell r="A76">
            <v>18</v>
          </cell>
          <cell r="B76">
            <v>13</v>
          </cell>
          <cell r="C76">
            <v>2.5</v>
          </cell>
          <cell r="E76">
            <v>0.08</v>
          </cell>
          <cell r="F76">
            <v>0.15</v>
          </cell>
          <cell r="G76">
            <v>13.15</v>
          </cell>
          <cell r="H76">
            <v>12.85</v>
          </cell>
          <cell r="I76">
            <v>0.9551487500000001</v>
          </cell>
          <cell r="J76">
            <v>416.56788194444448</v>
          </cell>
          <cell r="K76">
            <v>1.7192677500000002</v>
          </cell>
        </row>
        <row r="77">
          <cell r="A77">
            <v>18</v>
          </cell>
          <cell r="B77">
            <v>12.4</v>
          </cell>
          <cell r="C77">
            <v>2.8</v>
          </cell>
          <cell r="E77">
            <v>0.08</v>
          </cell>
          <cell r="F77">
            <v>0.15</v>
          </cell>
          <cell r="G77">
            <v>12.55</v>
          </cell>
          <cell r="H77">
            <v>12.25</v>
          </cell>
          <cell r="I77">
            <v>1.04906144</v>
          </cell>
          <cell r="J77">
            <v>443.38251377777783</v>
          </cell>
          <cell r="K77">
            <v>1.8883105920000001</v>
          </cell>
        </row>
        <row r="78">
          <cell r="A78">
            <v>18</v>
          </cell>
          <cell r="B78">
            <v>12</v>
          </cell>
          <cell r="C78">
            <v>3</v>
          </cell>
          <cell r="E78">
            <v>0.08</v>
          </cell>
          <cell r="F78">
            <v>0.15</v>
          </cell>
          <cell r="G78">
            <v>12.15</v>
          </cell>
          <cell r="H78">
            <v>11.85</v>
          </cell>
          <cell r="I78">
            <v>1.109205</v>
          </cell>
          <cell r="J78">
            <v>459.22500000000008</v>
          </cell>
          <cell r="K78">
            <v>1.996569</v>
          </cell>
        </row>
        <row r="79">
          <cell r="A79">
            <v>18</v>
          </cell>
          <cell r="B79">
            <v>11</v>
          </cell>
          <cell r="C79">
            <v>3.5</v>
          </cell>
          <cell r="E79">
            <v>0.08</v>
          </cell>
          <cell r="F79">
            <v>0.15</v>
          </cell>
          <cell r="G79">
            <v>11.15</v>
          </cell>
          <cell r="H79">
            <v>10.92</v>
          </cell>
          <cell r="I79">
            <v>1.2509367500000002</v>
          </cell>
          <cell r="J79">
            <v>492.45121527777781</v>
          </cell>
          <cell r="K79">
            <v>2.2516861500000003</v>
          </cell>
        </row>
        <row r="80">
          <cell r="A80">
            <v>20</v>
          </cell>
          <cell r="B80">
            <v>19</v>
          </cell>
          <cell r="C80">
            <v>0.5</v>
          </cell>
          <cell r="E80">
            <v>0.08</v>
          </cell>
          <cell r="F80">
            <v>0.08</v>
          </cell>
          <cell r="G80">
            <v>19.079999999999998</v>
          </cell>
          <cell r="H80">
            <v>18.920000000000002</v>
          </cell>
          <cell r="I80">
            <v>0.24032775000000001</v>
          </cell>
          <cell r="J80">
            <v>145.61259375</v>
          </cell>
          <cell r="K80">
            <v>0.43258995</v>
          </cell>
        </row>
        <row r="81">
          <cell r="A81">
            <v>20</v>
          </cell>
          <cell r="B81">
            <v>18.399999999999999</v>
          </cell>
          <cell r="C81">
            <v>0.8</v>
          </cell>
          <cell r="E81">
            <v>0.08</v>
          </cell>
          <cell r="F81">
            <v>0.08</v>
          </cell>
          <cell r="G81">
            <v>18.479999999999997</v>
          </cell>
          <cell r="H81">
            <v>18.32</v>
          </cell>
          <cell r="I81">
            <v>0.37860864000000033</v>
          </cell>
          <cell r="J81">
            <v>222.63152640000021</v>
          </cell>
          <cell r="K81">
            <v>0.68149555200000056</v>
          </cell>
        </row>
        <row r="82">
          <cell r="A82">
            <v>20</v>
          </cell>
          <cell r="B82">
            <v>18</v>
          </cell>
          <cell r="C82">
            <v>1</v>
          </cell>
          <cell r="E82">
            <v>0.08</v>
          </cell>
          <cell r="F82">
            <v>0.08</v>
          </cell>
          <cell r="G82">
            <v>18.079999999999998</v>
          </cell>
          <cell r="H82">
            <v>17.920000000000002</v>
          </cell>
          <cell r="I82">
            <v>0.468331</v>
          </cell>
          <cell r="J82">
            <v>269.9615</v>
          </cell>
          <cell r="K82">
            <v>0.84299579999999996</v>
          </cell>
        </row>
        <row r="83">
          <cell r="A83">
            <v>20</v>
          </cell>
          <cell r="B83">
            <v>17.600000000000001</v>
          </cell>
          <cell r="C83">
            <v>1.2</v>
          </cell>
          <cell r="E83">
            <v>0.08</v>
          </cell>
          <cell r="F83">
            <v>0.08</v>
          </cell>
          <cell r="G83">
            <v>17.68</v>
          </cell>
          <cell r="H83">
            <v>17.520000000000003</v>
          </cell>
          <cell r="I83">
            <v>0.5560814399999997</v>
          </cell>
          <cell r="J83">
            <v>314.23914239999988</v>
          </cell>
          <cell r="K83">
            <v>1.0009465919999996</v>
          </cell>
        </row>
        <row r="84">
          <cell r="A84">
            <v>20</v>
          </cell>
          <cell r="B84">
            <v>17</v>
          </cell>
          <cell r="C84">
            <v>1.5</v>
          </cell>
          <cell r="E84">
            <v>0.08</v>
          </cell>
          <cell r="F84">
            <v>0.08</v>
          </cell>
          <cell r="G84">
            <v>17.079999999999998</v>
          </cell>
          <cell r="H84">
            <v>16.920000000000002</v>
          </cell>
          <cell r="I84">
            <v>0.68400975000000008</v>
          </cell>
          <cell r="J84">
            <v>375.22509375000004</v>
          </cell>
          <cell r="K84">
            <v>1.2312175500000002</v>
          </cell>
        </row>
        <row r="85">
          <cell r="A85">
            <v>20</v>
          </cell>
          <cell r="B85">
            <v>16.399999999999999</v>
          </cell>
          <cell r="C85">
            <v>1.8</v>
          </cell>
          <cell r="E85">
            <v>0.08</v>
          </cell>
          <cell r="F85">
            <v>0.08</v>
          </cell>
          <cell r="G85">
            <v>16.479999999999997</v>
          </cell>
          <cell r="H85">
            <v>16.32</v>
          </cell>
          <cell r="I85">
            <v>0.80750124000000012</v>
          </cell>
          <cell r="J85">
            <v>430.08441840000006</v>
          </cell>
          <cell r="K85">
            <v>1.4535022320000002</v>
          </cell>
        </row>
        <row r="86">
          <cell r="A86">
            <v>20</v>
          </cell>
          <cell r="B86">
            <v>16</v>
          </cell>
          <cell r="C86">
            <v>2</v>
          </cell>
          <cell r="E86">
            <v>0.08</v>
          </cell>
          <cell r="F86">
            <v>0.08</v>
          </cell>
          <cell r="G86">
            <v>16.079999999999998</v>
          </cell>
          <cell r="H86">
            <v>15.85</v>
          </cell>
          <cell r="I86">
            <v>0.88736400000000004</v>
          </cell>
          <cell r="J86">
            <v>463.46400000000006</v>
          </cell>
          <cell r="K86">
            <v>1.5972552000000002</v>
          </cell>
        </row>
        <row r="87">
          <cell r="A87">
            <v>20</v>
          </cell>
          <cell r="B87">
            <v>15.6</v>
          </cell>
          <cell r="C87">
            <v>2.2000000000000002</v>
          </cell>
          <cell r="E87">
            <v>0.08</v>
          </cell>
          <cell r="F87">
            <v>0.15</v>
          </cell>
          <cell r="G87">
            <v>15.75</v>
          </cell>
          <cell r="H87">
            <v>15.45</v>
          </cell>
          <cell r="I87">
            <v>0.96525484000000006</v>
          </cell>
          <cell r="J87">
            <v>494.43181040000007</v>
          </cell>
          <cell r="K87">
            <v>1.7374587120000002</v>
          </cell>
        </row>
        <row r="88">
          <cell r="A88">
            <v>20</v>
          </cell>
          <cell r="B88">
            <v>15</v>
          </cell>
          <cell r="C88">
            <v>2.5</v>
          </cell>
          <cell r="E88">
            <v>0.08</v>
          </cell>
          <cell r="F88">
            <v>0.15</v>
          </cell>
          <cell r="G88">
            <v>15.15</v>
          </cell>
          <cell r="H88">
            <v>14.85</v>
          </cell>
          <cell r="I88">
            <v>1.07839375</v>
          </cell>
          <cell r="J88">
            <v>536.62109375</v>
          </cell>
          <cell r="K88">
            <v>1.9411087500000002</v>
          </cell>
        </row>
        <row r="89">
          <cell r="A89">
            <v>20</v>
          </cell>
          <cell r="B89">
            <v>14.4</v>
          </cell>
          <cell r="C89">
            <v>2.8</v>
          </cell>
          <cell r="E89">
            <v>0.08</v>
          </cell>
          <cell r="F89">
            <v>0.15</v>
          </cell>
          <cell r="G89">
            <v>14.55</v>
          </cell>
          <cell r="H89">
            <v>14.25</v>
          </cell>
          <cell r="I89">
            <v>1.18709584</v>
          </cell>
          <cell r="J89">
            <v>574.04023040000004</v>
          </cell>
          <cell r="K89">
            <v>2.1367725120000003</v>
          </cell>
        </row>
        <row r="90">
          <cell r="A90">
            <v>20</v>
          </cell>
          <cell r="B90">
            <v>14</v>
          </cell>
          <cell r="C90">
            <v>3</v>
          </cell>
          <cell r="E90">
            <v>0.08</v>
          </cell>
          <cell r="F90">
            <v>0.15</v>
          </cell>
          <cell r="G90">
            <v>14.15</v>
          </cell>
          <cell r="H90">
            <v>13.85</v>
          </cell>
          <cell r="I90">
            <v>1.2570990000000002</v>
          </cell>
          <cell r="J90">
            <v>596.52150000000006</v>
          </cell>
          <cell r="K90">
            <v>2.2627782000000005</v>
          </cell>
        </row>
        <row r="91">
          <cell r="A91">
            <v>20</v>
          </cell>
          <cell r="B91">
            <v>13</v>
          </cell>
          <cell r="C91">
            <v>3.5</v>
          </cell>
          <cell r="E91">
            <v>0.08</v>
          </cell>
          <cell r="F91">
            <v>0.15</v>
          </cell>
          <cell r="G91">
            <v>13.15</v>
          </cell>
          <cell r="H91">
            <v>12.85</v>
          </cell>
          <cell r="I91">
            <v>1.42347975</v>
          </cell>
          <cell r="J91">
            <v>644.87259375000008</v>
          </cell>
          <cell r="K91">
            <v>2.5622635499999999</v>
          </cell>
        </row>
        <row r="92">
          <cell r="A92">
            <v>20</v>
          </cell>
          <cell r="B92">
            <v>12</v>
          </cell>
          <cell r="C92">
            <v>4</v>
          </cell>
          <cell r="E92">
            <v>0.08</v>
          </cell>
          <cell r="F92">
            <v>0.15</v>
          </cell>
          <cell r="G92">
            <v>12.15</v>
          </cell>
          <cell r="H92">
            <v>11.92</v>
          </cell>
          <cell r="I92">
            <v>1.577536</v>
          </cell>
          <cell r="J92">
            <v>683.26400000000001</v>
          </cell>
          <cell r="K92">
            <v>2.8395648000000002</v>
          </cell>
        </row>
        <row r="93">
          <cell r="A93">
            <v>22</v>
          </cell>
          <cell r="B93">
            <v>21</v>
          </cell>
          <cell r="C93">
            <v>0.5</v>
          </cell>
          <cell r="E93">
            <v>0.08</v>
          </cell>
          <cell r="F93">
            <v>0.08</v>
          </cell>
          <cell r="G93">
            <v>21.08</v>
          </cell>
          <cell r="H93">
            <v>20.92</v>
          </cell>
          <cell r="I93">
            <v>0.26497674999999998</v>
          </cell>
          <cell r="J93">
            <v>177.40553977272728</v>
          </cell>
          <cell r="K93">
            <v>0.47695814999999997</v>
          </cell>
        </row>
        <row r="94">
          <cell r="A94">
            <v>22</v>
          </cell>
          <cell r="B94">
            <v>20.399999999999999</v>
          </cell>
          <cell r="C94">
            <v>0.8</v>
          </cell>
          <cell r="E94">
            <v>0.08</v>
          </cell>
          <cell r="F94">
            <v>0.08</v>
          </cell>
          <cell r="G94">
            <v>20.479999999999997</v>
          </cell>
          <cell r="H94">
            <v>20.32</v>
          </cell>
          <cell r="I94">
            <v>0.41804704000000015</v>
          </cell>
          <cell r="J94">
            <v>272.37204945454562</v>
          </cell>
          <cell r="K94">
            <v>0.75248467200000024</v>
          </cell>
        </row>
        <row r="95">
          <cell r="A95">
            <v>22</v>
          </cell>
          <cell r="B95">
            <v>20</v>
          </cell>
          <cell r="C95">
            <v>1</v>
          </cell>
          <cell r="E95">
            <v>0.08</v>
          </cell>
          <cell r="F95">
            <v>0.08</v>
          </cell>
          <cell r="G95">
            <v>20.079999999999998</v>
          </cell>
          <cell r="H95">
            <v>19.920000000000002</v>
          </cell>
          <cell r="I95">
            <v>0.51762899999999989</v>
          </cell>
          <cell r="J95">
            <v>331.1986363636363</v>
          </cell>
          <cell r="K95">
            <v>0.93173219999999979</v>
          </cell>
        </row>
        <row r="96">
          <cell r="A96">
            <v>22</v>
          </cell>
          <cell r="B96">
            <v>19.600000000000001</v>
          </cell>
          <cell r="C96">
            <v>1.2</v>
          </cell>
          <cell r="E96">
            <v>0.08</v>
          </cell>
          <cell r="F96">
            <v>0.08</v>
          </cell>
          <cell r="G96">
            <v>19.68</v>
          </cell>
          <cell r="H96">
            <v>19.520000000000003</v>
          </cell>
          <cell r="I96">
            <v>0.61523903999999952</v>
          </cell>
          <cell r="J96">
            <v>386.59954036363615</v>
          </cell>
          <cell r="K96">
            <v>1.1074302719999991</v>
          </cell>
        </row>
        <row r="97">
          <cell r="A97">
            <v>22</v>
          </cell>
          <cell r="B97">
            <v>19</v>
          </cell>
          <cell r="C97">
            <v>1.5</v>
          </cell>
          <cell r="E97">
            <v>0.08</v>
          </cell>
          <cell r="F97">
            <v>0.08</v>
          </cell>
          <cell r="G97">
            <v>19.079999999999998</v>
          </cell>
          <cell r="H97">
            <v>18.920000000000002</v>
          </cell>
          <cell r="I97">
            <v>0.75795675000000007</v>
          </cell>
          <cell r="J97">
            <v>463.57372159090914</v>
          </cell>
          <cell r="K97">
            <v>1.3643221500000002</v>
          </cell>
        </row>
        <row r="98">
          <cell r="A98">
            <v>22</v>
          </cell>
          <cell r="B98">
            <v>18.399999999999999</v>
          </cell>
          <cell r="C98">
            <v>1.8</v>
          </cell>
          <cell r="E98">
            <v>0.08</v>
          </cell>
          <cell r="F98">
            <v>0.08</v>
          </cell>
          <cell r="G98">
            <v>18.479999999999997</v>
          </cell>
          <cell r="H98">
            <v>18.32</v>
          </cell>
          <cell r="I98">
            <v>0.89623764000000028</v>
          </cell>
          <cell r="J98">
            <v>533.59093309090929</v>
          </cell>
          <cell r="K98">
            <v>1.6132277520000005</v>
          </cell>
        </row>
        <row r="99">
          <cell r="A99">
            <v>22</v>
          </cell>
          <cell r="B99">
            <v>18</v>
          </cell>
          <cell r="C99">
            <v>2</v>
          </cell>
          <cell r="E99">
            <v>0.08</v>
          </cell>
          <cell r="F99">
            <v>0.08</v>
          </cell>
          <cell r="G99">
            <v>18.079999999999998</v>
          </cell>
          <cell r="H99">
            <v>17.920000000000002</v>
          </cell>
          <cell r="I99">
            <v>0.98596000000000006</v>
          </cell>
          <cell r="J99">
            <v>576.61818181818194</v>
          </cell>
          <cell r="K99">
            <v>1.7747280000000001</v>
          </cell>
        </row>
        <row r="100">
          <cell r="A100">
            <v>22</v>
          </cell>
          <cell r="B100">
            <v>17.600000000000001</v>
          </cell>
          <cell r="C100">
            <v>2.2000000000000002</v>
          </cell>
          <cell r="E100">
            <v>0.08</v>
          </cell>
          <cell r="F100">
            <v>0.08</v>
          </cell>
          <cell r="G100">
            <v>17.68</v>
          </cell>
          <cell r="H100">
            <v>17.450000000000003</v>
          </cell>
          <cell r="I100">
            <v>1.0737104399999999</v>
          </cell>
          <cell r="J100">
            <v>616.87058400000001</v>
          </cell>
          <cell r="K100">
            <v>1.9326787919999999</v>
          </cell>
        </row>
        <row r="101">
          <cell r="A101">
            <v>22</v>
          </cell>
          <cell r="B101">
            <v>17</v>
          </cell>
          <cell r="C101">
            <v>2.5</v>
          </cell>
          <cell r="E101">
            <v>0.08</v>
          </cell>
          <cell r="F101">
            <v>0.15</v>
          </cell>
          <cell r="G101">
            <v>17.149999999999999</v>
          </cell>
          <cell r="H101">
            <v>16.850000000000001</v>
          </cell>
          <cell r="I101">
            <v>1.2016387500000001</v>
          </cell>
          <cell r="J101">
            <v>672.31235795454552</v>
          </cell>
          <cell r="K101">
            <v>2.1629497500000001</v>
          </cell>
        </row>
        <row r="102">
          <cell r="A102">
            <v>22</v>
          </cell>
          <cell r="B102">
            <v>16.399999999999999</v>
          </cell>
          <cell r="C102">
            <v>2.8</v>
          </cell>
          <cell r="E102">
            <v>0.08</v>
          </cell>
          <cell r="F102">
            <v>0.15</v>
          </cell>
          <cell r="G102">
            <v>16.549999999999997</v>
          </cell>
          <cell r="H102">
            <v>16.25</v>
          </cell>
          <cell r="I102">
            <v>1.3251302400000002</v>
          </cell>
          <cell r="J102">
            <v>722.18447127272725</v>
          </cell>
          <cell r="K102">
            <v>2.3852344320000003</v>
          </cell>
        </row>
        <row r="103">
          <cell r="A103">
            <v>22</v>
          </cell>
          <cell r="B103">
            <v>16</v>
          </cell>
          <cell r="C103">
            <v>3</v>
          </cell>
          <cell r="E103">
            <v>0.08</v>
          </cell>
          <cell r="F103">
            <v>0.15</v>
          </cell>
          <cell r="G103">
            <v>16.149999999999999</v>
          </cell>
          <cell r="H103">
            <v>15.85</v>
          </cell>
          <cell r="I103">
            <v>1.4049930000000002</v>
          </cell>
          <cell r="J103">
            <v>752.52954545454554</v>
          </cell>
          <cell r="K103">
            <v>2.5289874000000006</v>
          </cell>
        </row>
        <row r="104">
          <cell r="A104">
            <v>22</v>
          </cell>
          <cell r="B104">
            <v>15</v>
          </cell>
          <cell r="C104">
            <v>3.5</v>
          </cell>
          <cell r="E104">
            <v>0.08</v>
          </cell>
          <cell r="F104">
            <v>0.15</v>
          </cell>
          <cell r="G104">
            <v>15.15</v>
          </cell>
          <cell r="H104">
            <v>14.85</v>
          </cell>
          <cell r="I104">
            <v>1.5960227499999999</v>
          </cell>
          <cell r="J104">
            <v>819.03599431818179</v>
          </cell>
          <cell r="K104">
            <v>2.8728409500000001</v>
          </cell>
        </row>
        <row r="105">
          <cell r="A105">
            <v>22</v>
          </cell>
          <cell r="B105">
            <v>14</v>
          </cell>
          <cell r="C105">
            <v>4</v>
          </cell>
          <cell r="E105">
            <v>0.08</v>
          </cell>
          <cell r="F105">
            <v>0.15</v>
          </cell>
          <cell r="G105">
            <v>14.15</v>
          </cell>
          <cell r="H105">
            <v>13.92</v>
          </cell>
          <cell r="I105">
            <v>1.7747280000000001</v>
          </cell>
          <cell r="J105">
            <v>873.4909090909091</v>
          </cell>
          <cell r="K105">
            <v>3.1945104000000004</v>
          </cell>
        </row>
        <row r="106">
          <cell r="A106">
            <v>25</v>
          </cell>
          <cell r="B106">
            <v>24</v>
          </cell>
          <cell r="C106">
            <v>0.5</v>
          </cell>
          <cell r="E106">
            <v>0.08</v>
          </cell>
          <cell r="F106">
            <v>0.08</v>
          </cell>
          <cell r="G106">
            <v>24.08</v>
          </cell>
          <cell r="H106">
            <v>23.92</v>
          </cell>
          <cell r="I106">
            <v>0.30195025000000003</v>
          </cell>
          <cell r="J106">
            <v>230.98232499999997</v>
          </cell>
          <cell r="K106">
            <v>0.54351045000000009</v>
          </cell>
        </row>
        <row r="107">
          <cell r="A107">
            <v>25</v>
          </cell>
          <cell r="B107">
            <v>23.4</v>
          </cell>
          <cell r="C107">
            <v>0.8</v>
          </cell>
          <cell r="E107">
            <v>0.08</v>
          </cell>
          <cell r="F107">
            <v>0.08</v>
          </cell>
          <cell r="G107">
            <v>23.479999999999997</v>
          </cell>
          <cell r="H107">
            <v>23.32</v>
          </cell>
          <cell r="I107">
            <v>0.4772046400000004</v>
          </cell>
          <cell r="J107">
            <v>356.40195712000025</v>
          </cell>
          <cell r="K107">
            <v>0.85896835200000077</v>
          </cell>
        </row>
        <row r="108">
          <cell r="A108">
            <v>25</v>
          </cell>
          <cell r="B108">
            <v>23</v>
          </cell>
          <cell r="C108">
            <v>1</v>
          </cell>
          <cell r="E108">
            <v>0.08</v>
          </cell>
          <cell r="F108">
            <v>0.08</v>
          </cell>
          <cell r="G108">
            <v>23.08</v>
          </cell>
          <cell r="H108">
            <v>22.92</v>
          </cell>
          <cell r="I108">
            <v>0.59157599999999999</v>
          </cell>
          <cell r="J108">
            <v>434.8272</v>
          </cell>
          <cell r="K108">
            <v>1.0648367999999999</v>
          </cell>
        </row>
        <row r="109">
          <cell r="A109">
            <v>25</v>
          </cell>
          <cell r="B109">
            <v>22.6</v>
          </cell>
          <cell r="C109">
            <v>1.2</v>
          </cell>
          <cell r="E109">
            <v>0.08</v>
          </cell>
          <cell r="F109">
            <v>0.08</v>
          </cell>
          <cell r="G109">
            <v>22.68</v>
          </cell>
          <cell r="H109">
            <v>22.520000000000003</v>
          </cell>
          <cell r="I109">
            <v>0.70397543999999967</v>
          </cell>
          <cell r="J109">
            <v>509.26569791999981</v>
          </cell>
          <cell r="K109">
            <v>1.2671557919999994</v>
          </cell>
        </row>
        <row r="110">
          <cell r="A110">
            <v>25</v>
          </cell>
          <cell r="B110">
            <v>22</v>
          </cell>
          <cell r="C110">
            <v>1.5</v>
          </cell>
          <cell r="E110">
            <v>0.08</v>
          </cell>
          <cell r="F110">
            <v>0.08</v>
          </cell>
          <cell r="G110">
            <v>22.08</v>
          </cell>
          <cell r="H110">
            <v>21.92</v>
          </cell>
          <cell r="I110">
            <v>0.86887725000000005</v>
          </cell>
          <cell r="J110">
            <v>613.74832500000014</v>
          </cell>
          <cell r="K110">
            <v>1.5639790500000001</v>
          </cell>
        </row>
        <row r="111">
          <cell r="A111">
            <v>25</v>
          </cell>
          <cell r="B111">
            <v>21.4</v>
          </cell>
          <cell r="C111">
            <v>1.8</v>
          </cell>
          <cell r="E111">
            <v>0.08</v>
          </cell>
          <cell r="F111">
            <v>0.08</v>
          </cell>
          <cell r="G111">
            <v>21.479999999999997</v>
          </cell>
          <cell r="H111">
            <v>21.32</v>
          </cell>
          <cell r="I111">
            <v>1.0293422400000005</v>
          </cell>
          <cell r="J111">
            <v>710.02323072000024</v>
          </cell>
          <cell r="K111">
            <v>1.8528160320000009</v>
          </cell>
        </row>
        <row r="112">
          <cell r="A112">
            <v>25</v>
          </cell>
          <cell r="B112">
            <v>21</v>
          </cell>
          <cell r="C112">
            <v>2</v>
          </cell>
          <cell r="E112">
            <v>0.08</v>
          </cell>
          <cell r="F112">
            <v>0.08</v>
          </cell>
          <cell r="G112">
            <v>21.08</v>
          </cell>
          <cell r="H112">
            <v>20.92</v>
          </cell>
          <cell r="I112">
            <v>1.1338540000000001</v>
          </cell>
          <cell r="J112">
            <v>769.86520000000007</v>
          </cell>
          <cell r="K112">
            <v>2.0409372000000001</v>
          </cell>
        </row>
        <row r="113">
          <cell r="A113">
            <v>25</v>
          </cell>
          <cell r="B113">
            <v>20.6</v>
          </cell>
          <cell r="C113">
            <v>2.2000000000000002</v>
          </cell>
          <cell r="E113">
            <v>0.08</v>
          </cell>
          <cell r="F113">
            <v>0.08</v>
          </cell>
          <cell r="G113">
            <v>20.68</v>
          </cell>
          <cell r="H113">
            <v>20.520000000000003</v>
          </cell>
          <cell r="I113">
            <v>1.2363938399999994</v>
          </cell>
          <cell r="J113">
            <v>826.38359231999959</v>
          </cell>
          <cell r="K113">
            <v>2.2255089119999991</v>
          </cell>
        </row>
        <row r="114">
          <cell r="A114">
            <v>25</v>
          </cell>
          <cell r="B114">
            <v>20</v>
          </cell>
          <cell r="C114">
            <v>2.5</v>
          </cell>
          <cell r="E114">
            <v>0.08</v>
          </cell>
          <cell r="F114">
            <v>0.08</v>
          </cell>
          <cell r="G114">
            <v>20.079999999999998</v>
          </cell>
          <cell r="H114">
            <v>19.850000000000001</v>
          </cell>
          <cell r="I114">
            <v>1.3865062499999998</v>
          </cell>
          <cell r="J114">
            <v>905.203125</v>
          </cell>
          <cell r="K114">
            <v>2.4957112499999998</v>
          </cell>
        </row>
        <row r="115">
          <cell r="A115">
            <v>25</v>
          </cell>
          <cell r="B115">
            <v>19.399999999999999</v>
          </cell>
          <cell r="C115">
            <v>2.8</v>
          </cell>
          <cell r="E115">
            <v>0.08</v>
          </cell>
          <cell r="F115">
            <v>0.15</v>
          </cell>
          <cell r="G115">
            <v>19.549999999999997</v>
          </cell>
          <cell r="H115">
            <v>19.25</v>
          </cell>
          <cell r="I115">
            <v>1.5321818400000002</v>
          </cell>
          <cell r="J115">
            <v>977.23924032000036</v>
          </cell>
          <cell r="K115">
            <v>2.7579273120000005</v>
          </cell>
        </row>
        <row r="116">
          <cell r="A116">
            <v>25</v>
          </cell>
          <cell r="B116">
            <v>19</v>
          </cell>
          <cell r="C116">
            <v>3</v>
          </cell>
          <cell r="E116">
            <v>0.08</v>
          </cell>
          <cell r="F116">
            <v>0.15</v>
          </cell>
          <cell r="G116">
            <v>19.149999999999999</v>
          </cell>
          <cell r="H116">
            <v>18.850000000000001</v>
          </cell>
          <cell r="I116">
            <v>1.6268340000000001</v>
          </cell>
          <cell r="J116">
            <v>1021.6932</v>
          </cell>
          <cell r="K116">
            <v>2.9283012000000004</v>
          </cell>
        </row>
        <row r="117">
          <cell r="A117">
            <v>25</v>
          </cell>
          <cell r="B117">
            <v>18</v>
          </cell>
          <cell r="C117">
            <v>3.5</v>
          </cell>
          <cell r="E117">
            <v>0.08</v>
          </cell>
          <cell r="F117">
            <v>0.15</v>
          </cell>
          <cell r="G117">
            <v>18.149999999999999</v>
          </cell>
          <cell r="H117">
            <v>17.850000000000001</v>
          </cell>
          <cell r="I117">
            <v>1.8548372499999999</v>
          </cell>
          <cell r="J117">
            <v>1121.1723250000002</v>
          </cell>
          <cell r="K117">
            <v>3.33870705</v>
          </cell>
        </row>
        <row r="118">
          <cell r="A118">
            <v>25</v>
          </cell>
          <cell r="B118">
            <v>17</v>
          </cell>
          <cell r="C118">
            <v>4</v>
          </cell>
          <cell r="E118">
            <v>0.08</v>
          </cell>
          <cell r="F118">
            <v>0.15</v>
          </cell>
          <cell r="G118">
            <v>17.149999999999999</v>
          </cell>
          <cell r="H118">
            <v>16.850000000000001</v>
          </cell>
          <cell r="I118">
            <v>2.0705159999999996</v>
          </cell>
          <cell r="J118">
            <v>1205.3832</v>
          </cell>
          <cell r="K118">
            <v>3.7269287999999992</v>
          </cell>
        </row>
        <row r="119">
          <cell r="A119">
            <v>25</v>
          </cell>
          <cell r="B119">
            <v>16</v>
          </cell>
          <cell r="C119">
            <v>4.5</v>
          </cell>
          <cell r="E119">
            <v>0.08</v>
          </cell>
          <cell r="F119">
            <v>0.15</v>
          </cell>
          <cell r="G119">
            <v>16.149999999999999</v>
          </cell>
          <cell r="H119">
            <v>15.92</v>
          </cell>
          <cell r="I119">
            <v>2.2738702499999999</v>
          </cell>
          <cell r="J119">
            <v>1275.9743250000001</v>
          </cell>
          <cell r="K119">
            <v>4.0929664499999996</v>
          </cell>
        </row>
        <row r="120">
          <cell r="A120">
            <v>26</v>
          </cell>
          <cell r="B120">
            <v>25</v>
          </cell>
          <cell r="C120">
            <v>0.5</v>
          </cell>
          <cell r="E120">
            <v>0.08</v>
          </cell>
          <cell r="F120">
            <v>0.08</v>
          </cell>
          <cell r="G120">
            <v>25.08</v>
          </cell>
          <cell r="H120">
            <v>24.92</v>
          </cell>
          <cell r="I120">
            <v>0.31427475000000005</v>
          </cell>
          <cell r="J120">
            <v>250.41122596153852</v>
          </cell>
          <cell r="K120">
            <v>0.56569455000000013</v>
          </cell>
        </row>
        <row r="121">
          <cell r="A121">
            <v>26</v>
          </cell>
          <cell r="B121">
            <v>24.4</v>
          </cell>
          <cell r="C121">
            <v>0.8</v>
          </cell>
          <cell r="E121">
            <v>0.08</v>
          </cell>
          <cell r="F121">
            <v>0.08</v>
          </cell>
          <cell r="G121">
            <v>24.479999999999997</v>
          </cell>
          <cell r="H121">
            <v>24.32</v>
          </cell>
          <cell r="I121">
            <v>0.49692384000000062</v>
          </cell>
          <cell r="J121">
            <v>386.92374646153888</v>
          </cell>
          <cell r="K121">
            <v>0.89446291200000116</v>
          </cell>
        </row>
        <row r="122">
          <cell r="A122">
            <v>26</v>
          </cell>
          <cell r="B122">
            <v>24</v>
          </cell>
          <cell r="C122">
            <v>1</v>
          </cell>
          <cell r="E122">
            <v>0.08</v>
          </cell>
          <cell r="F122">
            <v>0.08</v>
          </cell>
          <cell r="G122">
            <v>24.08</v>
          </cell>
          <cell r="H122">
            <v>23.92</v>
          </cell>
          <cell r="I122">
            <v>0.61622500000000002</v>
          </cell>
          <cell r="J122">
            <v>472.50961538461536</v>
          </cell>
          <cell r="K122">
            <v>1.109205</v>
          </cell>
        </row>
        <row r="123">
          <cell r="A123">
            <v>26</v>
          </cell>
          <cell r="B123">
            <v>23.6</v>
          </cell>
          <cell r="C123">
            <v>1.2</v>
          </cell>
          <cell r="E123">
            <v>0.08</v>
          </cell>
          <cell r="F123">
            <v>0.08</v>
          </cell>
          <cell r="G123">
            <v>23.68</v>
          </cell>
          <cell r="H123">
            <v>23.520000000000003</v>
          </cell>
          <cell r="I123">
            <v>0.73355423999999969</v>
          </cell>
          <cell r="J123">
            <v>553.92150646153846</v>
          </cell>
          <cell r="K123">
            <v>1.3203976319999995</v>
          </cell>
        </row>
        <row r="124">
          <cell r="A124">
            <v>26</v>
          </cell>
          <cell r="B124">
            <v>23</v>
          </cell>
          <cell r="C124">
            <v>1.5</v>
          </cell>
          <cell r="E124">
            <v>0.08</v>
          </cell>
          <cell r="F124">
            <v>0.08</v>
          </cell>
          <cell r="G124">
            <v>23.08</v>
          </cell>
          <cell r="H124">
            <v>22.92</v>
          </cell>
          <cell r="I124">
            <v>0.90585075000000004</v>
          </cell>
          <cell r="J124">
            <v>668.5143028846154</v>
          </cell>
          <cell r="K124">
            <v>1.63053135</v>
          </cell>
        </row>
        <row r="125">
          <cell r="A125">
            <v>26</v>
          </cell>
          <cell r="B125">
            <v>22.4</v>
          </cell>
          <cell r="C125">
            <v>1.8</v>
          </cell>
          <cell r="E125">
            <v>0.08</v>
          </cell>
          <cell r="F125">
            <v>0.08</v>
          </cell>
          <cell r="G125">
            <v>22.479999999999997</v>
          </cell>
          <cell r="H125">
            <v>22.32</v>
          </cell>
          <cell r="I125">
            <v>1.0737104400000006</v>
          </cell>
          <cell r="J125">
            <v>774.48138646153882</v>
          </cell>
          <cell r="K125">
            <v>1.932678792000001</v>
          </cell>
        </row>
        <row r="126">
          <cell r="A126">
            <v>26</v>
          </cell>
          <cell r="B126">
            <v>22</v>
          </cell>
          <cell r="C126">
            <v>2</v>
          </cell>
          <cell r="E126">
            <v>0.08</v>
          </cell>
          <cell r="F126">
            <v>0.08</v>
          </cell>
          <cell r="G126">
            <v>22.08</v>
          </cell>
          <cell r="H126">
            <v>21.92</v>
          </cell>
          <cell r="I126">
            <v>1.183152</v>
          </cell>
          <cell r="J126">
            <v>840.55384615384617</v>
          </cell>
          <cell r="K126">
            <v>2.1296735999999998</v>
          </cell>
        </row>
        <row r="127">
          <cell r="A127">
            <v>26</v>
          </cell>
          <cell r="B127">
            <v>21.6</v>
          </cell>
          <cell r="C127">
            <v>2.2000000000000002</v>
          </cell>
          <cell r="E127">
            <v>0.08</v>
          </cell>
          <cell r="F127">
            <v>0.08</v>
          </cell>
          <cell r="G127">
            <v>21.68</v>
          </cell>
          <cell r="H127">
            <v>21.520000000000003</v>
          </cell>
          <cell r="I127">
            <v>1.2906216399999997</v>
          </cell>
          <cell r="J127">
            <v>903.11897415384601</v>
          </cell>
          <cell r="K127">
            <v>2.3231189519999993</v>
          </cell>
        </row>
        <row r="128">
          <cell r="A128">
            <v>26</v>
          </cell>
          <cell r="B128">
            <v>21</v>
          </cell>
          <cell r="C128">
            <v>2.5</v>
          </cell>
          <cell r="E128">
            <v>0.08</v>
          </cell>
          <cell r="F128">
            <v>0.08</v>
          </cell>
          <cell r="G128">
            <v>21.08</v>
          </cell>
          <cell r="H128">
            <v>20.85</v>
          </cell>
          <cell r="I128">
            <v>1.44812875</v>
          </cell>
          <cell r="J128">
            <v>990.66622596153854</v>
          </cell>
          <cell r="K128">
            <v>2.60663175</v>
          </cell>
        </row>
        <row r="129">
          <cell r="A129">
            <v>26</v>
          </cell>
          <cell r="B129">
            <v>20.399999999999999</v>
          </cell>
          <cell r="C129">
            <v>2.8</v>
          </cell>
          <cell r="E129">
            <v>0.08</v>
          </cell>
          <cell r="F129">
            <v>0.15</v>
          </cell>
          <cell r="G129">
            <v>20.549999999999997</v>
          </cell>
          <cell r="H129">
            <v>20.25</v>
          </cell>
          <cell r="I129">
            <v>1.6011990400000002</v>
          </cell>
          <cell r="J129">
            <v>1071.0225033846157</v>
          </cell>
          <cell r="K129">
            <v>2.8821582720000003</v>
          </cell>
        </row>
        <row r="130">
          <cell r="A130">
            <v>26</v>
          </cell>
          <cell r="B130">
            <v>20</v>
          </cell>
          <cell r="C130">
            <v>3</v>
          </cell>
          <cell r="E130">
            <v>0.08</v>
          </cell>
          <cell r="F130">
            <v>0.15</v>
          </cell>
          <cell r="G130">
            <v>20.149999999999999</v>
          </cell>
          <cell r="H130">
            <v>19.850000000000001</v>
          </cell>
          <cell r="I130">
            <v>1.7007809999999999</v>
          </cell>
          <cell r="J130">
            <v>1120.7988461538464</v>
          </cell>
          <cell r="K130">
            <v>3.0614057999999997</v>
          </cell>
        </row>
        <row r="131">
          <cell r="A131">
            <v>26</v>
          </cell>
          <cell r="B131">
            <v>19</v>
          </cell>
          <cell r="C131">
            <v>3.5</v>
          </cell>
          <cell r="E131">
            <v>0.08</v>
          </cell>
          <cell r="F131">
            <v>0.15</v>
          </cell>
          <cell r="G131">
            <v>19.149999999999999</v>
          </cell>
          <cell r="H131">
            <v>18.850000000000001</v>
          </cell>
          <cell r="I131">
            <v>1.9411087499999999</v>
          </cell>
          <cell r="J131">
            <v>1232.8085336538461</v>
          </cell>
          <cell r="K131">
            <v>3.4939957499999998</v>
          </cell>
        </row>
        <row r="132">
          <cell r="A132">
            <v>26</v>
          </cell>
          <cell r="B132">
            <v>18</v>
          </cell>
          <cell r="C132">
            <v>4</v>
          </cell>
          <cell r="E132">
            <v>0.08</v>
          </cell>
          <cell r="F132">
            <v>0.15</v>
          </cell>
          <cell r="G132">
            <v>18.149999999999999</v>
          </cell>
          <cell r="H132">
            <v>17.850000000000001</v>
          </cell>
          <cell r="I132">
            <v>2.1691119999999997</v>
          </cell>
          <cell r="J132">
            <v>1328.4615384615386</v>
          </cell>
          <cell r="K132">
            <v>3.9044015999999995</v>
          </cell>
        </row>
        <row r="133">
          <cell r="A133">
            <v>26</v>
          </cell>
          <cell r="B133">
            <v>17</v>
          </cell>
          <cell r="C133">
            <v>4.5</v>
          </cell>
          <cell r="E133">
            <v>0.08</v>
          </cell>
          <cell r="F133">
            <v>0.15</v>
          </cell>
          <cell r="G133">
            <v>17.149999999999999</v>
          </cell>
          <cell r="H133">
            <v>16.920000000000002</v>
          </cell>
          <cell r="I133">
            <v>2.3847907500000001</v>
          </cell>
          <cell r="J133">
            <v>1409.4335336538461</v>
          </cell>
          <cell r="K133">
            <v>4.2926233500000004</v>
          </cell>
        </row>
        <row r="134">
          <cell r="A134">
            <v>28</v>
          </cell>
          <cell r="B134">
            <v>27</v>
          </cell>
          <cell r="C134">
            <v>0.5</v>
          </cell>
          <cell r="E134">
            <v>0.08</v>
          </cell>
          <cell r="F134">
            <v>0.08</v>
          </cell>
          <cell r="G134">
            <v>27.08</v>
          </cell>
          <cell r="H134">
            <v>26.92</v>
          </cell>
          <cell r="I134">
            <v>0.33892375000000002</v>
          </cell>
          <cell r="J134">
            <v>291.62399553571424</v>
          </cell>
          <cell r="K134">
            <v>0.6100627500000001</v>
          </cell>
        </row>
        <row r="135">
          <cell r="A135">
            <v>28</v>
          </cell>
          <cell r="B135">
            <v>26.4</v>
          </cell>
          <cell r="C135">
            <v>0.8</v>
          </cell>
          <cell r="E135">
            <v>0.08</v>
          </cell>
          <cell r="F135">
            <v>0.08</v>
          </cell>
          <cell r="G135">
            <v>26.479999999999997</v>
          </cell>
          <cell r="H135">
            <v>26.32</v>
          </cell>
          <cell r="I135">
            <v>0.53636224000000055</v>
          </cell>
          <cell r="J135">
            <v>451.73511314285759</v>
          </cell>
          <cell r="K135">
            <v>0.96545203200000096</v>
          </cell>
        </row>
        <row r="136">
          <cell r="A136">
            <v>28</v>
          </cell>
          <cell r="B136">
            <v>26</v>
          </cell>
          <cell r="C136">
            <v>1</v>
          </cell>
          <cell r="E136">
            <v>0.08</v>
          </cell>
          <cell r="F136">
            <v>0.08</v>
          </cell>
          <cell r="G136">
            <v>26.08</v>
          </cell>
          <cell r="H136">
            <v>25.92</v>
          </cell>
          <cell r="I136">
            <v>0.66552299999999998</v>
          </cell>
          <cell r="J136">
            <v>552.5839285714286</v>
          </cell>
          <cell r="K136">
            <v>1.1979413999999999</v>
          </cell>
        </row>
        <row r="137">
          <cell r="A137">
            <v>28</v>
          </cell>
          <cell r="B137">
            <v>25.6</v>
          </cell>
          <cell r="C137">
            <v>1.2</v>
          </cell>
          <cell r="E137">
            <v>0.08</v>
          </cell>
          <cell r="F137">
            <v>0.08</v>
          </cell>
          <cell r="G137">
            <v>25.68</v>
          </cell>
          <cell r="H137">
            <v>25.520000000000003</v>
          </cell>
          <cell r="I137">
            <v>0.79271183999999917</v>
          </cell>
          <cell r="J137">
            <v>648.88405028571367</v>
          </cell>
          <cell r="K137">
            <v>1.4268813119999986</v>
          </cell>
        </row>
        <row r="138">
          <cell r="A138">
            <v>28</v>
          </cell>
          <cell r="B138">
            <v>25</v>
          </cell>
          <cell r="C138">
            <v>1.5</v>
          </cell>
          <cell r="E138">
            <v>0.08</v>
          </cell>
          <cell r="F138">
            <v>0.08</v>
          </cell>
          <cell r="G138">
            <v>25.08</v>
          </cell>
          <cell r="H138">
            <v>24.92</v>
          </cell>
          <cell r="I138">
            <v>0.97979775000000002</v>
          </cell>
          <cell r="J138">
            <v>785.10863839285719</v>
          </cell>
          <cell r="K138">
            <v>1.7636359500000001</v>
          </cell>
        </row>
        <row r="139">
          <cell r="A139">
            <v>28</v>
          </cell>
          <cell r="B139">
            <v>24.4</v>
          </cell>
          <cell r="C139">
            <v>1.8</v>
          </cell>
          <cell r="E139">
            <v>0.08</v>
          </cell>
          <cell r="F139">
            <v>0.08</v>
          </cell>
          <cell r="G139">
            <v>24.479999999999997</v>
          </cell>
          <cell r="H139">
            <v>24.32</v>
          </cell>
          <cell r="I139">
            <v>1.1624468400000008</v>
          </cell>
          <cell r="J139">
            <v>911.87026457142906</v>
          </cell>
          <cell r="K139">
            <v>2.0924043120000015</v>
          </cell>
        </row>
        <row r="140">
          <cell r="A140">
            <v>28</v>
          </cell>
          <cell r="B140">
            <v>24</v>
          </cell>
          <cell r="C140">
            <v>2</v>
          </cell>
          <cell r="E140">
            <v>0.08</v>
          </cell>
          <cell r="F140">
            <v>0.08</v>
          </cell>
          <cell r="G140">
            <v>24.08</v>
          </cell>
          <cell r="H140">
            <v>23.92</v>
          </cell>
          <cell r="I140">
            <v>1.2817480000000001</v>
          </cell>
          <cell r="J140">
            <v>991.34285714285727</v>
          </cell>
          <cell r="K140">
            <v>2.3071464000000002</v>
          </cell>
        </row>
        <row r="141">
          <cell r="A141">
            <v>28</v>
          </cell>
          <cell r="B141">
            <v>23.6</v>
          </cell>
          <cell r="C141">
            <v>2.2000000000000002</v>
          </cell>
          <cell r="E141">
            <v>0.08</v>
          </cell>
          <cell r="F141">
            <v>0.08</v>
          </cell>
          <cell r="G141">
            <v>23.68</v>
          </cell>
          <cell r="H141">
            <v>23.520000000000003</v>
          </cell>
          <cell r="I141">
            <v>1.3990772399999998</v>
          </cell>
          <cell r="J141">
            <v>1066.9396131428571</v>
          </cell>
          <cell r="K141">
            <v>2.5183390319999996</v>
          </cell>
        </row>
        <row r="142">
          <cell r="A142">
            <v>28</v>
          </cell>
          <cell r="B142">
            <v>23</v>
          </cell>
          <cell r="C142">
            <v>2.5</v>
          </cell>
          <cell r="E142">
            <v>0.08</v>
          </cell>
          <cell r="F142">
            <v>0.08</v>
          </cell>
          <cell r="G142">
            <v>23.08</v>
          </cell>
          <cell r="H142">
            <v>22.92</v>
          </cell>
          <cell r="I142">
            <v>1.57137375</v>
          </cell>
          <cell r="J142">
            <v>1173.3472098214286</v>
          </cell>
          <cell r="K142">
            <v>2.82847275</v>
          </cell>
        </row>
        <row r="143">
          <cell r="A143">
            <v>28</v>
          </cell>
          <cell r="B143">
            <v>22.4</v>
          </cell>
          <cell r="C143">
            <v>2.8</v>
          </cell>
          <cell r="E143">
            <v>0.08</v>
          </cell>
          <cell r="F143">
            <v>0.08</v>
          </cell>
          <cell r="G143">
            <v>22.479999999999997</v>
          </cell>
          <cell r="H143">
            <v>22.25</v>
          </cell>
          <cell r="I143">
            <v>1.7392334400000005</v>
          </cell>
          <cell r="J143">
            <v>1271.7452160000005</v>
          </cell>
          <cell r="K143">
            <v>3.1306201920000007</v>
          </cell>
        </row>
        <row r="144">
          <cell r="A144">
            <v>28</v>
          </cell>
          <cell r="B144">
            <v>22</v>
          </cell>
          <cell r="C144">
            <v>3</v>
          </cell>
          <cell r="E144">
            <v>0.08</v>
          </cell>
          <cell r="F144">
            <v>0.15</v>
          </cell>
          <cell r="G144">
            <v>22.15</v>
          </cell>
          <cell r="H144">
            <v>21.85</v>
          </cell>
          <cell r="I144">
            <v>1.8486749999999998</v>
          </cell>
          <cell r="J144">
            <v>1333.0982142857142</v>
          </cell>
          <cell r="K144">
            <v>3.3276149999999998</v>
          </cell>
        </row>
        <row r="145">
          <cell r="A145">
            <v>28</v>
          </cell>
          <cell r="B145">
            <v>21</v>
          </cell>
          <cell r="C145">
            <v>3.5</v>
          </cell>
          <cell r="E145">
            <v>0.08</v>
          </cell>
          <cell r="F145">
            <v>0.15</v>
          </cell>
          <cell r="G145">
            <v>21.15</v>
          </cell>
          <cell r="H145">
            <v>20.85</v>
          </cell>
          <cell r="I145">
            <v>2.1136517499999998</v>
          </cell>
          <cell r="J145">
            <v>1472.4882812499998</v>
          </cell>
          <cell r="K145">
            <v>3.80457315</v>
          </cell>
        </row>
        <row r="146">
          <cell r="A146">
            <v>28</v>
          </cell>
          <cell r="B146">
            <v>20</v>
          </cell>
          <cell r="C146">
            <v>4</v>
          </cell>
          <cell r="E146">
            <v>0.08</v>
          </cell>
          <cell r="F146">
            <v>0.15</v>
          </cell>
          <cell r="G146">
            <v>20.149999999999999</v>
          </cell>
          <cell r="H146">
            <v>19.850000000000001</v>
          </cell>
          <cell r="I146">
            <v>2.366304</v>
          </cell>
          <cell r="J146">
            <v>1593.3257142857146</v>
          </cell>
          <cell r="K146">
            <v>4.2593471999999997</v>
          </cell>
        </row>
        <row r="147">
          <cell r="A147">
            <v>28</v>
          </cell>
          <cell r="B147">
            <v>19</v>
          </cell>
          <cell r="C147">
            <v>4.5</v>
          </cell>
          <cell r="E147">
            <v>0.08</v>
          </cell>
          <cell r="F147">
            <v>0.15</v>
          </cell>
          <cell r="G147">
            <v>19.149999999999999</v>
          </cell>
          <cell r="H147">
            <v>18.920000000000002</v>
          </cell>
          <cell r="I147">
            <v>2.60663175</v>
          </cell>
          <cell r="J147">
            <v>1697.334709821429</v>
          </cell>
          <cell r="K147">
            <v>4.6919371500000002</v>
          </cell>
        </row>
        <row r="148">
          <cell r="A148">
            <v>30</v>
          </cell>
          <cell r="B148">
            <v>29</v>
          </cell>
          <cell r="C148">
            <v>0.5</v>
          </cell>
          <cell r="E148">
            <v>0.08</v>
          </cell>
          <cell r="F148">
            <v>0.08</v>
          </cell>
          <cell r="G148">
            <v>29.08</v>
          </cell>
          <cell r="H148">
            <v>28.92</v>
          </cell>
          <cell r="I148">
            <v>0.36357275000000006</v>
          </cell>
          <cell r="J148">
            <v>335.97672916666676</v>
          </cell>
          <cell r="K148">
            <v>0.65443095000000007</v>
          </cell>
        </row>
        <row r="149">
          <cell r="A149">
            <v>30</v>
          </cell>
          <cell r="B149">
            <v>28.4</v>
          </cell>
          <cell r="C149">
            <v>0.8</v>
          </cell>
          <cell r="E149">
            <v>0.08</v>
          </cell>
          <cell r="F149">
            <v>0.08</v>
          </cell>
          <cell r="G149">
            <v>28.479999999999997</v>
          </cell>
          <cell r="H149">
            <v>28.32</v>
          </cell>
          <cell r="I149">
            <v>0.57580064000000042</v>
          </cell>
          <cell r="J149">
            <v>521.57024426666669</v>
          </cell>
          <cell r="K149">
            <v>1.0364411520000008</v>
          </cell>
        </row>
        <row r="150">
          <cell r="A150">
            <v>30</v>
          </cell>
          <cell r="B150">
            <v>28</v>
          </cell>
          <cell r="C150">
            <v>1</v>
          </cell>
          <cell r="E150">
            <v>0.08</v>
          </cell>
          <cell r="F150">
            <v>0.08</v>
          </cell>
          <cell r="G150">
            <v>28.08</v>
          </cell>
          <cell r="H150">
            <v>27.92</v>
          </cell>
          <cell r="I150">
            <v>0.71482100000000004</v>
          </cell>
          <cell r="J150">
            <v>638.9376666666667</v>
          </cell>
          <cell r="K150">
            <v>1.2866778000000001</v>
          </cell>
        </row>
        <row r="151">
          <cell r="A151">
            <v>30</v>
          </cell>
          <cell r="B151">
            <v>27.6</v>
          </cell>
          <cell r="C151">
            <v>1.2</v>
          </cell>
          <cell r="E151">
            <v>0.08</v>
          </cell>
          <cell r="F151">
            <v>0.08</v>
          </cell>
          <cell r="G151">
            <v>27.68</v>
          </cell>
          <cell r="H151">
            <v>27.520000000000003</v>
          </cell>
          <cell r="I151">
            <v>0.85186943999999942</v>
          </cell>
          <cell r="J151">
            <v>751.38140159999955</v>
          </cell>
          <cell r="K151">
            <v>1.533364991999999</v>
          </cell>
        </row>
        <row r="152">
          <cell r="A152">
            <v>30</v>
          </cell>
          <cell r="B152">
            <v>27</v>
          </cell>
          <cell r="C152">
            <v>1.5</v>
          </cell>
          <cell r="E152">
            <v>0.08</v>
          </cell>
          <cell r="F152">
            <v>0.08</v>
          </cell>
          <cell r="G152">
            <v>27.08</v>
          </cell>
          <cell r="H152">
            <v>26.92</v>
          </cell>
          <cell r="I152">
            <v>1.0537447500000001</v>
          </cell>
          <cell r="J152">
            <v>911.12006250000013</v>
          </cell>
          <cell r="K152">
            <v>1.8967405500000003</v>
          </cell>
        </row>
        <row r="153">
          <cell r="A153">
            <v>30</v>
          </cell>
          <cell r="B153">
            <v>26.4</v>
          </cell>
          <cell r="C153">
            <v>1.8</v>
          </cell>
          <cell r="E153">
            <v>0.08</v>
          </cell>
          <cell r="F153">
            <v>0.08</v>
          </cell>
          <cell r="G153">
            <v>26.479999999999997</v>
          </cell>
          <cell r="H153">
            <v>26.32</v>
          </cell>
          <cell r="I153">
            <v>1.2511832400000005</v>
          </cell>
          <cell r="J153">
            <v>1060.5571056000006</v>
          </cell>
          <cell r="K153">
            <v>2.2521298320000009</v>
          </cell>
        </row>
        <row r="154">
          <cell r="A154">
            <v>30</v>
          </cell>
          <cell r="B154">
            <v>26</v>
          </cell>
          <cell r="C154">
            <v>2</v>
          </cell>
          <cell r="E154">
            <v>0.08</v>
          </cell>
          <cell r="F154">
            <v>0.08</v>
          </cell>
          <cell r="G154">
            <v>26.08</v>
          </cell>
          <cell r="H154">
            <v>25.92</v>
          </cell>
          <cell r="I154">
            <v>1.380344</v>
          </cell>
          <cell r="J154">
            <v>1154.682666666667</v>
          </cell>
          <cell r="K154">
            <v>2.4846192</v>
          </cell>
        </row>
        <row r="155">
          <cell r="A155">
            <v>30</v>
          </cell>
          <cell r="B155">
            <v>25.6</v>
          </cell>
          <cell r="C155">
            <v>2.2000000000000002</v>
          </cell>
          <cell r="E155">
            <v>0.08</v>
          </cell>
          <cell r="F155">
            <v>0.08</v>
          </cell>
          <cell r="G155">
            <v>25.68</v>
          </cell>
          <cell r="H155">
            <v>25.520000000000003</v>
          </cell>
          <cell r="I155">
            <v>1.5075328399999992</v>
          </cell>
          <cell r="J155">
            <v>1244.5627802666661</v>
          </cell>
          <cell r="K155">
            <v>2.7135591119999987</v>
          </cell>
        </row>
        <row r="156">
          <cell r="A156">
            <v>30</v>
          </cell>
          <cell r="B156">
            <v>25</v>
          </cell>
          <cell r="C156">
            <v>2.5</v>
          </cell>
          <cell r="E156">
            <v>0.08</v>
          </cell>
          <cell r="F156">
            <v>0.08</v>
          </cell>
          <cell r="G156">
            <v>25.08</v>
          </cell>
          <cell r="H156">
            <v>24.92</v>
          </cell>
          <cell r="I156">
            <v>1.6946187499999998</v>
          </cell>
          <cell r="J156">
            <v>1371.7057291666667</v>
          </cell>
          <cell r="K156">
            <v>3.0503137499999999</v>
          </cell>
        </row>
        <row r="157">
          <cell r="A157">
            <v>30</v>
          </cell>
          <cell r="B157">
            <v>24.4</v>
          </cell>
          <cell r="C157">
            <v>2.8</v>
          </cell>
          <cell r="E157">
            <v>0.08</v>
          </cell>
          <cell r="F157">
            <v>0.08</v>
          </cell>
          <cell r="G157">
            <v>24.479999999999997</v>
          </cell>
          <cell r="H157">
            <v>24.25</v>
          </cell>
          <cell r="I157">
            <v>1.8772678400000007</v>
          </cell>
          <cell r="J157">
            <v>1490.016580266667</v>
          </cell>
          <cell r="K157">
            <v>3.3790821120000012</v>
          </cell>
        </row>
        <row r="158">
          <cell r="A158">
            <v>30</v>
          </cell>
          <cell r="B158">
            <v>24</v>
          </cell>
          <cell r="C158">
            <v>3</v>
          </cell>
          <cell r="E158">
            <v>0.08</v>
          </cell>
          <cell r="F158">
            <v>0.15</v>
          </cell>
          <cell r="G158">
            <v>24.15</v>
          </cell>
          <cell r="H158">
            <v>23.85</v>
          </cell>
          <cell r="I158">
            <v>1.996569</v>
          </cell>
          <cell r="J158">
            <v>1564.191</v>
          </cell>
          <cell r="K158">
            <v>3.5938242000000002</v>
          </cell>
        </row>
        <row r="159">
          <cell r="A159">
            <v>30</v>
          </cell>
          <cell r="B159">
            <v>23</v>
          </cell>
          <cell r="C159">
            <v>3.5</v>
          </cell>
          <cell r="E159">
            <v>0.08</v>
          </cell>
          <cell r="F159">
            <v>0.15</v>
          </cell>
          <cell r="G159">
            <v>23.15</v>
          </cell>
          <cell r="H159">
            <v>22.85</v>
          </cell>
          <cell r="I159">
            <v>2.2861947499999999</v>
          </cell>
          <cell r="J159">
            <v>1734.0617291666665</v>
          </cell>
          <cell r="K159">
            <v>4.1151505500000001</v>
          </cell>
        </row>
        <row r="160">
          <cell r="A160">
            <v>30</v>
          </cell>
          <cell r="B160">
            <v>22</v>
          </cell>
          <cell r="C160">
            <v>4</v>
          </cell>
          <cell r="E160">
            <v>0.08</v>
          </cell>
          <cell r="F160">
            <v>0.15</v>
          </cell>
          <cell r="G160">
            <v>22.15</v>
          </cell>
          <cell r="H160">
            <v>21.85</v>
          </cell>
          <cell r="I160">
            <v>2.5634960000000002</v>
          </cell>
          <cell r="J160">
            <v>1883.1626666666668</v>
          </cell>
          <cell r="K160">
            <v>4.6142928000000003</v>
          </cell>
        </row>
        <row r="161">
          <cell r="A161">
            <v>30</v>
          </cell>
          <cell r="B161">
            <v>21</v>
          </cell>
          <cell r="C161">
            <v>4.5</v>
          </cell>
          <cell r="E161">
            <v>0.08</v>
          </cell>
          <cell r="F161">
            <v>0.15</v>
          </cell>
          <cell r="G161">
            <v>21.15</v>
          </cell>
          <cell r="H161">
            <v>20.85</v>
          </cell>
          <cell r="I161">
            <v>2.82847275</v>
          </cell>
          <cell r="J161">
            <v>2013.2600625000002</v>
          </cell>
          <cell r="K161">
            <v>5.0912509500000001</v>
          </cell>
        </row>
        <row r="162">
          <cell r="A162">
            <v>30</v>
          </cell>
          <cell r="B162">
            <v>20</v>
          </cell>
          <cell r="C162">
            <v>5</v>
          </cell>
          <cell r="E162">
            <v>0.08</v>
          </cell>
          <cell r="F162">
            <v>0.15</v>
          </cell>
          <cell r="G162">
            <v>20.149999999999999</v>
          </cell>
          <cell r="H162">
            <v>19.850000000000001</v>
          </cell>
          <cell r="I162">
            <v>3.0811250000000001</v>
          </cell>
          <cell r="J162">
            <v>2126.0416666666665</v>
          </cell>
          <cell r="K162">
            <v>5.5460250000000002</v>
          </cell>
        </row>
        <row r="163">
          <cell r="A163">
            <v>32</v>
          </cell>
          <cell r="B163">
            <v>31</v>
          </cell>
          <cell r="C163">
            <v>0.5</v>
          </cell>
          <cell r="E163">
            <v>0.15</v>
          </cell>
          <cell r="F163">
            <v>0.15</v>
          </cell>
          <cell r="G163">
            <v>31.15</v>
          </cell>
          <cell r="H163">
            <v>30.85</v>
          </cell>
          <cell r="I163">
            <v>0.38822175000000003</v>
          </cell>
          <cell r="J163">
            <v>383.46943359375007</v>
          </cell>
          <cell r="K163">
            <v>0.69879915000000004</v>
          </cell>
        </row>
        <row r="164">
          <cell r="A164">
            <v>32</v>
          </cell>
          <cell r="B164">
            <v>30.4</v>
          </cell>
          <cell r="C164">
            <v>0.8</v>
          </cell>
          <cell r="E164">
            <v>0.15</v>
          </cell>
          <cell r="F164">
            <v>0.15</v>
          </cell>
          <cell r="G164">
            <v>30.549999999999997</v>
          </cell>
          <cell r="H164">
            <v>30.25</v>
          </cell>
          <cell r="I164">
            <v>0.61523904000000018</v>
          </cell>
          <cell r="J164">
            <v>596.42918400000008</v>
          </cell>
          <cell r="K164">
            <v>1.1074302720000004</v>
          </cell>
        </row>
        <row r="165">
          <cell r="A165">
            <v>32</v>
          </cell>
          <cell r="B165">
            <v>30</v>
          </cell>
          <cell r="C165">
            <v>1</v>
          </cell>
          <cell r="E165">
            <v>0.15</v>
          </cell>
          <cell r="F165">
            <v>0.15</v>
          </cell>
          <cell r="G165">
            <v>30.15</v>
          </cell>
          <cell r="H165">
            <v>29.85</v>
          </cell>
          <cell r="I165">
            <v>0.76411899999999999</v>
          </cell>
          <cell r="J165">
            <v>731.57093750000001</v>
          </cell>
          <cell r="K165">
            <v>1.3754142</v>
          </cell>
        </row>
        <row r="166">
          <cell r="A166">
            <v>32</v>
          </cell>
          <cell r="B166">
            <v>29.6</v>
          </cell>
          <cell r="C166">
            <v>1.2</v>
          </cell>
          <cell r="E166">
            <v>0.15</v>
          </cell>
          <cell r="F166">
            <v>0.15</v>
          </cell>
          <cell r="G166">
            <v>29.75</v>
          </cell>
          <cell r="H166">
            <v>29.450000000000003</v>
          </cell>
          <cell r="I166">
            <v>0.91102703999999946</v>
          </cell>
          <cell r="J166">
            <v>861.41378399999962</v>
          </cell>
          <cell r="K166">
            <v>1.639848671999999</v>
          </cell>
        </row>
        <row r="167">
          <cell r="A167">
            <v>32</v>
          </cell>
          <cell r="B167">
            <v>29</v>
          </cell>
          <cell r="C167">
            <v>1.5</v>
          </cell>
          <cell r="E167">
            <v>0.15</v>
          </cell>
          <cell r="F167">
            <v>0.15</v>
          </cell>
          <cell r="G167">
            <v>29.15</v>
          </cell>
          <cell r="H167">
            <v>28.85</v>
          </cell>
          <cell r="I167">
            <v>1.1276917499999999</v>
          </cell>
          <cell r="J167">
            <v>1046.54912109375</v>
          </cell>
          <cell r="K167">
            <v>2.0298451499999999</v>
          </cell>
        </row>
        <row r="168">
          <cell r="A168">
            <v>32</v>
          </cell>
          <cell r="B168">
            <v>28.4</v>
          </cell>
          <cell r="C168">
            <v>1.8</v>
          </cell>
          <cell r="E168">
            <v>0.15</v>
          </cell>
          <cell r="F168">
            <v>0.15</v>
          </cell>
          <cell r="G168">
            <v>28.549999999999997</v>
          </cell>
          <cell r="H168">
            <v>28.25</v>
          </cell>
          <cell r="I168">
            <v>1.3399196400000002</v>
          </cell>
          <cell r="J168">
            <v>1220.5430415000001</v>
          </cell>
          <cell r="K168">
            <v>2.4118553520000003</v>
          </cell>
        </row>
        <row r="169">
          <cell r="A169">
            <v>32</v>
          </cell>
          <cell r="B169">
            <v>28</v>
          </cell>
          <cell r="C169">
            <v>2</v>
          </cell>
          <cell r="E169">
            <v>0.15</v>
          </cell>
          <cell r="F169">
            <v>0.15</v>
          </cell>
          <cell r="G169">
            <v>28.15</v>
          </cell>
          <cell r="H169">
            <v>27.85</v>
          </cell>
          <cell r="I169">
            <v>1.4789400000000001</v>
          </cell>
          <cell r="J169">
            <v>1330.575</v>
          </cell>
          <cell r="K169">
            <v>2.6620920000000003</v>
          </cell>
        </row>
        <row r="170">
          <cell r="A170">
            <v>32</v>
          </cell>
          <cell r="B170">
            <v>27.6</v>
          </cell>
          <cell r="C170">
            <v>2.2000000000000002</v>
          </cell>
          <cell r="E170">
            <v>0.15</v>
          </cell>
          <cell r="F170">
            <v>0.15</v>
          </cell>
          <cell r="G170">
            <v>27.75</v>
          </cell>
          <cell r="H170">
            <v>27.450000000000003</v>
          </cell>
          <cell r="I170">
            <v>1.6159884399999993</v>
          </cell>
          <cell r="J170">
            <v>1435.9910014999996</v>
          </cell>
          <cell r="K170">
            <v>2.908779191999999</v>
          </cell>
        </row>
        <row r="171">
          <cell r="A171">
            <v>32</v>
          </cell>
          <cell r="B171">
            <v>27</v>
          </cell>
          <cell r="C171">
            <v>2.5</v>
          </cell>
          <cell r="E171">
            <v>0.15</v>
          </cell>
          <cell r="F171">
            <v>0.15</v>
          </cell>
          <cell r="G171">
            <v>27.15</v>
          </cell>
          <cell r="H171">
            <v>26.85</v>
          </cell>
          <cell r="I171">
            <v>1.8178637499999999</v>
          </cell>
          <cell r="J171">
            <v>1585.7459960937501</v>
          </cell>
          <cell r="K171">
            <v>3.2721547499999999</v>
          </cell>
        </row>
        <row r="172">
          <cell r="A172">
            <v>32</v>
          </cell>
          <cell r="B172">
            <v>26.4</v>
          </cell>
          <cell r="C172">
            <v>2.8</v>
          </cell>
          <cell r="E172">
            <v>0.15</v>
          </cell>
          <cell r="F172">
            <v>0.15</v>
          </cell>
          <cell r="G172">
            <v>26.549999999999997</v>
          </cell>
          <cell r="H172">
            <v>26.25</v>
          </cell>
          <cell r="I172">
            <v>2.0153022400000005</v>
          </cell>
          <cell r="J172">
            <v>1725.8432240000006</v>
          </cell>
          <cell r="K172">
            <v>3.6275440320000008</v>
          </cell>
        </row>
        <row r="173">
          <cell r="A173">
            <v>32</v>
          </cell>
          <cell r="B173">
            <v>26</v>
          </cell>
          <cell r="C173">
            <v>3</v>
          </cell>
          <cell r="E173">
            <v>0.15</v>
          </cell>
          <cell r="F173">
            <v>0.15</v>
          </cell>
          <cell r="G173">
            <v>26.15</v>
          </cell>
          <cell r="H173">
            <v>25.85</v>
          </cell>
          <cell r="I173">
            <v>2.1444629999999996</v>
          </cell>
          <cell r="J173">
            <v>1814.0859375000002</v>
          </cell>
          <cell r="K173">
            <v>3.8600333999999994</v>
          </cell>
        </row>
        <row r="174">
          <cell r="A174">
            <v>32</v>
          </cell>
          <cell r="B174">
            <v>25</v>
          </cell>
          <cell r="C174">
            <v>3.5</v>
          </cell>
          <cell r="E174">
            <v>0.15</v>
          </cell>
          <cell r="F174">
            <v>0.15</v>
          </cell>
          <cell r="G174">
            <v>25.15</v>
          </cell>
          <cell r="H174">
            <v>24.85</v>
          </cell>
          <cell r="I174">
            <v>2.4587377500000001</v>
          </cell>
          <cell r="J174">
            <v>2017.5450585937504</v>
          </cell>
          <cell r="K174">
            <v>4.4257279500000006</v>
          </cell>
        </row>
        <row r="175">
          <cell r="A175">
            <v>32</v>
          </cell>
          <cell r="B175">
            <v>24</v>
          </cell>
          <cell r="C175">
            <v>4</v>
          </cell>
          <cell r="E175">
            <v>0.15</v>
          </cell>
          <cell r="F175">
            <v>0.15</v>
          </cell>
          <cell r="G175">
            <v>24.15</v>
          </cell>
          <cell r="H175">
            <v>23.85</v>
          </cell>
          <cell r="I175">
            <v>2.760688</v>
          </cell>
          <cell r="J175">
            <v>2198</v>
          </cell>
          <cell r="K175">
            <v>4.9692384000000001</v>
          </cell>
        </row>
        <row r="176">
          <cell r="A176">
            <v>32</v>
          </cell>
          <cell r="B176">
            <v>23</v>
          </cell>
          <cell r="C176">
            <v>4.5</v>
          </cell>
          <cell r="E176">
            <v>0.15</v>
          </cell>
          <cell r="F176">
            <v>0.15</v>
          </cell>
          <cell r="G176">
            <v>23.15</v>
          </cell>
          <cell r="H176">
            <v>22.85</v>
          </cell>
          <cell r="I176">
            <v>3.0503137499999999</v>
          </cell>
          <cell r="J176">
            <v>2357.2538085937499</v>
          </cell>
          <cell r="K176">
            <v>5.4905647499999999</v>
          </cell>
        </row>
        <row r="177">
          <cell r="A177">
            <v>32</v>
          </cell>
          <cell r="B177">
            <v>22</v>
          </cell>
          <cell r="C177">
            <v>5</v>
          </cell>
          <cell r="E177">
            <v>0.15</v>
          </cell>
          <cell r="F177">
            <v>0.15</v>
          </cell>
          <cell r="G177">
            <v>22.15</v>
          </cell>
          <cell r="H177">
            <v>21.85</v>
          </cell>
          <cell r="I177">
            <v>3.3276150000000002</v>
          </cell>
          <cell r="J177">
            <v>2497.0359375000003</v>
          </cell>
          <cell r="K177">
            <v>5.9897070000000001</v>
          </cell>
        </row>
        <row r="178">
          <cell r="A178">
            <v>35</v>
          </cell>
          <cell r="B178">
            <v>34</v>
          </cell>
          <cell r="C178">
            <v>0.5</v>
          </cell>
          <cell r="E178">
            <v>0.15</v>
          </cell>
          <cell r="F178">
            <v>0.15</v>
          </cell>
          <cell r="G178">
            <v>34.15</v>
          </cell>
          <cell r="H178">
            <v>33.85</v>
          </cell>
          <cell r="I178">
            <v>0.42519524999999997</v>
          </cell>
          <cell r="J178">
            <v>460.59594642857149</v>
          </cell>
          <cell r="K178">
            <v>0.76535144999999993</v>
          </cell>
        </row>
        <row r="179">
          <cell r="A179">
            <v>35</v>
          </cell>
          <cell r="B179">
            <v>33.4</v>
          </cell>
          <cell r="C179">
            <v>0.8</v>
          </cell>
          <cell r="E179">
            <v>0.15</v>
          </cell>
          <cell r="F179">
            <v>0.15</v>
          </cell>
          <cell r="G179">
            <v>33.549999999999997</v>
          </cell>
          <cell r="H179">
            <v>33.25</v>
          </cell>
          <cell r="I179">
            <v>0.67439664000000044</v>
          </cell>
          <cell r="J179">
            <v>718.13730651428637</v>
          </cell>
          <cell r="K179">
            <v>1.2139139520000009</v>
          </cell>
        </row>
        <row r="180">
          <cell r="A180">
            <v>35</v>
          </cell>
          <cell r="B180">
            <v>33</v>
          </cell>
          <cell r="C180">
            <v>1</v>
          </cell>
          <cell r="E180">
            <v>0.15</v>
          </cell>
          <cell r="F180">
            <v>0.15</v>
          </cell>
          <cell r="G180">
            <v>33.15</v>
          </cell>
          <cell r="H180">
            <v>32.85</v>
          </cell>
          <cell r="I180">
            <v>0.83806599999999998</v>
          </cell>
          <cell r="J180">
            <v>882.29514285714288</v>
          </cell>
          <cell r="K180">
            <v>1.5085188</v>
          </cell>
        </row>
        <row r="181">
          <cell r="A181">
            <v>35</v>
          </cell>
          <cell r="B181">
            <v>32.6</v>
          </cell>
          <cell r="C181">
            <v>1.2</v>
          </cell>
          <cell r="E181">
            <v>0.15</v>
          </cell>
          <cell r="F181">
            <v>0.15</v>
          </cell>
          <cell r="G181">
            <v>32.75</v>
          </cell>
          <cell r="H181">
            <v>32.450000000000003</v>
          </cell>
          <cell r="I181">
            <v>0.99976344000000006</v>
          </cell>
          <cell r="J181">
            <v>1040.5909042285716</v>
          </cell>
          <cell r="K181">
            <v>1.7995741920000001</v>
          </cell>
        </row>
        <row r="182">
          <cell r="A182">
            <v>35</v>
          </cell>
          <cell r="B182">
            <v>32</v>
          </cell>
          <cell r="C182">
            <v>1.5</v>
          </cell>
          <cell r="E182">
            <v>0.15</v>
          </cell>
          <cell r="F182">
            <v>0.15</v>
          </cell>
          <cell r="G182">
            <v>32.15</v>
          </cell>
          <cell r="H182">
            <v>31.85</v>
          </cell>
          <cell r="I182">
            <v>1.2386122499999999</v>
          </cell>
          <cell r="J182">
            <v>1267.3516607142856</v>
          </cell>
          <cell r="K182">
            <v>2.2295020499999998</v>
          </cell>
        </row>
        <row r="183">
          <cell r="A183">
            <v>35</v>
          </cell>
          <cell r="B183">
            <v>31.4</v>
          </cell>
          <cell r="C183">
            <v>1.8</v>
          </cell>
          <cell r="E183">
            <v>0.15</v>
          </cell>
          <cell r="F183">
            <v>0.15</v>
          </cell>
          <cell r="G183">
            <v>31.549999999999997</v>
          </cell>
          <cell r="H183">
            <v>31.25</v>
          </cell>
          <cell r="I183">
            <v>1.4730242400000004</v>
          </cell>
          <cell r="J183">
            <v>1481.7095876571434</v>
          </cell>
          <cell r="K183">
            <v>2.6514436320000008</v>
          </cell>
        </row>
        <row r="184">
          <cell r="A184">
            <v>35</v>
          </cell>
          <cell r="B184">
            <v>31</v>
          </cell>
          <cell r="C184">
            <v>2</v>
          </cell>
          <cell r="E184">
            <v>0.15</v>
          </cell>
          <cell r="F184">
            <v>0.15</v>
          </cell>
          <cell r="G184">
            <v>31.15</v>
          </cell>
          <cell r="H184">
            <v>30.85</v>
          </cell>
          <cell r="I184">
            <v>1.6268340000000001</v>
          </cell>
          <cell r="J184">
            <v>1617.9522857142856</v>
          </cell>
          <cell r="K184">
            <v>2.9283012000000004</v>
          </cell>
        </row>
        <row r="185">
          <cell r="A185">
            <v>35</v>
          </cell>
          <cell r="B185">
            <v>30.6</v>
          </cell>
          <cell r="C185">
            <v>2.2000000000000002</v>
          </cell>
          <cell r="E185">
            <v>0.15</v>
          </cell>
          <cell r="F185">
            <v>0.15</v>
          </cell>
          <cell r="G185">
            <v>30.75</v>
          </cell>
          <cell r="H185">
            <v>30.450000000000003</v>
          </cell>
          <cell r="I185">
            <v>1.7786718399999992</v>
          </cell>
          <cell r="J185">
            <v>1749.0219145142848</v>
          </cell>
          <cell r="K185">
            <v>3.2016093119999987</v>
          </cell>
        </row>
        <row r="186">
          <cell r="A186">
            <v>35</v>
          </cell>
          <cell r="B186">
            <v>30</v>
          </cell>
          <cell r="C186">
            <v>2.5</v>
          </cell>
          <cell r="E186">
            <v>0.15</v>
          </cell>
          <cell r="F186">
            <v>0.15</v>
          </cell>
          <cell r="G186">
            <v>30.15</v>
          </cell>
          <cell r="H186">
            <v>29.85</v>
          </cell>
          <cell r="I186">
            <v>2.0027312499999996</v>
          </cell>
          <cell r="J186">
            <v>1936.2165178571429</v>
          </cell>
          <cell r="K186">
            <v>3.6049162499999996</v>
          </cell>
        </row>
        <row r="187">
          <cell r="A187">
            <v>35</v>
          </cell>
          <cell r="B187">
            <v>29.4</v>
          </cell>
          <cell r="C187">
            <v>2.8</v>
          </cell>
          <cell r="E187">
            <v>0.15</v>
          </cell>
          <cell r="F187">
            <v>0.15</v>
          </cell>
          <cell r="G187">
            <v>29.549999999999997</v>
          </cell>
          <cell r="H187">
            <v>29.25</v>
          </cell>
          <cell r="I187">
            <v>2.2223538400000007</v>
          </cell>
          <cell r="J187">
            <v>2112.5101088000006</v>
          </cell>
          <cell r="K187">
            <v>4.000236912000001</v>
          </cell>
        </row>
        <row r="188">
          <cell r="A188">
            <v>35</v>
          </cell>
          <cell r="B188">
            <v>29</v>
          </cell>
          <cell r="C188">
            <v>3</v>
          </cell>
          <cell r="E188">
            <v>0.15</v>
          </cell>
          <cell r="F188">
            <v>0.15</v>
          </cell>
          <cell r="G188">
            <v>29.15</v>
          </cell>
          <cell r="H188">
            <v>28.85</v>
          </cell>
          <cell r="I188">
            <v>2.366304</v>
          </cell>
          <cell r="J188">
            <v>2224.1965714285716</v>
          </cell>
          <cell r="K188">
            <v>4.2593471999999997</v>
          </cell>
        </row>
        <row r="189">
          <cell r="A189">
            <v>35</v>
          </cell>
          <cell r="B189">
            <v>28</v>
          </cell>
          <cell r="C189">
            <v>3.5</v>
          </cell>
          <cell r="E189">
            <v>0.15</v>
          </cell>
          <cell r="F189">
            <v>0.15</v>
          </cell>
          <cell r="G189">
            <v>28.15</v>
          </cell>
          <cell r="H189">
            <v>27.85</v>
          </cell>
          <cell r="I189">
            <v>2.7175522499999998</v>
          </cell>
          <cell r="J189">
            <v>2483.877375</v>
          </cell>
          <cell r="K189">
            <v>4.8915940500000001</v>
          </cell>
        </row>
        <row r="190">
          <cell r="A190">
            <v>35</v>
          </cell>
          <cell r="B190">
            <v>27</v>
          </cell>
          <cell r="C190">
            <v>4</v>
          </cell>
          <cell r="E190">
            <v>0.15</v>
          </cell>
          <cell r="F190">
            <v>0.15</v>
          </cell>
          <cell r="G190">
            <v>27.15</v>
          </cell>
          <cell r="H190">
            <v>26.85</v>
          </cell>
          <cell r="I190">
            <v>3.056476</v>
          </cell>
          <cell r="J190">
            <v>2717.1765714285716</v>
          </cell>
          <cell r="K190">
            <v>5.5016568000000001</v>
          </cell>
        </row>
        <row r="191">
          <cell r="A191">
            <v>35</v>
          </cell>
          <cell r="B191">
            <v>26</v>
          </cell>
          <cell r="C191">
            <v>4.5</v>
          </cell>
          <cell r="E191">
            <v>0.15</v>
          </cell>
          <cell r="F191">
            <v>0.15</v>
          </cell>
          <cell r="G191">
            <v>26.15</v>
          </cell>
          <cell r="H191">
            <v>25.85</v>
          </cell>
          <cell r="I191">
            <v>3.3830752500000005</v>
          </cell>
          <cell r="J191">
            <v>2925.9445178571432</v>
          </cell>
          <cell r="K191">
            <v>6.0895354500000014</v>
          </cell>
        </row>
        <row r="192">
          <cell r="A192">
            <v>35</v>
          </cell>
          <cell r="B192">
            <v>25</v>
          </cell>
          <cell r="C192">
            <v>5</v>
          </cell>
          <cell r="E192">
            <v>0.15</v>
          </cell>
          <cell r="F192">
            <v>0.15</v>
          </cell>
          <cell r="G192">
            <v>25.15</v>
          </cell>
          <cell r="H192">
            <v>24.85</v>
          </cell>
          <cell r="I192">
            <v>3.6973499999999997</v>
          </cell>
          <cell r="J192">
            <v>3111.9642857142858</v>
          </cell>
          <cell r="K192">
            <v>6.6552299999999995</v>
          </cell>
        </row>
        <row r="193">
          <cell r="A193">
            <v>38</v>
          </cell>
          <cell r="B193">
            <v>37</v>
          </cell>
          <cell r="C193">
            <v>0.5</v>
          </cell>
          <cell r="E193">
            <v>0.15</v>
          </cell>
          <cell r="F193">
            <v>0.15</v>
          </cell>
          <cell r="G193">
            <v>37.15</v>
          </cell>
          <cell r="H193">
            <v>36.85</v>
          </cell>
          <cell r="I193">
            <v>0.46216874999999996</v>
          </cell>
          <cell r="J193">
            <v>544.78741776315792</v>
          </cell>
          <cell r="K193">
            <v>0.83190374999999994</v>
          </cell>
        </row>
        <row r="194">
          <cell r="A194">
            <v>38</v>
          </cell>
          <cell r="B194">
            <v>36.4</v>
          </cell>
          <cell r="C194">
            <v>0.8</v>
          </cell>
          <cell r="E194">
            <v>0.15</v>
          </cell>
          <cell r="F194">
            <v>0.15</v>
          </cell>
          <cell r="G194">
            <v>36.549999999999997</v>
          </cell>
          <cell r="H194">
            <v>36.25</v>
          </cell>
          <cell r="I194">
            <v>0.73355424000000113</v>
          </cell>
          <cell r="J194">
            <v>851.14915705263263</v>
          </cell>
          <cell r="K194">
            <v>1.3203976320000022</v>
          </cell>
        </row>
        <row r="195">
          <cell r="A195">
            <v>38</v>
          </cell>
          <cell r="B195">
            <v>36</v>
          </cell>
          <cell r="C195">
            <v>1</v>
          </cell>
          <cell r="E195">
            <v>0.15</v>
          </cell>
          <cell r="F195">
            <v>0.15</v>
          </cell>
          <cell r="G195">
            <v>36.15</v>
          </cell>
          <cell r="H195">
            <v>35.85</v>
          </cell>
          <cell r="I195">
            <v>0.91201300000000007</v>
          </cell>
          <cell r="J195">
            <v>1047.1486842105264</v>
          </cell>
          <cell r="K195">
            <v>1.6416234000000001</v>
          </cell>
        </row>
        <row r="196">
          <cell r="A196">
            <v>38</v>
          </cell>
          <cell r="B196">
            <v>35.6</v>
          </cell>
          <cell r="C196">
            <v>1.2</v>
          </cell>
          <cell r="E196">
            <v>0.15</v>
          </cell>
          <cell r="F196">
            <v>0.15</v>
          </cell>
          <cell r="G196">
            <v>35.75</v>
          </cell>
          <cell r="H196">
            <v>35.450000000000003</v>
          </cell>
          <cell r="I196">
            <v>1.0884998399999992</v>
          </cell>
          <cell r="J196">
            <v>1236.7226475789464</v>
          </cell>
          <cell r="K196">
            <v>1.9592997119999986</v>
          </cell>
        </row>
        <row r="197">
          <cell r="A197">
            <v>38</v>
          </cell>
          <cell r="B197">
            <v>35</v>
          </cell>
          <cell r="C197">
            <v>1.5</v>
          </cell>
          <cell r="E197">
            <v>0.15</v>
          </cell>
          <cell r="F197">
            <v>0.15</v>
          </cell>
          <cell r="G197">
            <v>35.15</v>
          </cell>
          <cell r="H197">
            <v>34.85</v>
          </cell>
          <cell r="I197">
            <v>1.3495327500000001</v>
          </cell>
          <cell r="J197">
            <v>1509.3458388157894</v>
          </cell>
          <cell r="K197">
            <v>2.4291589500000002</v>
          </cell>
        </row>
        <row r="198">
          <cell r="A198">
            <v>38</v>
          </cell>
          <cell r="B198">
            <v>34.4</v>
          </cell>
          <cell r="C198">
            <v>1.8</v>
          </cell>
          <cell r="E198">
            <v>0.15</v>
          </cell>
          <cell r="F198">
            <v>0.15</v>
          </cell>
          <cell r="G198">
            <v>34.549999999999997</v>
          </cell>
          <cell r="H198">
            <v>34.25</v>
          </cell>
          <cell r="I198">
            <v>1.6061288400000004</v>
          </cell>
          <cell r="J198">
            <v>1768.3031633684216</v>
          </cell>
          <cell r="K198">
            <v>2.8910319120000008</v>
          </cell>
        </row>
        <row r="199">
          <cell r="A199">
            <v>38</v>
          </cell>
          <cell r="B199">
            <v>34</v>
          </cell>
          <cell r="C199">
            <v>2</v>
          </cell>
          <cell r="E199">
            <v>0.15</v>
          </cell>
          <cell r="F199">
            <v>0.15</v>
          </cell>
          <cell r="G199">
            <v>34.15</v>
          </cell>
          <cell r="H199">
            <v>33.85</v>
          </cell>
          <cell r="I199">
            <v>1.7747280000000001</v>
          </cell>
          <cell r="J199">
            <v>1933.578947368421</v>
          </cell>
          <cell r="K199">
            <v>3.1945104000000004</v>
          </cell>
        </row>
        <row r="200">
          <cell r="A200">
            <v>38</v>
          </cell>
          <cell r="B200">
            <v>33.6</v>
          </cell>
          <cell r="C200">
            <v>2.2000000000000002</v>
          </cell>
          <cell r="E200">
            <v>0.15</v>
          </cell>
          <cell r="F200">
            <v>0.15</v>
          </cell>
          <cell r="G200">
            <v>33.75</v>
          </cell>
          <cell r="H200">
            <v>33.450000000000003</v>
          </cell>
          <cell r="I200">
            <v>1.9413552399999996</v>
          </cell>
          <cell r="J200">
            <v>2093.1232728421055</v>
          </cell>
          <cell r="K200">
            <v>3.4944394319999992</v>
          </cell>
        </row>
        <row r="201">
          <cell r="A201">
            <v>38</v>
          </cell>
          <cell r="B201">
            <v>33</v>
          </cell>
          <cell r="C201">
            <v>2.5</v>
          </cell>
          <cell r="E201">
            <v>0.15</v>
          </cell>
          <cell r="F201">
            <v>0.15</v>
          </cell>
          <cell r="G201">
            <v>33.15</v>
          </cell>
          <cell r="H201">
            <v>32.85</v>
          </cell>
          <cell r="I201">
            <v>2.1875987500000003</v>
          </cell>
          <cell r="J201">
            <v>2321.9861019736841</v>
          </cell>
          <cell r="K201">
            <v>3.9376777500000006</v>
          </cell>
        </row>
        <row r="202">
          <cell r="A202">
            <v>38</v>
          </cell>
          <cell r="B202">
            <v>32.4</v>
          </cell>
          <cell r="C202">
            <v>2.8</v>
          </cell>
          <cell r="E202">
            <v>0.15</v>
          </cell>
          <cell r="F202">
            <v>0.15</v>
          </cell>
          <cell r="G202">
            <v>32.549999999999997</v>
          </cell>
          <cell r="H202">
            <v>32.25</v>
          </cell>
          <cell r="I202">
            <v>2.42940544</v>
          </cell>
          <cell r="J202">
            <v>2538.7001802105265</v>
          </cell>
          <cell r="K202">
            <v>4.3729297919999999</v>
          </cell>
        </row>
        <row r="203">
          <cell r="A203">
            <v>38</v>
          </cell>
          <cell r="B203">
            <v>32</v>
          </cell>
          <cell r="C203">
            <v>3</v>
          </cell>
          <cell r="E203">
            <v>0.15</v>
          </cell>
          <cell r="F203">
            <v>0.15</v>
          </cell>
          <cell r="G203">
            <v>32.15</v>
          </cell>
          <cell r="H203">
            <v>31.85</v>
          </cell>
          <cell r="I203">
            <v>2.5881449999999999</v>
          </cell>
          <cell r="J203">
            <v>2676.6434210526313</v>
          </cell>
          <cell r="K203">
            <v>4.6586610000000004</v>
          </cell>
        </row>
        <row r="204">
          <cell r="A204">
            <v>38</v>
          </cell>
          <cell r="B204">
            <v>31</v>
          </cell>
          <cell r="C204">
            <v>3.5</v>
          </cell>
          <cell r="E204">
            <v>0.15</v>
          </cell>
          <cell r="F204">
            <v>0.15</v>
          </cell>
          <cell r="G204">
            <v>31.15</v>
          </cell>
          <cell r="H204">
            <v>30.85</v>
          </cell>
          <cell r="I204">
            <v>2.9763667499999999</v>
          </cell>
          <cell r="J204">
            <v>2999.5650493421058</v>
          </cell>
          <cell r="K204">
            <v>5.3574601499999996</v>
          </cell>
        </row>
        <row r="205">
          <cell r="A205">
            <v>38</v>
          </cell>
          <cell r="B205">
            <v>30</v>
          </cell>
          <cell r="C205">
            <v>4</v>
          </cell>
          <cell r="E205">
            <v>0.15</v>
          </cell>
          <cell r="F205">
            <v>0.15</v>
          </cell>
          <cell r="G205">
            <v>30.15</v>
          </cell>
          <cell r="H205">
            <v>29.85</v>
          </cell>
          <cell r="I205">
            <v>3.3522639999999999</v>
          </cell>
          <cell r="J205">
            <v>3292.7031578947367</v>
          </cell>
          <cell r="K205">
            <v>6.0340752000000002</v>
          </cell>
        </row>
        <row r="206">
          <cell r="A206">
            <v>38</v>
          </cell>
          <cell r="B206">
            <v>29</v>
          </cell>
          <cell r="C206">
            <v>4.5</v>
          </cell>
          <cell r="E206">
            <v>0.15</v>
          </cell>
          <cell r="F206">
            <v>0.15</v>
          </cell>
          <cell r="G206">
            <v>29.15</v>
          </cell>
          <cell r="H206">
            <v>28.85</v>
          </cell>
          <cell r="I206">
            <v>3.7158367499999998</v>
          </cell>
          <cell r="J206">
            <v>3557.9479440789473</v>
          </cell>
          <cell r="K206">
            <v>6.6885061499999994</v>
          </cell>
        </row>
        <row r="207">
          <cell r="A207">
            <v>38</v>
          </cell>
          <cell r="B207">
            <v>28</v>
          </cell>
          <cell r="C207">
            <v>5</v>
          </cell>
          <cell r="E207">
            <v>0.15</v>
          </cell>
          <cell r="F207">
            <v>0.15</v>
          </cell>
          <cell r="G207">
            <v>28.15</v>
          </cell>
          <cell r="H207">
            <v>27.85</v>
          </cell>
          <cell r="I207">
            <v>4.0670849999999996</v>
          </cell>
          <cell r="J207">
            <v>3797.1276315789473</v>
          </cell>
          <cell r="K207">
            <v>7.3207529999999998</v>
          </cell>
        </row>
        <row r="208">
          <cell r="A208">
            <v>38</v>
          </cell>
          <cell r="B208">
            <v>27</v>
          </cell>
          <cell r="C208">
            <v>5.5</v>
          </cell>
          <cell r="E208">
            <v>0.15</v>
          </cell>
          <cell r="F208">
            <v>0.15</v>
          </cell>
          <cell r="G208">
            <v>27.15</v>
          </cell>
          <cell r="H208">
            <v>26.85</v>
          </cell>
          <cell r="I208">
            <v>4.4060087499999998</v>
          </cell>
          <cell r="J208">
            <v>4012.0084703947368</v>
          </cell>
          <cell r="K208">
            <v>7.9308157499999998</v>
          </cell>
        </row>
        <row r="209">
          <cell r="A209">
            <v>40</v>
          </cell>
          <cell r="B209">
            <v>39</v>
          </cell>
          <cell r="C209">
            <v>0.5</v>
          </cell>
          <cell r="E209">
            <v>0.15</v>
          </cell>
          <cell r="F209">
            <v>0.15</v>
          </cell>
          <cell r="G209">
            <v>39.15</v>
          </cell>
          <cell r="H209">
            <v>38.85</v>
          </cell>
          <cell r="I209">
            <v>0.48681774999999999</v>
          </cell>
          <cell r="J209">
            <v>604.84004687499998</v>
          </cell>
          <cell r="K209">
            <v>0.87627195000000002</v>
          </cell>
        </row>
        <row r="210">
          <cell r="A210">
            <v>40</v>
          </cell>
          <cell r="B210">
            <v>38.4</v>
          </cell>
          <cell r="C210">
            <v>0.8</v>
          </cell>
          <cell r="E210">
            <v>0.15</v>
          </cell>
          <cell r="F210">
            <v>0.15</v>
          </cell>
          <cell r="G210">
            <v>38.549999999999997</v>
          </cell>
          <cell r="H210">
            <v>38.25</v>
          </cell>
          <cell r="I210">
            <v>0.77299264000000023</v>
          </cell>
          <cell r="J210">
            <v>946.10360320000041</v>
          </cell>
          <cell r="K210">
            <v>1.3913867520000005</v>
          </cell>
        </row>
        <row r="211">
          <cell r="A211">
            <v>40</v>
          </cell>
          <cell r="B211">
            <v>38</v>
          </cell>
          <cell r="C211">
            <v>1</v>
          </cell>
          <cell r="E211">
            <v>0.15</v>
          </cell>
          <cell r="F211">
            <v>0.15</v>
          </cell>
          <cell r="G211">
            <v>38.15</v>
          </cell>
          <cell r="H211">
            <v>37.85</v>
          </cell>
          <cell r="I211">
            <v>0.96131100000000003</v>
          </cell>
          <cell r="J211">
            <v>1164.90075</v>
          </cell>
          <cell r="K211">
            <v>1.7303598</v>
          </cell>
        </row>
        <row r="212">
          <cell r="A212">
            <v>40</v>
          </cell>
          <cell r="B212">
            <v>37.6</v>
          </cell>
          <cell r="C212">
            <v>1.2</v>
          </cell>
          <cell r="E212">
            <v>0.15</v>
          </cell>
          <cell r="F212">
            <v>0.15</v>
          </cell>
          <cell r="G212">
            <v>37.75</v>
          </cell>
          <cell r="H212">
            <v>37.450000000000003</v>
          </cell>
          <cell r="I212">
            <v>1.1476574399999986</v>
          </cell>
          <cell r="J212">
            <v>1376.8965311999984</v>
          </cell>
          <cell r="K212">
            <v>2.0657833919999975</v>
          </cell>
        </row>
        <row r="213">
          <cell r="A213">
            <v>40</v>
          </cell>
          <cell r="B213">
            <v>37</v>
          </cell>
          <cell r="C213">
            <v>1.5</v>
          </cell>
          <cell r="E213">
            <v>0.15</v>
          </cell>
          <cell r="F213">
            <v>0.15</v>
          </cell>
          <cell r="G213">
            <v>37.15</v>
          </cell>
          <cell r="H213">
            <v>36.85</v>
          </cell>
          <cell r="I213">
            <v>1.42347975</v>
          </cell>
          <cell r="J213">
            <v>1682.448796875</v>
          </cell>
          <cell r="K213">
            <v>2.5622635499999999</v>
          </cell>
        </row>
        <row r="214">
          <cell r="A214">
            <v>40</v>
          </cell>
          <cell r="B214">
            <v>36.4</v>
          </cell>
          <cell r="C214">
            <v>1.8</v>
          </cell>
          <cell r="E214">
            <v>0.15</v>
          </cell>
          <cell r="F214">
            <v>0.15</v>
          </cell>
          <cell r="G214">
            <v>36.549999999999997</v>
          </cell>
          <cell r="H214">
            <v>36.25</v>
          </cell>
          <cell r="I214">
            <v>1.6948652400000013</v>
          </cell>
          <cell r="J214">
            <v>1973.4924492000009</v>
          </cell>
          <cell r="K214">
            <v>3.0507574320000024</v>
          </cell>
        </row>
        <row r="215">
          <cell r="A215">
            <v>40</v>
          </cell>
          <cell r="B215">
            <v>36</v>
          </cell>
          <cell r="C215">
            <v>2</v>
          </cell>
          <cell r="E215">
            <v>0.15</v>
          </cell>
          <cell r="F215">
            <v>0.15</v>
          </cell>
          <cell r="G215">
            <v>36.15</v>
          </cell>
          <cell r="H215">
            <v>35.85</v>
          </cell>
          <cell r="I215">
            <v>1.873324</v>
          </cell>
          <cell r="J215">
            <v>2159.692</v>
          </cell>
          <cell r="K215">
            <v>3.3719831999999998</v>
          </cell>
        </row>
        <row r="216">
          <cell r="A216">
            <v>40</v>
          </cell>
          <cell r="B216">
            <v>35.6</v>
          </cell>
          <cell r="C216">
            <v>2.2000000000000002</v>
          </cell>
          <cell r="E216">
            <v>0.15</v>
          </cell>
          <cell r="F216">
            <v>0.15</v>
          </cell>
          <cell r="G216">
            <v>35.75</v>
          </cell>
          <cell r="H216">
            <v>35.450000000000003</v>
          </cell>
          <cell r="I216">
            <v>2.0498108399999992</v>
          </cell>
          <cell r="J216">
            <v>2339.7872651999996</v>
          </cell>
          <cell r="K216">
            <v>3.6896595119999986</v>
          </cell>
        </row>
        <row r="217">
          <cell r="A217">
            <v>40</v>
          </cell>
          <cell r="B217">
            <v>35</v>
          </cell>
          <cell r="C217">
            <v>2.5</v>
          </cell>
          <cell r="E217">
            <v>0.15</v>
          </cell>
          <cell r="F217">
            <v>0.15</v>
          </cell>
          <cell r="G217">
            <v>35.15</v>
          </cell>
          <cell r="H217">
            <v>34.85</v>
          </cell>
          <cell r="I217">
            <v>2.3108437500000001</v>
          </cell>
          <cell r="J217">
            <v>2598.779296875</v>
          </cell>
          <cell r="K217">
            <v>4.1595187500000002</v>
          </cell>
        </row>
        <row r="218">
          <cell r="A218">
            <v>40</v>
          </cell>
          <cell r="B218">
            <v>34.4</v>
          </cell>
          <cell r="C218">
            <v>2.8</v>
          </cell>
          <cell r="E218">
            <v>0.15</v>
          </cell>
          <cell r="F218">
            <v>0.15</v>
          </cell>
          <cell r="G218">
            <v>34.549999999999997</v>
          </cell>
          <cell r="H218">
            <v>34.25</v>
          </cell>
          <cell r="I218">
            <v>2.5674398400000005</v>
          </cell>
          <cell r="J218">
            <v>2844.7887552000002</v>
          </cell>
          <cell r="K218">
            <v>4.6213917120000012</v>
          </cell>
        </row>
        <row r="219">
          <cell r="A219">
            <v>40</v>
          </cell>
          <cell r="B219">
            <v>34</v>
          </cell>
          <cell r="C219">
            <v>3</v>
          </cell>
          <cell r="E219">
            <v>0.15</v>
          </cell>
          <cell r="F219">
            <v>0.15</v>
          </cell>
          <cell r="G219">
            <v>34.15</v>
          </cell>
          <cell r="H219">
            <v>33.85</v>
          </cell>
          <cell r="I219">
            <v>2.7360390000000003</v>
          </cell>
          <cell r="J219">
            <v>3001.8007500000003</v>
          </cell>
          <cell r="K219">
            <v>4.9248702000000009</v>
          </cell>
        </row>
        <row r="220">
          <cell r="A220">
            <v>40</v>
          </cell>
          <cell r="B220">
            <v>33</v>
          </cell>
          <cell r="C220">
            <v>3.5</v>
          </cell>
          <cell r="E220">
            <v>0.15</v>
          </cell>
          <cell r="F220">
            <v>0.15</v>
          </cell>
          <cell r="G220">
            <v>33.15</v>
          </cell>
          <cell r="H220">
            <v>32.85</v>
          </cell>
          <cell r="I220">
            <v>3.1489097499999996</v>
          </cell>
          <cell r="J220">
            <v>3370.7875468750003</v>
          </cell>
          <cell r="K220">
            <v>5.6680375499999993</v>
          </cell>
        </row>
        <row r="221">
          <cell r="A221">
            <v>40</v>
          </cell>
          <cell r="B221">
            <v>32</v>
          </cell>
          <cell r="C221">
            <v>4</v>
          </cell>
          <cell r="E221">
            <v>0.15</v>
          </cell>
          <cell r="F221">
            <v>0.15</v>
          </cell>
          <cell r="G221">
            <v>32.15</v>
          </cell>
          <cell r="H221">
            <v>31.85</v>
          </cell>
          <cell r="I221">
            <v>3.5494560000000002</v>
          </cell>
          <cell r="J221">
            <v>3707.7120000000004</v>
          </cell>
          <cell r="K221">
            <v>6.3890208000000008</v>
          </cell>
        </row>
        <row r="222">
          <cell r="A222">
            <v>40</v>
          </cell>
          <cell r="B222">
            <v>31</v>
          </cell>
          <cell r="C222">
            <v>4.5</v>
          </cell>
          <cell r="E222">
            <v>0.15</v>
          </cell>
          <cell r="F222">
            <v>0.15</v>
          </cell>
          <cell r="G222">
            <v>31.15</v>
          </cell>
          <cell r="H222">
            <v>30.85</v>
          </cell>
          <cell r="I222">
            <v>3.9376777499999998</v>
          </cell>
          <cell r="J222">
            <v>4014.4875468750006</v>
          </cell>
          <cell r="K222">
            <v>7.0878199500000001</v>
          </cell>
        </row>
        <row r="223">
          <cell r="A223">
            <v>40</v>
          </cell>
          <cell r="B223">
            <v>30</v>
          </cell>
          <cell r="C223">
            <v>5</v>
          </cell>
          <cell r="E223">
            <v>0.15</v>
          </cell>
          <cell r="F223">
            <v>0.15</v>
          </cell>
          <cell r="G223">
            <v>30.15</v>
          </cell>
          <cell r="H223">
            <v>29.85</v>
          </cell>
          <cell r="I223">
            <v>4.3135750000000002</v>
          </cell>
          <cell r="J223">
            <v>4292.96875</v>
          </cell>
          <cell r="K223">
            <v>7.7644350000000006</v>
          </cell>
        </row>
        <row r="224">
          <cell r="A224">
            <v>40</v>
          </cell>
          <cell r="B224">
            <v>29</v>
          </cell>
          <cell r="C224">
            <v>5.5</v>
          </cell>
          <cell r="E224">
            <v>0.15</v>
          </cell>
          <cell r="F224">
            <v>0.15</v>
          </cell>
          <cell r="G224">
            <v>29.15</v>
          </cell>
          <cell r="H224">
            <v>28.8</v>
          </cell>
          <cell r="I224">
            <v>4.6771477500000005</v>
          </cell>
          <cell r="J224">
            <v>4544.9512968750005</v>
          </cell>
          <cell r="K224">
            <v>8.4188659500000007</v>
          </cell>
        </row>
        <row r="225">
          <cell r="A225">
            <v>42</v>
          </cell>
          <cell r="B225">
            <v>40</v>
          </cell>
          <cell r="C225">
            <v>1</v>
          </cell>
          <cell r="E225">
            <v>0.2</v>
          </cell>
          <cell r="F225">
            <v>0.2</v>
          </cell>
          <cell r="G225">
            <v>40.200000000000003</v>
          </cell>
          <cell r="H225">
            <v>39.799999999999997</v>
          </cell>
          <cell r="I225">
            <v>1.0106090000000001</v>
          </cell>
          <cell r="J225">
            <v>1288.9326190476193</v>
          </cell>
          <cell r="K225">
            <v>1.8190962000000002</v>
          </cell>
        </row>
        <row r="226">
          <cell r="A226">
            <v>42</v>
          </cell>
          <cell r="B226">
            <v>39.6</v>
          </cell>
          <cell r="C226">
            <v>1.2</v>
          </cell>
          <cell r="E226">
            <v>0.2</v>
          </cell>
          <cell r="F226">
            <v>0.2</v>
          </cell>
          <cell r="G226">
            <v>39.800000000000004</v>
          </cell>
          <cell r="H226">
            <v>39.4</v>
          </cell>
          <cell r="I226">
            <v>1.2068150399999995</v>
          </cell>
          <cell r="J226">
            <v>1524.6060068571426</v>
          </cell>
          <cell r="K226">
            <v>2.172267071999999</v>
          </cell>
        </row>
        <row r="227">
          <cell r="A227">
            <v>42</v>
          </cell>
          <cell r="B227">
            <v>39</v>
          </cell>
          <cell r="C227">
            <v>1.5</v>
          </cell>
          <cell r="E227">
            <v>0.2</v>
          </cell>
          <cell r="F227">
            <v>0.2</v>
          </cell>
          <cell r="G227">
            <v>39.200000000000003</v>
          </cell>
          <cell r="H227">
            <v>38.799999999999997</v>
          </cell>
          <cell r="I227">
            <v>1.4974267499999998</v>
          </cell>
          <cell r="J227">
            <v>1864.9707589285715</v>
          </cell>
          <cell r="K227">
            <v>2.6953681499999997</v>
          </cell>
        </row>
        <row r="228">
          <cell r="A228">
            <v>42</v>
          </cell>
          <cell r="B228">
            <v>38.4</v>
          </cell>
          <cell r="C228">
            <v>1.8</v>
          </cell>
          <cell r="E228">
            <v>0.2</v>
          </cell>
          <cell r="F228">
            <v>0.2</v>
          </cell>
          <cell r="G228">
            <v>38.6</v>
          </cell>
          <cell r="H228">
            <v>38.199999999999996</v>
          </cell>
          <cell r="I228">
            <v>1.7836016400000003</v>
          </cell>
          <cell r="J228">
            <v>2189.9836697142855</v>
          </cell>
          <cell r="K228">
            <v>3.2104829520000004</v>
          </cell>
        </row>
        <row r="229">
          <cell r="A229">
            <v>42</v>
          </cell>
          <cell r="B229">
            <v>38</v>
          </cell>
          <cell r="C229">
            <v>2</v>
          </cell>
          <cell r="E229">
            <v>0.2</v>
          </cell>
          <cell r="F229">
            <v>0.2</v>
          </cell>
          <cell r="G229">
            <v>38.200000000000003</v>
          </cell>
          <cell r="H229">
            <v>37.799999999999997</v>
          </cell>
          <cell r="I229">
            <v>1.9719200000000001</v>
          </cell>
          <cell r="J229">
            <v>2398.3619047619045</v>
          </cell>
          <cell r="K229">
            <v>3.5494560000000002</v>
          </cell>
        </row>
        <row r="230">
          <cell r="A230">
            <v>42</v>
          </cell>
          <cell r="B230">
            <v>37.6</v>
          </cell>
          <cell r="C230">
            <v>2.2000000000000002</v>
          </cell>
          <cell r="E230">
            <v>0.2</v>
          </cell>
          <cell r="F230">
            <v>0.2</v>
          </cell>
          <cell r="G230">
            <v>37.800000000000004</v>
          </cell>
          <cell r="H230">
            <v>37.4</v>
          </cell>
          <cell r="I230">
            <v>2.1582664399999985</v>
          </cell>
          <cell r="J230">
            <v>2600.2626487619032</v>
          </cell>
          <cell r="K230">
            <v>3.8848795919999972</v>
          </cell>
        </row>
        <row r="231">
          <cell r="A231">
            <v>42</v>
          </cell>
          <cell r="B231">
            <v>37</v>
          </cell>
          <cell r="C231">
            <v>2.5</v>
          </cell>
          <cell r="E231">
            <v>0.2</v>
          </cell>
          <cell r="F231">
            <v>0.2</v>
          </cell>
          <cell r="G231">
            <v>37.200000000000003</v>
          </cell>
          <cell r="H231">
            <v>36.799999999999997</v>
          </cell>
          <cell r="I231">
            <v>2.4340887499999999</v>
          </cell>
          <cell r="J231">
            <v>2891.2648065476192</v>
          </cell>
          <cell r="K231">
            <v>4.3813597499999997</v>
          </cell>
        </row>
        <row r="232">
          <cell r="A232">
            <v>42</v>
          </cell>
          <cell r="B232">
            <v>36.4</v>
          </cell>
          <cell r="C232">
            <v>2.8</v>
          </cell>
          <cell r="E232">
            <v>0.2</v>
          </cell>
          <cell r="F232">
            <v>0.2</v>
          </cell>
          <cell r="G232">
            <v>36.6</v>
          </cell>
          <cell r="H232">
            <v>36.199999999999996</v>
          </cell>
          <cell r="I232">
            <v>2.7054742400000009</v>
          </cell>
          <cell r="J232">
            <v>3168.4492373333342</v>
          </cell>
          <cell r="K232">
            <v>4.8698536320000017</v>
          </cell>
        </row>
        <row r="233">
          <cell r="A233">
            <v>42</v>
          </cell>
          <cell r="B233">
            <v>36</v>
          </cell>
          <cell r="C233">
            <v>3</v>
          </cell>
          <cell r="E233">
            <v>0.2</v>
          </cell>
          <cell r="F233">
            <v>0.2</v>
          </cell>
          <cell r="G233">
            <v>36.200000000000003</v>
          </cell>
          <cell r="H233">
            <v>35.799999999999997</v>
          </cell>
          <cell r="I233">
            <v>2.8839329999999999</v>
          </cell>
          <cell r="J233">
            <v>3345.7821428571428</v>
          </cell>
          <cell r="K233">
            <v>5.1910793999999996</v>
          </cell>
        </row>
        <row r="234">
          <cell r="A234">
            <v>42</v>
          </cell>
          <cell r="B234">
            <v>35</v>
          </cell>
          <cell r="C234">
            <v>3.5</v>
          </cell>
          <cell r="E234">
            <v>0.2</v>
          </cell>
          <cell r="F234">
            <v>0.2</v>
          </cell>
          <cell r="G234">
            <v>35.200000000000003</v>
          </cell>
          <cell r="H234">
            <v>34.799999999999997</v>
          </cell>
          <cell r="I234">
            <v>3.3214527499999997</v>
          </cell>
          <cell r="J234">
            <v>3763.9605208333337</v>
          </cell>
          <cell r="K234">
            <v>5.9786149499999999</v>
          </cell>
        </row>
        <row r="235">
          <cell r="A235">
            <v>42</v>
          </cell>
          <cell r="B235">
            <v>34</v>
          </cell>
          <cell r="C235">
            <v>4</v>
          </cell>
          <cell r="E235">
            <v>0.2</v>
          </cell>
          <cell r="F235">
            <v>0.2</v>
          </cell>
          <cell r="G235">
            <v>34.200000000000003</v>
          </cell>
          <cell r="H235">
            <v>33.799999999999997</v>
          </cell>
          <cell r="I235">
            <v>3.746648</v>
          </cell>
          <cell r="J235">
            <v>4147.7904761904765</v>
          </cell>
          <cell r="K235">
            <v>6.7439663999999997</v>
          </cell>
        </row>
        <row r="236">
          <cell r="A236">
            <v>42</v>
          </cell>
          <cell r="B236">
            <v>33</v>
          </cell>
          <cell r="C236">
            <v>4.5</v>
          </cell>
          <cell r="E236">
            <v>0.2</v>
          </cell>
          <cell r="F236">
            <v>0.2</v>
          </cell>
          <cell r="G236">
            <v>33.200000000000003</v>
          </cell>
          <cell r="H236">
            <v>32.799999999999997</v>
          </cell>
          <cell r="I236">
            <v>4.1595187500000002</v>
          </cell>
          <cell r="J236">
            <v>4499.2064732142853</v>
          </cell>
          <cell r="K236">
            <v>7.4871337500000008</v>
          </cell>
        </row>
        <row r="237">
          <cell r="A237">
            <v>42</v>
          </cell>
          <cell r="B237">
            <v>32</v>
          </cell>
          <cell r="C237">
            <v>5</v>
          </cell>
          <cell r="E237">
            <v>0.2</v>
          </cell>
          <cell r="F237">
            <v>0.2</v>
          </cell>
          <cell r="G237">
            <v>32.200000000000003</v>
          </cell>
          <cell r="H237">
            <v>31.8</v>
          </cell>
          <cell r="I237">
            <v>4.5600649999999998</v>
          </cell>
          <cell r="J237">
            <v>4820.0869047619035</v>
          </cell>
          <cell r="K237">
            <v>8.2081169999999997</v>
          </cell>
        </row>
        <row r="238">
          <cell r="A238">
            <v>42</v>
          </cell>
          <cell r="B238">
            <v>31</v>
          </cell>
          <cell r="C238">
            <v>5.5</v>
          </cell>
          <cell r="E238">
            <v>0.2</v>
          </cell>
          <cell r="F238">
            <v>0.2</v>
          </cell>
          <cell r="G238">
            <v>31.2</v>
          </cell>
          <cell r="H238">
            <v>30.8</v>
          </cell>
          <cell r="I238">
            <v>4.9482867500000003</v>
          </cell>
          <cell r="J238">
            <v>5112.2540922619046</v>
          </cell>
          <cell r="K238">
            <v>8.9069161500000007</v>
          </cell>
        </row>
        <row r="239">
          <cell r="A239">
            <v>42</v>
          </cell>
          <cell r="B239">
            <v>30</v>
          </cell>
          <cell r="C239">
            <v>6</v>
          </cell>
          <cell r="E239">
            <v>0.2</v>
          </cell>
          <cell r="F239">
            <v>0.2</v>
          </cell>
          <cell r="G239">
            <v>30.2</v>
          </cell>
          <cell r="H239">
            <v>29.8</v>
          </cell>
          <cell r="I239">
            <v>5.3241839999999998</v>
          </cell>
          <cell r="J239">
            <v>5377.4742857142865</v>
          </cell>
          <cell r="K239">
            <v>9.5835311999999995</v>
          </cell>
        </row>
        <row r="240">
          <cell r="A240">
            <v>45</v>
          </cell>
          <cell r="B240">
            <v>43</v>
          </cell>
          <cell r="C240">
            <v>1</v>
          </cell>
          <cell r="E240">
            <v>0.2</v>
          </cell>
          <cell r="F240">
            <v>0.2</v>
          </cell>
          <cell r="G240">
            <v>43.2</v>
          </cell>
          <cell r="H240">
            <v>42.8</v>
          </cell>
          <cell r="I240">
            <v>1.0845559999999999</v>
          </cell>
          <cell r="J240">
            <v>1486.7551111111111</v>
          </cell>
          <cell r="K240">
            <v>1.9522007999999997</v>
          </cell>
        </row>
        <row r="241">
          <cell r="A241">
            <v>45</v>
          </cell>
          <cell r="B241">
            <v>42.6</v>
          </cell>
          <cell r="C241">
            <v>1.2</v>
          </cell>
          <cell r="E241">
            <v>0.2</v>
          </cell>
          <cell r="F241">
            <v>0.2</v>
          </cell>
          <cell r="G241">
            <v>42.800000000000004</v>
          </cell>
          <cell r="H241">
            <v>42.4</v>
          </cell>
          <cell r="I241">
            <v>1.2955514399999986</v>
          </cell>
          <cell r="J241">
            <v>1760.2995743999986</v>
          </cell>
          <cell r="K241">
            <v>2.3319925919999975</v>
          </cell>
        </row>
        <row r="242">
          <cell r="A242">
            <v>45</v>
          </cell>
          <cell r="B242">
            <v>42</v>
          </cell>
          <cell r="C242">
            <v>1.5</v>
          </cell>
          <cell r="E242">
            <v>0.2</v>
          </cell>
          <cell r="F242">
            <v>0.2</v>
          </cell>
          <cell r="G242">
            <v>42.2</v>
          </cell>
          <cell r="H242">
            <v>41.8</v>
          </cell>
          <cell r="I242">
            <v>1.60834725</v>
          </cell>
          <cell r="J242">
            <v>2156.4146249999999</v>
          </cell>
          <cell r="K242">
            <v>2.8950250500000001</v>
          </cell>
        </row>
        <row r="243">
          <cell r="A243">
            <v>45</v>
          </cell>
          <cell r="B243">
            <v>41.4</v>
          </cell>
          <cell r="C243">
            <v>1.8</v>
          </cell>
          <cell r="E243">
            <v>0.2</v>
          </cell>
          <cell r="F243">
            <v>0.2</v>
          </cell>
          <cell r="G243">
            <v>41.6</v>
          </cell>
          <cell r="H243">
            <v>41.199999999999996</v>
          </cell>
          <cell r="I243">
            <v>1.9167062400000012</v>
          </cell>
          <cell r="J243">
            <v>2535.9122304000011</v>
          </cell>
          <cell r="K243">
            <v>3.4500712320000022</v>
          </cell>
        </row>
        <row r="244">
          <cell r="A244">
            <v>45</v>
          </cell>
          <cell r="B244">
            <v>41</v>
          </cell>
          <cell r="C244">
            <v>2</v>
          </cell>
          <cell r="E244">
            <v>0.2</v>
          </cell>
          <cell r="F244">
            <v>0.2</v>
          </cell>
          <cell r="G244">
            <v>41.2</v>
          </cell>
          <cell r="H244">
            <v>40.799999999999997</v>
          </cell>
          <cell r="I244">
            <v>2.1198139999999999</v>
          </cell>
          <cell r="J244">
            <v>2779.9117777777783</v>
          </cell>
          <cell r="K244">
            <v>3.8156651999999998</v>
          </cell>
        </row>
        <row r="245">
          <cell r="A245">
            <v>45</v>
          </cell>
          <cell r="B245">
            <v>40.6</v>
          </cell>
          <cell r="C245">
            <v>2.2000000000000002</v>
          </cell>
          <cell r="E245">
            <v>0.2</v>
          </cell>
          <cell r="F245">
            <v>0.2</v>
          </cell>
          <cell r="G245">
            <v>40.800000000000004</v>
          </cell>
          <cell r="H245">
            <v>40.4</v>
          </cell>
          <cell r="I245">
            <v>2.3209498399999995</v>
          </cell>
          <cell r="J245">
            <v>3016.8734268444437</v>
          </cell>
          <cell r="K245">
            <v>4.1777097119999995</v>
          </cell>
        </row>
        <row r="246">
          <cell r="A246">
            <v>45</v>
          </cell>
          <cell r="B246">
            <v>40</v>
          </cell>
          <cell r="C246">
            <v>2.5</v>
          </cell>
          <cell r="E246">
            <v>0.2</v>
          </cell>
          <cell r="F246">
            <v>0.2</v>
          </cell>
          <cell r="G246">
            <v>40.200000000000003</v>
          </cell>
          <cell r="H246">
            <v>39.799999999999997</v>
          </cell>
          <cell r="I246">
            <v>2.6189562499999997</v>
          </cell>
          <cell r="J246">
            <v>3359.4184027777778</v>
          </cell>
          <cell r="K246">
            <v>4.7141212499999998</v>
          </cell>
        </row>
        <row r="247">
          <cell r="A247">
            <v>45</v>
          </cell>
          <cell r="B247">
            <v>39.4</v>
          </cell>
          <cell r="C247">
            <v>2.8</v>
          </cell>
          <cell r="E247">
            <v>0.2</v>
          </cell>
          <cell r="F247">
            <v>0.2</v>
          </cell>
          <cell r="G247">
            <v>39.6</v>
          </cell>
          <cell r="H247">
            <v>39.199999999999996</v>
          </cell>
          <cell r="I247">
            <v>2.9125258400000007</v>
          </cell>
          <cell r="J247">
            <v>3686.8908135111114</v>
          </cell>
          <cell r="K247">
            <v>5.2425465120000014</v>
          </cell>
        </row>
        <row r="248">
          <cell r="A248">
            <v>45</v>
          </cell>
          <cell r="B248">
            <v>39</v>
          </cell>
          <cell r="C248">
            <v>3</v>
          </cell>
          <cell r="E248">
            <v>0.2</v>
          </cell>
          <cell r="F248">
            <v>0.2</v>
          </cell>
          <cell r="G248">
            <v>39.200000000000003</v>
          </cell>
          <cell r="H248">
            <v>38.799999999999997</v>
          </cell>
          <cell r="I248">
            <v>3.1057740000000003</v>
          </cell>
          <cell r="J248">
            <v>3897.0539999999996</v>
          </cell>
          <cell r="K248">
            <v>5.5903932000000003</v>
          </cell>
        </row>
        <row r="249">
          <cell r="A249">
            <v>45</v>
          </cell>
          <cell r="B249">
            <v>38</v>
          </cell>
          <cell r="C249">
            <v>3.5</v>
          </cell>
          <cell r="E249">
            <v>0.2</v>
          </cell>
          <cell r="F249">
            <v>0.2</v>
          </cell>
          <cell r="G249">
            <v>38.200000000000003</v>
          </cell>
          <cell r="H249">
            <v>37.799999999999997</v>
          </cell>
          <cell r="I249">
            <v>3.5802672500000003</v>
          </cell>
          <cell r="J249">
            <v>4394.8857361111113</v>
          </cell>
          <cell r="K249">
            <v>6.4444810500000012</v>
          </cell>
        </row>
        <row r="250">
          <cell r="A250">
            <v>45</v>
          </cell>
          <cell r="B250">
            <v>37</v>
          </cell>
          <cell r="C250">
            <v>4</v>
          </cell>
          <cell r="E250">
            <v>0.2</v>
          </cell>
          <cell r="F250">
            <v>0.2</v>
          </cell>
          <cell r="G250">
            <v>37.200000000000003</v>
          </cell>
          <cell r="H250">
            <v>36.799999999999997</v>
          </cell>
          <cell r="I250">
            <v>4.0424360000000004</v>
          </cell>
          <cell r="J250">
            <v>4854.9284444444447</v>
          </cell>
          <cell r="K250">
            <v>7.2763848000000007</v>
          </cell>
        </row>
        <row r="251">
          <cell r="A251">
            <v>45</v>
          </cell>
          <cell r="B251">
            <v>36</v>
          </cell>
          <cell r="C251">
            <v>4.5</v>
          </cell>
          <cell r="E251">
            <v>0.2</v>
          </cell>
          <cell r="F251">
            <v>0.2</v>
          </cell>
          <cell r="G251">
            <v>36.200000000000003</v>
          </cell>
          <cell r="H251">
            <v>35.799999999999997</v>
          </cell>
          <cell r="I251">
            <v>4.4922802499999994</v>
          </cell>
          <cell r="J251">
            <v>5279.1446250000008</v>
          </cell>
          <cell r="K251">
            <v>8.0861044499999988</v>
          </cell>
        </row>
        <row r="252">
          <cell r="A252">
            <v>45</v>
          </cell>
          <cell r="B252">
            <v>35</v>
          </cell>
          <cell r="C252">
            <v>5</v>
          </cell>
          <cell r="E252">
            <v>0.2</v>
          </cell>
          <cell r="F252">
            <v>0.2</v>
          </cell>
          <cell r="G252">
            <v>35.200000000000003</v>
          </cell>
          <cell r="H252">
            <v>34.799999999999997</v>
          </cell>
          <cell r="I252">
            <v>4.9298000000000002</v>
          </cell>
          <cell r="J252">
            <v>5669.4444444444443</v>
          </cell>
          <cell r="K252">
            <v>8.87364</v>
          </cell>
        </row>
        <row r="253">
          <cell r="A253">
            <v>45</v>
          </cell>
          <cell r="B253">
            <v>34</v>
          </cell>
          <cell r="C253">
            <v>5.5</v>
          </cell>
          <cell r="E253">
            <v>0.2</v>
          </cell>
          <cell r="F253">
            <v>0.2</v>
          </cell>
          <cell r="G253">
            <v>34.200000000000003</v>
          </cell>
          <cell r="H253">
            <v>33.799999999999997</v>
          </cell>
          <cell r="I253">
            <v>5.35499525</v>
          </cell>
          <cell r="J253">
            <v>6027.6857361111115</v>
          </cell>
          <cell r="K253">
            <v>9.6389914500000007</v>
          </cell>
        </row>
        <row r="254">
          <cell r="A254">
            <v>45</v>
          </cell>
          <cell r="B254">
            <v>33</v>
          </cell>
          <cell r="C254">
            <v>6</v>
          </cell>
          <cell r="E254">
            <v>0.2</v>
          </cell>
          <cell r="F254">
            <v>0.2</v>
          </cell>
          <cell r="G254">
            <v>33.200000000000003</v>
          </cell>
          <cell r="H254">
            <v>32.799999999999997</v>
          </cell>
          <cell r="I254">
            <v>5.7678659999999997</v>
          </cell>
          <cell r="J254">
            <v>6355.674</v>
          </cell>
          <cell r="K254">
            <v>10.382158799999999</v>
          </cell>
        </row>
        <row r="255">
          <cell r="A255">
            <v>48</v>
          </cell>
          <cell r="B255">
            <v>46</v>
          </cell>
          <cell r="C255">
            <v>1</v>
          </cell>
          <cell r="E255">
            <v>0.2</v>
          </cell>
          <cell r="F255">
            <v>0.2</v>
          </cell>
          <cell r="G255">
            <v>46.2</v>
          </cell>
          <cell r="H255">
            <v>45.8</v>
          </cell>
          <cell r="I255">
            <v>1.1585030000000001</v>
          </cell>
          <cell r="J255">
            <v>1698.7072916666668</v>
          </cell>
          <cell r="K255">
            <v>2.0853054000000002</v>
          </cell>
        </row>
        <row r="256">
          <cell r="A256">
            <v>48</v>
          </cell>
          <cell r="B256">
            <v>45.6</v>
          </cell>
          <cell r="C256">
            <v>1.2</v>
          </cell>
          <cell r="E256">
            <v>0.2</v>
          </cell>
          <cell r="F256">
            <v>0.2</v>
          </cell>
          <cell r="G256">
            <v>45.800000000000004</v>
          </cell>
          <cell r="H256">
            <v>45.4</v>
          </cell>
          <cell r="I256">
            <v>1.3842878399999994</v>
          </cell>
          <cell r="J256">
            <v>2012.9484959999991</v>
          </cell>
          <cell r="K256">
            <v>2.4917181119999992</v>
          </cell>
        </row>
        <row r="257">
          <cell r="A257">
            <v>48</v>
          </cell>
          <cell r="B257">
            <v>45</v>
          </cell>
          <cell r="C257">
            <v>1.5</v>
          </cell>
          <cell r="E257">
            <v>0.2</v>
          </cell>
          <cell r="F257">
            <v>0.2</v>
          </cell>
          <cell r="G257">
            <v>45.2</v>
          </cell>
          <cell r="H257">
            <v>44.8</v>
          </cell>
          <cell r="I257">
            <v>1.71926775</v>
          </cell>
          <cell r="J257">
            <v>2469.0519140625001</v>
          </cell>
          <cell r="K257">
            <v>3.09468195</v>
          </cell>
        </row>
        <row r="258">
          <cell r="A258">
            <v>48</v>
          </cell>
          <cell r="B258">
            <v>44.4</v>
          </cell>
          <cell r="C258">
            <v>1.8</v>
          </cell>
          <cell r="E258">
            <v>0.2</v>
          </cell>
          <cell r="F258">
            <v>0.2</v>
          </cell>
          <cell r="G258">
            <v>44.6</v>
          </cell>
          <cell r="H258">
            <v>44.199999999999996</v>
          </cell>
          <cell r="I258">
            <v>2.0498108400000006</v>
          </cell>
          <cell r="J258">
            <v>2907.271521000001</v>
          </cell>
          <cell r="K258">
            <v>3.6896595120000013</v>
          </cell>
        </row>
        <row r="259">
          <cell r="A259">
            <v>48</v>
          </cell>
          <cell r="B259">
            <v>44</v>
          </cell>
          <cell r="C259">
            <v>2</v>
          </cell>
          <cell r="E259">
            <v>0.2</v>
          </cell>
          <cell r="F259">
            <v>0.2</v>
          </cell>
          <cell r="G259">
            <v>44.2</v>
          </cell>
          <cell r="H259">
            <v>43.8</v>
          </cell>
          <cell r="I259">
            <v>2.2677080000000003</v>
          </cell>
          <cell r="J259">
            <v>3189.7166666666667</v>
          </cell>
          <cell r="K259">
            <v>4.0818744000000002</v>
          </cell>
        </row>
        <row r="260">
          <cell r="A260">
            <v>48</v>
          </cell>
          <cell r="B260">
            <v>43.6</v>
          </cell>
          <cell r="C260">
            <v>2.2000000000000002</v>
          </cell>
          <cell r="E260">
            <v>0.2</v>
          </cell>
          <cell r="F260">
            <v>0.2</v>
          </cell>
          <cell r="G260">
            <v>43.800000000000004</v>
          </cell>
          <cell r="H260">
            <v>43.4</v>
          </cell>
          <cell r="I260">
            <v>2.4836332399999996</v>
          </cell>
          <cell r="J260">
            <v>3464.5629076666664</v>
          </cell>
          <cell r="K260">
            <v>4.4705398319999992</v>
          </cell>
        </row>
        <row r="261">
          <cell r="A261">
            <v>48</v>
          </cell>
          <cell r="B261">
            <v>43</v>
          </cell>
          <cell r="C261">
            <v>2.5</v>
          </cell>
          <cell r="E261">
            <v>0.2</v>
          </cell>
          <cell r="F261">
            <v>0.2</v>
          </cell>
          <cell r="G261">
            <v>43.2</v>
          </cell>
          <cell r="H261">
            <v>42.8</v>
          </cell>
          <cell r="I261">
            <v>2.8038237499999998</v>
          </cell>
          <cell r="J261">
            <v>3862.8848307291664</v>
          </cell>
          <cell r="K261">
            <v>5.04688275</v>
          </cell>
        </row>
        <row r="262">
          <cell r="A262">
            <v>48</v>
          </cell>
          <cell r="B262">
            <v>42.4</v>
          </cell>
          <cell r="C262">
            <v>2.8</v>
          </cell>
          <cell r="E262">
            <v>0.2</v>
          </cell>
          <cell r="F262">
            <v>0.2</v>
          </cell>
          <cell r="G262">
            <v>42.6</v>
          </cell>
          <cell r="H262">
            <v>42.199999999999996</v>
          </cell>
          <cell r="I262">
            <v>3.11957744</v>
          </cell>
          <cell r="J262">
            <v>4244.8772426666674</v>
          </cell>
          <cell r="K262">
            <v>5.6152393920000003</v>
          </cell>
        </row>
        <row r="263">
          <cell r="A263">
            <v>48</v>
          </cell>
          <cell r="B263">
            <v>42</v>
          </cell>
          <cell r="C263">
            <v>3</v>
          </cell>
          <cell r="E263">
            <v>0.2</v>
          </cell>
          <cell r="F263">
            <v>0.2</v>
          </cell>
          <cell r="G263">
            <v>42.2</v>
          </cell>
          <cell r="H263">
            <v>41.8</v>
          </cell>
          <cell r="I263">
            <v>3.3276150000000002</v>
          </cell>
          <cell r="J263">
            <v>4490.6906250000002</v>
          </cell>
          <cell r="K263">
            <v>5.9897070000000001</v>
          </cell>
        </row>
        <row r="264">
          <cell r="A264">
            <v>48</v>
          </cell>
          <cell r="B264">
            <v>41</v>
          </cell>
          <cell r="C264">
            <v>3.5</v>
          </cell>
          <cell r="E264">
            <v>0.2</v>
          </cell>
          <cell r="F264">
            <v>0.2</v>
          </cell>
          <cell r="G264">
            <v>41.2</v>
          </cell>
          <cell r="H264">
            <v>40.799999999999997</v>
          </cell>
          <cell r="I264">
            <v>3.8390817499999996</v>
          </cell>
          <cell r="J264">
            <v>5075.2192057291668</v>
          </cell>
          <cell r="K264">
            <v>6.9103471499999998</v>
          </cell>
        </row>
        <row r="265">
          <cell r="A265">
            <v>48</v>
          </cell>
          <cell r="B265">
            <v>40</v>
          </cell>
          <cell r="C265">
            <v>4</v>
          </cell>
          <cell r="E265">
            <v>0.2</v>
          </cell>
          <cell r="F265">
            <v>0.2</v>
          </cell>
          <cell r="G265">
            <v>40.200000000000003</v>
          </cell>
          <cell r="H265">
            <v>39.799999999999997</v>
          </cell>
          <cell r="I265">
            <v>4.3382239999999994</v>
          </cell>
          <cell r="J265">
            <v>5618.5066666666671</v>
          </cell>
          <cell r="K265">
            <v>7.8088031999999989</v>
          </cell>
        </row>
        <row r="266">
          <cell r="A266">
            <v>48</v>
          </cell>
          <cell r="B266">
            <v>39</v>
          </cell>
          <cell r="C266">
            <v>4.5</v>
          </cell>
          <cell r="E266">
            <v>0.2</v>
          </cell>
          <cell r="F266">
            <v>0.2</v>
          </cell>
          <cell r="G266">
            <v>39.200000000000003</v>
          </cell>
          <cell r="H266">
            <v>38.799999999999997</v>
          </cell>
          <cell r="I266">
            <v>4.8250417499999996</v>
          </cell>
          <cell r="J266">
            <v>6122.5400390625</v>
          </cell>
          <cell r="K266">
            <v>8.6850751499999994</v>
          </cell>
        </row>
        <row r="267">
          <cell r="A267">
            <v>48</v>
          </cell>
          <cell r="B267">
            <v>38</v>
          </cell>
          <cell r="C267">
            <v>5</v>
          </cell>
          <cell r="E267">
            <v>0.2</v>
          </cell>
          <cell r="F267">
            <v>0.2</v>
          </cell>
          <cell r="G267">
            <v>38.200000000000003</v>
          </cell>
          <cell r="H267">
            <v>37.799999999999997</v>
          </cell>
          <cell r="I267">
            <v>5.2995349999999997</v>
          </cell>
          <cell r="J267">
            <v>6589.2572916666677</v>
          </cell>
          <cell r="K267">
            <v>9.5391630000000003</v>
          </cell>
        </row>
        <row r="268">
          <cell r="A268">
            <v>48</v>
          </cell>
          <cell r="B268">
            <v>37</v>
          </cell>
          <cell r="C268">
            <v>5.5</v>
          </cell>
          <cell r="E268">
            <v>0.2</v>
          </cell>
          <cell r="F268">
            <v>0.2</v>
          </cell>
          <cell r="G268">
            <v>37.200000000000003</v>
          </cell>
          <cell r="H268">
            <v>36.799999999999997</v>
          </cell>
          <cell r="I268">
            <v>5.7617037499999997</v>
          </cell>
          <cell r="J268">
            <v>7020.5473307291677</v>
          </cell>
          <cell r="K268">
            <v>10.371066749999999</v>
          </cell>
        </row>
        <row r="269">
          <cell r="A269">
            <v>48</v>
          </cell>
          <cell r="B269">
            <v>36</v>
          </cell>
          <cell r="C269">
            <v>6</v>
          </cell>
          <cell r="E269">
            <v>0.2</v>
          </cell>
          <cell r="F269">
            <v>0.2</v>
          </cell>
          <cell r="G269">
            <v>36.200000000000003</v>
          </cell>
          <cell r="H269">
            <v>35.799999999999997</v>
          </cell>
          <cell r="I269">
            <v>6.2115480000000005</v>
          </cell>
          <cell r="J269">
            <v>7418.25</v>
          </cell>
          <cell r="K269">
            <v>11.180786400000001</v>
          </cell>
        </row>
        <row r="270">
          <cell r="A270">
            <v>50</v>
          </cell>
          <cell r="B270">
            <v>48</v>
          </cell>
          <cell r="C270">
            <v>1</v>
          </cell>
          <cell r="E270">
            <v>0.2</v>
          </cell>
          <cell r="F270">
            <v>0.2</v>
          </cell>
          <cell r="G270">
            <v>48.2</v>
          </cell>
          <cell r="H270">
            <v>47.8</v>
          </cell>
          <cell r="I270">
            <v>1.2078010000000001</v>
          </cell>
          <cell r="J270">
            <v>1847.8585999999998</v>
          </cell>
          <cell r="K270">
            <v>2.1740418000000004</v>
          </cell>
        </row>
        <row r="271">
          <cell r="A271">
            <v>50</v>
          </cell>
          <cell r="B271">
            <v>47.6</v>
          </cell>
          <cell r="C271">
            <v>1.2</v>
          </cell>
          <cell r="E271">
            <v>0.2</v>
          </cell>
          <cell r="F271">
            <v>0.2</v>
          </cell>
          <cell r="G271">
            <v>47.800000000000004</v>
          </cell>
          <cell r="H271">
            <v>47.4</v>
          </cell>
          <cell r="I271">
            <v>1.4434454399999985</v>
          </cell>
          <cell r="J271">
            <v>2190.800808959998</v>
          </cell>
          <cell r="K271">
            <v>2.5982017919999976</v>
          </cell>
        </row>
        <row r="272">
          <cell r="A272">
            <v>50</v>
          </cell>
          <cell r="B272">
            <v>47</v>
          </cell>
          <cell r="C272">
            <v>1.5</v>
          </cell>
          <cell r="E272">
            <v>0.2</v>
          </cell>
          <cell r="F272">
            <v>0.2</v>
          </cell>
          <cell r="G272">
            <v>47.2</v>
          </cell>
          <cell r="H272">
            <v>46.8</v>
          </cell>
          <cell r="I272">
            <v>1.79321475</v>
          </cell>
          <cell r="J272">
            <v>2689.2510375000002</v>
          </cell>
          <cell r="K272">
            <v>3.2277865499999998</v>
          </cell>
        </row>
        <row r="273">
          <cell r="A273">
            <v>50</v>
          </cell>
          <cell r="B273">
            <v>46.4</v>
          </cell>
          <cell r="C273">
            <v>1.8</v>
          </cell>
          <cell r="E273">
            <v>0.2</v>
          </cell>
          <cell r="F273">
            <v>0.2</v>
          </cell>
          <cell r="G273">
            <v>46.6</v>
          </cell>
          <cell r="H273">
            <v>46.199999999999996</v>
          </cell>
          <cell r="I273">
            <v>2.1385472399999998</v>
          </cell>
          <cell r="J273">
            <v>3168.9728553600003</v>
          </cell>
          <cell r="K273">
            <v>3.8493850319999998</v>
          </cell>
        </row>
        <row r="274">
          <cell r="A274">
            <v>50</v>
          </cell>
          <cell r="B274">
            <v>46</v>
          </cell>
          <cell r="C274">
            <v>2</v>
          </cell>
          <cell r="E274">
            <v>0.2</v>
          </cell>
          <cell r="F274">
            <v>0.2</v>
          </cell>
          <cell r="G274">
            <v>46.2</v>
          </cell>
          <cell r="H274">
            <v>45.8</v>
          </cell>
          <cell r="I274">
            <v>2.366304</v>
          </cell>
          <cell r="J274">
            <v>3478.6176</v>
          </cell>
          <cell r="K274">
            <v>4.2593471999999997</v>
          </cell>
        </row>
        <row r="275">
          <cell r="A275">
            <v>50</v>
          </cell>
          <cell r="B275">
            <v>45.6</v>
          </cell>
          <cell r="C275">
            <v>2.2000000000000002</v>
          </cell>
          <cell r="E275">
            <v>0.2</v>
          </cell>
          <cell r="F275">
            <v>0.2</v>
          </cell>
          <cell r="G275">
            <v>45.800000000000004</v>
          </cell>
          <cell r="H275">
            <v>45.4</v>
          </cell>
          <cell r="I275">
            <v>2.5920888399999988</v>
          </cell>
          <cell r="J275">
            <v>3780.2891561599995</v>
          </cell>
          <cell r="K275">
            <v>4.6657599119999977</v>
          </cell>
        </row>
        <row r="276">
          <cell r="A276">
            <v>50</v>
          </cell>
          <cell r="B276">
            <v>45</v>
          </cell>
          <cell r="C276">
            <v>2.5</v>
          </cell>
          <cell r="E276">
            <v>0.2</v>
          </cell>
          <cell r="F276">
            <v>0.2</v>
          </cell>
          <cell r="G276">
            <v>45.2</v>
          </cell>
          <cell r="H276">
            <v>44.8</v>
          </cell>
          <cell r="I276">
            <v>2.9270687500000001</v>
          </cell>
          <cell r="J276">
            <v>4218.1484375</v>
          </cell>
          <cell r="K276">
            <v>5.2687237500000004</v>
          </cell>
        </row>
        <row r="277">
          <cell r="A277">
            <v>50</v>
          </cell>
          <cell r="B277">
            <v>44.4</v>
          </cell>
          <cell r="C277">
            <v>2.8</v>
          </cell>
          <cell r="E277">
            <v>0.2</v>
          </cell>
          <cell r="F277">
            <v>0.2</v>
          </cell>
          <cell r="G277">
            <v>44.6</v>
          </cell>
          <cell r="H277">
            <v>44.199999999999996</v>
          </cell>
          <cell r="I277">
            <v>3.2576118400000005</v>
          </cell>
          <cell r="J277">
            <v>4638.8392601600008</v>
          </cell>
          <cell r="K277">
            <v>5.8637013120000008</v>
          </cell>
        </row>
        <row r="278">
          <cell r="A278">
            <v>50</v>
          </cell>
          <cell r="B278">
            <v>44</v>
          </cell>
          <cell r="C278">
            <v>3</v>
          </cell>
          <cell r="E278">
            <v>0.2</v>
          </cell>
          <cell r="F278">
            <v>0.2</v>
          </cell>
          <cell r="G278">
            <v>44.2</v>
          </cell>
          <cell r="H278">
            <v>43.8</v>
          </cell>
          <cell r="I278">
            <v>3.4755090000000002</v>
          </cell>
          <cell r="J278">
            <v>4909.9866000000011</v>
          </cell>
          <cell r="K278">
            <v>6.2559162000000006</v>
          </cell>
        </row>
        <row r="279">
          <cell r="A279">
            <v>50</v>
          </cell>
          <cell r="B279">
            <v>43</v>
          </cell>
          <cell r="C279">
            <v>3.5</v>
          </cell>
          <cell r="E279">
            <v>0.2</v>
          </cell>
          <cell r="F279">
            <v>0.2</v>
          </cell>
          <cell r="G279">
            <v>43.2</v>
          </cell>
          <cell r="H279">
            <v>42.8</v>
          </cell>
          <cell r="I279">
            <v>4.0116247500000002</v>
          </cell>
          <cell r="J279">
            <v>5556.2280375000009</v>
          </cell>
          <cell r="K279">
            <v>7.2209245500000003</v>
          </cell>
        </row>
        <row r="280">
          <cell r="A280">
            <v>50</v>
          </cell>
          <cell r="B280">
            <v>42</v>
          </cell>
          <cell r="C280">
            <v>4</v>
          </cell>
          <cell r="E280">
            <v>0.2</v>
          </cell>
          <cell r="F280">
            <v>0.2</v>
          </cell>
          <cell r="G280">
            <v>42.2</v>
          </cell>
          <cell r="H280">
            <v>41.8</v>
          </cell>
          <cell r="I280">
            <v>4.5354160000000006</v>
          </cell>
          <cell r="J280">
            <v>6158.9216000000006</v>
          </cell>
          <cell r="K280">
            <v>8.1637488000000005</v>
          </cell>
        </row>
        <row r="281">
          <cell r="A281">
            <v>50</v>
          </cell>
          <cell r="B281">
            <v>41</v>
          </cell>
          <cell r="C281">
            <v>4.5</v>
          </cell>
          <cell r="E281">
            <v>0.2</v>
          </cell>
          <cell r="F281">
            <v>0.2</v>
          </cell>
          <cell r="G281">
            <v>41.2</v>
          </cell>
          <cell r="H281">
            <v>40.799999999999997</v>
          </cell>
          <cell r="I281">
            <v>5.0468827500000009</v>
          </cell>
          <cell r="J281">
            <v>6720.0690375000004</v>
          </cell>
          <cell r="K281">
            <v>9.084388950000001</v>
          </cell>
        </row>
        <row r="282">
          <cell r="A282">
            <v>50</v>
          </cell>
          <cell r="B282">
            <v>40</v>
          </cell>
          <cell r="C282">
            <v>5</v>
          </cell>
          <cell r="E282">
            <v>0.2</v>
          </cell>
          <cell r="F282">
            <v>0.2</v>
          </cell>
          <cell r="G282">
            <v>40.200000000000003</v>
          </cell>
          <cell r="H282">
            <v>39.799999999999997</v>
          </cell>
          <cell r="I282">
            <v>5.5460249999999993</v>
          </cell>
          <cell r="J282">
            <v>7241.625</v>
          </cell>
          <cell r="K282">
            <v>9.9828449999999993</v>
          </cell>
        </row>
        <row r="283">
          <cell r="A283">
            <v>50</v>
          </cell>
          <cell r="B283">
            <v>39</v>
          </cell>
          <cell r="C283">
            <v>5.5</v>
          </cell>
          <cell r="E283">
            <v>0.2</v>
          </cell>
          <cell r="F283">
            <v>0.2</v>
          </cell>
          <cell r="G283">
            <v>39.200000000000003</v>
          </cell>
          <cell r="H283">
            <v>38.799999999999997</v>
          </cell>
          <cell r="I283">
            <v>6.0328427499999995</v>
          </cell>
          <cell r="J283">
            <v>7725.4970375000012</v>
          </cell>
          <cell r="K283">
            <v>10.859116949999999</v>
          </cell>
        </row>
        <row r="284">
          <cell r="A284">
            <v>50</v>
          </cell>
          <cell r="B284">
            <v>38</v>
          </cell>
          <cell r="C284">
            <v>6</v>
          </cell>
          <cell r="E284">
            <v>0.2</v>
          </cell>
          <cell r="F284">
            <v>0.2</v>
          </cell>
          <cell r="G284">
            <v>38.200000000000003</v>
          </cell>
          <cell r="H284">
            <v>37.75</v>
          </cell>
          <cell r="I284">
            <v>6.5073360000000005</v>
          </cell>
          <cell r="J284">
            <v>8173.5456000000004</v>
          </cell>
          <cell r="K284">
            <v>11.713204800000002</v>
          </cell>
        </row>
        <row r="285">
          <cell r="A285">
            <v>55</v>
          </cell>
          <cell r="B285">
            <v>53</v>
          </cell>
          <cell r="C285">
            <v>1</v>
          </cell>
          <cell r="E285">
            <v>0.25</v>
          </cell>
          <cell r="F285">
            <v>0.25</v>
          </cell>
          <cell r="G285">
            <v>53.25</v>
          </cell>
          <cell r="H285">
            <v>52.75</v>
          </cell>
          <cell r="I285">
            <v>1.331046</v>
          </cell>
          <cell r="J285">
            <v>2248.2114545454547</v>
          </cell>
          <cell r="K285">
            <v>2.3958827999999999</v>
          </cell>
        </row>
        <row r="286">
          <cell r="A286">
            <v>55</v>
          </cell>
          <cell r="B286">
            <v>52.6</v>
          </cell>
          <cell r="C286">
            <v>1.2</v>
          </cell>
          <cell r="E286">
            <v>0.25</v>
          </cell>
          <cell r="F286">
            <v>0.25</v>
          </cell>
          <cell r="G286">
            <v>52.85</v>
          </cell>
          <cell r="H286">
            <v>52.35</v>
          </cell>
          <cell r="I286">
            <v>1.5913394399999985</v>
          </cell>
          <cell r="J286">
            <v>2668.4007281454519</v>
          </cell>
          <cell r="K286">
            <v>2.8644109919999972</v>
          </cell>
        </row>
        <row r="287">
          <cell r="A287">
            <v>55</v>
          </cell>
          <cell r="B287">
            <v>52</v>
          </cell>
          <cell r="C287">
            <v>1.5</v>
          </cell>
          <cell r="E287">
            <v>0.25</v>
          </cell>
          <cell r="F287">
            <v>0.25</v>
          </cell>
          <cell r="G287">
            <v>52.25</v>
          </cell>
          <cell r="H287">
            <v>51.75</v>
          </cell>
          <cell r="I287">
            <v>1.9780822499999999</v>
          </cell>
          <cell r="J287">
            <v>3280.9592386363629</v>
          </cell>
          <cell r="K287">
            <v>3.56054805</v>
          </cell>
        </row>
        <row r="288">
          <cell r="A288">
            <v>55</v>
          </cell>
          <cell r="B288">
            <v>51.4</v>
          </cell>
          <cell r="C288">
            <v>1.8</v>
          </cell>
          <cell r="E288">
            <v>0.25</v>
          </cell>
          <cell r="F288">
            <v>0.25</v>
          </cell>
          <cell r="G288">
            <v>51.65</v>
          </cell>
          <cell r="H288">
            <v>51.15</v>
          </cell>
          <cell r="I288">
            <v>2.3603882399999998</v>
          </cell>
          <cell r="J288">
            <v>3872.676821236364</v>
          </cell>
          <cell r="K288">
            <v>4.2486988319999996</v>
          </cell>
        </row>
        <row r="289">
          <cell r="A289">
            <v>55</v>
          </cell>
          <cell r="B289">
            <v>51</v>
          </cell>
          <cell r="C289">
            <v>2</v>
          </cell>
          <cell r="E289">
            <v>0.25</v>
          </cell>
          <cell r="F289">
            <v>0.25</v>
          </cell>
          <cell r="G289">
            <v>51.25</v>
          </cell>
          <cell r="H289">
            <v>50.75</v>
          </cell>
          <cell r="I289">
            <v>2.6127940000000005</v>
          </cell>
          <cell r="J289">
            <v>4255.8132727272732</v>
          </cell>
          <cell r="K289">
            <v>4.7030292000000014</v>
          </cell>
        </row>
        <row r="290">
          <cell r="A290">
            <v>55</v>
          </cell>
          <cell r="B290">
            <v>50.6</v>
          </cell>
          <cell r="C290">
            <v>2.2000000000000002</v>
          </cell>
          <cell r="E290">
            <v>0.25</v>
          </cell>
          <cell r="F290">
            <v>0.25</v>
          </cell>
          <cell r="G290">
            <v>50.85</v>
          </cell>
          <cell r="H290">
            <v>50.35</v>
          </cell>
          <cell r="I290">
            <v>2.8632278399999991</v>
          </cell>
          <cell r="J290">
            <v>4630.0400255999984</v>
          </cell>
          <cell r="K290">
            <v>5.1538101119999986</v>
          </cell>
        </row>
        <row r="291">
          <cell r="A291">
            <v>55</v>
          </cell>
          <cell r="B291">
            <v>50</v>
          </cell>
          <cell r="C291">
            <v>2.5</v>
          </cell>
          <cell r="E291">
            <v>0.25</v>
          </cell>
          <cell r="F291">
            <v>0.25</v>
          </cell>
          <cell r="G291">
            <v>50.25</v>
          </cell>
          <cell r="H291">
            <v>49.75</v>
          </cell>
          <cell r="I291">
            <v>3.2351812499999997</v>
          </cell>
          <cell r="J291">
            <v>5174.978693181818</v>
          </cell>
          <cell r="K291">
            <v>5.8233262499999991</v>
          </cell>
        </row>
        <row r="292">
          <cell r="A292">
            <v>55</v>
          </cell>
          <cell r="B292">
            <v>49.4</v>
          </cell>
          <cell r="C292">
            <v>2.8</v>
          </cell>
          <cell r="E292">
            <v>0.25</v>
          </cell>
          <cell r="F292">
            <v>0.25</v>
          </cell>
          <cell r="G292">
            <v>49.65</v>
          </cell>
          <cell r="H292">
            <v>49.15</v>
          </cell>
          <cell r="I292">
            <v>3.6026978400000016</v>
          </cell>
          <cell r="J292">
            <v>5700.6487165090939</v>
          </cell>
          <cell r="K292">
            <v>6.4848561120000028</v>
          </cell>
        </row>
        <row r="293">
          <cell r="A293">
            <v>55</v>
          </cell>
          <cell r="B293">
            <v>49</v>
          </cell>
          <cell r="C293">
            <v>3</v>
          </cell>
          <cell r="E293">
            <v>0.25</v>
          </cell>
          <cell r="F293">
            <v>0.25</v>
          </cell>
          <cell r="G293">
            <v>49.25</v>
          </cell>
          <cell r="H293">
            <v>48.75</v>
          </cell>
          <cell r="I293">
            <v>3.8452440000000001</v>
          </cell>
          <cell r="J293">
            <v>6040.6178181818177</v>
          </cell>
          <cell r="K293">
            <v>6.9214392</v>
          </cell>
        </row>
        <row r="294">
          <cell r="A294">
            <v>55</v>
          </cell>
          <cell r="B294">
            <v>48</v>
          </cell>
          <cell r="C294">
            <v>3.5</v>
          </cell>
          <cell r="E294">
            <v>0.25</v>
          </cell>
          <cell r="F294">
            <v>0.25</v>
          </cell>
          <cell r="G294">
            <v>48.25</v>
          </cell>
          <cell r="H294">
            <v>47.75</v>
          </cell>
          <cell r="I294">
            <v>4.44298225</v>
          </cell>
          <cell r="J294">
            <v>6854.850147727273</v>
          </cell>
          <cell r="K294">
            <v>7.9973680500000004</v>
          </cell>
        </row>
        <row r="295">
          <cell r="A295">
            <v>55</v>
          </cell>
          <cell r="B295">
            <v>47</v>
          </cell>
          <cell r="C295">
            <v>4</v>
          </cell>
          <cell r="E295">
            <v>0.25</v>
          </cell>
          <cell r="F295">
            <v>0.25</v>
          </cell>
          <cell r="G295">
            <v>47.25</v>
          </cell>
          <cell r="H295">
            <v>46.75</v>
          </cell>
          <cell r="I295">
            <v>5.0283960000000008</v>
          </cell>
          <cell r="J295">
            <v>7619.7523636363649</v>
          </cell>
          <cell r="K295">
            <v>9.0511128000000021</v>
          </cell>
        </row>
        <row r="296">
          <cell r="A296">
            <v>55</v>
          </cell>
          <cell r="B296">
            <v>46</v>
          </cell>
          <cell r="C296">
            <v>4.5</v>
          </cell>
          <cell r="E296">
            <v>0.25</v>
          </cell>
          <cell r="F296">
            <v>0.25</v>
          </cell>
          <cell r="G296">
            <v>46.25</v>
          </cell>
          <cell r="H296">
            <v>45.75</v>
          </cell>
          <cell r="I296">
            <v>5.6014852499999996</v>
          </cell>
          <cell r="J296">
            <v>8337.3583295454555</v>
          </cell>
          <cell r="K296">
            <v>10.08267345</v>
          </cell>
        </row>
        <row r="297">
          <cell r="A297">
            <v>55</v>
          </cell>
          <cell r="B297">
            <v>45</v>
          </cell>
          <cell r="C297">
            <v>5</v>
          </cell>
          <cell r="E297">
            <v>0.25</v>
          </cell>
          <cell r="F297">
            <v>0.25</v>
          </cell>
          <cell r="G297">
            <v>45.25</v>
          </cell>
          <cell r="H297">
            <v>44.75</v>
          </cell>
          <cell r="I297">
            <v>6.1622500000000002</v>
          </cell>
          <cell r="J297">
            <v>9009.6590909090901</v>
          </cell>
          <cell r="K297">
            <v>11.09205</v>
          </cell>
        </row>
        <row r="298">
          <cell r="A298">
            <v>55</v>
          </cell>
          <cell r="B298">
            <v>44</v>
          </cell>
          <cell r="C298">
            <v>5.5</v>
          </cell>
          <cell r="E298">
            <v>0.25</v>
          </cell>
          <cell r="F298">
            <v>0.25</v>
          </cell>
          <cell r="G298">
            <v>44.25</v>
          </cell>
          <cell r="H298">
            <v>43.75</v>
          </cell>
          <cell r="I298">
            <v>6.7106902499999999</v>
          </cell>
          <cell r="J298">
            <v>9638.6028750000005</v>
          </cell>
          <cell r="K298">
            <v>12.079242450000001</v>
          </cell>
        </row>
        <row r="299">
          <cell r="A299">
            <v>55</v>
          </cell>
          <cell r="B299">
            <v>43</v>
          </cell>
          <cell r="C299">
            <v>6</v>
          </cell>
          <cell r="E299">
            <v>0.25</v>
          </cell>
          <cell r="F299">
            <v>0.25</v>
          </cell>
          <cell r="G299">
            <v>43.25</v>
          </cell>
          <cell r="H299">
            <v>42.75</v>
          </cell>
          <cell r="I299">
            <v>7.2468060000000003</v>
          </cell>
          <cell r="J299">
            <v>10226.09509090909</v>
          </cell>
          <cell r="K299">
            <v>13.0442508</v>
          </cell>
        </row>
        <row r="300">
          <cell r="A300">
            <v>55</v>
          </cell>
          <cell r="B300">
            <v>41</v>
          </cell>
          <cell r="C300">
            <v>7</v>
          </cell>
          <cell r="E300">
            <v>0.25</v>
          </cell>
          <cell r="F300">
            <v>0.25</v>
          </cell>
          <cell r="G300">
            <v>41.25</v>
          </cell>
          <cell r="H300">
            <v>40.75</v>
          </cell>
          <cell r="I300">
            <v>8.2820639999999983</v>
          </cell>
          <cell r="J300">
            <v>11284.132363636365</v>
          </cell>
          <cell r="K300">
            <v>14.907715199999997</v>
          </cell>
        </row>
        <row r="301">
          <cell r="A301">
            <v>60</v>
          </cell>
          <cell r="B301">
            <v>58</v>
          </cell>
          <cell r="C301">
            <v>1</v>
          </cell>
          <cell r="E301">
            <v>0.25</v>
          </cell>
          <cell r="F301">
            <v>0.25</v>
          </cell>
          <cell r="G301">
            <v>58.25</v>
          </cell>
          <cell r="H301">
            <v>57.75</v>
          </cell>
          <cell r="I301">
            <v>1.4542910000000002</v>
          </cell>
          <cell r="J301">
            <v>2687.8138333333341</v>
          </cell>
          <cell r="K301">
            <v>2.6177238000000003</v>
          </cell>
        </row>
        <row r="302">
          <cell r="A302">
            <v>60</v>
          </cell>
          <cell r="B302">
            <v>57.6</v>
          </cell>
          <cell r="C302">
            <v>1.2</v>
          </cell>
          <cell r="E302">
            <v>0.25</v>
          </cell>
          <cell r="F302">
            <v>0.25</v>
          </cell>
          <cell r="G302">
            <v>57.85</v>
          </cell>
          <cell r="H302">
            <v>57.35</v>
          </cell>
          <cell r="I302">
            <v>1.7392334399999987</v>
          </cell>
          <cell r="J302">
            <v>3193.0996607999969</v>
          </cell>
          <cell r="K302">
            <v>3.1306201919999976</v>
          </cell>
        </row>
        <row r="303">
          <cell r="A303">
            <v>60</v>
          </cell>
          <cell r="B303">
            <v>57</v>
          </cell>
          <cell r="C303">
            <v>1.5</v>
          </cell>
          <cell r="E303">
            <v>0.25</v>
          </cell>
          <cell r="F303">
            <v>0.25</v>
          </cell>
          <cell r="G303">
            <v>57.25</v>
          </cell>
          <cell r="H303">
            <v>56.75</v>
          </cell>
          <cell r="I303">
            <v>2.1629497500000001</v>
          </cell>
          <cell r="J303">
            <v>3931.5400312499996</v>
          </cell>
          <cell r="K303">
            <v>3.8933095500000001</v>
          </cell>
        </row>
        <row r="304">
          <cell r="A304">
            <v>60</v>
          </cell>
          <cell r="B304">
            <v>56.4</v>
          </cell>
          <cell r="C304">
            <v>1.8</v>
          </cell>
          <cell r="E304">
            <v>0.25</v>
          </cell>
          <cell r="F304">
            <v>0.25</v>
          </cell>
          <cell r="G304">
            <v>56.65</v>
          </cell>
          <cell r="H304">
            <v>56.15</v>
          </cell>
          <cell r="I304">
            <v>2.5822292399999998</v>
          </cell>
          <cell r="J304">
            <v>4647.0257928000001</v>
          </cell>
          <cell r="K304">
            <v>4.6480126319999995</v>
          </cell>
        </row>
        <row r="305">
          <cell r="A305">
            <v>60</v>
          </cell>
          <cell r="B305">
            <v>56</v>
          </cell>
          <cell r="C305">
            <v>2</v>
          </cell>
          <cell r="E305">
            <v>0.25</v>
          </cell>
          <cell r="F305">
            <v>0.25</v>
          </cell>
          <cell r="G305">
            <v>56.25</v>
          </cell>
          <cell r="H305">
            <v>55.75</v>
          </cell>
          <cell r="I305">
            <v>2.8592840000000002</v>
          </cell>
          <cell r="J305">
            <v>5111.5013333333336</v>
          </cell>
          <cell r="K305">
            <v>5.1467112000000004</v>
          </cell>
        </row>
        <row r="306">
          <cell r="A306">
            <v>60</v>
          </cell>
          <cell r="B306">
            <v>55.6</v>
          </cell>
          <cell r="C306">
            <v>2.2000000000000002</v>
          </cell>
          <cell r="E306">
            <v>0.25</v>
          </cell>
          <cell r="F306">
            <v>0.25</v>
          </cell>
          <cell r="G306">
            <v>55.85</v>
          </cell>
          <cell r="H306">
            <v>55.35</v>
          </cell>
          <cell r="I306">
            <v>3.1343668399999993</v>
          </cell>
          <cell r="J306">
            <v>5566.129750133332</v>
          </cell>
          <cell r="K306">
            <v>5.6418603119999986</v>
          </cell>
        </row>
        <row r="307">
          <cell r="A307">
            <v>60</v>
          </cell>
          <cell r="B307">
            <v>55</v>
          </cell>
          <cell r="C307">
            <v>2.5</v>
          </cell>
          <cell r="E307">
            <v>0.25</v>
          </cell>
          <cell r="F307">
            <v>0.25</v>
          </cell>
          <cell r="G307">
            <v>55.25</v>
          </cell>
          <cell r="H307">
            <v>54.75</v>
          </cell>
          <cell r="I307">
            <v>3.5432937499999997</v>
          </cell>
          <cell r="J307">
            <v>6229.915364583333</v>
          </cell>
          <cell r="K307">
            <v>6.3779287499999997</v>
          </cell>
        </row>
        <row r="308">
          <cell r="A308">
            <v>60</v>
          </cell>
          <cell r="B308">
            <v>54.4</v>
          </cell>
          <cell r="C308">
            <v>2.8</v>
          </cell>
          <cell r="E308">
            <v>0.25</v>
          </cell>
          <cell r="F308">
            <v>0.25</v>
          </cell>
          <cell r="G308">
            <v>54.65</v>
          </cell>
          <cell r="H308">
            <v>54.15</v>
          </cell>
          <cell r="I308">
            <v>3.9477838400000018</v>
          </cell>
          <cell r="J308">
            <v>6872.3289301333371</v>
          </cell>
          <cell r="K308">
            <v>7.106010912000003</v>
          </cell>
        </row>
        <row r="309">
          <cell r="A309">
            <v>60</v>
          </cell>
          <cell r="B309">
            <v>54</v>
          </cell>
          <cell r="C309">
            <v>3</v>
          </cell>
          <cell r="E309">
            <v>0.25</v>
          </cell>
          <cell r="F309">
            <v>0.25</v>
          </cell>
          <cell r="G309">
            <v>54.25</v>
          </cell>
          <cell r="H309">
            <v>53.75</v>
          </cell>
          <cell r="I309">
            <v>4.2149790000000005</v>
          </cell>
          <cell r="J309">
            <v>7288.960500000001</v>
          </cell>
          <cell r="K309">
            <v>7.5869622000000012</v>
          </cell>
        </row>
        <row r="310">
          <cell r="A310">
            <v>60</v>
          </cell>
          <cell r="B310">
            <v>53</v>
          </cell>
          <cell r="C310">
            <v>3.5</v>
          </cell>
          <cell r="E310">
            <v>0.25</v>
          </cell>
          <cell r="F310">
            <v>0.25</v>
          </cell>
          <cell r="G310">
            <v>53.25</v>
          </cell>
          <cell r="H310">
            <v>52.75</v>
          </cell>
          <cell r="I310">
            <v>4.8743397499999999</v>
          </cell>
          <cell r="J310">
            <v>8290.7758645833328</v>
          </cell>
          <cell r="K310">
            <v>8.7738115499999996</v>
          </cell>
        </row>
        <row r="311">
          <cell r="A311">
            <v>60</v>
          </cell>
          <cell r="B311">
            <v>52</v>
          </cell>
          <cell r="C311">
            <v>4</v>
          </cell>
          <cell r="E311">
            <v>0.25</v>
          </cell>
          <cell r="F311">
            <v>0.25</v>
          </cell>
          <cell r="G311">
            <v>52.25</v>
          </cell>
          <cell r="H311">
            <v>51.75</v>
          </cell>
          <cell r="I311">
            <v>5.5213760000000001</v>
          </cell>
          <cell r="J311">
            <v>9237.4613333333364</v>
          </cell>
          <cell r="K311">
            <v>9.9384768000000001</v>
          </cell>
        </row>
        <row r="312">
          <cell r="A312">
            <v>60</v>
          </cell>
          <cell r="B312">
            <v>51</v>
          </cell>
          <cell r="C312">
            <v>4.5</v>
          </cell>
          <cell r="E312">
            <v>0.25</v>
          </cell>
          <cell r="F312">
            <v>0.25</v>
          </cell>
          <cell r="G312">
            <v>51.25</v>
          </cell>
          <cell r="H312">
            <v>50.75</v>
          </cell>
          <cell r="I312">
            <v>6.1560877499999993</v>
          </cell>
          <cell r="J312">
            <v>10131.077531249999</v>
          </cell>
          <cell r="K312">
            <v>11.080957949999998</v>
          </cell>
        </row>
        <row r="313">
          <cell r="A313">
            <v>60</v>
          </cell>
          <cell r="B313">
            <v>50</v>
          </cell>
          <cell r="C313">
            <v>5</v>
          </cell>
          <cell r="E313">
            <v>0.25</v>
          </cell>
          <cell r="F313">
            <v>0.25</v>
          </cell>
          <cell r="G313">
            <v>50.25</v>
          </cell>
          <cell r="H313">
            <v>49.75</v>
          </cell>
          <cell r="I313">
            <v>6.7784749999999994</v>
          </cell>
          <cell r="J313">
            <v>10973.645833333334</v>
          </cell>
          <cell r="K313">
            <v>12.201255</v>
          </cell>
        </row>
        <row r="314">
          <cell r="A314">
            <v>60</v>
          </cell>
          <cell r="B314">
            <v>49</v>
          </cell>
          <cell r="C314">
            <v>5.5</v>
          </cell>
          <cell r="E314">
            <v>0.25</v>
          </cell>
          <cell r="F314">
            <v>0.25</v>
          </cell>
          <cell r="G314">
            <v>49.25</v>
          </cell>
          <cell r="H314">
            <v>48.75</v>
          </cell>
          <cell r="I314">
            <v>7.3885377499999993</v>
          </cell>
          <cell r="J314">
            <v>11767.148364583332</v>
          </cell>
          <cell r="K314">
            <v>13.299367949999999</v>
          </cell>
        </row>
        <row r="315">
          <cell r="A315">
            <v>60</v>
          </cell>
          <cell r="B315">
            <v>48</v>
          </cell>
          <cell r="C315">
            <v>6</v>
          </cell>
          <cell r="E315">
            <v>0.25</v>
          </cell>
          <cell r="F315">
            <v>0.25</v>
          </cell>
          <cell r="G315">
            <v>48.25</v>
          </cell>
          <cell r="H315">
            <v>47.75</v>
          </cell>
          <cell r="I315">
            <v>7.9862760000000002</v>
          </cell>
          <cell r="J315">
            <v>12513.528</v>
          </cell>
          <cell r="K315">
            <v>14.375296800000001</v>
          </cell>
        </row>
        <row r="316">
          <cell r="A316">
            <v>60</v>
          </cell>
          <cell r="B316">
            <v>46</v>
          </cell>
          <cell r="C316">
            <v>7</v>
          </cell>
          <cell r="E316">
            <v>0.25</v>
          </cell>
          <cell r="F316">
            <v>0.25</v>
          </cell>
          <cell r="G316">
            <v>46.25</v>
          </cell>
          <cell r="H316">
            <v>45.7</v>
          </cell>
          <cell r="I316">
            <v>9.1447789999999998</v>
          </cell>
          <cell r="J316">
            <v>13872.493833333332</v>
          </cell>
          <cell r="K316">
            <v>16.4606022</v>
          </cell>
        </row>
        <row r="317">
          <cell r="A317">
            <v>65</v>
          </cell>
          <cell r="B317">
            <v>63</v>
          </cell>
          <cell r="C317">
            <v>1</v>
          </cell>
          <cell r="E317">
            <v>0.3</v>
          </cell>
          <cell r="F317">
            <v>0.3</v>
          </cell>
          <cell r="G317">
            <v>63.3</v>
          </cell>
          <cell r="H317">
            <v>62.7</v>
          </cell>
          <cell r="I317">
            <v>1.577536</v>
          </cell>
          <cell r="J317">
            <v>3166.6658461538464</v>
          </cell>
          <cell r="K317">
            <v>2.8395648000000002</v>
          </cell>
        </row>
        <row r="318">
          <cell r="A318">
            <v>65</v>
          </cell>
          <cell r="B318">
            <v>62.6</v>
          </cell>
          <cell r="C318">
            <v>1.2</v>
          </cell>
          <cell r="E318">
            <v>0.3</v>
          </cell>
          <cell r="F318">
            <v>0.3</v>
          </cell>
          <cell r="G318">
            <v>62.9</v>
          </cell>
          <cell r="H318">
            <v>62.300000000000004</v>
          </cell>
          <cell r="I318">
            <v>1.8871274399999987</v>
          </cell>
          <cell r="J318">
            <v>3764.8978345846135</v>
          </cell>
          <cell r="K318">
            <v>3.3968293919999977</v>
          </cell>
        </row>
        <row r="319">
          <cell r="A319">
            <v>65</v>
          </cell>
          <cell r="B319">
            <v>62</v>
          </cell>
          <cell r="C319">
            <v>1.5</v>
          </cell>
          <cell r="E319">
            <v>0.3</v>
          </cell>
          <cell r="F319">
            <v>0.3</v>
          </cell>
          <cell r="G319">
            <v>62.3</v>
          </cell>
          <cell r="H319">
            <v>61.7</v>
          </cell>
          <cell r="I319">
            <v>2.3478172499999999</v>
          </cell>
          <cell r="J319">
            <v>4640.9939711538464</v>
          </cell>
          <cell r="K319">
            <v>4.2260710499999998</v>
          </cell>
        </row>
        <row r="320">
          <cell r="A320">
            <v>65</v>
          </cell>
          <cell r="B320">
            <v>61.4</v>
          </cell>
          <cell r="C320">
            <v>1.8</v>
          </cell>
          <cell r="E320">
            <v>0.3</v>
          </cell>
          <cell r="F320">
            <v>0.3</v>
          </cell>
          <cell r="G320">
            <v>61.699999999999996</v>
          </cell>
          <cell r="H320">
            <v>61.1</v>
          </cell>
          <cell r="I320">
            <v>2.8040702399999997</v>
          </cell>
          <cell r="J320">
            <v>5492.0209225846156</v>
          </cell>
          <cell r="K320">
            <v>5.0473264319999993</v>
          </cell>
        </row>
        <row r="321">
          <cell r="A321">
            <v>65</v>
          </cell>
          <cell r="B321">
            <v>61</v>
          </cell>
          <cell r="C321">
            <v>2</v>
          </cell>
          <cell r="E321">
            <v>0.3</v>
          </cell>
          <cell r="F321">
            <v>0.3</v>
          </cell>
          <cell r="G321">
            <v>61.3</v>
          </cell>
          <cell r="H321">
            <v>60.7</v>
          </cell>
          <cell r="I321">
            <v>3.1057740000000003</v>
          </cell>
          <cell r="J321">
            <v>6045.6835384615388</v>
          </cell>
          <cell r="K321">
            <v>5.5903932000000003</v>
          </cell>
        </row>
        <row r="322">
          <cell r="A322">
            <v>65</v>
          </cell>
          <cell r="B322">
            <v>60.6</v>
          </cell>
          <cell r="C322">
            <v>2.2000000000000002</v>
          </cell>
          <cell r="E322">
            <v>0.3</v>
          </cell>
          <cell r="F322">
            <v>0.3</v>
          </cell>
          <cell r="G322">
            <v>60.9</v>
          </cell>
          <cell r="H322">
            <v>60.300000000000004</v>
          </cell>
          <cell r="I322">
            <v>3.4055058399999991</v>
          </cell>
          <cell r="J322">
            <v>6588.5609016615372</v>
          </cell>
          <cell r="K322">
            <v>6.1299105119999986</v>
          </cell>
        </row>
        <row r="323">
          <cell r="A323">
            <v>65</v>
          </cell>
          <cell r="B323">
            <v>60</v>
          </cell>
          <cell r="C323">
            <v>2.5</v>
          </cell>
          <cell r="E323">
            <v>0.3</v>
          </cell>
          <cell r="F323">
            <v>0.3</v>
          </cell>
          <cell r="G323">
            <v>60.3</v>
          </cell>
          <cell r="H323">
            <v>59.7</v>
          </cell>
          <cell r="I323">
            <v>3.8514062500000001</v>
          </cell>
          <cell r="J323">
            <v>7382.9627403846152</v>
          </cell>
          <cell r="K323">
            <v>6.9325312500000003</v>
          </cell>
        </row>
        <row r="324">
          <cell r="A324">
            <v>65</v>
          </cell>
          <cell r="B324">
            <v>59.4</v>
          </cell>
          <cell r="C324">
            <v>2.8</v>
          </cell>
          <cell r="E324">
            <v>0.3</v>
          </cell>
          <cell r="F324">
            <v>0.3</v>
          </cell>
          <cell r="G324">
            <v>59.699999999999996</v>
          </cell>
          <cell r="H324">
            <v>59.1</v>
          </cell>
          <cell r="I324">
            <v>4.2928698400000025</v>
          </cell>
          <cell r="J324">
            <v>8153.886649353849</v>
          </cell>
          <cell r="K324">
            <v>7.727165712000005</v>
          </cell>
        </row>
        <row r="325">
          <cell r="A325">
            <v>65</v>
          </cell>
          <cell r="B325">
            <v>59</v>
          </cell>
          <cell r="C325">
            <v>3</v>
          </cell>
          <cell r="E325">
            <v>0.3</v>
          </cell>
          <cell r="F325">
            <v>0.3</v>
          </cell>
          <cell r="G325">
            <v>59.3</v>
          </cell>
          <cell r="H325">
            <v>58.7</v>
          </cell>
          <cell r="I325">
            <v>4.5847140000000008</v>
          </cell>
          <cell r="J325">
            <v>8655.0235384615389</v>
          </cell>
          <cell r="K325">
            <v>8.2524852000000024</v>
          </cell>
        </row>
        <row r="326">
          <cell r="A326">
            <v>65</v>
          </cell>
          <cell r="B326">
            <v>58</v>
          </cell>
          <cell r="C326">
            <v>3.5</v>
          </cell>
          <cell r="E326">
            <v>0.3</v>
          </cell>
          <cell r="F326">
            <v>0.3</v>
          </cell>
          <cell r="G326">
            <v>58.3</v>
          </cell>
          <cell r="H326">
            <v>57.7</v>
          </cell>
          <cell r="I326">
            <v>5.3056972499999997</v>
          </cell>
          <cell r="J326">
            <v>9864.021663461539</v>
          </cell>
          <cell r="K326">
            <v>9.5502550500000005</v>
          </cell>
        </row>
        <row r="327">
          <cell r="A327">
            <v>65</v>
          </cell>
          <cell r="B327">
            <v>57</v>
          </cell>
          <cell r="C327">
            <v>4</v>
          </cell>
          <cell r="E327">
            <v>0.3</v>
          </cell>
          <cell r="F327">
            <v>0.3</v>
          </cell>
          <cell r="G327">
            <v>57.3</v>
          </cell>
          <cell r="H327">
            <v>56.7</v>
          </cell>
          <cell r="I327">
            <v>6.0143560000000003</v>
          </cell>
          <cell r="J327">
            <v>11012.076615384614</v>
          </cell>
          <cell r="K327">
            <v>10.8258408</v>
          </cell>
        </row>
        <row r="328">
          <cell r="A328">
            <v>65</v>
          </cell>
          <cell r="B328">
            <v>56</v>
          </cell>
          <cell r="C328">
            <v>4.5</v>
          </cell>
          <cell r="E328">
            <v>0.3</v>
          </cell>
          <cell r="F328">
            <v>0.3</v>
          </cell>
          <cell r="G328">
            <v>56.3</v>
          </cell>
          <cell r="H328">
            <v>55.7</v>
          </cell>
          <cell r="I328">
            <v>6.7106902499999999</v>
          </cell>
          <cell r="J328">
            <v>12101.271663461539</v>
          </cell>
          <cell r="K328">
            <v>12.079242450000001</v>
          </cell>
        </row>
        <row r="329">
          <cell r="A329">
            <v>65</v>
          </cell>
          <cell r="B329">
            <v>55</v>
          </cell>
          <cell r="C329">
            <v>5</v>
          </cell>
          <cell r="E329">
            <v>0.3</v>
          </cell>
          <cell r="F329">
            <v>0.3</v>
          </cell>
          <cell r="G329">
            <v>55.3</v>
          </cell>
          <cell r="H329">
            <v>54.7</v>
          </cell>
          <cell r="I329">
            <v>7.3946999999999994</v>
          </cell>
          <cell r="J329">
            <v>13133.653846153846</v>
          </cell>
          <cell r="K329">
            <v>13.310459999999999</v>
          </cell>
        </row>
        <row r="330">
          <cell r="A330">
            <v>65</v>
          </cell>
          <cell r="B330">
            <v>54</v>
          </cell>
          <cell r="C330">
            <v>5.5</v>
          </cell>
          <cell r="E330">
            <v>0.3</v>
          </cell>
          <cell r="F330">
            <v>0.3</v>
          </cell>
          <cell r="G330">
            <v>54.3</v>
          </cell>
          <cell r="H330">
            <v>53.7</v>
          </cell>
          <cell r="I330">
            <v>8.0663852499999997</v>
          </cell>
          <cell r="J330">
            <v>14111.233971153844</v>
          </cell>
          <cell r="K330">
            <v>14.519493450000001</v>
          </cell>
        </row>
        <row r="331">
          <cell r="A331">
            <v>65</v>
          </cell>
          <cell r="B331">
            <v>53</v>
          </cell>
          <cell r="C331">
            <v>6</v>
          </cell>
          <cell r="E331">
            <v>0.3</v>
          </cell>
          <cell r="F331">
            <v>0.3</v>
          </cell>
          <cell r="G331">
            <v>53.3</v>
          </cell>
          <cell r="H331">
            <v>52.7</v>
          </cell>
          <cell r="I331">
            <v>8.7257459999999991</v>
          </cell>
          <cell r="J331">
            <v>15035.986615384616</v>
          </cell>
          <cell r="K331">
            <v>15.706342799999998</v>
          </cell>
        </row>
        <row r="332">
          <cell r="A332">
            <v>65</v>
          </cell>
          <cell r="B332">
            <v>51</v>
          </cell>
          <cell r="C332">
            <v>7</v>
          </cell>
          <cell r="E332">
            <v>0.3</v>
          </cell>
          <cell r="F332">
            <v>0.3</v>
          </cell>
          <cell r="G332">
            <v>51.3</v>
          </cell>
          <cell r="H332">
            <v>50.7</v>
          </cell>
          <cell r="I332">
            <v>10.007494000000001</v>
          </cell>
          <cell r="J332">
            <v>16734.726615384614</v>
          </cell>
          <cell r="K332">
            <v>18.013489200000002</v>
          </cell>
        </row>
        <row r="333">
          <cell r="A333">
            <v>70</v>
          </cell>
          <cell r="B333">
            <v>68</v>
          </cell>
          <cell r="C333">
            <v>1</v>
          </cell>
          <cell r="E333">
            <v>0.3</v>
          </cell>
          <cell r="F333">
            <v>0.3</v>
          </cell>
          <cell r="G333">
            <v>68.3</v>
          </cell>
          <cell r="H333">
            <v>67.7</v>
          </cell>
          <cell r="I333">
            <v>1.7007809999999999</v>
          </cell>
          <cell r="J333">
            <v>3684.767571428572</v>
          </cell>
          <cell r="K333">
            <v>3.0614057999999997</v>
          </cell>
        </row>
        <row r="334">
          <cell r="A334">
            <v>70</v>
          </cell>
          <cell r="B334">
            <v>67.599999999999994</v>
          </cell>
          <cell r="C334">
            <v>1.2</v>
          </cell>
          <cell r="E334">
            <v>0.3</v>
          </cell>
          <cell r="F334">
            <v>0.3</v>
          </cell>
          <cell r="G334">
            <v>67.899999999999991</v>
          </cell>
          <cell r="H334">
            <v>67.3</v>
          </cell>
          <cell r="I334">
            <v>2.0350214400000044</v>
          </cell>
          <cell r="J334">
            <v>4383.7954121142939</v>
          </cell>
          <cell r="K334">
            <v>3.6630385920000079</v>
          </cell>
        </row>
        <row r="335">
          <cell r="A335">
            <v>70</v>
          </cell>
          <cell r="B335">
            <v>67</v>
          </cell>
          <cell r="C335">
            <v>1.5</v>
          </cell>
          <cell r="E335">
            <v>0.3</v>
          </cell>
          <cell r="F335">
            <v>0.3</v>
          </cell>
          <cell r="G335">
            <v>67.3</v>
          </cell>
          <cell r="H335">
            <v>66.7</v>
          </cell>
          <cell r="I335">
            <v>2.53268475</v>
          </cell>
          <cell r="J335">
            <v>5409.3214553571433</v>
          </cell>
          <cell r="K335">
            <v>4.55883255</v>
          </cell>
        </row>
        <row r="336">
          <cell r="A336">
            <v>70</v>
          </cell>
          <cell r="B336">
            <v>66.400000000000006</v>
          </cell>
          <cell r="C336">
            <v>1.8</v>
          </cell>
          <cell r="E336">
            <v>0.3</v>
          </cell>
          <cell r="F336">
            <v>0.3</v>
          </cell>
          <cell r="G336">
            <v>66.7</v>
          </cell>
          <cell r="H336">
            <v>66.100000000000009</v>
          </cell>
          <cell r="I336">
            <v>3.0259112399999943</v>
          </cell>
          <cell r="J336">
            <v>6407.6630338285586</v>
          </cell>
          <cell r="K336">
            <v>5.4466402319999903</v>
          </cell>
        </row>
        <row r="337">
          <cell r="A337">
            <v>70</v>
          </cell>
          <cell r="B337">
            <v>66</v>
          </cell>
          <cell r="C337">
            <v>2</v>
          </cell>
          <cell r="E337">
            <v>0.3</v>
          </cell>
          <cell r="F337">
            <v>0.3</v>
          </cell>
          <cell r="G337">
            <v>66.3</v>
          </cell>
          <cell r="H337">
            <v>65.7</v>
          </cell>
          <cell r="I337">
            <v>3.3522639999999999</v>
          </cell>
          <cell r="J337">
            <v>7058.361142857143</v>
          </cell>
          <cell r="K337">
            <v>6.0340752000000002</v>
          </cell>
        </row>
        <row r="338">
          <cell r="A338">
            <v>70</v>
          </cell>
          <cell r="B338">
            <v>65.599999999999994</v>
          </cell>
          <cell r="C338">
            <v>2.2000000000000002</v>
          </cell>
          <cell r="E338">
            <v>0.3</v>
          </cell>
          <cell r="F338">
            <v>0.3</v>
          </cell>
          <cell r="G338">
            <v>65.899999999999991</v>
          </cell>
          <cell r="H338">
            <v>65.3</v>
          </cell>
          <cell r="I338">
            <v>3.6766448400000016</v>
          </cell>
          <cell r="J338">
            <v>7697.3353172571478</v>
          </cell>
          <cell r="K338">
            <v>6.617960712000003</v>
          </cell>
        </row>
        <row r="339">
          <cell r="A339">
            <v>70</v>
          </cell>
          <cell r="B339">
            <v>65</v>
          </cell>
          <cell r="C339">
            <v>2.5</v>
          </cell>
          <cell r="E339">
            <v>0.3</v>
          </cell>
          <cell r="F339">
            <v>0.3</v>
          </cell>
          <cell r="G339">
            <v>65.3</v>
          </cell>
          <cell r="H339">
            <v>64.7</v>
          </cell>
          <cell r="I339">
            <v>4.1595187500000002</v>
          </cell>
          <cell r="J339">
            <v>8634.1238839285706</v>
          </cell>
          <cell r="K339">
            <v>7.4871337500000008</v>
          </cell>
        </row>
        <row r="340">
          <cell r="A340">
            <v>70</v>
          </cell>
          <cell r="B340">
            <v>64.400000000000006</v>
          </cell>
          <cell r="C340">
            <v>2.8</v>
          </cell>
          <cell r="E340">
            <v>0.3</v>
          </cell>
          <cell r="F340">
            <v>0.3</v>
          </cell>
          <cell r="G340">
            <v>64.7</v>
          </cell>
          <cell r="H340">
            <v>64.100000000000009</v>
          </cell>
          <cell r="I340">
            <v>4.6379558399999956</v>
          </cell>
          <cell r="J340">
            <v>9545.3266943999988</v>
          </cell>
          <cell r="K340">
            <v>8.3483205119999919</v>
          </cell>
        </row>
        <row r="341">
          <cell r="A341">
            <v>70</v>
          </cell>
          <cell r="B341">
            <v>64</v>
          </cell>
          <cell r="C341">
            <v>3</v>
          </cell>
          <cell r="E341">
            <v>0.3</v>
          </cell>
          <cell r="F341">
            <v>0.3</v>
          </cell>
          <cell r="G341">
            <v>64.3</v>
          </cell>
          <cell r="H341">
            <v>63.7</v>
          </cell>
          <cell r="I341">
            <v>4.9544489999999994</v>
          </cell>
          <cell r="J341">
            <v>10138.813285714285</v>
          </cell>
          <cell r="K341">
            <v>8.9180081999999992</v>
          </cell>
        </row>
        <row r="342">
          <cell r="A342">
            <v>70</v>
          </cell>
          <cell r="B342">
            <v>63</v>
          </cell>
          <cell r="C342">
            <v>3.5</v>
          </cell>
          <cell r="E342">
            <v>0.3</v>
          </cell>
          <cell r="F342">
            <v>0.3</v>
          </cell>
          <cell r="G342">
            <v>63.3</v>
          </cell>
          <cell r="H342">
            <v>62.7</v>
          </cell>
          <cell r="I342">
            <v>5.7370547500000004</v>
          </cell>
          <cell r="J342">
            <v>11574.5993125</v>
          </cell>
          <cell r="K342">
            <v>10.326698550000001</v>
          </cell>
        </row>
        <row r="343">
          <cell r="A343">
            <v>70</v>
          </cell>
          <cell r="B343">
            <v>62</v>
          </cell>
          <cell r="C343">
            <v>4</v>
          </cell>
          <cell r="E343">
            <v>0.3</v>
          </cell>
          <cell r="F343">
            <v>0.3</v>
          </cell>
          <cell r="G343">
            <v>62.3</v>
          </cell>
          <cell r="H343">
            <v>61.7</v>
          </cell>
          <cell r="I343">
            <v>6.5073360000000005</v>
          </cell>
          <cell r="J343">
            <v>12943.618285714285</v>
          </cell>
          <cell r="K343">
            <v>11.713204800000002</v>
          </cell>
        </row>
        <row r="344">
          <cell r="A344">
            <v>70</v>
          </cell>
          <cell r="B344">
            <v>61</v>
          </cell>
          <cell r="C344">
            <v>4.5</v>
          </cell>
          <cell r="E344">
            <v>0.3</v>
          </cell>
          <cell r="F344">
            <v>0.3</v>
          </cell>
          <cell r="G344">
            <v>61.3</v>
          </cell>
          <cell r="H344">
            <v>60.7</v>
          </cell>
          <cell r="I344">
            <v>7.2652927499999995</v>
          </cell>
          <cell r="J344">
            <v>14247.972883928574</v>
          </cell>
          <cell r="K344">
            <v>13.077526949999999</v>
          </cell>
        </row>
        <row r="345">
          <cell r="A345">
            <v>70</v>
          </cell>
          <cell r="B345">
            <v>60</v>
          </cell>
          <cell r="C345">
            <v>5</v>
          </cell>
          <cell r="E345">
            <v>0.3</v>
          </cell>
          <cell r="F345">
            <v>0.3</v>
          </cell>
          <cell r="G345">
            <v>60.3</v>
          </cell>
          <cell r="H345">
            <v>59.7</v>
          </cell>
          <cell r="I345">
            <v>8.0109249999999985</v>
          </cell>
          <cell r="J345">
            <v>15489.732142857143</v>
          </cell>
          <cell r="K345">
            <v>14.419664999999998</v>
          </cell>
        </row>
        <row r="346">
          <cell r="A346">
            <v>70</v>
          </cell>
          <cell r="B346">
            <v>59</v>
          </cell>
          <cell r="C346">
            <v>5.5</v>
          </cell>
          <cell r="E346">
            <v>0.3</v>
          </cell>
          <cell r="F346">
            <v>0.3</v>
          </cell>
          <cell r="G346">
            <v>59.3</v>
          </cell>
          <cell r="H346">
            <v>58.7</v>
          </cell>
          <cell r="I346">
            <v>8.7442327499999983</v>
          </cell>
          <cell r="J346">
            <v>16670.931455357142</v>
          </cell>
          <cell r="K346">
            <v>15.739618949999997</v>
          </cell>
        </row>
        <row r="347">
          <cell r="A347">
            <v>70</v>
          </cell>
          <cell r="B347">
            <v>58</v>
          </cell>
          <cell r="C347">
            <v>6</v>
          </cell>
          <cell r="E347">
            <v>0.3</v>
          </cell>
          <cell r="F347">
            <v>0.3</v>
          </cell>
          <cell r="G347">
            <v>58.3</v>
          </cell>
          <cell r="H347">
            <v>57.7</v>
          </cell>
          <cell r="I347">
            <v>9.4652159999999999</v>
          </cell>
          <cell r="J347">
            <v>17793.572571428573</v>
          </cell>
          <cell r="K347">
            <v>17.037388799999999</v>
          </cell>
        </row>
        <row r="348">
          <cell r="A348">
            <v>70</v>
          </cell>
          <cell r="B348">
            <v>56</v>
          </cell>
          <cell r="C348">
            <v>7</v>
          </cell>
          <cell r="E348">
            <v>0.3</v>
          </cell>
          <cell r="F348">
            <v>0.3</v>
          </cell>
          <cell r="G348">
            <v>56.3</v>
          </cell>
          <cell r="H348">
            <v>55.65</v>
          </cell>
          <cell r="I348">
            <v>10.870208999999999</v>
          </cell>
          <cell r="J348">
            <v>19871.019</v>
          </cell>
          <cell r="K348">
            <v>19.566376200000001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1:M2777" totalsRowShown="0" headerRowDxfId="17" dataDxfId="15" headerRowBorderDxfId="16" tableBorderDxfId="14">
  <autoFilter ref="A1:M2777"/>
  <sortState ref="A2:M2777">
    <sortCondition ref="B1:B2777"/>
  </sortState>
  <tableColumns count="13">
    <tableColumn id="1" name="NORME" dataDxfId="13"/>
    <tableColumn id="2" name="Ø ext." dataDxfId="12"/>
    <tableColumn id="3" name="Ø int." dataDxfId="11"/>
    <tableColumn id="4" name="Épaisseur" dataDxfId="10"/>
    <tableColumn id="6" name="Tolérance diamètre extérieur _x000a_± mm" dataDxfId="9"/>
    <tableColumn id="7" name="Tolérance épaisseur _x000a_± mm" dataDxfId="8"/>
    <tableColumn id="14" name="Tolérance Ø intérieur _x000a_± mm" dataDxfId="7"/>
    <tableColumn id="8" name="Diamètre min. usinable_x000a_ mm" dataDxfId="6"/>
    <tableColumn id="9" name="Ø Min. garantissant le passage d'un axe_x000a_mm" dataDxfId="5"/>
    <tableColumn id="10" name="Poids_x000a_kg/m" dataDxfId="4"/>
    <tableColumn id="11" name="Module d'inertie_x000a_I / V_x000a_mm3" dataDxfId="3"/>
    <tableColumn id="12" name="Prix €/m" dataDxfId="2"/>
    <tableColumn id="15" name="Matière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3168"/>
  <sheetViews>
    <sheetView showGridLines="0" zoomScale="85" zoomScaleNormal="85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G17" sqref="G17"/>
    </sheetView>
  </sheetViews>
  <sheetFormatPr baseColWidth="10" defaultRowHeight="15" x14ac:dyDescent="0.25"/>
  <cols>
    <col min="1" max="1" width="15.5703125" style="60" customWidth="1"/>
    <col min="2" max="3" width="10.7109375" style="60" customWidth="1"/>
    <col min="4" max="4" width="11.5703125" style="60" customWidth="1"/>
    <col min="5" max="5" width="20.7109375" style="13" customWidth="1"/>
    <col min="6" max="6" width="20.7109375" style="61" customWidth="1"/>
    <col min="7" max="7" width="20.7109375" style="13" customWidth="1"/>
    <col min="8" max="8" width="20.7109375" style="61" customWidth="1"/>
    <col min="9" max="9" width="20.7109375" style="60" customWidth="1"/>
    <col min="10" max="10" width="20.7109375" style="61" customWidth="1"/>
    <col min="11" max="11" width="20.7109375" style="13" customWidth="1"/>
    <col min="12" max="12" width="20.7109375" style="62" customWidth="1"/>
    <col min="13" max="13" width="34.140625" style="62" customWidth="1"/>
  </cols>
  <sheetData>
    <row r="1" spans="1:13" ht="94.5" customHeight="1" thickBot="1" x14ac:dyDescent="0.3">
      <c r="A1" s="15" t="s">
        <v>1</v>
      </c>
      <c r="B1" s="17" t="s">
        <v>2</v>
      </c>
      <c r="C1" s="17" t="s">
        <v>3</v>
      </c>
      <c r="D1" s="18" t="s">
        <v>4</v>
      </c>
      <c r="E1" s="41" t="s">
        <v>6</v>
      </c>
      <c r="F1" s="19" t="s">
        <v>7</v>
      </c>
      <c r="G1" s="42" t="s">
        <v>8</v>
      </c>
      <c r="H1" s="20" t="s">
        <v>9</v>
      </c>
      <c r="I1" s="43" t="s">
        <v>10</v>
      </c>
      <c r="J1" s="20" t="s">
        <v>11</v>
      </c>
      <c r="K1" s="42" t="s">
        <v>12</v>
      </c>
      <c r="L1" s="22" t="s">
        <v>13</v>
      </c>
      <c r="M1" s="44" t="s">
        <v>14</v>
      </c>
    </row>
    <row r="2" spans="1:13" ht="15" customHeight="1" x14ac:dyDescent="0.25">
      <c r="A2" s="45" t="s">
        <v>15</v>
      </c>
      <c r="B2" s="26">
        <f>'[6]EN 10305-1'!A6</f>
        <v>4</v>
      </c>
      <c r="C2" s="26">
        <f>'[6]EN 10305-1'!B6</f>
        <v>1.6</v>
      </c>
      <c r="D2" s="46">
        <f>'[6]EN 10305-1'!C6</f>
        <v>1.2</v>
      </c>
      <c r="E2" s="63">
        <f>'[6]EN 10305-1'!E6</f>
        <v>0.08</v>
      </c>
      <c r="F2" s="64"/>
      <c r="G2" s="65">
        <f>'[6]EN 10305-1'!F6</f>
        <v>0.15</v>
      </c>
      <c r="H2" s="64">
        <f>'[6]EN 10305-1'!G6</f>
        <v>1.75</v>
      </c>
      <c r="I2" s="65">
        <f>'[6]EN 10305-1'!H6</f>
        <v>1.4500000000000002</v>
      </c>
      <c r="J2" s="64">
        <f>'[6]EN 10305-1'!I6</f>
        <v>8.2820640000000001E-2</v>
      </c>
      <c r="K2" s="65">
        <f>'[6]EN 10305-1'!J6</f>
        <v>6.1192320000000011</v>
      </c>
      <c r="L2" s="66">
        <f>'[6]EN 10305-1'!K6</f>
        <v>0.17392334400000001</v>
      </c>
      <c r="M2" s="67" t="s">
        <v>16</v>
      </c>
    </row>
    <row r="3" spans="1:13" x14ac:dyDescent="0.25">
      <c r="A3" s="29" t="s">
        <v>15</v>
      </c>
      <c r="B3" s="30">
        <f>'[6]EN 10305-1'!A7</f>
        <v>4</v>
      </c>
      <c r="C3" s="30">
        <f>'[6]EN 10305-1'!B7</f>
        <v>1.6</v>
      </c>
      <c r="D3" s="31">
        <f>'[6]EN 10305-1'!C7</f>
        <v>1.2</v>
      </c>
      <c r="E3" s="47">
        <f>'[6]EN 10305-1'!E7</f>
        <v>0.08</v>
      </c>
      <c r="F3" s="48"/>
      <c r="G3" s="49">
        <f>'[6]EN 10305-1'!F7</f>
        <v>0.15</v>
      </c>
      <c r="H3" s="48">
        <f>'[6]EN 10305-1'!G7</f>
        <v>1.75</v>
      </c>
      <c r="I3" s="49">
        <f>'[6]EN 10305-1'!H7</f>
        <v>1.4500000000000002</v>
      </c>
      <c r="J3" s="48">
        <f>'[6]EN 10305-1'!I7</f>
        <v>8.2820640000000001E-2</v>
      </c>
      <c r="K3" s="49">
        <f>'[6]EN 10305-1'!J7</f>
        <v>6.1192320000000011</v>
      </c>
      <c r="L3" s="50">
        <f>'[6]EN 10305-1'!K7</f>
        <v>0.17392334400000001</v>
      </c>
      <c r="M3" s="68" t="s">
        <v>16</v>
      </c>
    </row>
    <row r="4" spans="1:13" x14ac:dyDescent="0.25">
      <c r="A4" s="29" t="s">
        <v>15</v>
      </c>
      <c r="B4" s="30">
        <f>'[6]EN 10305-1'!A5</f>
        <v>4</v>
      </c>
      <c r="C4" s="30">
        <f>'[6]EN 10305-1'!B5</f>
        <v>2</v>
      </c>
      <c r="D4" s="31">
        <f>'[6]EN 10305-1'!C5</f>
        <v>1</v>
      </c>
      <c r="E4" s="47">
        <f>'[6]EN 10305-1'!E5</f>
        <v>0.08</v>
      </c>
      <c r="F4" s="48"/>
      <c r="G4" s="49">
        <f>'[6]EN 10305-1'!F5</f>
        <v>0.15</v>
      </c>
      <c r="H4" s="48">
        <f>'[6]EN 10305-1'!G5</f>
        <v>2.15</v>
      </c>
      <c r="I4" s="49">
        <f>'[6]EN 10305-1'!H5</f>
        <v>1.85</v>
      </c>
      <c r="J4" s="48">
        <f>'[6]EN 10305-1'!I5</f>
        <v>7.3946999999999999E-2</v>
      </c>
      <c r="K4" s="49">
        <f>'[6]EN 10305-1'!J5</f>
        <v>5.8875000000000002</v>
      </c>
      <c r="L4" s="50">
        <f>'[6]EN 10305-1'!K5</f>
        <v>0.1552887</v>
      </c>
      <c r="M4" s="68" t="s">
        <v>16</v>
      </c>
    </row>
    <row r="5" spans="1:13" x14ac:dyDescent="0.25">
      <c r="A5" s="29" t="s">
        <v>17</v>
      </c>
      <c r="B5" s="30">
        <f>'[6]EN 10305-2'!A5</f>
        <v>4</v>
      </c>
      <c r="C5" s="30">
        <f>'[6]EN 10305-2'!B5</f>
        <v>2</v>
      </c>
      <c r="D5" s="31">
        <f>'[6]EN 10305-2'!C5</f>
        <v>1</v>
      </c>
      <c r="E5" s="47">
        <f>'[6]EN 10305-2'!E5</f>
        <v>0.08</v>
      </c>
      <c r="F5" s="48"/>
      <c r="G5" s="49">
        <f>'[6]EN 10305-2'!F5</f>
        <v>0.15</v>
      </c>
      <c r="H5" s="48">
        <f>'[6]EN 10305-2'!G5</f>
        <v>2.15</v>
      </c>
      <c r="I5" s="49">
        <f>'[6]EN 10305-2'!H5</f>
        <v>1.85</v>
      </c>
      <c r="J5" s="48">
        <f>'[6]EN 10305-2'!I5</f>
        <v>7.3946999999999999E-2</v>
      </c>
      <c r="K5" s="49">
        <f>'[6]EN 10305-2'!J5</f>
        <v>5.8875000000000002</v>
      </c>
      <c r="L5" s="50">
        <f>'[6]EN 10305-2'!K5</f>
        <v>0.13310459999999999</v>
      </c>
      <c r="M5" s="68" t="s">
        <v>16</v>
      </c>
    </row>
    <row r="6" spans="1:13" x14ac:dyDescent="0.25">
      <c r="A6" s="29" t="s">
        <v>15</v>
      </c>
      <c r="B6" s="30">
        <f>'[6]EN 10305-1'!A4</f>
        <v>4</v>
      </c>
      <c r="C6" s="30">
        <f>'[6]EN 10305-1'!B4</f>
        <v>2.4</v>
      </c>
      <c r="D6" s="31">
        <f>'[6]EN 10305-1'!C4</f>
        <v>0.8</v>
      </c>
      <c r="E6" s="47">
        <f>'[6]EN 10305-1'!E4</f>
        <v>0.08</v>
      </c>
      <c r="F6" s="48"/>
      <c r="G6" s="49">
        <f>'[6]EN 10305-1'!F4</f>
        <v>0.15</v>
      </c>
      <c r="H6" s="48">
        <f>'[6]EN 10305-1'!G4</f>
        <v>2.5499999999999998</v>
      </c>
      <c r="I6" s="49">
        <f>'[6]EN 10305-1'!H4</f>
        <v>2.25</v>
      </c>
      <c r="J6" s="48">
        <f>'[6]EN 10305-1'!I4</f>
        <v>6.3101440000000009E-2</v>
      </c>
      <c r="K6" s="49">
        <f>'[6]EN 10305-1'!J4</f>
        <v>5.4661120000000007</v>
      </c>
      <c r="L6" s="50">
        <f>'[6]EN 10305-1'!K4</f>
        <v>0.13251302400000003</v>
      </c>
      <c r="M6" s="68" t="s">
        <v>16</v>
      </c>
    </row>
    <row r="7" spans="1:13" x14ac:dyDescent="0.25">
      <c r="A7" s="29" t="s">
        <v>17</v>
      </c>
      <c r="B7" s="30">
        <f>'[6]EN 10305-2'!A4</f>
        <v>4</v>
      </c>
      <c r="C7" s="30">
        <f>'[6]EN 10305-2'!B4</f>
        <v>2.4</v>
      </c>
      <c r="D7" s="31">
        <f>'[6]EN 10305-2'!C4</f>
        <v>0.8</v>
      </c>
      <c r="E7" s="47">
        <f>'[6]EN 10305-2'!E4</f>
        <v>0.08</v>
      </c>
      <c r="F7" s="48"/>
      <c r="G7" s="49">
        <f>'[6]EN 10305-2'!F4</f>
        <v>0.15</v>
      </c>
      <c r="H7" s="48">
        <f>'[6]EN 10305-2'!G4</f>
        <v>2.5499999999999998</v>
      </c>
      <c r="I7" s="49">
        <f>'[6]EN 10305-2'!H4</f>
        <v>2.25</v>
      </c>
      <c r="J7" s="48">
        <f>'[6]EN 10305-2'!I4</f>
        <v>6.3101440000000009E-2</v>
      </c>
      <c r="K7" s="49">
        <f>'[6]EN 10305-2'!J4</f>
        <v>5.4661120000000007</v>
      </c>
      <c r="L7" s="50">
        <f>'[6]EN 10305-2'!K4</f>
        <v>0.11358259200000002</v>
      </c>
      <c r="M7" s="68" t="s">
        <v>16</v>
      </c>
    </row>
    <row r="8" spans="1:13" x14ac:dyDescent="0.25">
      <c r="A8" s="29" t="s">
        <v>15</v>
      </c>
      <c r="B8" s="30">
        <f>'[6]EN 10305-1'!A3</f>
        <v>4</v>
      </c>
      <c r="C8" s="30">
        <f>'[6]EN 10305-1'!B3</f>
        <v>3</v>
      </c>
      <c r="D8" s="31">
        <f>'[6]EN 10305-1'!C3</f>
        <v>0.5</v>
      </c>
      <c r="E8" s="47">
        <f>'[6]EN 10305-1'!E3</f>
        <v>0.08</v>
      </c>
      <c r="F8" s="48"/>
      <c r="G8" s="49">
        <f>'[6]EN 10305-1'!F3</f>
        <v>0.15</v>
      </c>
      <c r="H8" s="48">
        <f>'[6]EN 10305-1'!G3</f>
        <v>3.15</v>
      </c>
      <c r="I8" s="49">
        <f>'[6]EN 10305-1'!H3</f>
        <v>2.85</v>
      </c>
      <c r="J8" s="48">
        <f>'[6]EN 10305-1'!I3</f>
        <v>4.313575E-2</v>
      </c>
      <c r="K8" s="49">
        <f>'[6]EN 10305-1'!J3</f>
        <v>4.29296875</v>
      </c>
      <c r="L8" s="50">
        <f>'[6]EN 10305-1'!K3</f>
        <v>9.0585075000000001E-2</v>
      </c>
      <c r="M8" s="68" t="s">
        <v>16</v>
      </c>
    </row>
    <row r="9" spans="1:13" ht="18.75" customHeight="1" x14ac:dyDescent="0.25">
      <c r="A9" s="29" t="s">
        <v>17</v>
      </c>
      <c r="B9" s="30">
        <f>'[6]EN 10305-2'!A3</f>
        <v>4</v>
      </c>
      <c r="C9" s="30">
        <f>'[6]EN 10305-2'!B3</f>
        <v>3</v>
      </c>
      <c r="D9" s="31">
        <f>'[6]EN 10305-2'!C3</f>
        <v>0.5</v>
      </c>
      <c r="E9" s="47">
        <f>'[6]EN 10305-2'!E3</f>
        <v>0.08</v>
      </c>
      <c r="F9" s="48"/>
      <c r="G9" s="49">
        <f>'[6]EN 10305-2'!F3</f>
        <v>0.15</v>
      </c>
      <c r="H9" s="48">
        <f>'[6]EN 10305-2'!G3</f>
        <v>3.15</v>
      </c>
      <c r="I9" s="49">
        <f>'[6]EN 10305-2'!H3</f>
        <v>2.85</v>
      </c>
      <c r="J9" s="48">
        <f>'[6]EN 10305-2'!I3</f>
        <v>4.313575E-2</v>
      </c>
      <c r="K9" s="49">
        <f>'[6]EN 10305-2'!J3</f>
        <v>4.29296875</v>
      </c>
      <c r="L9" s="50">
        <f>'[6]EN 10305-2'!K3</f>
        <v>7.7644350000000001E-2</v>
      </c>
      <c r="M9" s="68" t="s">
        <v>16</v>
      </c>
    </row>
    <row r="10" spans="1:13" x14ac:dyDescent="0.25">
      <c r="A10" s="29" t="s">
        <v>15</v>
      </c>
      <c r="B10" s="30">
        <f>'[6]EN 10305-1'!A11</f>
        <v>5</v>
      </c>
      <c r="C10" s="30">
        <f>'[6]EN 10305-1'!B11</f>
        <v>2.6</v>
      </c>
      <c r="D10" s="31">
        <f>'[6]EN 10305-1'!C11</f>
        <v>1.2</v>
      </c>
      <c r="E10" s="47">
        <f>'[6]EN 10305-1'!E11</f>
        <v>0.08</v>
      </c>
      <c r="F10" s="48"/>
      <c r="G10" s="49">
        <f>'[6]EN 10305-1'!F11</f>
        <v>0.15</v>
      </c>
      <c r="H10" s="48">
        <f>'[6]EN 10305-1'!G11</f>
        <v>2.75</v>
      </c>
      <c r="I10" s="49">
        <f>'[6]EN 10305-1'!H11</f>
        <v>2.4500000000000002</v>
      </c>
      <c r="J10" s="48">
        <f>'[6]EN 10305-1'!I11</f>
        <v>0.11239943999999999</v>
      </c>
      <c r="K10" s="49">
        <f>'[6]EN 10305-1'!J11</f>
        <v>11.368809600000002</v>
      </c>
      <c r="L10" s="50">
        <f>'[6]EN 10305-1'!K11</f>
        <v>0.23603882399999998</v>
      </c>
      <c r="M10" s="68" t="s">
        <v>16</v>
      </c>
    </row>
    <row r="11" spans="1:13" x14ac:dyDescent="0.25">
      <c r="A11" s="29" t="s">
        <v>15</v>
      </c>
      <c r="B11" s="30">
        <f>'[6]EN 10305-1'!A12</f>
        <v>5</v>
      </c>
      <c r="C11" s="30">
        <f>'[6]EN 10305-1'!B12</f>
        <v>2.6</v>
      </c>
      <c r="D11" s="31">
        <f>'[6]EN 10305-1'!C12</f>
        <v>1.2</v>
      </c>
      <c r="E11" s="47">
        <f>'[6]EN 10305-1'!E12</f>
        <v>0.08</v>
      </c>
      <c r="F11" s="48"/>
      <c r="G11" s="49">
        <f>'[6]EN 10305-1'!F12</f>
        <v>0.15</v>
      </c>
      <c r="H11" s="48">
        <f>'[6]EN 10305-1'!G12</f>
        <v>2.75</v>
      </c>
      <c r="I11" s="49">
        <f>'[6]EN 10305-1'!H12</f>
        <v>2.4500000000000002</v>
      </c>
      <c r="J11" s="48">
        <f>'[6]EN 10305-1'!I12</f>
        <v>0.11239943999999999</v>
      </c>
      <c r="K11" s="49">
        <f>'[6]EN 10305-1'!J12</f>
        <v>11.368809600000002</v>
      </c>
      <c r="L11" s="50">
        <f>'[6]EN 10305-1'!K12</f>
        <v>0.23603882399999998</v>
      </c>
      <c r="M11" s="68" t="s">
        <v>16</v>
      </c>
    </row>
    <row r="12" spans="1:13" x14ac:dyDescent="0.25">
      <c r="A12" s="29" t="s">
        <v>15</v>
      </c>
      <c r="B12" s="30">
        <f>'[6]EN 10305-1'!A10</f>
        <v>5</v>
      </c>
      <c r="C12" s="30">
        <f>'[6]EN 10305-1'!B10</f>
        <v>3</v>
      </c>
      <c r="D12" s="31">
        <f>'[6]EN 10305-1'!C10</f>
        <v>1</v>
      </c>
      <c r="E12" s="47">
        <f>'[6]EN 10305-1'!E10</f>
        <v>0.08</v>
      </c>
      <c r="F12" s="48"/>
      <c r="G12" s="49">
        <f>'[6]EN 10305-1'!F10</f>
        <v>0.15</v>
      </c>
      <c r="H12" s="48">
        <f>'[6]EN 10305-1'!G10</f>
        <v>3.15</v>
      </c>
      <c r="I12" s="49">
        <f>'[6]EN 10305-1'!H10</f>
        <v>2.85</v>
      </c>
      <c r="J12" s="48">
        <f>'[6]EN 10305-1'!I10</f>
        <v>9.8596000000000003E-2</v>
      </c>
      <c r="K12" s="49">
        <f>'[6]EN 10305-1'!J10</f>
        <v>10.676</v>
      </c>
      <c r="L12" s="50">
        <f>'[6]EN 10305-1'!K10</f>
        <v>0.2070516</v>
      </c>
      <c r="M12" s="68" t="s">
        <v>16</v>
      </c>
    </row>
    <row r="13" spans="1:13" x14ac:dyDescent="0.25">
      <c r="A13" s="29" t="s">
        <v>17</v>
      </c>
      <c r="B13" s="30">
        <f>'[6]EN 10305-2'!A8</f>
        <v>5</v>
      </c>
      <c r="C13" s="30">
        <f>'[6]EN 10305-2'!B8</f>
        <v>3</v>
      </c>
      <c r="D13" s="31">
        <f>'[6]EN 10305-2'!C8</f>
        <v>1</v>
      </c>
      <c r="E13" s="47">
        <f>'[6]EN 10305-2'!E8</f>
        <v>0.08</v>
      </c>
      <c r="F13" s="48"/>
      <c r="G13" s="49">
        <f>'[6]EN 10305-2'!F8</f>
        <v>0.15</v>
      </c>
      <c r="H13" s="48">
        <f>'[6]EN 10305-2'!G8</f>
        <v>3.15</v>
      </c>
      <c r="I13" s="49">
        <f>'[6]EN 10305-2'!H8</f>
        <v>2.85</v>
      </c>
      <c r="J13" s="48">
        <f>'[6]EN 10305-2'!I8</f>
        <v>9.8596000000000003E-2</v>
      </c>
      <c r="K13" s="49">
        <f>'[6]EN 10305-2'!J8</f>
        <v>10.676</v>
      </c>
      <c r="L13" s="50">
        <f>'[6]EN 10305-2'!K8</f>
        <v>0.17747280000000001</v>
      </c>
      <c r="M13" s="68" t="s">
        <v>16</v>
      </c>
    </row>
    <row r="14" spans="1:13" x14ac:dyDescent="0.25">
      <c r="A14" s="29" t="s">
        <v>15</v>
      </c>
      <c r="B14" s="30">
        <f>'[6]EN 10305-1'!A9</f>
        <v>5</v>
      </c>
      <c r="C14" s="30">
        <f>'[6]EN 10305-1'!B9</f>
        <v>3.4</v>
      </c>
      <c r="D14" s="31">
        <f>'[6]EN 10305-1'!C9</f>
        <v>0.8</v>
      </c>
      <c r="E14" s="47">
        <f>'[6]EN 10305-1'!E9</f>
        <v>0.08</v>
      </c>
      <c r="F14" s="48"/>
      <c r="G14" s="49">
        <f>'[6]EN 10305-1'!F9</f>
        <v>0.15</v>
      </c>
      <c r="H14" s="48">
        <f>'[6]EN 10305-1'!G9</f>
        <v>3.55</v>
      </c>
      <c r="I14" s="49">
        <f>'[6]EN 10305-1'!H9</f>
        <v>3.25</v>
      </c>
      <c r="J14" s="48">
        <f>'[6]EN 10305-1'!I9</f>
        <v>8.2820640000000015E-2</v>
      </c>
      <c r="K14" s="49">
        <f>'[6]EN 10305-1'!J9</f>
        <v>9.6430655999999999</v>
      </c>
      <c r="L14" s="50">
        <f>'[6]EN 10305-1'!K9</f>
        <v>0.17392334400000004</v>
      </c>
      <c r="M14" s="68" t="s">
        <v>16</v>
      </c>
    </row>
    <row r="15" spans="1:13" x14ac:dyDescent="0.25">
      <c r="A15" s="29" t="s">
        <v>17</v>
      </c>
      <c r="B15" s="30">
        <f>'[6]EN 10305-2'!A7</f>
        <v>5</v>
      </c>
      <c r="C15" s="30">
        <f>'[6]EN 10305-2'!B7</f>
        <v>3.4</v>
      </c>
      <c r="D15" s="31">
        <f>'[6]EN 10305-2'!C7</f>
        <v>0.8</v>
      </c>
      <c r="E15" s="47">
        <f>'[6]EN 10305-2'!E7</f>
        <v>0.08</v>
      </c>
      <c r="F15" s="48"/>
      <c r="G15" s="49">
        <f>'[6]EN 10305-2'!F7</f>
        <v>0.15</v>
      </c>
      <c r="H15" s="48">
        <f>'[6]EN 10305-2'!G7</f>
        <v>3.55</v>
      </c>
      <c r="I15" s="49">
        <f>'[6]EN 10305-2'!H7</f>
        <v>3.25</v>
      </c>
      <c r="J15" s="48">
        <f>'[6]EN 10305-2'!I7</f>
        <v>8.2820640000000015E-2</v>
      </c>
      <c r="K15" s="49">
        <f>'[6]EN 10305-2'!J7</f>
        <v>9.6430655999999999</v>
      </c>
      <c r="L15" s="50">
        <f>'[6]EN 10305-2'!K7</f>
        <v>0.14907715200000002</v>
      </c>
      <c r="M15" s="68" t="s">
        <v>16</v>
      </c>
    </row>
    <row r="16" spans="1:13" x14ac:dyDescent="0.25">
      <c r="A16" s="29" t="s">
        <v>15</v>
      </c>
      <c r="B16" s="30">
        <f>'[6]EN 10305-1'!A8</f>
        <v>5</v>
      </c>
      <c r="C16" s="30">
        <f>'[6]EN 10305-1'!B8</f>
        <v>4</v>
      </c>
      <c r="D16" s="31">
        <f>'[6]EN 10305-1'!C8</f>
        <v>0.5</v>
      </c>
      <c r="E16" s="47">
        <f>'[6]EN 10305-1'!E8</f>
        <v>0.08</v>
      </c>
      <c r="F16" s="48"/>
      <c r="G16" s="49">
        <f>'[6]EN 10305-1'!F8</f>
        <v>0.15</v>
      </c>
      <c r="H16" s="48">
        <f>'[6]EN 10305-1'!G8</f>
        <v>4.1500000000000004</v>
      </c>
      <c r="I16" s="49">
        <f>'[6]EN 10305-1'!H8</f>
        <v>3.85</v>
      </c>
      <c r="J16" s="48">
        <f>'[6]EN 10305-1'!I8</f>
        <v>5.5460250000000003E-2</v>
      </c>
      <c r="K16" s="49">
        <f>'[6]EN 10305-1'!J8</f>
        <v>7.2416250000000009</v>
      </c>
      <c r="L16" s="50">
        <f>'[6]EN 10305-1'!K8</f>
        <v>0.11646652500000002</v>
      </c>
      <c r="M16" s="68" t="s">
        <v>16</v>
      </c>
    </row>
    <row r="17" spans="1:13" x14ac:dyDescent="0.25">
      <c r="A17" s="29" t="s">
        <v>17</v>
      </c>
      <c r="B17" s="30">
        <f>'[6]EN 10305-2'!A6</f>
        <v>5</v>
      </c>
      <c r="C17" s="30">
        <f>'[6]EN 10305-2'!B6</f>
        <v>4</v>
      </c>
      <c r="D17" s="31">
        <f>'[6]EN 10305-2'!C6</f>
        <v>0.5</v>
      </c>
      <c r="E17" s="47">
        <f>'[6]EN 10305-2'!E6</f>
        <v>0.08</v>
      </c>
      <c r="F17" s="48"/>
      <c r="G17" s="49">
        <f>'[6]EN 10305-2'!F6</f>
        <v>0.15</v>
      </c>
      <c r="H17" s="48">
        <f>'[6]EN 10305-2'!G6</f>
        <v>4.1500000000000004</v>
      </c>
      <c r="I17" s="49">
        <f>'[6]EN 10305-2'!H6</f>
        <v>3.85</v>
      </c>
      <c r="J17" s="48">
        <f>'[6]EN 10305-2'!I6</f>
        <v>5.5460250000000003E-2</v>
      </c>
      <c r="K17" s="49">
        <f>'[6]EN 10305-2'!J6</f>
        <v>7.2416250000000009</v>
      </c>
      <c r="L17" s="50">
        <f>'[6]EN 10305-2'!K6</f>
        <v>9.9828450000000013E-2</v>
      </c>
      <c r="M17" s="68" t="s">
        <v>16</v>
      </c>
    </row>
    <row r="18" spans="1:13" x14ac:dyDescent="0.25">
      <c r="A18" s="29" t="s">
        <v>15</v>
      </c>
      <c r="B18" s="30">
        <f>'[6]EN 10305-1'!A19</f>
        <v>6</v>
      </c>
      <c r="C18" s="30">
        <f>'[6]EN 10305-1'!B19</f>
        <v>2</v>
      </c>
      <c r="D18" s="31">
        <f>'[6]EN 10305-1'!C19</f>
        <v>2</v>
      </c>
      <c r="E18" s="47">
        <f>'[6]EN 10305-1'!E19</f>
        <v>0.08</v>
      </c>
      <c r="F18" s="48"/>
      <c r="G18" s="49">
        <f>'[6]EN 10305-1'!F19</f>
        <v>0.15</v>
      </c>
      <c r="H18" s="48">
        <f>'[6]EN 10305-1'!G19</f>
        <v>2.15</v>
      </c>
      <c r="I18" s="49">
        <f>'[6]EN 10305-1'!H19</f>
        <v>1.85</v>
      </c>
      <c r="J18" s="48">
        <f>'[6]EN 10305-1'!I19</f>
        <v>0.19719200000000001</v>
      </c>
      <c r="K18" s="49">
        <f>'[6]EN 10305-1'!J19</f>
        <v>20.933333333333337</v>
      </c>
      <c r="L18" s="50">
        <f>'[6]EN 10305-1'!K19</f>
        <v>0.4141032</v>
      </c>
      <c r="M18" s="68" t="s">
        <v>16</v>
      </c>
    </row>
    <row r="19" spans="1:13" x14ac:dyDescent="0.25">
      <c r="A19" s="29" t="s">
        <v>15</v>
      </c>
      <c r="B19" s="30">
        <f>'[6]EN 10305-1'!A18</f>
        <v>6</v>
      </c>
      <c r="C19" s="30">
        <f>'[6]EN 10305-1'!B18</f>
        <v>2.4</v>
      </c>
      <c r="D19" s="31">
        <f>'[6]EN 10305-1'!C18</f>
        <v>1.8</v>
      </c>
      <c r="E19" s="47">
        <f>'[6]EN 10305-1'!E18</f>
        <v>0.08</v>
      </c>
      <c r="F19" s="48"/>
      <c r="G19" s="49">
        <f>'[6]EN 10305-1'!F18</f>
        <v>0.15</v>
      </c>
      <c r="H19" s="48">
        <f>'[6]EN 10305-1'!G18</f>
        <v>2.5499999999999998</v>
      </c>
      <c r="I19" s="49">
        <f>'[6]EN 10305-1'!H18</f>
        <v>2.25</v>
      </c>
      <c r="J19" s="48">
        <f>'[6]EN 10305-1'!I18</f>
        <v>0.18634644</v>
      </c>
      <c r="K19" s="49">
        <f>'[6]EN 10305-1'!J18</f>
        <v>20.652408000000001</v>
      </c>
      <c r="L19" s="50">
        <f>'[6]EN 10305-1'!K18</f>
        <v>0.39132752400000004</v>
      </c>
      <c r="M19" s="68" t="s">
        <v>16</v>
      </c>
    </row>
    <row r="20" spans="1:13" x14ac:dyDescent="0.25">
      <c r="A20" s="29" t="s">
        <v>15</v>
      </c>
      <c r="B20" s="30">
        <f>'[6]EN 10305-1'!A17</f>
        <v>6</v>
      </c>
      <c r="C20" s="30">
        <f>'[6]EN 10305-1'!B17</f>
        <v>3</v>
      </c>
      <c r="D20" s="31">
        <f>'[6]EN 10305-1'!C17</f>
        <v>1.5</v>
      </c>
      <c r="E20" s="47">
        <f>'[6]EN 10305-1'!E17</f>
        <v>0.08</v>
      </c>
      <c r="F20" s="48"/>
      <c r="G20" s="49">
        <f>'[6]EN 10305-1'!F17</f>
        <v>0.15</v>
      </c>
      <c r="H20" s="48">
        <f>'[6]EN 10305-1'!G17</f>
        <v>3.15</v>
      </c>
      <c r="I20" s="49">
        <f>'[6]EN 10305-1'!H17</f>
        <v>2.85</v>
      </c>
      <c r="J20" s="48">
        <f>'[6]EN 10305-1'!I17</f>
        <v>0.16638074999999999</v>
      </c>
      <c r="K20" s="49">
        <f>'[6]EN 10305-1'!J17</f>
        <v>19.870312500000001</v>
      </c>
      <c r="L20" s="50">
        <f>'[6]EN 10305-1'!K17</f>
        <v>0.34939957500000002</v>
      </c>
      <c r="M20" s="68" t="s">
        <v>16</v>
      </c>
    </row>
    <row r="21" spans="1:13" x14ac:dyDescent="0.25">
      <c r="A21" s="29" t="s">
        <v>15</v>
      </c>
      <c r="B21" s="30">
        <f>'[6]EN 10305-1'!A16</f>
        <v>6</v>
      </c>
      <c r="C21" s="30">
        <f>'[6]EN 10305-1'!B16</f>
        <v>3.6</v>
      </c>
      <c r="D21" s="31">
        <f>'[6]EN 10305-1'!C16</f>
        <v>1.2</v>
      </c>
      <c r="E21" s="47">
        <f>'[6]EN 10305-1'!E16</f>
        <v>0.08</v>
      </c>
      <c r="F21" s="48"/>
      <c r="G21" s="49">
        <f>'[6]EN 10305-1'!F16</f>
        <v>0.15</v>
      </c>
      <c r="H21" s="48">
        <f>'[6]EN 10305-1'!G16</f>
        <v>3.75</v>
      </c>
      <c r="I21" s="49">
        <f>'[6]EN 10305-1'!H16</f>
        <v>3.45</v>
      </c>
      <c r="J21" s="48">
        <f>'[6]EN 10305-1'!I16</f>
        <v>0.14197824000000001</v>
      </c>
      <c r="K21" s="49">
        <f>'[6]EN 10305-1'!J16</f>
        <v>18.448128000000001</v>
      </c>
      <c r="L21" s="50">
        <f>'[6]EN 10305-1'!K16</f>
        <v>0.29815430400000004</v>
      </c>
      <c r="M21" s="68" t="s">
        <v>16</v>
      </c>
    </row>
    <row r="22" spans="1:13" x14ac:dyDescent="0.25">
      <c r="A22" s="29" t="s">
        <v>15</v>
      </c>
      <c r="B22" s="30">
        <f>'[6]EN 10305-1'!A15</f>
        <v>6</v>
      </c>
      <c r="C22" s="30">
        <f>'[6]EN 10305-1'!B15</f>
        <v>4</v>
      </c>
      <c r="D22" s="31">
        <f>'[6]EN 10305-1'!C15</f>
        <v>1</v>
      </c>
      <c r="E22" s="47">
        <f>'[6]EN 10305-1'!E15</f>
        <v>0.08</v>
      </c>
      <c r="F22" s="48"/>
      <c r="G22" s="49">
        <f>'[6]EN 10305-1'!F15</f>
        <v>0.15</v>
      </c>
      <c r="H22" s="48">
        <f>'[6]EN 10305-1'!G15</f>
        <v>4.1500000000000004</v>
      </c>
      <c r="I22" s="49">
        <f>'[6]EN 10305-1'!H15</f>
        <v>3.85</v>
      </c>
      <c r="J22" s="48">
        <f>'[6]EN 10305-1'!I15</f>
        <v>0.12324500000000001</v>
      </c>
      <c r="K22" s="49">
        <f>'[6]EN 10305-1'!J15</f>
        <v>17.008333333333333</v>
      </c>
      <c r="L22" s="50">
        <f>'[6]EN 10305-1'!K15</f>
        <v>0.2588145</v>
      </c>
      <c r="M22" s="68" t="s">
        <v>16</v>
      </c>
    </row>
    <row r="23" spans="1:13" x14ac:dyDescent="0.25">
      <c r="A23" s="29" t="s">
        <v>17</v>
      </c>
      <c r="B23" s="30">
        <f>'[6]EN 10305-2'!A11</f>
        <v>6</v>
      </c>
      <c r="C23" s="30">
        <f>'[6]EN 10305-2'!B11</f>
        <v>4</v>
      </c>
      <c r="D23" s="31">
        <f>'[6]EN 10305-2'!C11</f>
        <v>1</v>
      </c>
      <c r="E23" s="47">
        <f>'[6]EN 10305-2'!E11</f>
        <v>0.08</v>
      </c>
      <c r="F23" s="48"/>
      <c r="G23" s="49">
        <f>'[6]EN 10305-2'!F11</f>
        <v>0.15</v>
      </c>
      <c r="H23" s="48">
        <f>'[6]EN 10305-2'!G11</f>
        <v>4.1500000000000004</v>
      </c>
      <c r="I23" s="49">
        <f>'[6]EN 10305-2'!H11</f>
        <v>3.85</v>
      </c>
      <c r="J23" s="48">
        <f>'[6]EN 10305-2'!I11</f>
        <v>0.12324500000000001</v>
      </c>
      <c r="K23" s="49">
        <f>'[6]EN 10305-2'!J11</f>
        <v>17.008333333333333</v>
      </c>
      <c r="L23" s="50">
        <f>'[6]EN 10305-2'!K11</f>
        <v>0.22184100000000001</v>
      </c>
      <c r="M23" s="68" t="s">
        <v>16</v>
      </c>
    </row>
    <row r="24" spans="1:13" x14ac:dyDescent="0.25">
      <c r="A24" s="29" t="s">
        <v>15</v>
      </c>
      <c r="B24" s="30">
        <f>'[6]EN 10305-1'!A14</f>
        <v>6</v>
      </c>
      <c r="C24" s="30">
        <f>'[6]EN 10305-1'!B14</f>
        <v>4.4000000000000004</v>
      </c>
      <c r="D24" s="31">
        <f>'[6]EN 10305-1'!C14</f>
        <v>0.8</v>
      </c>
      <c r="E24" s="47">
        <f>'[6]EN 10305-1'!E14</f>
        <v>0.08</v>
      </c>
      <c r="F24" s="48"/>
      <c r="G24" s="49">
        <f>'[6]EN 10305-1'!F14</f>
        <v>0.15</v>
      </c>
      <c r="H24" s="48">
        <f>'[6]EN 10305-1'!G14</f>
        <v>4.5500000000000007</v>
      </c>
      <c r="I24" s="49">
        <f>'[6]EN 10305-1'!H14</f>
        <v>4.25</v>
      </c>
      <c r="J24" s="48">
        <f>'[6]EN 10305-1'!I14</f>
        <v>0.10253983999999998</v>
      </c>
      <c r="K24" s="49">
        <f>'[6]EN 10305-1'!J14</f>
        <v>15.065301333333331</v>
      </c>
      <c r="L24" s="50">
        <f>'[6]EN 10305-1'!K14</f>
        <v>0.21533366399999995</v>
      </c>
      <c r="M24" s="68" t="s">
        <v>16</v>
      </c>
    </row>
    <row r="25" spans="1:13" x14ac:dyDescent="0.25">
      <c r="A25" s="29" t="s">
        <v>17</v>
      </c>
      <c r="B25" s="30">
        <f>'[6]EN 10305-2'!A10</f>
        <v>6</v>
      </c>
      <c r="C25" s="30">
        <f>'[6]EN 10305-2'!B10</f>
        <v>4.4000000000000004</v>
      </c>
      <c r="D25" s="31">
        <f>'[6]EN 10305-2'!C10</f>
        <v>0.8</v>
      </c>
      <c r="E25" s="47">
        <f>'[6]EN 10305-2'!E10</f>
        <v>0.08</v>
      </c>
      <c r="F25" s="48"/>
      <c r="G25" s="49">
        <f>'[6]EN 10305-2'!F10</f>
        <v>0.15</v>
      </c>
      <c r="H25" s="48">
        <f>'[6]EN 10305-2'!G10</f>
        <v>4.5500000000000007</v>
      </c>
      <c r="I25" s="49">
        <f>'[6]EN 10305-2'!H10</f>
        <v>4.25</v>
      </c>
      <c r="J25" s="48">
        <f>'[6]EN 10305-2'!I10</f>
        <v>0.10253983999999998</v>
      </c>
      <c r="K25" s="49">
        <f>'[6]EN 10305-2'!J10</f>
        <v>15.065301333333331</v>
      </c>
      <c r="L25" s="50">
        <f>'[6]EN 10305-2'!K10</f>
        <v>0.18457171199999997</v>
      </c>
      <c r="M25" s="68" t="s">
        <v>16</v>
      </c>
    </row>
    <row r="26" spans="1:13" x14ac:dyDescent="0.25">
      <c r="A26" s="29" t="s">
        <v>15</v>
      </c>
      <c r="B26" s="30">
        <f>'[6]EN 10305-1'!A13</f>
        <v>6</v>
      </c>
      <c r="C26" s="30">
        <f>'[6]EN 10305-1'!B13</f>
        <v>5</v>
      </c>
      <c r="D26" s="31">
        <f>'[6]EN 10305-1'!C13</f>
        <v>0.5</v>
      </c>
      <c r="E26" s="47">
        <f>'[6]EN 10305-1'!E13</f>
        <v>0.08</v>
      </c>
      <c r="F26" s="48"/>
      <c r="G26" s="49">
        <f>'[6]EN 10305-1'!F13</f>
        <v>0.15</v>
      </c>
      <c r="H26" s="48">
        <f>'[6]EN 10305-1'!G13</f>
        <v>5.15</v>
      </c>
      <c r="I26" s="49">
        <f>'[6]EN 10305-1'!H13</f>
        <v>4.8499999999999996</v>
      </c>
      <c r="J26" s="48">
        <f>'[6]EN 10305-1'!I13</f>
        <v>6.7784749999999991E-2</v>
      </c>
      <c r="K26" s="49">
        <f>'[6]EN 10305-1'!J13</f>
        <v>10.973645833333334</v>
      </c>
      <c r="L26" s="50">
        <f>'[6]EN 10305-1'!K13</f>
        <v>0.14234797499999999</v>
      </c>
      <c r="M26" s="68" t="s">
        <v>16</v>
      </c>
    </row>
    <row r="27" spans="1:13" x14ac:dyDescent="0.25">
      <c r="A27" s="29" t="s">
        <v>17</v>
      </c>
      <c r="B27" s="30">
        <f>'[6]EN 10305-2'!A9</f>
        <v>6</v>
      </c>
      <c r="C27" s="30">
        <f>'[6]EN 10305-2'!B9</f>
        <v>5</v>
      </c>
      <c r="D27" s="31">
        <f>'[6]EN 10305-2'!C9</f>
        <v>0.5</v>
      </c>
      <c r="E27" s="47">
        <f>'[6]EN 10305-2'!E9</f>
        <v>0.08</v>
      </c>
      <c r="F27" s="48"/>
      <c r="G27" s="49">
        <f>'[6]EN 10305-2'!F9</f>
        <v>0.15</v>
      </c>
      <c r="H27" s="48">
        <f>'[6]EN 10305-2'!G9</f>
        <v>5.15</v>
      </c>
      <c r="I27" s="49">
        <f>'[6]EN 10305-2'!H9</f>
        <v>4.8499999999999996</v>
      </c>
      <c r="J27" s="48">
        <f>'[6]EN 10305-2'!I9</f>
        <v>6.7784749999999991E-2</v>
      </c>
      <c r="K27" s="49">
        <f>'[6]EN 10305-2'!J9</f>
        <v>10.973645833333334</v>
      </c>
      <c r="L27" s="50">
        <f>'[6]EN 10305-2'!K9</f>
        <v>0.12201254999999998</v>
      </c>
      <c r="M27" s="68" t="s">
        <v>16</v>
      </c>
    </row>
    <row r="28" spans="1:13" x14ac:dyDescent="0.25">
      <c r="A28" s="29" t="s">
        <v>15</v>
      </c>
      <c r="B28" s="30">
        <f>'[6]EN 10305-1'!A26</f>
        <v>7</v>
      </c>
      <c r="C28" s="30">
        <f>'[6]EN 10305-1'!B26</f>
        <v>3</v>
      </c>
      <c r="D28" s="31">
        <f>'[6]EN 10305-1'!C26</f>
        <v>2</v>
      </c>
      <c r="E28" s="47">
        <f>'[6]EN 10305-1'!E26</f>
        <v>0.08</v>
      </c>
      <c r="F28" s="48"/>
      <c r="G28" s="49">
        <f>'[6]EN 10305-1'!F26</f>
        <v>0.15</v>
      </c>
      <c r="H28" s="48">
        <f>'[6]EN 10305-1'!G26</f>
        <v>3.15</v>
      </c>
      <c r="I28" s="49">
        <f>'[6]EN 10305-1'!H26</f>
        <v>2.85</v>
      </c>
      <c r="J28" s="48">
        <f>'[6]EN 10305-1'!I26</f>
        <v>0.24649000000000001</v>
      </c>
      <c r="K28" s="49">
        <f>'[6]EN 10305-1'!J26</f>
        <v>32.521428571428572</v>
      </c>
      <c r="L28" s="50">
        <f>'[6]EN 10305-1'!K26</f>
        <v>0.51762900000000001</v>
      </c>
      <c r="M28" s="68" t="s">
        <v>16</v>
      </c>
    </row>
    <row r="29" spans="1:13" x14ac:dyDescent="0.25">
      <c r="A29" s="29" t="s">
        <v>15</v>
      </c>
      <c r="B29" s="30">
        <f>'[6]EN 10305-1'!A25</f>
        <v>7</v>
      </c>
      <c r="C29" s="30">
        <f>'[6]EN 10305-1'!B25</f>
        <v>3.4</v>
      </c>
      <c r="D29" s="31">
        <f>'[6]EN 10305-1'!C25</f>
        <v>1.8</v>
      </c>
      <c r="E29" s="47">
        <f>'[6]EN 10305-1'!E25</f>
        <v>0.08</v>
      </c>
      <c r="F29" s="48"/>
      <c r="G29" s="49">
        <f>'[6]EN 10305-1'!F25</f>
        <v>0.15</v>
      </c>
      <c r="H29" s="48">
        <f>'[6]EN 10305-1'!G25</f>
        <v>3.55</v>
      </c>
      <c r="I29" s="49">
        <f>'[6]EN 10305-1'!H25</f>
        <v>3.25</v>
      </c>
      <c r="J29" s="48">
        <f>'[6]EN 10305-1'!I25</f>
        <v>0.23071463999999997</v>
      </c>
      <c r="K29" s="49">
        <f>'[6]EN 10305-1'!J25</f>
        <v>31.78361828571429</v>
      </c>
      <c r="L29" s="50">
        <f>'[6]EN 10305-1'!K25</f>
        <v>0.48450074399999998</v>
      </c>
      <c r="M29" s="68" t="s">
        <v>16</v>
      </c>
    </row>
    <row r="30" spans="1:13" x14ac:dyDescent="0.25">
      <c r="A30" s="29" t="s">
        <v>15</v>
      </c>
      <c r="B30" s="30">
        <f>'[6]EN 10305-1'!A24</f>
        <v>7</v>
      </c>
      <c r="C30" s="30">
        <f>'[6]EN 10305-1'!B24</f>
        <v>4</v>
      </c>
      <c r="D30" s="31">
        <f>'[6]EN 10305-1'!C24</f>
        <v>1.5</v>
      </c>
      <c r="E30" s="47">
        <f>'[6]EN 10305-1'!E24</f>
        <v>0.08</v>
      </c>
      <c r="F30" s="48"/>
      <c r="G30" s="49">
        <f>'[6]EN 10305-1'!F24</f>
        <v>0.15</v>
      </c>
      <c r="H30" s="48">
        <f>'[6]EN 10305-1'!G24</f>
        <v>4.1500000000000004</v>
      </c>
      <c r="I30" s="49">
        <f>'[6]EN 10305-1'!H24</f>
        <v>3.85</v>
      </c>
      <c r="J30" s="48">
        <f>'[6]EN 10305-1'!I24</f>
        <v>0.20335425000000001</v>
      </c>
      <c r="K30" s="49">
        <f>'[6]EN 10305-1'!J24</f>
        <v>30.068303571428576</v>
      </c>
      <c r="L30" s="50">
        <f>'[6]EN 10305-1'!K24</f>
        <v>0.42704392500000005</v>
      </c>
      <c r="M30" s="68" t="s">
        <v>16</v>
      </c>
    </row>
    <row r="31" spans="1:13" x14ac:dyDescent="0.25">
      <c r="A31" s="29" t="s">
        <v>17</v>
      </c>
      <c r="B31" s="30">
        <f>'[6]EN 10305-2'!A16</f>
        <v>7</v>
      </c>
      <c r="C31" s="30">
        <f>'[6]EN 10305-2'!B16</f>
        <v>4</v>
      </c>
      <c r="D31" s="31">
        <f>'[6]EN 10305-2'!C16</f>
        <v>1.5</v>
      </c>
      <c r="E31" s="47">
        <f>'[6]EN 10305-2'!E16</f>
        <v>0.08</v>
      </c>
      <c r="F31" s="48"/>
      <c r="G31" s="49">
        <f>'[6]EN 10305-2'!F16</f>
        <v>0.15</v>
      </c>
      <c r="H31" s="48">
        <f>'[6]EN 10305-2'!G16</f>
        <v>4.1500000000000004</v>
      </c>
      <c r="I31" s="49">
        <f>'[6]EN 10305-2'!H16</f>
        <v>3.85</v>
      </c>
      <c r="J31" s="48">
        <f>'[6]EN 10305-2'!I16</f>
        <v>0.20335425000000001</v>
      </c>
      <c r="K31" s="49">
        <f>'[6]EN 10305-2'!J16</f>
        <v>30.068303571428576</v>
      </c>
      <c r="L31" s="50">
        <f>'[6]EN 10305-2'!K16</f>
        <v>0.36603765000000005</v>
      </c>
      <c r="M31" s="68" t="s">
        <v>16</v>
      </c>
    </row>
    <row r="32" spans="1:13" x14ac:dyDescent="0.25">
      <c r="A32" s="29" t="s">
        <v>15</v>
      </c>
      <c r="B32" s="30">
        <f>'[6]EN 10305-1'!A23</f>
        <v>7</v>
      </c>
      <c r="C32" s="30">
        <f>'[6]EN 10305-1'!B23</f>
        <v>4.5999999999999996</v>
      </c>
      <c r="D32" s="31">
        <f>'[6]EN 10305-1'!C23</f>
        <v>1.2</v>
      </c>
      <c r="E32" s="47">
        <f>'[6]EN 10305-1'!E23</f>
        <v>0.08</v>
      </c>
      <c r="F32" s="48"/>
      <c r="G32" s="49">
        <f>'[6]EN 10305-1'!F23</f>
        <v>0.15</v>
      </c>
      <c r="H32" s="48">
        <f>'[6]EN 10305-1'!G23</f>
        <v>4.75</v>
      </c>
      <c r="I32" s="49">
        <f>'[6]EN 10305-1'!H23</f>
        <v>4.4499999999999993</v>
      </c>
      <c r="J32" s="48">
        <f>'[6]EN 10305-1'!I23</f>
        <v>0.17155703999999999</v>
      </c>
      <c r="K32" s="49">
        <f>'[6]EN 10305-1'!J23</f>
        <v>27.380441142857144</v>
      </c>
      <c r="L32" s="50">
        <f>'[6]EN 10305-1'!K23</f>
        <v>0.36026978399999998</v>
      </c>
      <c r="M32" s="68" t="s">
        <v>16</v>
      </c>
    </row>
    <row r="33" spans="1:13" x14ac:dyDescent="0.25">
      <c r="A33" s="29" t="s">
        <v>17</v>
      </c>
      <c r="B33" s="30">
        <f>'[6]EN 10305-2'!A15</f>
        <v>7</v>
      </c>
      <c r="C33" s="30">
        <f>'[6]EN 10305-2'!B15</f>
        <v>4.5999999999999996</v>
      </c>
      <c r="D33" s="31">
        <f>'[6]EN 10305-2'!C15</f>
        <v>1.2</v>
      </c>
      <c r="E33" s="47">
        <f>'[6]EN 10305-2'!E15</f>
        <v>0.08</v>
      </c>
      <c r="F33" s="48"/>
      <c r="G33" s="49">
        <f>'[6]EN 10305-2'!F15</f>
        <v>0.15</v>
      </c>
      <c r="H33" s="48">
        <f>'[6]EN 10305-2'!G15</f>
        <v>4.75</v>
      </c>
      <c r="I33" s="49">
        <f>'[6]EN 10305-2'!H15</f>
        <v>4.4499999999999993</v>
      </c>
      <c r="J33" s="48">
        <f>'[6]EN 10305-2'!I15</f>
        <v>0.17155703999999999</v>
      </c>
      <c r="K33" s="49">
        <f>'[6]EN 10305-2'!J15</f>
        <v>27.380441142857144</v>
      </c>
      <c r="L33" s="50">
        <f>'[6]EN 10305-2'!K15</f>
        <v>0.308802672</v>
      </c>
      <c r="M33" s="68" t="s">
        <v>16</v>
      </c>
    </row>
    <row r="34" spans="1:13" x14ac:dyDescent="0.25">
      <c r="A34" s="29" t="s">
        <v>15</v>
      </c>
      <c r="B34" s="30">
        <f>'[6]EN 10305-1'!A22</f>
        <v>7</v>
      </c>
      <c r="C34" s="30">
        <f>'[6]EN 10305-1'!B22</f>
        <v>5</v>
      </c>
      <c r="D34" s="31">
        <f>'[6]EN 10305-1'!C22</f>
        <v>1</v>
      </c>
      <c r="E34" s="47">
        <f>'[6]EN 10305-1'!E22</f>
        <v>0.08</v>
      </c>
      <c r="F34" s="48"/>
      <c r="G34" s="49">
        <f>'[6]EN 10305-1'!F22</f>
        <v>0.15</v>
      </c>
      <c r="H34" s="48">
        <f>'[6]EN 10305-1'!G22</f>
        <v>5.15</v>
      </c>
      <c r="I34" s="49">
        <f>'[6]EN 10305-1'!H22</f>
        <v>4.8499999999999996</v>
      </c>
      <c r="J34" s="48">
        <f>'[6]EN 10305-1'!I22</f>
        <v>0.147894</v>
      </c>
      <c r="K34" s="49">
        <f>'[6]EN 10305-1'!J22</f>
        <v>24.895714285714291</v>
      </c>
      <c r="L34" s="50">
        <f>'[6]EN 10305-1'!K22</f>
        <v>0.3105774</v>
      </c>
      <c r="M34" s="68" t="s">
        <v>16</v>
      </c>
    </row>
    <row r="35" spans="1:13" x14ac:dyDescent="0.25">
      <c r="A35" s="29" t="s">
        <v>17</v>
      </c>
      <c r="B35" s="30">
        <f>'[6]EN 10305-2'!A14</f>
        <v>7</v>
      </c>
      <c r="C35" s="30">
        <f>'[6]EN 10305-2'!B14</f>
        <v>5</v>
      </c>
      <c r="D35" s="31">
        <f>'[6]EN 10305-2'!C14</f>
        <v>1</v>
      </c>
      <c r="E35" s="47">
        <f>'[6]EN 10305-2'!E14</f>
        <v>0.08</v>
      </c>
      <c r="F35" s="48"/>
      <c r="G35" s="49">
        <f>'[6]EN 10305-2'!F14</f>
        <v>0.15</v>
      </c>
      <c r="H35" s="48">
        <f>'[6]EN 10305-2'!G14</f>
        <v>5.15</v>
      </c>
      <c r="I35" s="49">
        <f>'[6]EN 10305-2'!H14</f>
        <v>4.8499999999999996</v>
      </c>
      <c r="J35" s="48">
        <f>'[6]EN 10305-2'!I14</f>
        <v>0.147894</v>
      </c>
      <c r="K35" s="49">
        <f>'[6]EN 10305-2'!J14</f>
        <v>24.895714285714291</v>
      </c>
      <c r="L35" s="50">
        <f>'[6]EN 10305-2'!K14</f>
        <v>0.26620919999999998</v>
      </c>
      <c r="M35" s="68" t="s">
        <v>16</v>
      </c>
    </row>
    <row r="36" spans="1:13" x14ac:dyDescent="0.25">
      <c r="A36" s="29" t="s">
        <v>15</v>
      </c>
      <c r="B36" s="30">
        <f>'[6]EN 10305-1'!A21</f>
        <v>7</v>
      </c>
      <c r="C36" s="30">
        <f>'[6]EN 10305-1'!B21</f>
        <v>5.4</v>
      </c>
      <c r="D36" s="31">
        <f>'[6]EN 10305-1'!C21</f>
        <v>0.8</v>
      </c>
      <c r="E36" s="47">
        <f>'[6]EN 10305-1'!E21</f>
        <v>0.08</v>
      </c>
      <c r="F36" s="48"/>
      <c r="G36" s="49">
        <f>'[6]EN 10305-1'!F21</f>
        <v>0.15</v>
      </c>
      <c r="H36" s="48">
        <f>'[6]EN 10305-1'!G21</f>
        <v>5.5500000000000007</v>
      </c>
      <c r="I36" s="49">
        <f>'[6]EN 10305-1'!H21</f>
        <v>5.25</v>
      </c>
      <c r="J36" s="48">
        <f>'[6]EN 10305-1'!I21</f>
        <v>0.12225903999999997</v>
      </c>
      <c r="K36" s="49">
        <f>'[6]EN 10305-1'!J21</f>
        <v>21.737412571428571</v>
      </c>
      <c r="L36" s="50">
        <f>'[6]EN 10305-1'!K21</f>
        <v>0.25674398399999993</v>
      </c>
      <c r="M36" s="68" t="s">
        <v>16</v>
      </c>
    </row>
    <row r="37" spans="1:13" x14ac:dyDescent="0.25">
      <c r="A37" s="29" t="s">
        <v>17</v>
      </c>
      <c r="B37" s="30">
        <f>'[6]EN 10305-2'!A13</f>
        <v>7</v>
      </c>
      <c r="C37" s="30">
        <f>'[6]EN 10305-2'!B13</f>
        <v>5.4</v>
      </c>
      <c r="D37" s="31">
        <f>'[6]EN 10305-2'!C13</f>
        <v>0.8</v>
      </c>
      <c r="E37" s="47">
        <f>'[6]EN 10305-2'!E13</f>
        <v>0.08</v>
      </c>
      <c r="F37" s="48"/>
      <c r="G37" s="49">
        <f>'[6]EN 10305-2'!F13</f>
        <v>0.15</v>
      </c>
      <c r="H37" s="48">
        <f>'[6]EN 10305-2'!G13</f>
        <v>5.5500000000000007</v>
      </c>
      <c r="I37" s="49">
        <f>'[6]EN 10305-2'!H13</f>
        <v>5.25</v>
      </c>
      <c r="J37" s="48">
        <f>'[6]EN 10305-2'!I13</f>
        <v>0.12225903999999997</v>
      </c>
      <c r="K37" s="49">
        <f>'[6]EN 10305-2'!J13</f>
        <v>21.737412571428571</v>
      </c>
      <c r="L37" s="50">
        <f>'[6]EN 10305-2'!K13</f>
        <v>0.22006627199999995</v>
      </c>
      <c r="M37" s="68" t="s">
        <v>16</v>
      </c>
    </row>
    <row r="38" spans="1:13" x14ac:dyDescent="0.25">
      <c r="A38" s="29" t="s">
        <v>15</v>
      </c>
      <c r="B38" s="30">
        <f>'[6]EN 10305-1'!A20</f>
        <v>7</v>
      </c>
      <c r="C38" s="30">
        <f>'[6]EN 10305-1'!B20</f>
        <v>6</v>
      </c>
      <c r="D38" s="31">
        <f>'[6]EN 10305-1'!C20</f>
        <v>0.5</v>
      </c>
      <c r="E38" s="47">
        <f>'[6]EN 10305-1'!E20</f>
        <v>0.08</v>
      </c>
      <c r="F38" s="48"/>
      <c r="G38" s="49">
        <f>'[6]EN 10305-1'!F20</f>
        <v>0.15</v>
      </c>
      <c r="H38" s="48">
        <f>'[6]EN 10305-1'!G20</f>
        <v>6.15</v>
      </c>
      <c r="I38" s="49">
        <f>'[6]EN 10305-1'!H20</f>
        <v>5.85</v>
      </c>
      <c r="J38" s="48">
        <f>'[6]EN 10305-1'!I20</f>
        <v>8.0109250000000007E-2</v>
      </c>
      <c r="K38" s="49">
        <f>'[6]EN 10305-1'!J20</f>
        <v>15.489732142857145</v>
      </c>
      <c r="L38" s="50">
        <f>'[6]EN 10305-1'!K20</f>
        <v>0.16822942500000002</v>
      </c>
      <c r="M38" s="68" t="s">
        <v>16</v>
      </c>
    </row>
    <row r="39" spans="1:13" x14ac:dyDescent="0.25">
      <c r="A39" s="29" t="s">
        <v>17</v>
      </c>
      <c r="B39" s="30">
        <f>'[6]EN 10305-2'!A12</f>
        <v>7</v>
      </c>
      <c r="C39" s="30">
        <f>'[6]EN 10305-2'!B12</f>
        <v>6</v>
      </c>
      <c r="D39" s="31">
        <f>'[6]EN 10305-2'!C12</f>
        <v>0.5</v>
      </c>
      <c r="E39" s="47">
        <f>'[6]EN 10305-2'!E12</f>
        <v>0.08</v>
      </c>
      <c r="F39" s="48"/>
      <c r="G39" s="49">
        <f>'[6]EN 10305-2'!F12</f>
        <v>0.15</v>
      </c>
      <c r="H39" s="48">
        <f>'[6]EN 10305-2'!G12</f>
        <v>6.15</v>
      </c>
      <c r="I39" s="49">
        <f>'[6]EN 10305-2'!H12</f>
        <v>5.85</v>
      </c>
      <c r="J39" s="48">
        <f>'[6]EN 10305-2'!I12</f>
        <v>8.0109250000000007E-2</v>
      </c>
      <c r="K39" s="49">
        <f>'[6]EN 10305-2'!J12</f>
        <v>15.489732142857145</v>
      </c>
      <c r="L39" s="50">
        <f>'[6]EN 10305-2'!K12</f>
        <v>0.14419665000000001</v>
      </c>
      <c r="M39" s="68" t="s">
        <v>16</v>
      </c>
    </row>
    <row r="40" spans="1:13" x14ac:dyDescent="0.25">
      <c r="A40" s="29" t="s">
        <v>15</v>
      </c>
      <c r="B40" s="30">
        <f>'[6]EN 10305-1'!A35</f>
        <v>8</v>
      </c>
      <c r="C40" s="30">
        <f>'[6]EN 10305-1'!B35</f>
        <v>3</v>
      </c>
      <c r="D40" s="31">
        <f>'[6]EN 10305-1'!C35</f>
        <v>2.5</v>
      </c>
      <c r="E40" s="47">
        <f>'[6]EN 10305-1'!E35</f>
        <v>0.08</v>
      </c>
      <c r="F40" s="48"/>
      <c r="G40" s="49">
        <f>'[6]EN 10305-1'!F35</f>
        <v>0.25</v>
      </c>
      <c r="H40" s="48">
        <f>'[6]EN 10305-1'!G35</f>
        <v>3.25</v>
      </c>
      <c r="I40" s="49">
        <f>'[6]EN 10305-1'!H35</f>
        <v>2.75</v>
      </c>
      <c r="J40" s="48">
        <f>'[6]EN 10305-1'!I35</f>
        <v>0.33892375000000002</v>
      </c>
      <c r="K40" s="49">
        <f>'[6]EN 10305-1'!J35</f>
        <v>49.246484375000001</v>
      </c>
      <c r="L40" s="50">
        <f>'[6]EN 10305-1'!K35</f>
        <v>0.71173987500000013</v>
      </c>
      <c r="M40" s="68" t="s">
        <v>16</v>
      </c>
    </row>
    <row r="41" spans="1:13" x14ac:dyDescent="0.25">
      <c r="A41" s="29" t="s">
        <v>15</v>
      </c>
      <c r="B41" s="30">
        <f>'[6]EN 10305-1'!A34</f>
        <v>8</v>
      </c>
      <c r="C41" s="30">
        <f>'[6]EN 10305-1'!B34</f>
        <v>3.5999999999999996</v>
      </c>
      <c r="D41" s="31">
        <f>'[6]EN 10305-1'!C34</f>
        <v>2.2000000000000002</v>
      </c>
      <c r="E41" s="47">
        <f>'[6]EN 10305-1'!E34</f>
        <v>0.08</v>
      </c>
      <c r="F41" s="48"/>
      <c r="G41" s="49">
        <f>'[6]EN 10305-1'!F34</f>
        <v>0.15</v>
      </c>
      <c r="H41" s="48">
        <f>'[6]EN 10305-1'!G34</f>
        <v>3.7499999999999996</v>
      </c>
      <c r="I41" s="49">
        <f>'[6]EN 10305-1'!H34</f>
        <v>3.4499999999999997</v>
      </c>
      <c r="J41" s="48">
        <f>'[6]EN 10305-1'!I34</f>
        <v>0.31452124000000004</v>
      </c>
      <c r="K41" s="49">
        <f>'[6]EN 10305-1'!J34</f>
        <v>48.179845999999998</v>
      </c>
      <c r="L41" s="50">
        <f>'[6]EN 10305-1'!K34</f>
        <v>0.66049460400000015</v>
      </c>
      <c r="M41" s="68" t="s">
        <v>16</v>
      </c>
    </row>
    <row r="42" spans="1:13" x14ac:dyDescent="0.25">
      <c r="A42" s="29" t="s">
        <v>15</v>
      </c>
      <c r="B42" s="30">
        <f>'[6]EN 10305-1'!A33</f>
        <v>8</v>
      </c>
      <c r="C42" s="30">
        <f>'[6]EN 10305-1'!B33</f>
        <v>4</v>
      </c>
      <c r="D42" s="31">
        <f>'[6]EN 10305-1'!C33</f>
        <v>2</v>
      </c>
      <c r="E42" s="47">
        <f>'[6]EN 10305-1'!E33</f>
        <v>0.08</v>
      </c>
      <c r="F42" s="48"/>
      <c r="G42" s="49">
        <f>'[6]EN 10305-1'!F33</f>
        <v>0.15</v>
      </c>
      <c r="H42" s="48">
        <f>'[6]EN 10305-1'!G33</f>
        <v>4.1500000000000004</v>
      </c>
      <c r="I42" s="49">
        <f>'[6]EN 10305-1'!H33</f>
        <v>3.85</v>
      </c>
      <c r="J42" s="48">
        <f>'[6]EN 10305-1'!I33</f>
        <v>0.295788</v>
      </c>
      <c r="K42" s="49">
        <f>'[6]EN 10305-1'!J33</f>
        <v>47.1</v>
      </c>
      <c r="L42" s="50">
        <f>'[6]EN 10305-1'!K33</f>
        <v>0.62115480000000001</v>
      </c>
      <c r="M42" s="68" t="s">
        <v>16</v>
      </c>
    </row>
    <row r="43" spans="1:13" x14ac:dyDescent="0.25">
      <c r="A43" s="29" t="s">
        <v>15</v>
      </c>
      <c r="B43" s="30">
        <f>'[6]EN 10305-1'!A32</f>
        <v>8</v>
      </c>
      <c r="C43" s="30">
        <f>'[6]EN 10305-1'!B32</f>
        <v>4.4000000000000004</v>
      </c>
      <c r="D43" s="31">
        <f>'[6]EN 10305-1'!C32</f>
        <v>1.8</v>
      </c>
      <c r="E43" s="47">
        <f>'[6]EN 10305-1'!E32</f>
        <v>0.08</v>
      </c>
      <c r="F43" s="48"/>
      <c r="G43" s="49">
        <f>'[6]EN 10305-1'!F32</f>
        <v>0.15</v>
      </c>
      <c r="H43" s="48">
        <f>'[6]EN 10305-1'!G32</f>
        <v>4.5500000000000007</v>
      </c>
      <c r="I43" s="49">
        <f>'[6]EN 10305-1'!H32</f>
        <v>4.25</v>
      </c>
      <c r="J43" s="48">
        <f>'[6]EN 10305-1'!I32</f>
        <v>0.27508284</v>
      </c>
      <c r="K43" s="49">
        <f>'[6]EN 10305-1'!J32</f>
        <v>45.64272600000001</v>
      </c>
      <c r="L43" s="50">
        <f>'[6]EN 10305-1'!K32</f>
        <v>0.57767396400000004</v>
      </c>
      <c r="M43" s="68" t="s">
        <v>16</v>
      </c>
    </row>
    <row r="44" spans="1:13" x14ac:dyDescent="0.25">
      <c r="A44" s="29" t="s">
        <v>15</v>
      </c>
      <c r="B44" s="30">
        <f>'[6]EN 10305-1'!A31</f>
        <v>8</v>
      </c>
      <c r="C44" s="30">
        <f>'[6]EN 10305-1'!B31</f>
        <v>5</v>
      </c>
      <c r="D44" s="31">
        <f>'[6]EN 10305-1'!C31</f>
        <v>1.5</v>
      </c>
      <c r="E44" s="47">
        <f>'[6]EN 10305-1'!E31</f>
        <v>0.08</v>
      </c>
      <c r="F44" s="48"/>
      <c r="G44" s="49">
        <f>'[6]EN 10305-1'!F31</f>
        <v>0.15</v>
      </c>
      <c r="H44" s="48">
        <f>'[6]EN 10305-1'!G31</f>
        <v>5.15</v>
      </c>
      <c r="I44" s="49">
        <f>'[6]EN 10305-1'!H31</f>
        <v>4.8499999999999996</v>
      </c>
      <c r="J44" s="48">
        <f>'[6]EN 10305-1'!I31</f>
        <v>0.24032775000000001</v>
      </c>
      <c r="K44" s="49">
        <f>'[6]EN 10305-1'!J31</f>
        <v>42.573984375000009</v>
      </c>
      <c r="L44" s="50">
        <f>'[6]EN 10305-1'!K31</f>
        <v>0.50468827500000002</v>
      </c>
      <c r="M44" s="68" t="s">
        <v>16</v>
      </c>
    </row>
    <row r="45" spans="1:13" x14ac:dyDescent="0.25">
      <c r="A45" s="29" t="s">
        <v>17</v>
      </c>
      <c r="B45" s="30">
        <f>'[6]EN 10305-2'!A21</f>
        <v>8</v>
      </c>
      <c r="C45" s="30">
        <f>'[6]EN 10305-2'!B21</f>
        <v>5</v>
      </c>
      <c r="D45" s="31">
        <f>'[6]EN 10305-2'!C21</f>
        <v>1.5</v>
      </c>
      <c r="E45" s="47">
        <f>'[6]EN 10305-2'!E21</f>
        <v>0.08</v>
      </c>
      <c r="F45" s="48"/>
      <c r="G45" s="49">
        <f>'[6]EN 10305-2'!F21</f>
        <v>0.15</v>
      </c>
      <c r="H45" s="48">
        <f>'[6]EN 10305-2'!G21</f>
        <v>5.15</v>
      </c>
      <c r="I45" s="49">
        <f>'[6]EN 10305-2'!H21</f>
        <v>4.8499999999999996</v>
      </c>
      <c r="J45" s="48">
        <f>'[6]EN 10305-2'!I21</f>
        <v>0.24032775000000001</v>
      </c>
      <c r="K45" s="49">
        <f>'[6]EN 10305-2'!J21</f>
        <v>42.573984375000009</v>
      </c>
      <c r="L45" s="50">
        <f>'[6]EN 10305-2'!K21</f>
        <v>0.43258995</v>
      </c>
      <c r="M45" s="68" t="s">
        <v>16</v>
      </c>
    </row>
    <row r="46" spans="1:13" x14ac:dyDescent="0.25">
      <c r="A46" s="29" t="s">
        <v>15</v>
      </c>
      <c r="B46" s="30">
        <f>'[6]EN 10305-1'!A30</f>
        <v>8</v>
      </c>
      <c r="C46" s="30">
        <f>'[6]EN 10305-1'!B30</f>
        <v>5.6</v>
      </c>
      <c r="D46" s="31">
        <f>'[6]EN 10305-1'!C30</f>
        <v>1.2</v>
      </c>
      <c r="E46" s="47">
        <f>'[6]EN 10305-1'!E30</f>
        <v>0.08</v>
      </c>
      <c r="F46" s="48"/>
      <c r="G46" s="49">
        <f>'[6]EN 10305-1'!F30</f>
        <v>0.15</v>
      </c>
      <c r="H46" s="48">
        <f>'[6]EN 10305-1'!G30</f>
        <v>5.75</v>
      </c>
      <c r="I46" s="49">
        <f>'[6]EN 10305-1'!H30</f>
        <v>5.4499999999999993</v>
      </c>
      <c r="J46" s="48">
        <f>'[6]EN 10305-1'!I30</f>
        <v>0.20113584000000001</v>
      </c>
      <c r="K46" s="49">
        <f>'[6]EN 10305-1'!J30</f>
        <v>38.177376000000002</v>
      </c>
      <c r="L46" s="50">
        <f>'[6]EN 10305-1'!K30</f>
        <v>0.42238526400000004</v>
      </c>
      <c r="M46" s="68" t="s">
        <v>16</v>
      </c>
    </row>
    <row r="47" spans="1:13" x14ac:dyDescent="0.25">
      <c r="A47" s="29" t="s">
        <v>17</v>
      </c>
      <c r="B47" s="30">
        <f>'[6]EN 10305-2'!A20</f>
        <v>8</v>
      </c>
      <c r="C47" s="30">
        <f>'[6]EN 10305-2'!B20</f>
        <v>5.6</v>
      </c>
      <c r="D47" s="31">
        <f>'[6]EN 10305-2'!C20</f>
        <v>1.2</v>
      </c>
      <c r="E47" s="47">
        <f>'[6]EN 10305-2'!E20</f>
        <v>0.08</v>
      </c>
      <c r="F47" s="48"/>
      <c r="G47" s="49">
        <f>'[6]EN 10305-2'!F20</f>
        <v>0.15</v>
      </c>
      <c r="H47" s="48">
        <f>'[6]EN 10305-2'!G20</f>
        <v>5.75</v>
      </c>
      <c r="I47" s="49">
        <f>'[6]EN 10305-2'!H20</f>
        <v>5.4499999999999993</v>
      </c>
      <c r="J47" s="48">
        <f>'[6]EN 10305-2'!I20</f>
        <v>0.20113584000000001</v>
      </c>
      <c r="K47" s="49">
        <f>'[6]EN 10305-2'!J20</f>
        <v>38.177376000000002</v>
      </c>
      <c r="L47" s="50">
        <f>'[6]EN 10305-2'!K20</f>
        <v>0.36204451200000004</v>
      </c>
      <c r="M47" s="68" t="s">
        <v>16</v>
      </c>
    </row>
    <row r="48" spans="1:13" x14ac:dyDescent="0.25">
      <c r="A48" s="29" t="s">
        <v>15</v>
      </c>
      <c r="B48" s="30">
        <f>'[6]EN 10305-1'!A29</f>
        <v>8</v>
      </c>
      <c r="C48" s="30">
        <f>'[6]EN 10305-1'!B29</f>
        <v>6</v>
      </c>
      <c r="D48" s="31">
        <f>'[6]EN 10305-1'!C29</f>
        <v>1</v>
      </c>
      <c r="E48" s="47">
        <f>'[6]EN 10305-1'!E29</f>
        <v>0.08</v>
      </c>
      <c r="F48" s="48"/>
      <c r="G48" s="49">
        <f>'[6]EN 10305-1'!F29</f>
        <v>0.15</v>
      </c>
      <c r="H48" s="48">
        <f>'[6]EN 10305-1'!G29</f>
        <v>6.15</v>
      </c>
      <c r="I48" s="49">
        <f>'[6]EN 10305-1'!H29</f>
        <v>5.85</v>
      </c>
      <c r="J48" s="48">
        <f>'[6]EN 10305-1'!I29</f>
        <v>0.172543</v>
      </c>
      <c r="K48" s="49">
        <f>'[6]EN 10305-1'!J29</f>
        <v>34.34375</v>
      </c>
      <c r="L48" s="50">
        <f>'[6]EN 10305-1'!K29</f>
        <v>0.3623403</v>
      </c>
      <c r="M48" s="68" t="s">
        <v>16</v>
      </c>
    </row>
    <row r="49" spans="1:13" x14ac:dyDescent="0.25">
      <c r="A49" s="29" t="s">
        <v>17</v>
      </c>
      <c r="B49" s="30">
        <f>'[6]EN 10305-2'!A19</f>
        <v>8</v>
      </c>
      <c r="C49" s="30">
        <f>'[6]EN 10305-2'!B19</f>
        <v>6</v>
      </c>
      <c r="D49" s="31">
        <f>'[6]EN 10305-2'!C19</f>
        <v>1</v>
      </c>
      <c r="E49" s="47">
        <f>'[6]EN 10305-2'!E19</f>
        <v>0.08</v>
      </c>
      <c r="F49" s="48"/>
      <c r="G49" s="49">
        <f>'[6]EN 10305-2'!F19</f>
        <v>0.15</v>
      </c>
      <c r="H49" s="48">
        <f>'[6]EN 10305-2'!G19</f>
        <v>6.15</v>
      </c>
      <c r="I49" s="49">
        <f>'[6]EN 10305-2'!H19</f>
        <v>5.85</v>
      </c>
      <c r="J49" s="48">
        <f>'[6]EN 10305-2'!I19</f>
        <v>0.172543</v>
      </c>
      <c r="K49" s="49">
        <f>'[6]EN 10305-2'!J19</f>
        <v>34.34375</v>
      </c>
      <c r="L49" s="50">
        <f>'[6]EN 10305-2'!K19</f>
        <v>0.3105774</v>
      </c>
      <c r="M49" s="68" t="s">
        <v>16</v>
      </c>
    </row>
    <row r="50" spans="1:13" x14ac:dyDescent="0.25">
      <c r="A50" s="29" t="s">
        <v>15</v>
      </c>
      <c r="B50" s="30">
        <f>'[6]EN 10305-1'!A28</f>
        <v>8</v>
      </c>
      <c r="C50" s="30">
        <f>'[6]EN 10305-1'!B28</f>
        <v>6.4</v>
      </c>
      <c r="D50" s="31">
        <f>'[6]EN 10305-1'!C28</f>
        <v>0.8</v>
      </c>
      <c r="E50" s="47">
        <f>'[6]EN 10305-1'!E28</f>
        <v>0.08</v>
      </c>
      <c r="F50" s="48"/>
      <c r="G50" s="49">
        <f>'[6]EN 10305-1'!F28</f>
        <v>0.15</v>
      </c>
      <c r="H50" s="48">
        <f>'[6]EN 10305-1'!G28</f>
        <v>6.5500000000000007</v>
      </c>
      <c r="I50" s="49">
        <f>'[6]EN 10305-1'!H28</f>
        <v>6.25</v>
      </c>
      <c r="J50" s="48">
        <f>'[6]EN 10305-1'!I28</f>
        <v>0.14197823999999995</v>
      </c>
      <c r="K50" s="49">
        <f>'[6]EN 10305-1'!J28</f>
        <v>29.661695999999992</v>
      </c>
      <c r="L50" s="50">
        <f>'[6]EN 10305-1'!K28</f>
        <v>0.29815430399999993</v>
      </c>
      <c r="M50" s="68" t="s">
        <v>16</v>
      </c>
    </row>
    <row r="51" spans="1:13" x14ac:dyDescent="0.25">
      <c r="A51" s="29" t="s">
        <v>17</v>
      </c>
      <c r="B51" s="30">
        <f>'[6]EN 10305-2'!A18</f>
        <v>8</v>
      </c>
      <c r="C51" s="30">
        <f>'[6]EN 10305-2'!B18</f>
        <v>6.4</v>
      </c>
      <c r="D51" s="31">
        <f>'[6]EN 10305-2'!C18</f>
        <v>0.8</v>
      </c>
      <c r="E51" s="47">
        <f>'[6]EN 10305-2'!E18</f>
        <v>0.08</v>
      </c>
      <c r="F51" s="48"/>
      <c r="G51" s="49">
        <f>'[6]EN 10305-2'!F18</f>
        <v>0.15</v>
      </c>
      <c r="H51" s="48">
        <f>'[6]EN 10305-2'!G18</f>
        <v>6.5500000000000007</v>
      </c>
      <c r="I51" s="49">
        <f>'[6]EN 10305-2'!H18</f>
        <v>6.25</v>
      </c>
      <c r="J51" s="48">
        <f>'[6]EN 10305-2'!I18</f>
        <v>0.14197823999999995</v>
      </c>
      <c r="K51" s="49">
        <f>'[6]EN 10305-2'!J18</f>
        <v>29.661695999999992</v>
      </c>
      <c r="L51" s="50">
        <f>'[6]EN 10305-2'!K18</f>
        <v>0.2555608319999999</v>
      </c>
      <c r="M51" s="68" t="s">
        <v>16</v>
      </c>
    </row>
    <row r="52" spans="1:13" x14ac:dyDescent="0.25">
      <c r="A52" s="29" t="s">
        <v>15</v>
      </c>
      <c r="B52" s="30">
        <f>'[6]EN 10305-1'!A27</f>
        <v>8</v>
      </c>
      <c r="C52" s="30">
        <f>'[6]EN 10305-1'!B27</f>
        <v>7</v>
      </c>
      <c r="D52" s="31">
        <f>'[6]EN 10305-1'!C27</f>
        <v>0.5</v>
      </c>
      <c r="E52" s="47">
        <f>'[6]EN 10305-1'!E27</f>
        <v>0.08</v>
      </c>
      <c r="F52" s="48"/>
      <c r="G52" s="49">
        <f>'[6]EN 10305-1'!F27</f>
        <v>0.15</v>
      </c>
      <c r="H52" s="48">
        <f>'[6]EN 10305-1'!G27</f>
        <v>7.15</v>
      </c>
      <c r="I52" s="49">
        <f>'[6]EN 10305-1'!H27</f>
        <v>6.85</v>
      </c>
      <c r="J52" s="48">
        <f>'[6]EN 10305-1'!I27</f>
        <v>9.2433750000000009E-2</v>
      </c>
      <c r="K52" s="49">
        <f>'[6]EN 10305-1'!J27</f>
        <v>20.790234375000001</v>
      </c>
      <c r="L52" s="50">
        <f>'[6]EN 10305-1'!K27</f>
        <v>0.19411087500000002</v>
      </c>
      <c r="M52" s="68" t="s">
        <v>16</v>
      </c>
    </row>
    <row r="53" spans="1:13" x14ac:dyDescent="0.25">
      <c r="A53" s="29" t="s">
        <v>17</v>
      </c>
      <c r="B53" s="30">
        <f>'[6]EN 10305-2'!A17</f>
        <v>8</v>
      </c>
      <c r="C53" s="30">
        <f>'[6]EN 10305-2'!B17</f>
        <v>7</v>
      </c>
      <c r="D53" s="31">
        <f>'[6]EN 10305-2'!C17</f>
        <v>0.5</v>
      </c>
      <c r="E53" s="47">
        <f>'[6]EN 10305-2'!E17</f>
        <v>0.08</v>
      </c>
      <c r="F53" s="48"/>
      <c r="G53" s="49">
        <f>'[6]EN 10305-2'!F17</f>
        <v>0.15</v>
      </c>
      <c r="H53" s="48">
        <f>'[6]EN 10305-2'!G17</f>
        <v>7.15</v>
      </c>
      <c r="I53" s="49">
        <f>'[6]EN 10305-2'!H17</f>
        <v>6.85</v>
      </c>
      <c r="J53" s="48">
        <f>'[6]EN 10305-2'!I17</f>
        <v>9.2433750000000009E-2</v>
      </c>
      <c r="K53" s="49">
        <f>'[6]EN 10305-2'!J17</f>
        <v>20.790234375000001</v>
      </c>
      <c r="L53" s="50">
        <f>'[6]EN 10305-2'!K17</f>
        <v>0.16638075000000002</v>
      </c>
      <c r="M53" s="68" t="s">
        <v>16</v>
      </c>
    </row>
    <row r="54" spans="1:13" x14ac:dyDescent="0.25">
      <c r="A54" s="29" t="s">
        <v>15</v>
      </c>
      <c r="B54" s="30">
        <f>'[6]EN 10305-1'!A45</f>
        <v>9</v>
      </c>
      <c r="C54" s="30">
        <f>'[6]EN 10305-1'!B45</f>
        <v>3.4000000000000004</v>
      </c>
      <c r="D54" s="31">
        <f>'[6]EN 10305-1'!C45</f>
        <v>2.8</v>
      </c>
      <c r="E54" s="47">
        <f>'[6]EN 10305-1'!E45</f>
        <v>0.08</v>
      </c>
      <c r="F54" s="48"/>
      <c r="G54" s="49">
        <f>'[6]EN 10305-1'!F45</f>
        <v>0.25</v>
      </c>
      <c r="H54" s="48">
        <f>'[6]EN 10305-1'!G45</f>
        <v>3.6500000000000004</v>
      </c>
      <c r="I54" s="49">
        <f>'[6]EN 10305-1'!H45</f>
        <v>3.1500000000000004</v>
      </c>
      <c r="J54" s="48">
        <f>'[6]EN 10305-1'!I45</f>
        <v>0.42790664</v>
      </c>
      <c r="K54" s="49">
        <f>'[6]EN 10305-1'!J45</f>
        <v>70.076147555555565</v>
      </c>
      <c r="L54" s="50">
        <f>'[6]EN 10305-1'!K45</f>
        <v>0.8986039440000001</v>
      </c>
      <c r="M54" s="68" t="s">
        <v>16</v>
      </c>
    </row>
    <row r="55" spans="1:13" x14ac:dyDescent="0.25">
      <c r="A55" s="29" t="s">
        <v>15</v>
      </c>
      <c r="B55" s="30">
        <f>'[6]EN 10305-1'!A44</f>
        <v>9</v>
      </c>
      <c r="C55" s="30">
        <f>'[6]EN 10305-1'!B44</f>
        <v>4</v>
      </c>
      <c r="D55" s="31">
        <f>'[6]EN 10305-1'!C44</f>
        <v>2.5</v>
      </c>
      <c r="E55" s="47">
        <f>'[6]EN 10305-1'!E44</f>
        <v>0.08</v>
      </c>
      <c r="F55" s="48"/>
      <c r="G55" s="49">
        <f>'[6]EN 10305-1'!F44</f>
        <v>0.25</v>
      </c>
      <c r="H55" s="48">
        <f>'[6]EN 10305-1'!G44</f>
        <v>4.25</v>
      </c>
      <c r="I55" s="49">
        <f>'[6]EN 10305-1'!H44</f>
        <v>3.75</v>
      </c>
      <c r="J55" s="48">
        <f>'[6]EN 10305-1'!I44</f>
        <v>0.40054624999999999</v>
      </c>
      <c r="K55" s="49">
        <f>'[6]EN 10305-1'!J44</f>
        <v>68.742013888888891</v>
      </c>
      <c r="L55" s="50">
        <f>'[6]EN 10305-1'!K44</f>
        <v>0.841147125</v>
      </c>
      <c r="M55" s="68" t="s">
        <v>16</v>
      </c>
    </row>
    <row r="56" spans="1:13" x14ac:dyDescent="0.25">
      <c r="A56" s="29" t="s">
        <v>15</v>
      </c>
      <c r="B56" s="30">
        <f>'[6]EN 10305-1'!A43</f>
        <v>9</v>
      </c>
      <c r="C56" s="30">
        <f>'[6]EN 10305-1'!B43</f>
        <v>4.5999999999999996</v>
      </c>
      <c r="D56" s="31">
        <f>'[6]EN 10305-1'!C43</f>
        <v>2.2000000000000002</v>
      </c>
      <c r="E56" s="47">
        <f>'[6]EN 10305-1'!E43</f>
        <v>0.08</v>
      </c>
      <c r="F56" s="48"/>
      <c r="G56" s="49">
        <f>'[6]EN 10305-1'!F43</f>
        <v>0.15</v>
      </c>
      <c r="H56" s="48">
        <f>'[6]EN 10305-1'!G43</f>
        <v>4.75</v>
      </c>
      <c r="I56" s="49">
        <f>'[6]EN 10305-1'!H43</f>
        <v>4.4499999999999993</v>
      </c>
      <c r="J56" s="48">
        <f>'[6]EN 10305-1'!I43</f>
        <v>0.36874903999999997</v>
      </c>
      <c r="K56" s="49">
        <f>'[6]EN 10305-1'!J43</f>
        <v>66.651454222222199</v>
      </c>
      <c r="L56" s="50">
        <f>'[6]EN 10305-1'!K43</f>
        <v>0.77437298399999999</v>
      </c>
      <c r="M56" s="68" t="s">
        <v>16</v>
      </c>
    </row>
    <row r="57" spans="1:13" x14ac:dyDescent="0.25">
      <c r="A57" s="29" t="s">
        <v>15</v>
      </c>
      <c r="B57" s="30">
        <f>'[6]EN 10305-1'!A42</f>
        <v>9</v>
      </c>
      <c r="C57" s="30">
        <f>'[6]EN 10305-1'!B42</f>
        <v>5</v>
      </c>
      <c r="D57" s="31">
        <f>'[6]EN 10305-1'!C42</f>
        <v>2</v>
      </c>
      <c r="E57" s="47">
        <f>'[6]EN 10305-1'!E42</f>
        <v>0.08</v>
      </c>
      <c r="F57" s="48"/>
      <c r="G57" s="49">
        <f>'[6]EN 10305-1'!F42</f>
        <v>0.15</v>
      </c>
      <c r="H57" s="48">
        <f>'[6]EN 10305-1'!G42</f>
        <v>5.15</v>
      </c>
      <c r="I57" s="49">
        <f>'[6]EN 10305-1'!H42</f>
        <v>4.8499999999999996</v>
      </c>
      <c r="J57" s="48">
        <f>'[6]EN 10305-1'!I42</f>
        <v>0.345086</v>
      </c>
      <c r="K57" s="49">
        <f>'[6]EN 10305-1'!J42</f>
        <v>64.718888888888898</v>
      </c>
      <c r="L57" s="50">
        <f>'[6]EN 10305-1'!K42</f>
        <v>0.72468060000000001</v>
      </c>
      <c r="M57" s="68" t="s">
        <v>16</v>
      </c>
    </row>
    <row r="58" spans="1:13" x14ac:dyDescent="0.25">
      <c r="A58" s="29" t="s">
        <v>15</v>
      </c>
      <c r="B58" s="30">
        <f>'[6]EN 10305-1'!A41</f>
        <v>9</v>
      </c>
      <c r="C58" s="30">
        <f>'[6]EN 10305-1'!B41</f>
        <v>5.4</v>
      </c>
      <c r="D58" s="31">
        <f>'[6]EN 10305-1'!C41</f>
        <v>1.8</v>
      </c>
      <c r="E58" s="47">
        <f>'[6]EN 10305-1'!E41</f>
        <v>0.08</v>
      </c>
      <c r="F58" s="48"/>
      <c r="G58" s="49">
        <f>'[6]EN 10305-1'!F41</f>
        <v>0.15</v>
      </c>
      <c r="H58" s="48">
        <f>'[6]EN 10305-1'!G41</f>
        <v>5.5500000000000007</v>
      </c>
      <c r="I58" s="49">
        <f>'[6]EN 10305-1'!H41</f>
        <v>5.25</v>
      </c>
      <c r="J58" s="48">
        <f>'[6]EN 10305-1'!I41</f>
        <v>0.31945103999999996</v>
      </c>
      <c r="K58" s="49">
        <f>'[6]EN 10305-1'!J41</f>
        <v>62.26243199999999</v>
      </c>
      <c r="L58" s="50">
        <f>'[6]EN 10305-1'!K41</f>
        <v>0.67084718399999999</v>
      </c>
      <c r="M58" s="68" t="s">
        <v>16</v>
      </c>
    </row>
    <row r="59" spans="1:13" x14ac:dyDescent="0.25">
      <c r="A59" s="29" t="s">
        <v>15</v>
      </c>
      <c r="B59" s="30">
        <f>'[6]EN 10305-1'!A40</f>
        <v>9</v>
      </c>
      <c r="C59" s="30">
        <f>'[6]EN 10305-1'!B40</f>
        <v>6</v>
      </c>
      <c r="D59" s="31">
        <f>'[6]EN 10305-1'!C40</f>
        <v>1.5</v>
      </c>
      <c r="E59" s="47">
        <f>'[6]EN 10305-1'!E40</f>
        <v>0.08</v>
      </c>
      <c r="F59" s="48"/>
      <c r="G59" s="49">
        <f>'[6]EN 10305-1'!F40</f>
        <v>0.15</v>
      </c>
      <c r="H59" s="48">
        <f>'[6]EN 10305-1'!G40</f>
        <v>6.15</v>
      </c>
      <c r="I59" s="49">
        <f>'[6]EN 10305-1'!H40</f>
        <v>5.85</v>
      </c>
      <c r="J59" s="48">
        <f>'[6]EN 10305-1'!I40</f>
        <v>0.27730125</v>
      </c>
      <c r="K59" s="49">
        <f>'[6]EN 10305-1'!J40</f>
        <v>57.40312500000001</v>
      </c>
      <c r="L59" s="50">
        <f>'[6]EN 10305-1'!K40</f>
        <v>0.58233262500000005</v>
      </c>
      <c r="M59" s="68" t="s">
        <v>16</v>
      </c>
    </row>
    <row r="60" spans="1:13" x14ac:dyDescent="0.25">
      <c r="A60" s="29" t="s">
        <v>17</v>
      </c>
      <c r="B60" s="30">
        <f>'[6]EN 10305-2'!A26</f>
        <v>9</v>
      </c>
      <c r="C60" s="30">
        <f>'[6]EN 10305-2'!B26</f>
        <v>6</v>
      </c>
      <c r="D60" s="31">
        <f>'[6]EN 10305-2'!C26</f>
        <v>1.5</v>
      </c>
      <c r="E60" s="47">
        <f>'[6]EN 10305-2'!E26</f>
        <v>0.08</v>
      </c>
      <c r="F60" s="48"/>
      <c r="G60" s="49">
        <f>'[6]EN 10305-2'!F26</f>
        <v>0.15</v>
      </c>
      <c r="H60" s="48">
        <f>'[6]EN 10305-2'!G26</f>
        <v>6.15</v>
      </c>
      <c r="I60" s="49">
        <f>'[6]EN 10305-2'!H26</f>
        <v>5.85</v>
      </c>
      <c r="J60" s="48">
        <f>'[6]EN 10305-2'!I26</f>
        <v>0.27730125</v>
      </c>
      <c r="K60" s="49">
        <f>'[6]EN 10305-2'!J26</f>
        <v>57.40312500000001</v>
      </c>
      <c r="L60" s="50">
        <f>'[6]EN 10305-2'!K26</f>
        <v>0.49914225000000001</v>
      </c>
      <c r="M60" s="68" t="s">
        <v>16</v>
      </c>
    </row>
    <row r="61" spans="1:13" x14ac:dyDescent="0.25">
      <c r="A61" s="29" t="s">
        <v>15</v>
      </c>
      <c r="B61" s="30">
        <f>'[6]EN 10305-1'!A39</f>
        <v>9</v>
      </c>
      <c r="C61" s="30">
        <f>'[6]EN 10305-1'!B39</f>
        <v>6.6</v>
      </c>
      <c r="D61" s="31">
        <f>'[6]EN 10305-1'!C39</f>
        <v>1.2</v>
      </c>
      <c r="E61" s="47">
        <f>'[6]EN 10305-1'!E39</f>
        <v>0.08</v>
      </c>
      <c r="F61" s="48"/>
      <c r="G61" s="49">
        <f>'[6]EN 10305-1'!F39</f>
        <v>0.15</v>
      </c>
      <c r="H61" s="48">
        <f>'[6]EN 10305-1'!G39</f>
        <v>6.75</v>
      </c>
      <c r="I61" s="49">
        <f>'[6]EN 10305-1'!H39</f>
        <v>6.4499999999999993</v>
      </c>
      <c r="J61" s="48">
        <f>'[6]EN 10305-1'!I39</f>
        <v>0.23071464</v>
      </c>
      <c r="K61" s="49">
        <f>'[6]EN 10305-1'!J39</f>
        <v>50.845392000000011</v>
      </c>
      <c r="L61" s="50">
        <f>'[6]EN 10305-1'!K39</f>
        <v>0.48450074400000004</v>
      </c>
      <c r="M61" s="68" t="s">
        <v>16</v>
      </c>
    </row>
    <row r="62" spans="1:13" x14ac:dyDescent="0.25">
      <c r="A62" s="29" t="s">
        <v>17</v>
      </c>
      <c r="B62" s="30">
        <f>'[6]EN 10305-2'!A25</f>
        <v>9</v>
      </c>
      <c r="C62" s="30">
        <f>'[6]EN 10305-2'!B25</f>
        <v>6.6</v>
      </c>
      <c r="D62" s="31">
        <f>'[6]EN 10305-2'!C25</f>
        <v>1.2</v>
      </c>
      <c r="E62" s="47">
        <f>'[6]EN 10305-2'!E25</f>
        <v>0.08</v>
      </c>
      <c r="F62" s="48"/>
      <c r="G62" s="49">
        <f>'[6]EN 10305-2'!F25</f>
        <v>0.15</v>
      </c>
      <c r="H62" s="48">
        <f>'[6]EN 10305-2'!G25</f>
        <v>6.75</v>
      </c>
      <c r="I62" s="49">
        <f>'[6]EN 10305-2'!H25</f>
        <v>6.4499999999999993</v>
      </c>
      <c r="J62" s="48">
        <f>'[6]EN 10305-2'!I25</f>
        <v>0.23071464</v>
      </c>
      <c r="K62" s="49">
        <f>'[6]EN 10305-2'!J25</f>
        <v>50.845392000000011</v>
      </c>
      <c r="L62" s="50">
        <f>'[6]EN 10305-2'!K25</f>
        <v>0.41528635200000003</v>
      </c>
      <c r="M62" s="68" t="s">
        <v>16</v>
      </c>
    </row>
    <row r="63" spans="1:13" x14ac:dyDescent="0.25">
      <c r="A63" s="29" t="s">
        <v>15</v>
      </c>
      <c r="B63" s="30">
        <f>'[6]EN 10305-1'!A38</f>
        <v>9</v>
      </c>
      <c r="C63" s="30">
        <f>'[6]EN 10305-1'!B38</f>
        <v>7</v>
      </c>
      <c r="D63" s="31">
        <f>'[6]EN 10305-1'!C38</f>
        <v>1</v>
      </c>
      <c r="E63" s="47">
        <f>'[6]EN 10305-1'!E38</f>
        <v>0.08</v>
      </c>
      <c r="F63" s="48"/>
      <c r="G63" s="49">
        <f>'[6]EN 10305-1'!F38</f>
        <v>0.15</v>
      </c>
      <c r="H63" s="48">
        <f>'[6]EN 10305-1'!G38</f>
        <v>7.15</v>
      </c>
      <c r="I63" s="49">
        <f>'[6]EN 10305-1'!H38</f>
        <v>6.85</v>
      </c>
      <c r="J63" s="48">
        <f>'[6]EN 10305-1'!I38</f>
        <v>0.19719200000000001</v>
      </c>
      <c r="K63" s="49">
        <f>'[6]EN 10305-1'!J38</f>
        <v>45.355555555555554</v>
      </c>
      <c r="L63" s="50">
        <f>'[6]EN 10305-1'!K38</f>
        <v>0.4141032</v>
      </c>
      <c r="M63" s="68" t="s">
        <v>16</v>
      </c>
    </row>
    <row r="64" spans="1:13" x14ac:dyDescent="0.25">
      <c r="A64" s="29" t="s">
        <v>17</v>
      </c>
      <c r="B64" s="30">
        <f>'[6]EN 10305-2'!A24</f>
        <v>9</v>
      </c>
      <c r="C64" s="30">
        <f>'[6]EN 10305-2'!B24</f>
        <v>7</v>
      </c>
      <c r="D64" s="31">
        <f>'[6]EN 10305-2'!C24</f>
        <v>1</v>
      </c>
      <c r="E64" s="47">
        <f>'[6]EN 10305-2'!E24</f>
        <v>0.08</v>
      </c>
      <c r="F64" s="48"/>
      <c r="G64" s="49">
        <f>'[6]EN 10305-2'!F24</f>
        <v>0.15</v>
      </c>
      <c r="H64" s="48">
        <f>'[6]EN 10305-2'!G24</f>
        <v>7.15</v>
      </c>
      <c r="I64" s="49">
        <f>'[6]EN 10305-2'!H24</f>
        <v>6.85</v>
      </c>
      <c r="J64" s="48">
        <f>'[6]EN 10305-2'!I24</f>
        <v>0.19719200000000001</v>
      </c>
      <c r="K64" s="49">
        <f>'[6]EN 10305-2'!J24</f>
        <v>45.355555555555554</v>
      </c>
      <c r="L64" s="50">
        <f>'[6]EN 10305-2'!K24</f>
        <v>0.35494560000000003</v>
      </c>
      <c r="M64" s="68" t="s">
        <v>16</v>
      </c>
    </row>
    <row r="65" spans="1:13" x14ac:dyDescent="0.25">
      <c r="A65" s="29" t="s">
        <v>15</v>
      </c>
      <c r="B65" s="30">
        <f>'[6]EN 10305-1'!A37</f>
        <v>9</v>
      </c>
      <c r="C65" s="30">
        <f>'[6]EN 10305-1'!B37</f>
        <v>7.4</v>
      </c>
      <c r="D65" s="31">
        <f>'[6]EN 10305-1'!C37</f>
        <v>0.8</v>
      </c>
      <c r="E65" s="47">
        <f>'[6]EN 10305-1'!E37</f>
        <v>0.08</v>
      </c>
      <c r="F65" s="48"/>
      <c r="G65" s="49">
        <f>'[6]EN 10305-1'!F37</f>
        <v>0.15</v>
      </c>
      <c r="H65" s="48">
        <f>'[6]EN 10305-1'!G37</f>
        <v>7.5500000000000007</v>
      </c>
      <c r="I65" s="49">
        <f>'[6]EN 10305-1'!H37</f>
        <v>7.25</v>
      </c>
      <c r="J65" s="48">
        <f>'[6]EN 10305-1'!I37</f>
        <v>0.16169743999999997</v>
      </c>
      <c r="K65" s="49">
        <f>'[6]EN 10305-1'!J37</f>
        <v>38.839427555555552</v>
      </c>
      <c r="L65" s="50">
        <f>'[6]EN 10305-1'!K37</f>
        <v>0.33956462399999993</v>
      </c>
      <c r="M65" s="68" t="s">
        <v>16</v>
      </c>
    </row>
    <row r="66" spans="1:13" x14ac:dyDescent="0.25">
      <c r="A66" s="29" t="s">
        <v>17</v>
      </c>
      <c r="B66" s="30">
        <f>'[6]EN 10305-2'!A23</f>
        <v>9</v>
      </c>
      <c r="C66" s="30">
        <f>'[6]EN 10305-2'!B23</f>
        <v>7.4</v>
      </c>
      <c r="D66" s="31">
        <f>'[6]EN 10305-2'!C23</f>
        <v>0.8</v>
      </c>
      <c r="E66" s="47">
        <f>'[6]EN 10305-2'!E23</f>
        <v>0.08</v>
      </c>
      <c r="F66" s="48"/>
      <c r="G66" s="49">
        <f>'[6]EN 10305-2'!F23</f>
        <v>0.15</v>
      </c>
      <c r="H66" s="48">
        <f>'[6]EN 10305-2'!G23</f>
        <v>7.5500000000000007</v>
      </c>
      <c r="I66" s="49">
        <f>'[6]EN 10305-2'!H23</f>
        <v>7.25</v>
      </c>
      <c r="J66" s="48">
        <f>'[6]EN 10305-2'!I23</f>
        <v>0.16169743999999997</v>
      </c>
      <c r="K66" s="49">
        <f>'[6]EN 10305-2'!J23</f>
        <v>38.839427555555552</v>
      </c>
      <c r="L66" s="50">
        <f>'[6]EN 10305-2'!K23</f>
        <v>0.29105539199999997</v>
      </c>
      <c r="M66" s="68" t="s">
        <v>16</v>
      </c>
    </row>
    <row r="67" spans="1:13" x14ac:dyDescent="0.25">
      <c r="A67" s="29" t="s">
        <v>15</v>
      </c>
      <c r="B67" s="30">
        <f>'[6]EN 10305-1'!A36</f>
        <v>9</v>
      </c>
      <c r="C67" s="30">
        <f>'[6]EN 10305-1'!B36</f>
        <v>8</v>
      </c>
      <c r="D67" s="31">
        <f>'[6]EN 10305-1'!C36</f>
        <v>0.5</v>
      </c>
      <c r="E67" s="47">
        <f>'[6]EN 10305-1'!E36</f>
        <v>0.08</v>
      </c>
      <c r="F67" s="48"/>
      <c r="G67" s="49">
        <f>'[6]EN 10305-1'!F36</f>
        <v>0.15</v>
      </c>
      <c r="H67" s="48">
        <f>'[6]EN 10305-1'!G36</f>
        <v>8.15</v>
      </c>
      <c r="I67" s="49">
        <f>'[6]EN 10305-1'!H36</f>
        <v>7.85</v>
      </c>
      <c r="J67" s="48">
        <f>'[6]EN 10305-1'!I36</f>
        <v>0.10475825</v>
      </c>
      <c r="K67" s="49">
        <f>'[6]EN 10305-1'!J36</f>
        <v>26.875347222222228</v>
      </c>
      <c r="L67" s="50">
        <f>'[6]EN 10305-1'!K36</f>
        <v>0.21999232500000002</v>
      </c>
      <c r="M67" s="68" t="s">
        <v>16</v>
      </c>
    </row>
    <row r="68" spans="1:13" x14ac:dyDescent="0.25">
      <c r="A68" s="29" t="s">
        <v>17</v>
      </c>
      <c r="B68" s="30">
        <f>'[6]EN 10305-2'!A22</f>
        <v>9</v>
      </c>
      <c r="C68" s="30">
        <f>'[6]EN 10305-2'!B22</f>
        <v>8</v>
      </c>
      <c r="D68" s="31">
        <f>'[6]EN 10305-2'!C22</f>
        <v>0.5</v>
      </c>
      <c r="E68" s="47">
        <f>'[6]EN 10305-2'!E22</f>
        <v>0.08</v>
      </c>
      <c r="F68" s="48"/>
      <c r="G68" s="49">
        <f>'[6]EN 10305-2'!F22</f>
        <v>0.15</v>
      </c>
      <c r="H68" s="48">
        <f>'[6]EN 10305-2'!G22</f>
        <v>8.15</v>
      </c>
      <c r="I68" s="49">
        <f>'[6]EN 10305-2'!H22</f>
        <v>7.85</v>
      </c>
      <c r="J68" s="48">
        <f>'[6]EN 10305-2'!I22</f>
        <v>0.10475825</v>
      </c>
      <c r="K68" s="49">
        <f>'[6]EN 10305-2'!J22</f>
        <v>26.875347222222228</v>
      </c>
      <c r="L68" s="50">
        <f>'[6]EN 10305-2'!K22</f>
        <v>0.18856485000000001</v>
      </c>
      <c r="M68" s="68" t="s">
        <v>16</v>
      </c>
    </row>
    <row r="69" spans="1:13" x14ac:dyDescent="0.25">
      <c r="A69" s="29" t="s">
        <v>15</v>
      </c>
      <c r="B69" s="30">
        <f>'[6]EN 10305-1'!A56</f>
        <v>10</v>
      </c>
      <c r="C69" s="30">
        <f>'[6]EN 10305-1'!B56</f>
        <v>4</v>
      </c>
      <c r="D69" s="31">
        <f>'[6]EN 10305-1'!C56</f>
        <v>3</v>
      </c>
      <c r="E69" s="47">
        <f>'[6]EN 10305-1'!E56</f>
        <v>0.08</v>
      </c>
      <c r="F69" s="48"/>
      <c r="G69" s="49">
        <f>'[6]EN 10305-1'!F56</f>
        <v>0.25</v>
      </c>
      <c r="H69" s="48">
        <f>'[6]EN 10305-1'!G56</f>
        <v>4.25</v>
      </c>
      <c r="I69" s="49">
        <f>'[6]EN 10305-1'!H56</f>
        <v>3.75</v>
      </c>
      <c r="J69" s="48">
        <f>'[6]EN 10305-1'!I56</f>
        <v>0.51762899999999989</v>
      </c>
      <c r="K69" s="49">
        <f>'[6]EN 10305-1'!J56</f>
        <v>95.613</v>
      </c>
      <c r="L69" s="50">
        <f>'[6]EN 10305-1'!K56</f>
        <v>1.0870208999999997</v>
      </c>
      <c r="M69" s="68" t="s">
        <v>16</v>
      </c>
    </row>
    <row r="70" spans="1:13" x14ac:dyDescent="0.25">
      <c r="A70" s="29" t="s">
        <v>15</v>
      </c>
      <c r="B70" s="30">
        <f>'[6]EN 10305-1'!A55</f>
        <v>10</v>
      </c>
      <c r="C70" s="30">
        <f>'[6]EN 10305-1'!B55</f>
        <v>4.4000000000000004</v>
      </c>
      <c r="D70" s="31">
        <f>'[6]EN 10305-1'!C55</f>
        <v>2.8</v>
      </c>
      <c r="E70" s="47">
        <f>'[6]EN 10305-1'!E55</f>
        <v>0.08</v>
      </c>
      <c r="F70" s="48"/>
      <c r="G70" s="49">
        <f>'[6]EN 10305-1'!F55</f>
        <v>0.25</v>
      </c>
      <c r="H70" s="48">
        <f>'[6]EN 10305-1'!G55</f>
        <v>4.6500000000000004</v>
      </c>
      <c r="I70" s="49">
        <f>'[6]EN 10305-1'!H55</f>
        <v>4.1500000000000004</v>
      </c>
      <c r="J70" s="48">
        <f>'[6]EN 10305-1'!I55</f>
        <v>0.49692384000000006</v>
      </c>
      <c r="K70" s="49">
        <f>'[6]EN 10305-1'!J55</f>
        <v>94.447180799999998</v>
      </c>
      <c r="L70" s="50">
        <f>'[6]EN 10305-1'!K55</f>
        <v>1.0435400640000001</v>
      </c>
      <c r="M70" s="68" t="s">
        <v>16</v>
      </c>
    </row>
    <row r="71" spans="1:13" x14ac:dyDescent="0.25">
      <c r="A71" s="29" t="s">
        <v>15</v>
      </c>
      <c r="B71" s="30">
        <f>'[6]EN 10305-1'!A54</f>
        <v>10</v>
      </c>
      <c r="C71" s="30">
        <f>'[6]EN 10305-1'!B54</f>
        <v>5</v>
      </c>
      <c r="D71" s="31">
        <f>'[6]EN 10305-1'!C54</f>
        <v>2.5</v>
      </c>
      <c r="E71" s="47">
        <f>'[6]EN 10305-1'!E54</f>
        <v>0.08</v>
      </c>
      <c r="F71" s="48"/>
      <c r="G71" s="49">
        <f>'[6]EN 10305-1'!F54</f>
        <v>0.15</v>
      </c>
      <c r="H71" s="48">
        <f>'[6]EN 10305-1'!G54</f>
        <v>5.15</v>
      </c>
      <c r="I71" s="49">
        <f>'[6]EN 10305-1'!H54</f>
        <v>4.8499999999999996</v>
      </c>
      <c r="J71" s="48">
        <f>'[6]EN 10305-1'!I54</f>
        <v>0.46216874999999996</v>
      </c>
      <c r="K71" s="49">
        <f>'[6]EN 10305-1'!J54</f>
        <v>91.9921875</v>
      </c>
      <c r="L71" s="50">
        <f>'[6]EN 10305-1'!K54</f>
        <v>0.97055437499999997</v>
      </c>
      <c r="M71" s="68" t="s">
        <v>16</v>
      </c>
    </row>
    <row r="72" spans="1:13" x14ac:dyDescent="0.25">
      <c r="A72" s="29" t="s">
        <v>15</v>
      </c>
      <c r="B72" s="30">
        <f>'[6]EN 10305-1'!A53</f>
        <v>10</v>
      </c>
      <c r="C72" s="30">
        <f>'[6]EN 10305-1'!B53</f>
        <v>5.6</v>
      </c>
      <c r="D72" s="31">
        <f>'[6]EN 10305-1'!C53</f>
        <v>2.2000000000000002</v>
      </c>
      <c r="E72" s="47">
        <f>'[6]EN 10305-1'!E53</f>
        <v>0.08</v>
      </c>
      <c r="F72" s="48"/>
      <c r="G72" s="49">
        <f>'[6]EN 10305-1'!F53</f>
        <v>0.15</v>
      </c>
      <c r="H72" s="48">
        <f>'[6]EN 10305-1'!G53</f>
        <v>5.75</v>
      </c>
      <c r="I72" s="49">
        <f>'[6]EN 10305-1'!H53</f>
        <v>5.4499999999999993</v>
      </c>
      <c r="J72" s="48">
        <f>'[6]EN 10305-1'!I53</f>
        <v>0.42297684000000002</v>
      </c>
      <c r="K72" s="49">
        <f>'[6]EN 10305-1'!J53</f>
        <v>88.4749008</v>
      </c>
      <c r="L72" s="50">
        <f>'[6]EN 10305-1'!K53</f>
        <v>0.88825136400000004</v>
      </c>
      <c r="M72" s="68" t="s">
        <v>16</v>
      </c>
    </row>
    <row r="73" spans="1:13" x14ac:dyDescent="0.25">
      <c r="A73" s="29" t="s">
        <v>15</v>
      </c>
      <c r="B73" s="30">
        <f>'[6]EN 10305-1'!A52</f>
        <v>10</v>
      </c>
      <c r="C73" s="30">
        <f>'[6]EN 10305-1'!B52</f>
        <v>6</v>
      </c>
      <c r="D73" s="31">
        <f>'[6]EN 10305-1'!C52</f>
        <v>2</v>
      </c>
      <c r="E73" s="47">
        <f>'[6]EN 10305-1'!E52</f>
        <v>0.08</v>
      </c>
      <c r="F73" s="48"/>
      <c r="G73" s="49">
        <f>'[6]EN 10305-1'!F52</f>
        <v>0.15</v>
      </c>
      <c r="H73" s="48">
        <f>'[6]EN 10305-1'!G52</f>
        <v>6.15</v>
      </c>
      <c r="I73" s="49">
        <f>'[6]EN 10305-1'!H52</f>
        <v>5.85</v>
      </c>
      <c r="J73" s="48">
        <f>'[6]EN 10305-1'!I52</f>
        <v>0.39438400000000001</v>
      </c>
      <c r="K73" s="49">
        <f>'[6]EN 10305-1'!J52</f>
        <v>85.408000000000001</v>
      </c>
      <c r="L73" s="50">
        <f>'[6]EN 10305-1'!K52</f>
        <v>0.82820640000000001</v>
      </c>
      <c r="M73" s="68" t="s">
        <v>16</v>
      </c>
    </row>
    <row r="74" spans="1:13" x14ac:dyDescent="0.25">
      <c r="A74" s="29" t="s">
        <v>17</v>
      </c>
      <c r="B74" s="30">
        <f>'[6]EN 10305-2'!A33</f>
        <v>10</v>
      </c>
      <c r="C74" s="30">
        <f>'[6]EN 10305-2'!B33</f>
        <v>6</v>
      </c>
      <c r="D74" s="31">
        <f>'[6]EN 10305-2'!C33</f>
        <v>2</v>
      </c>
      <c r="E74" s="47">
        <f>'[6]EN 10305-2'!E33</f>
        <v>0.08</v>
      </c>
      <c r="F74" s="48"/>
      <c r="G74" s="49">
        <f>'[6]EN 10305-2'!F33</f>
        <v>0.15</v>
      </c>
      <c r="H74" s="48">
        <f>'[6]EN 10305-2'!G33</f>
        <v>6.15</v>
      </c>
      <c r="I74" s="49">
        <f>'[6]EN 10305-2'!H33</f>
        <v>5.85</v>
      </c>
      <c r="J74" s="48">
        <f>'[6]EN 10305-2'!I33</f>
        <v>0.39438400000000001</v>
      </c>
      <c r="K74" s="49">
        <f>'[6]EN 10305-2'!J33</f>
        <v>85.408000000000001</v>
      </c>
      <c r="L74" s="50">
        <f>'[6]EN 10305-2'!K33</f>
        <v>0.70989120000000006</v>
      </c>
      <c r="M74" s="68" t="s">
        <v>16</v>
      </c>
    </row>
    <row r="75" spans="1:13" x14ac:dyDescent="0.25">
      <c r="A75" s="29" t="s">
        <v>15</v>
      </c>
      <c r="B75" s="30">
        <f>'[6]EN 10305-1'!A51</f>
        <v>10</v>
      </c>
      <c r="C75" s="30">
        <f>'[6]EN 10305-1'!B51</f>
        <v>6.4</v>
      </c>
      <c r="D75" s="31">
        <f>'[6]EN 10305-1'!C51</f>
        <v>1.8</v>
      </c>
      <c r="E75" s="47">
        <f>'[6]EN 10305-1'!E51</f>
        <v>0.08</v>
      </c>
      <c r="F75" s="48"/>
      <c r="G75" s="49">
        <f>'[6]EN 10305-1'!F51</f>
        <v>0.15</v>
      </c>
      <c r="H75" s="48">
        <f>'[6]EN 10305-1'!G51</f>
        <v>6.5500000000000007</v>
      </c>
      <c r="I75" s="49">
        <f>'[6]EN 10305-1'!H51</f>
        <v>6.25</v>
      </c>
      <c r="J75" s="48">
        <f>'[6]EN 10305-1'!I51</f>
        <v>0.36381923999999993</v>
      </c>
      <c r="K75" s="49">
        <f>'[6]EN 10305-1'!J51</f>
        <v>81.662356799999998</v>
      </c>
      <c r="L75" s="50">
        <f>'[6]EN 10305-1'!K51</f>
        <v>0.76402040399999993</v>
      </c>
      <c r="M75" s="68" t="s">
        <v>16</v>
      </c>
    </row>
    <row r="76" spans="1:13" x14ac:dyDescent="0.25">
      <c r="A76" s="29" t="s">
        <v>17</v>
      </c>
      <c r="B76" s="30">
        <f>'[6]EN 10305-2'!A32</f>
        <v>10</v>
      </c>
      <c r="C76" s="30">
        <f>'[6]EN 10305-2'!B32</f>
        <v>6.4</v>
      </c>
      <c r="D76" s="31">
        <f>'[6]EN 10305-2'!C32</f>
        <v>1.8</v>
      </c>
      <c r="E76" s="47">
        <f>'[6]EN 10305-2'!E32</f>
        <v>0.08</v>
      </c>
      <c r="F76" s="48"/>
      <c r="G76" s="49">
        <f>'[6]EN 10305-2'!F32</f>
        <v>0.15</v>
      </c>
      <c r="H76" s="48">
        <f>'[6]EN 10305-2'!G32</f>
        <v>6.5500000000000007</v>
      </c>
      <c r="I76" s="49">
        <f>'[6]EN 10305-2'!H32</f>
        <v>6.25</v>
      </c>
      <c r="J76" s="48">
        <f>'[6]EN 10305-2'!I32</f>
        <v>0.36381923999999993</v>
      </c>
      <c r="K76" s="49">
        <f>'[6]EN 10305-2'!J32</f>
        <v>81.662356799999998</v>
      </c>
      <c r="L76" s="50">
        <f>'[6]EN 10305-2'!K32</f>
        <v>0.65487463199999985</v>
      </c>
      <c r="M76" s="68" t="s">
        <v>16</v>
      </c>
    </row>
    <row r="77" spans="1:13" x14ac:dyDescent="0.25">
      <c r="A77" s="29" t="s">
        <v>15</v>
      </c>
      <c r="B77" s="30">
        <f>'[6]EN 10305-1'!A50</f>
        <v>10</v>
      </c>
      <c r="C77" s="30">
        <f>'[6]EN 10305-1'!B50</f>
        <v>7</v>
      </c>
      <c r="D77" s="31">
        <f>'[6]EN 10305-1'!C50</f>
        <v>1.5</v>
      </c>
      <c r="E77" s="47">
        <f>'[6]EN 10305-1'!E50</f>
        <v>0.08</v>
      </c>
      <c r="F77" s="48"/>
      <c r="G77" s="49">
        <f>'[6]EN 10305-1'!F50</f>
        <v>0.15</v>
      </c>
      <c r="H77" s="48">
        <f>'[6]EN 10305-1'!G50</f>
        <v>7.15</v>
      </c>
      <c r="I77" s="49">
        <f>'[6]EN 10305-1'!H50</f>
        <v>6.85</v>
      </c>
      <c r="J77" s="48">
        <f>'[6]EN 10305-1'!I50</f>
        <v>0.31427475000000005</v>
      </c>
      <c r="K77" s="49">
        <f>'[6]EN 10305-1'!J50</f>
        <v>74.565187500000008</v>
      </c>
      <c r="L77" s="50">
        <f>'[6]EN 10305-1'!K50</f>
        <v>0.65997697500000008</v>
      </c>
      <c r="M77" s="68" t="s">
        <v>16</v>
      </c>
    </row>
    <row r="78" spans="1:13" x14ac:dyDescent="0.25">
      <c r="A78" s="29" t="s">
        <v>17</v>
      </c>
      <c r="B78" s="30">
        <f>'[6]EN 10305-2'!A31</f>
        <v>10</v>
      </c>
      <c r="C78" s="30">
        <f>'[6]EN 10305-2'!B31</f>
        <v>7</v>
      </c>
      <c r="D78" s="31">
        <f>'[6]EN 10305-2'!C31</f>
        <v>1.5</v>
      </c>
      <c r="E78" s="47">
        <f>'[6]EN 10305-2'!E31</f>
        <v>0.08</v>
      </c>
      <c r="F78" s="48"/>
      <c r="G78" s="49">
        <f>'[6]EN 10305-2'!F31</f>
        <v>0.15</v>
      </c>
      <c r="H78" s="48">
        <f>'[6]EN 10305-2'!G31</f>
        <v>7.15</v>
      </c>
      <c r="I78" s="49">
        <f>'[6]EN 10305-2'!H31</f>
        <v>6.85</v>
      </c>
      <c r="J78" s="48">
        <f>'[6]EN 10305-2'!I31</f>
        <v>0.31427475000000005</v>
      </c>
      <c r="K78" s="49">
        <f>'[6]EN 10305-2'!J31</f>
        <v>74.565187500000008</v>
      </c>
      <c r="L78" s="50">
        <f>'[6]EN 10305-2'!K31</f>
        <v>0.56569455000000013</v>
      </c>
      <c r="M78" s="68" t="s">
        <v>16</v>
      </c>
    </row>
    <row r="79" spans="1:13" x14ac:dyDescent="0.25">
      <c r="A79" s="29" t="s">
        <v>15</v>
      </c>
      <c r="B79" s="30">
        <f>'[6]EN 10305-1'!A49</f>
        <v>10</v>
      </c>
      <c r="C79" s="30">
        <f>'[6]EN 10305-1'!B49</f>
        <v>7.6</v>
      </c>
      <c r="D79" s="31">
        <f>'[6]EN 10305-1'!C49</f>
        <v>1.2</v>
      </c>
      <c r="E79" s="47">
        <f>'[6]EN 10305-1'!E49</f>
        <v>0.08</v>
      </c>
      <c r="F79" s="48"/>
      <c r="G79" s="49">
        <f>'[6]EN 10305-1'!F49</f>
        <v>0.15</v>
      </c>
      <c r="H79" s="48">
        <f>'[6]EN 10305-1'!G49</f>
        <v>7.75</v>
      </c>
      <c r="I79" s="49">
        <f>'[6]EN 10305-1'!H49</f>
        <v>7.4499999999999993</v>
      </c>
      <c r="J79" s="48">
        <f>'[6]EN 10305-1'!I49</f>
        <v>0.26029343999999999</v>
      </c>
      <c r="K79" s="49">
        <f>'[6]EN 10305-1'!J49</f>
        <v>65.388364800000005</v>
      </c>
      <c r="L79" s="50">
        <f>'[6]EN 10305-1'!K49</f>
        <v>0.54661622399999998</v>
      </c>
      <c r="M79" s="68" t="s">
        <v>16</v>
      </c>
    </row>
    <row r="80" spans="1:13" x14ac:dyDescent="0.25">
      <c r="A80" s="29" t="s">
        <v>17</v>
      </c>
      <c r="B80" s="30">
        <f>'[6]EN 10305-2'!A30</f>
        <v>10</v>
      </c>
      <c r="C80" s="30">
        <f>'[6]EN 10305-2'!B30</f>
        <v>7.6</v>
      </c>
      <c r="D80" s="31">
        <f>'[6]EN 10305-2'!C30</f>
        <v>1.2</v>
      </c>
      <c r="E80" s="47">
        <f>'[6]EN 10305-2'!E30</f>
        <v>0.08</v>
      </c>
      <c r="F80" s="48"/>
      <c r="G80" s="49">
        <f>'[6]EN 10305-2'!F30</f>
        <v>0.15</v>
      </c>
      <c r="H80" s="48">
        <f>'[6]EN 10305-2'!G30</f>
        <v>7.75</v>
      </c>
      <c r="I80" s="49">
        <f>'[6]EN 10305-2'!H30</f>
        <v>7.4499999999999993</v>
      </c>
      <c r="J80" s="48">
        <f>'[6]EN 10305-2'!I30</f>
        <v>0.26029343999999999</v>
      </c>
      <c r="K80" s="49">
        <f>'[6]EN 10305-2'!J30</f>
        <v>65.388364800000005</v>
      </c>
      <c r="L80" s="50">
        <f>'[6]EN 10305-2'!K30</f>
        <v>0.46852819200000001</v>
      </c>
      <c r="M80" s="68" t="s">
        <v>16</v>
      </c>
    </row>
    <row r="81" spans="1:13" x14ac:dyDescent="0.25">
      <c r="A81" s="29" t="s">
        <v>15</v>
      </c>
      <c r="B81" s="30">
        <f>'[6]EN 10305-1'!A48</f>
        <v>10</v>
      </c>
      <c r="C81" s="30">
        <f>'[6]EN 10305-1'!B48</f>
        <v>8</v>
      </c>
      <c r="D81" s="31">
        <f>'[6]EN 10305-1'!C48</f>
        <v>1</v>
      </c>
      <c r="E81" s="47">
        <f>'[6]EN 10305-1'!E48</f>
        <v>0.08</v>
      </c>
      <c r="F81" s="48"/>
      <c r="G81" s="49">
        <f>'[6]EN 10305-1'!F48</f>
        <v>0.15</v>
      </c>
      <c r="H81" s="48">
        <f>'[6]EN 10305-1'!G48</f>
        <v>8.15</v>
      </c>
      <c r="I81" s="49">
        <f>'[6]EN 10305-1'!H48</f>
        <v>7.85</v>
      </c>
      <c r="J81" s="48">
        <f>'[6]EN 10305-1'!I48</f>
        <v>0.22184100000000001</v>
      </c>
      <c r="K81" s="49">
        <f>'[6]EN 10305-1'!J48</f>
        <v>57.933000000000007</v>
      </c>
      <c r="L81" s="50">
        <f>'[6]EN 10305-1'!K48</f>
        <v>0.46586610000000006</v>
      </c>
      <c r="M81" s="68" t="s">
        <v>16</v>
      </c>
    </row>
    <row r="82" spans="1:13" x14ac:dyDescent="0.25">
      <c r="A82" s="29" t="s">
        <v>17</v>
      </c>
      <c r="B82" s="30">
        <f>'[6]EN 10305-2'!A29</f>
        <v>10</v>
      </c>
      <c r="C82" s="30">
        <f>'[6]EN 10305-2'!B29</f>
        <v>8</v>
      </c>
      <c r="D82" s="31">
        <f>'[6]EN 10305-2'!C29</f>
        <v>1</v>
      </c>
      <c r="E82" s="47">
        <f>'[6]EN 10305-2'!E29</f>
        <v>0.08</v>
      </c>
      <c r="F82" s="48"/>
      <c r="G82" s="49">
        <f>'[6]EN 10305-2'!F29</f>
        <v>0.15</v>
      </c>
      <c r="H82" s="48">
        <f>'[6]EN 10305-2'!G29</f>
        <v>8.15</v>
      </c>
      <c r="I82" s="49">
        <f>'[6]EN 10305-2'!H29</f>
        <v>7.85</v>
      </c>
      <c r="J82" s="48">
        <f>'[6]EN 10305-2'!I29</f>
        <v>0.22184100000000001</v>
      </c>
      <c r="K82" s="49">
        <f>'[6]EN 10305-2'!J29</f>
        <v>57.933000000000007</v>
      </c>
      <c r="L82" s="50">
        <f>'[6]EN 10305-2'!K29</f>
        <v>0.39931380000000005</v>
      </c>
      <c r="M82" s="68" t="s">
        <v>16</v>
      </c>
    </row>
    <row r="83" spans="1:13" x14ac:dyDescent="0.25">
      <c r="A83" s="29" t="s">
        <v>15</v>
      </c>
      <c r="B83" s="30">
        <f>'[6]EN 10305-1'!A47</f>
        <v>10</v>
      </c>
      <c r="C83" s="30">
        <f>'[6]EN 10305-1'!B47</f>
        <v>8.4</v>
      </c>
      <c r="D83" s="31">
        <f>'[6]EN 10305-1'!C47</f>
        <v>0.8</v>
      </c>
      <c r="E83" s="47">
        <f>'[6]EN 10305-1'!E47</f>
        <v>0.08</v>
      </c>
      <c r="F83" s="48"/>
      <c r="G83" s="49">
        <f>'[6]EN 10305-1'!F47</f>
        <v>0.15</v>
      </c>
      <c r="H83" s="48">
        <f>'[6]EN 10305-1'!G47</f>
        <v>8.5500000000000007</v>
      </c>
      <c r="I83" s="49">
        <f>'[6]EN 10305-1'!H47</f>
        <v>8.25</v>
      </c>
      <c r="J83" s="48">
        <f>'[6]EN 10305-1'!I47</f>
        <v>0.18141663999999996</v>
      </c>
      <c r="K83" s="49">
        <f>'[6]EN 10305-1'!J47</f>
        <v>49.271372799999995</v>
      </c>
      <c r="L83" s="50">
        <f>'[6]EN 10305-1'!K47</f>
        <v>0.38097494399999993</v>
      </c>
      <c r="M83" s="68" t="s">
        <v>16</v>
      </c>
    </row>
    <row r="84" spans="1:13" x14ac:dyDescent="0.25">
      <c r="A84" s="29" t="s">
        <v>17</v>
      </c>
      <c r="B84" s="30">
        <f>'[6]EN 10305-2'!A28</f>
        <v>10</v>
      </c>
      <c r="C84" s="30">
        <f>'[6]EN 10305-2'!B28</f>
        <v>8.4</v>
      </c>
      <c r="D84" s="31">
        <f>'[6]EN 10305-2'!C28</f>
        <v>0.8</v>
      </c>
      <c r="E84" s="47">
        <f>'[6]EN 10305-2'!E28</f>
        <v>0.08</v>
      </c>
      <c r="F84" s="48"/>
      <c r="G84" s="49">
        <f>'[6]EN 10305-2'!F28</f>
        <v>0.15</v>
      </c>
      <c r="H84" s="48">
        <f>'[6]EN 10305-2'!G28</f>
        <v>8.5500000000000007</v>
      </c>
      <c r="I84" s="49">
        <f>'[6]EN 10305-2'!H28</f>
        <v>8.25</v>
      </c>
      <c r="J84" s="48">
        <f>'[6]EN 10305-2'!I28</f>
        <v>0.18141663999999996</v>
      </c>
      <c r="K84" s="49">
        <f>'[6]EN 10305-2'!J28</f>
        <v>49.271372799999995</v>
      </c>
      <c r="L84" s="50">
        <f>'[6]EN 10305-2'!K28</f>
        <v>0.32654995199999992</v>
      </c>
      <c r="M84" s="68" t="s">
        <v>16</v>
      </c>
    </row>
    <row r="85" spans="1:13" x14ac:dyDescent="0.25">
      <c r="A85" s="29" t="s">
        <v>15</v>
      </c>
      <c r="B85" s="30">
        <f>'[6]EN 10305-1'!A46</f>
        <v>10</v>
      </c>
      <c r="C85" s="30">
        <f>'[6]EN 10305-1'!B46</f>
        <v>9</v>
      </c>
      <c r="D85" s="31">
        <f>'[6]EN 10305-1'!C46</f>
        <v>0.5</v>
      </c>
      <c r="E85" s="47">
        <f>'[6]EN 10305-1'!E46</f>
        <v>0.08</v>
      </c>
      <c r="F85" s="48"/>
      <c r="G85" s="49">
        <f>'[6]EN 10305-1'!F46</f>
        <v>0.15</v>
      </c>
      <c r="H85" s="48">
        <f>'[6]EN 10305-1'!G46</f>
        <v>9.15</v>
      </c>
      <c r="I85" s="49">
        <f>'[6]EN 10305-1'!H46</f>
        <v>8.85</v>
      </c>
      <c r="J85" s="48">
        <f>'[6]EN 10305-1'!I46</f>
        <v>0.11708275</v>
      </c>
      <c r="K85" s="49">
        <f>'[6]EN 10305-1'!J46</f>
        <v>33.7451875</v>
      </c>
      <c r="L85" s="50">
        <f>'[6]EN 10305-1'!K46</f>
        <v>0.24587377500000002</v>
      </c>
      <c r="M85" s="68" t="s">
        <v>16</v>
      </c>
    </row>
    <row r="86" spans="1:13" x14ac:dyDescent="0.25">
      <c r="A86" s="29" t="s">
        <v>17</v>
      </c>
      <c r="B86" s="30">
        <f>'[6]EN 10305-2'!A27</f>
        <v>10</v>
      </c>
      <c r="C86" s="30">
        <f>'[6]EN 10305-2'!B27</f>
        <v>9</v>
      </c>
      <c r="D86" s="31">
        <f>'[6]EN 10305-2'!C27</f>
        <v>0.5</v>
      </c>
      <c r="E86" s="47">
        <f>'[6]EN 10305-2'!E27</f>
        <v>0.08</v>
      </c>
      <c r="F86" s="48"/>
      <c r="G86" s="49">
        <f>'[6]EN 10305-2'!F27</f>
        <v>0.15</v>
      </c>
      <c r="H86" s="48">
        <f>'[6]EN 10305-2'!G27</f>
        <v>9.15</v>
      </c>
      <c r="I86" s="49">
        <f>'[6]EN 10305-2'!H27</f>
        <v>8.85</v>
      </c>
      <c r="J86" s="48">
        <f>'[6]EN 10305-2'!I27</f>
        <v>0.11708275</v>
      </c>
      <c r="K86" s="49">
        <f>'[6]EN 10305-2'!J27</f>
        <v>33.7451875</v>
      </c>
      <c r="L86" s="50">
        <f>'[6]EN 10305-2'!K27</f>
        <v>0.21074894999999999</v>
      </c>
      <c r="M86" s="68" t="s">
        <v>16</v>
      </c>
    </row>
    <row r="87" spans="1:13" x14ac:dyDescent="0.25">
      <c r="A87" s="29" t="s">
        <v>15</v>
      </c>
      <c r="B87" s="30">
        <f>'[6]EN 10305-1'!A69</f>
        <v>12</v>
      </c>
      <c r="C87" s="30">
        <f>'[6]EN 10305-1'!B69</f>
        <v>4</v>
      </c>
      <c r="D87" s="31">
        <f>'[6]EN 10305-1'!C69</f>
        <v>4</v>
      </c>
      <c r="E87" s="47">
        <f>'[6]EN 10305-1'!E69</f>
        <v>0.08</v>
      </c>
      <c r="F87" s="48"/>
      <c r="G87" s="49">
        <f>'[6]EN 10305-1'!F69</f>
        <v>0.25</v>
      </c>
      <c r="H87" s="48">
        <f>'[6]EN 10305-1'!G69</f>
        <v>4.25</v>
      </c>
      <c r="I87" s="49">
        <f>'[6]EN 10305-1'!H69</f>
        <v>3.75</v>
      </c>
      <c r="J87" s="48">
        <f>'[6]EN 10305-1'!I69</f>
        <v>0.78876800000000002</v>
      </c>
      <c r="K87" s="49">
        <f>'[6]EN 10305-1'!J69</f>
        <v>167.4666666666667</v>
      </c>
      <c r="L87" s="50">
        <f>'[6]EN 10305-1'!K69</f>
        <v>1.6564128</v>
      </c>
      <c r="M87" s="68" t="s">
        <v>16</v>
      </c>
    </row>
    <row r="88" spans="1:13" x14ac:dyDescent="0.25">
      <c r="A88" s="29" t="s">
        <v>15</v>
      </c>
      <c r="B88" s="30">
        <f>'[6]EN 10305-1'!A68</f>
        <v>12</v>
      </c>
      <c r="C88" s="30">
        <f>'[6]EN 10305-1'!B68</f>
        <v>5</v>
      </c>
      <c r="D88" s="31">
        <f>'[6]EN 10305-1'!C68</f>
        <v>3.5</v>
      </c>
      <c r="E88" s="47">
        <f>'[6]EN 10305-1'!E68</f>
        <v>0.08</v>
      </c>
      <c r="F88" s="48"/>
      <c r="G88" s="49">
        <f>'[6]EN 10305-1'!F68</f>
        <v>0.25</v>
      </c>
      <c r="H88" s="48">
        <f>'[6]EN 10305-1'!G68</f>
        <v>5.25</v>
      </c>
      <c r="I88" s="49">
        <f>'[6]EN 10305-1'!H68</f>
        <v>4.75</v>
      </c>
      <c r="J88" s="48">
        <f>'[6]EN 10305-1'!I68</f>
        <v>0.73330775000000004</v>
      </c>
      <c r="K88" s="49">
        <f>'[6]EN 10305-1'!J68</f>
        <v>164.44932291666666</v>
      </c>
      <c r="L88" s="50">
        <f>'[6]EN 10305-1'!K68</f>
        <v>1.5399462750000001</v>
      </c>
      <c r="M88" s="68" t="s">
        <v>16</v>
      </c>
    </row>
    <row r="89" spans="1:13" x14ac:dyDescent="0.25">
      <c r="A89" s="29" t="s">
        <v>15</v>
      </c>
      <c r="B89" s="30">
        <f>'[6]EN 10305-1'!A67</f>
        <v>12</v>
      </c>
      <c r="C89" s="30">
        <f>'[6]EN 10305-1'!B67</f>
        <v>6</v>
      </c>
      <c r="D89" s="31">
        <f>'[6]EN 10305-1'!C67</f>
        <v>3</v>
      </c>
      <c r="E89" s="47">
        <f>'[6]EN 10305-1'!E67</f>
        <v>0.08</v>
      </c>
      <c r="F89" s="48"/>
      <c r="G89" s="49">
        <f>'[6]EN 10305-1'!F67</f>
        <v>0.25</v>
      </c>
      <c r="H89" s="48">
        <f>'[6]EN 10305-1'!G67</f>
        <v>6.25</v>
      </c>
      <c r="I89" s="49">
        <f>'[6]EN 10305-1'!H67</f>
        <v>5.75</v>
      </c>
      <c r="J89" s="48">
        <f>'[6]EN 10305-1'!I67</f>
        <v>0.66552299999999998</v>
      </c>
      <c r="K89" s="49">
        <f>'[6]EN 10305-1'!J67</f>
        <v>158.96250000000001</v>
      </c>
      <c r="L89" s="50">
        <f>'[6]EN 10305-1'!K67</f>
        <v>1.3975983000000001</v>
      </c>
      <c r="M89" s="68" t="s">
        <v>16</v>
      </c>
    </row>
    <row r="90" spans="1:13" x14ac:dyDescent="0.25">
      <c r="A90" s="29" t="s">
        <v>15</v>
      </c>
      <c r="B90" s="30">
        <f>'[6]EN 10305-1'!A66</f>
        <v>12</v>
      </c>
      <c r="C90" s="30">
        <f>'[6]EN 10305-1'!B66</f>
        <v>6.4</v>
      </c>
      <c r="D90" s="31">
        <f>'[6]EN 10305-1'!C66</f>
        <v>2.8</v>
      </c>
      <c r="E90" s="47">
        <f>'[6]EN 10305-1'!E66</f>
        <v>0.08</v>
      </c>
      <c r="F90" s="48"/>
      <c r="G90" s="49">
        <f>'[6]EN 10305-1'!F66</f>
        <v>0.15</v>
      </c>
      <c r="H90" s="48">
        <f>'[6]EN 10305-1'!G66</f>
        <v>6.5500000000000007</v>
      </c>
      <c r="I90" s="49">
        <f>'[6]EN 10305-1'!H66</f>
        <v>6.25</v>
      </c>
      <c r="J90" s="48">
        <f>'[6]EN 10305-1'!I66</f>
        <v>0.6349582399999999</v>
      </c>
      <c r="K90" s="49">
        <f>'[6]EN 10305-1'!J66</f>
        <v>155.84113066666666</v>
      </c>
      <c r="L90" s="50">
        <f>'[6]EN 10305-1'!K66</f>
        <v>1.3334123039999999</v>
      </c>
      <c r="M90" s="68" t="s">
        <v>16</v>
      </c>
    </row>
    <row r="91" spans="1:13" x14ac:dyDescent="0.25">
      <c r="A91" s="29" t="s">
        <v>15</v>
      </c>
      <c r="B91" s="30">
        <f>'[6]EN 10305-1'!A65</f>
        <v>12</v>
      </c>
      <c r="C91" s="30">
        <f>'[6]EN 10305-1'!B65</f>
        <v>7</v>
      </c>
      <c r="D91" s="31">
        <f>'[6]EN 10305-1'!C65</f>
        <v>2.5</v>
      </c>
      <c r="E91" s="47">
        <f>'[6]EN 10305-1'!E65</f>
        <v>0.08</v>
      </c>
      <c r="F91" s="48"/>
      <c r="G91" s="49">
        <f>'[6]EN 10305-1'!F65</f>
        <v>0.15</v>
      </c>
      <c r="H91" s="48">
        <f>'[6]EN 10305-1'!G65</f>
        <v>7.15</v>
      </c>
      <c r="I91" s="49">
        <f>'[6]EN 10305-1'!H65</f>
        <v>6.85</v>
      </c>
      <c r="J91" s="48">
        <f>'[6]EN 10305-1'!I65</f>
        <v>0.58541375000000007</v>
      </c>
      <c r="K91" s="49">
        <f>'[6]EN 10305-1'!J65</f>
        <v>149.92682291666668</v>
      </c>
      <c r="L91" s="50">
        <f>'[6]EN 10305-1'!K65</f>
        <v>1.2293688750000002</v>
      </c>
      <c r="M91" s="68" t="s">
        <v>16</v>
      </c>
    </row>
    <row r="92" spans="1:13" x14ac:dyDescent="0.25">
      <c r="A92" s="29" t="s">
        <v>15</v>
      </c>
      <c r="B92" s="30">
        <f>'[6]EN 10305-1'!A64</f>
        <v>12</v>
      </c>
      <c r="C92" s="30">
        <f>'[6]EN 10305-1'!B64</f>
        <v>7.6</v>
      </c>
      <c r="D92" s="31">
        <f>'[6]EN 10305-1'!C64</f>
        <v>2.2000000000000002</v>
      </c>
      <c r="E92" s="47">
        <f>'[6]EN 10305-1'!E64</f>
        <v>0.08</v>
      </c>
      <c r="F92" s="48"/>
      <c r="G92" s="49">
        <f>'[6]EN 10305-1'!F64</f>
        <v>0.15</v>
      </c>
      <c r="H92" s="48">
        <f>'[6]EN 10305-1'!G64</f>
        <v>7.75</v>
      </c>
      <c r="I92" s="49">
        <f>'[6]EN 10305-1'!H64</f>
        <v>7.4499999999999993</v>
      </c>
      <c r="J92" s="48">
        <f>'[6]EN 10305-1'!I64</f>
        <v>0.53143244000000001</v>
      </c>
      <c r="K92" s="49">
        <f>'[6]EN 10305-1'!J64</f>
        <v>142.2794706666667</v>
      </c>
      <c r="L92" s="50">
        <f>'[6]EN 10305-1'!K64</f>
        <v>1.1160081240000002</v>
      </c>
      <c r="M92" s="68" t="s">
        <v>16</v>
      </c>
    </row>
    <row r="93" spans="1:13" x14ac:dyDescent="0.25">
      <c r="A93" s="29" t="s">
        <v>15</v>
      </c>
      <c r="B93" s="30">
        <f>'[6]EN 10305-1'!A63</f>
        <v>12</v>
      </c>
      <c r="C93" s="30">
        <f>'[6]EN 10305-1'!B63</f>
        <v>8</v>
      </c>
      <c r="D93" s="31">
        <f>'[6]EN 10305-1'!C63</f>
        <v>2</v>
      </c>
      <c r="E93" s="47">
        <f>'[6]EN 10305-1'!E63</f>
        <v>0.08</v>
      </c>
      <c r="F93" s="48"/>
      <c r="G93" s="49">
        <f>'[6]EN 10305-1'!F63</f>
        <v>0.15</v>
      </c>
      <c r="H93" s="48">
        <f>'[6]EN 10305-1'!G63</f>
        <v>8.15</v>
      </c>
      <c r="I93" s="49">
        <f>'[6]EN 10305-1'!H63</f>
        <v>7.85</v>
      </c>
      <c r="J93" s="48">
        <f>'[6]EN 10305-1'!I63</f>
        <v>0.49298000000000003</v>
      </c>
      <c r="K93" s="49">
        <f>'[6]EN 10305-1'!J63</f>
        <v>136.06666666666666</v>
      </c>
      <c r="L93" s="50">
        <f>'[6]EN 10305-1'!K63</f>
        <v>1.035258</v>
      </c>
      <c r="M93" s="68" t="s">
        <v>16</v>
      </c>
    </row>
    <row r="94" spans="1:13" x14ac:dyDescent="0.25">
      <c r="A94" s="29" t="s">
        <v>17</v>
      </c>
      <c r="B94" s="30">
        <f>'[6]EN 10305-2'!A40</f>
        <v>12</v>
      </c>
      <c r="C94" s="30">
        <f>'[6]EN 10305-2'!B40</f>
        <v>8</v>
      </c>
      <c r="D94" s="31">
        <f>'[6]EN 10305-2'!C40</f>
        <v>2</v>
      </c>
      <c r="E94" s="47">
        <f>'[6]EN 10305-2'!E40</f>
        <v>0.08</v>
      </c>
      <c r="F94" s="48"/>
      <c r="G94" s="49">
        <f>'[6]EN 10305-2'!F40</f>
        <v>0.15</v>
      </c>
      <c r="H94" s="48">
        <f>'[6]EN 10305-2'!G40</f>
        <v>8.15</v>
      </c>
      <c r="I94" s="49">
        <f>'[6]EN 10305-2'!H40</f>
        <v>7.92</v>
      </c>
      <c r="J94" s="48">
        <f>'[6]EN 10305-2'!I40</f>
        <v>0.49298000000000003</v>
      </c>
      <c r="K94" s="49">
        <f>'[6]EN 10305-2'!J40</f>
        <v>136.06666666666666</v>
      </c>
      <c r="L94" s="50">
        <f>'[6]EN 10305-2'!K40</f>
        <v>0.88736400000000004</v>
      </c>
      <c r="M94" s="68" t="s">
        <v>16</v>
      </c>
    </row>
    <row r="95" spans="1:13" x14ac:dyDescent="0.25">
      <c r="A95" s="29" t="s">
        <v>15</v>
      </c>
      <c r="B95" s="30">
        <f>'[6]EN 10305-1'!A62</f>
        <v>12</v>
      </c>
      <c r="C95" s="30">
        <f>'[6]EN 10305-1'!B62</f>
        <v>8.4</v>
      </c>
      <c r="D95" s="31">
        <f>'[6]EN 10305-1'!C62</f>
        <v>1.8</v>
      </c>
      <c r="E95" s="47">
        <f>'[6]EN 10305-1'!E62</f>
        <v>0.08</v>
      </c>
      <c r="F95" s="48"/>
      <c r="G95" s="49">
        <f>'[6]EN 10305-1'!F62</f>
        <v>0.15</v>
      </c>
      <c r="H95" s="48">
        <f>'[6]EN 10305-1'!G62</f>
        <v>8.5500000000000007</v>
      </c>
      <c r="I95" s="49">
        <f>'[6]EN 10305-1'!H62</f>
        <v>8.25</v>
      </c>
      <c r="J95" s="48">
        <f>'[6]EN 10305-1'!I62</f>
        <v>0.45255563999999998</v>
      </c>
      <c r="K95" s="49">
        <f>'[6]EN 10305-1'!J62</f>
        <v>128.84864400000001</v>
      </c>
      <c r="L95" s="50">
        <f>'[6]EN 10305-1'!K62</f>
        <v>0.95036684400000004</v>
      </c>
      <c r="M95" s="68" t="s">
        <v>16</v>
      </c>
    </row>
    <row r="96" spans="1:13" x14ac:dyDescent="0.25">
      <c r="A96" s="29" t="s">
        <v>17</v>
      </c>
      <c r="B96" s="30">
        <f>'[6]EN 10305-2'!A39</f>
        <v>12</v>
      </c>
      <c r="C96" s="30">
        <f>'[6]EN 10305-2'!B39</f>
        <v>8.4</v>
      </c>
      <c r="D96" s="31">
        <f>'[6]EN 10305-2'!C39</f>
        <v>1.8</v>
      </c>
      <c r="E96" s="47">
        <f>'[6]EN 10305-2'!E39</f>
        <v>0.08</v>
      </c>
      <c r="F96" s="48"/>
      <c r="G96" s="49">
        <f>'[6]EN 10305-2'!F39</f>
        <v>0.15</v>
      </c>
      <c r="H96" s="48">
        <f>'[6]EN 10305-2'!G39</f>
        <v>8.5500000000000007</v>
      </c>
      <c r="I96" s="49">
        <f>'[6]EN 10305-2'!H39</f>
        <v>8.25</v>
      </c>
      <c r="J96" s="48">
        <f>'[6]EN 10305-2'!I39</f>
        <v>0.45255563999999998</v>
      </c>
      <c r="K96" s="49">
        <f>'[6]EN 10305-2'!J39</f>
        <v>128.84864400000001</v>
      </c>
      <c r="L96" s="50">
        <f>'[6]EN 10305-2'!K39</f>
        <v>0.81460015200000002</v>
      </c>
      <c r="M96" s="68" t="s">
        <v>16</v>
      </c>
    </row>
    <row r="97" spans="1:13" x14ac:dyDescent="0.25">
      <c r="A97" s="29" t="s">
        <v>15</v>
      </c>
      <c r="B97" s="30">
        <f>'[6]EN 10305-1'!A61</f>
        <v>12</v>
      </c>
      <c r="C97" s="30">
        <f>'[6]EN 10305-1'!B61</f>
        <v>9</v>
      </c>
      <c r="D97" s="31">
        <f>'[6]EN 10305-1'!C61</f>
        <v>1.5</v>
      </c>
      <c r="E97" s="47">
        <f>'[6]EN 10305-1'!E61</f>
        <v>0.08</v>
      </c>
      <c r="F97" s="48"/>
      <c r="G97" s="49">
        <f>'[6]EN 10305-1'!F61</f>
        <v>0.15</v>
      </c>
      <c r="H97" s="48">
        <f>'[6]EN 10305-1'!G61</f>
        <v>9.15</v>
      </c>
      <c r="I97" s="49">
        <f>'[6]EN 10305-1'!H61</f>
        <v>8.85</v>
      </c>
      <c r="J97" s="48">
        <f>'[6]EN 10305-1'!I61</f>
        <v>0.38822175000000003</v>
      </c>
      <c r="K97" s="49">
        <f>'[6]EN 10305-1'!J61</f>
        <v>115.91015625</v>
      </c>
      <c r="L97" s="50">
        <f>'[6]EN 10305-1'!K61</f>
        <v>0.81526567500000013</v>
      </c>
      <c r="M97" s="68" t="s">
        <v>16</v>
      </c>
    </row>
    <row r="98" spans="1:13" x14ac:dyDescent="0.25">
      <c r="A98" s="29" t="s">
        <v>17</v>
      </c>
      <c r="B98" s="30">
        <f>'[6]EN 10305-2'!A38</f>
        <v>12</v>
      </c>
      <c r="C98" s="30">
        <f>'[6]EN 10305-2'!B38</f>
        <v>9</v>
      </c>
      <c r="D98" s="31">
        <f>'[6]EN 10305-2'!C38</f>
        <v>1.5</v>
      </c>
      <c r="E98" s="47">
        <f>'[6]EN 10305-2'!E38</f>
        <v>0.08</v>
      </c>
      <c r="F98" s="48"/>
      <c r="G98" s="49">
        <f>'[6]EN 10305-2'!F38</f>
        <v>0.15</v>
      </c>
      <c r="H98" s="48">
        <f>'[6]EN 10305-2'!G38</f>
        <v>9.15</v>
      </c>
      <c r="I98" s="49">
        <f>'[6]EN 10305-2'!H38</f>
        <v>8.85</v>
      </c>
      <c r="J98" s="48">
        <f>'[6]EN 10305-2'!I38</f>
        <v>0.38822175000000003</v>
      </c>
      <c r="K98" s="49">
        <f>'[6]EN 10305-2'!J38</f>
        <v>115.91015625</v>
      </c>
      <c r="L98" s="50">
        <f>'[6]EN 10305-2'!K38</f>
        <v>0.69879915000000004</v>
      </c>
      <c r="M98" s="68" t="s">
        <v>16</v>
      </c>
    </row>
    <row r="99" spans="1:13" x14ac:dyDescent="0.25">
      <c r="A99" s="29" t="s">
        <v>15</v>
      </c>
      <c r="B99" s="30">
        <f>'[6]EN 10305-1'!A60</f>
        <v>12</v>
      </c>
      <c r="C99" s="30">
        <f>'[6]EN 10305-1'!B60</f>
        <v>9.6</v>
      </c>
      <c r="D99" s="31">
        <f>'[6]EN 10305-1'!C60</f>
        <v>1.2</v>
      </c>
      <c r="E99" s="47">
        <f>'[6]EN 10305-1'!E60</f>
        <v>0.08</v>
      </c>
      <c r="F99" s="48"/>
      <c r="G99" s="49">
        <f>'[6]EN 10305-1'!F60</f>
        <v>0.15</v>
      </c>
      <c r="H99" s="48">
        <f>'[6]EN 10305-1'!G60</f>
        <v>9.75</v>
      </c>
      <c r="I99" s="49">
        <f>'[6]EN 10305-1'!H60</f>
        <v>9.4499999999999993</v>
      </c>
      <c r="J99" s="48">
        <f>'[6]EN 10305-1'!I60</f>
        <v>0.31945103999999996</v>
      </c>
      <c r="K99" s="49">
        <f>'[6]EN 10305-1'!J60</f>
        <v>100.10822400000001</v>
      </c>
      <c r="L99" s="50">
        <f>'[6]EN 10305-1'!K60</f>
        <v>0.67084718399999999</v>
      </c>
      <c r="M99" s="68" t="s">
        <v>16</v>
      </c>
    </row>
    <row r="100" spans="1:13" x14ac:dyDescent="0.25">
      <c r="A100" s="29" t="s">
        <v>17</v>
      </c>
      <c r="B100" s="30">
        <f>'[6]EN 10305-2'!A37</f>
        <v>12</v>
      </c>
      <c r="C100" s="30">
        <f>'[6]EN 10305-2'!B37</f>
        <v>9.6</v>
      </c>
      <c r="D100" s="31">
        <f>'[6]EN 10305-2'!C37</f>
        <v>1.2</v>
      </c>
      <c r="E100" s="47">
        <f>'[6]EN 10305-2'!E37</f>
        <v>0.08</v>
      </c>
      <c r="F100" s="48"/>
      <c r="G100" s="49">
        <f>'[6]EN 10305-2'!F37</f>
        <v>0.15</v>
      </c>
      <c r="H100" s="48">
        <f>'[6]EN 10305-2'!G37</f>
        <v>9.75</v>
      </c>
      <c r="I100" s="49">
        <f>'[6]EN 10305-2'!H37</f>
        <v>9.4499999999999993</v>
      </c>
      <c r="J100" s="48">
        <f>'[6]EN 10305-2'!I37</f>
        <v>0.31945103999999996</v>
      </c>
      <c r="K100" s="49">
        <f>'[6]EN 10305-2'!J37</f>
        <v>100.10822400000001</v>
      </c>
      <c r="L100" s="50">
        <f>'[6]EN 10305-2'!K37</f>
        <v>0.57501187199999992</v>
      </c>
      <c r="M100" s="68" t="s">
        <v>16</v>
      </c>
    </row>
    <row r="101" spans="1:13" x14ac:dyDescent="0.25">
      <c r="A101" s="29" t="s">
        <v>15</v>
      </c>
      <c r="B101" s="30">
        <f>'[6]EN 10305-1'!A59</f>
        <v>12</v>
      </c>
      <c r="C101" s="30">
        <f>'[6]EN 10305-1'!B59</f>
        <v>10</v>
      </c>
      <c r="D101" s="31">
        <f>'[6]EN 10305-1'!C59</f>
        <v>1</v>
      </c>
      <c r="E101" s="47">
        <f>'[6]EN 10305-1'!E59</f>
        <v>0.08</v>
      </c>
      <c r="F101" s="48"/>
      <c r="G101" s="49">
        <f>'[6]EN 10305-1'!F59</f>
        <v>0.15</v>
      </c>
      <c r="H101" s="48">
        <f>'[6]EN 10305-1'!G59</f>
        <v>10.15</v>
      </c>
      <c r="I101" s="49">
        <f>'[6]EN 10305-1'!H59</f>
        <v>9.85</v>
      </c>
      <c r="J101" s="48">
        <f>'[6]EN 10305-1'!I59</f>
        <v>0.27113899999999996</v>
      </c>
      <c r="K101" s="49">
        <f>'[6]EN 10305-1'!J59</f>
        <v>87.789166666666674</v>
      </c>
      <c r="L101" s="50">
        <f>'[6]EN 10305-1'!K59</f>
        <v>0.56939189999999995</v>
      </c>
      <c r="M101" s="68" t="s">
        <v>16</v>
      </c>
    </row>
    <row r="102" spans="1:13" x14ac:dyDescent="0.25">
      <c r="A102" s="29" t="s">
        <v>17</v>
      </c>
      <c r="B102" s="30">
        <f>'[6]EN 10305-2'!A36</f>
        <v>12</v>
      </c>
      <c r="C102" s="30">
        <f>'[6]EN 10305-2'!B36</f>
        <v>10</v>
      </c>
      <c r="D102" s="31">
        <f>'[6]EN 10305-2'!C36</f>
        <v>1</v>
      </c>
      <c r="E102" s="47">
        <f>'[6]EN 10305-2'!E36</f>
        <v>0.08</v>
      </c>
      <c r="F102" s="48"/>
      <c r="G102" s="49">
        <f>'[6]EN 10305-2'!F36</f>
        <v>0.15</v>
      </c>
      <c r="H102" s="48">
        <f>'[6]EN 10305-2'!G36</f>
        <v>10.15</v>
      </c>
      <c r="I102" s="49">
        <f>'[6]EN 10305-2'!H36</f>
        <v>9.85</v>
      </c>
      <c r="J102" s="48">
        <f>'[6]EN 10305-2'!I36</f>
        <v>0.27113899999999996</v>
      </c>
      <c r="K102" s="49">
        <f>'[6]EN 10305-2'!J36</f>
        <v>87.789166666666674</v>
      </c>
      <c r="L102" s="50">
        <f>'[6]EN 10305-2'!K36</f>
        <v>0.48805019999999993</v>
      </c>
      <c r="M102" s="68" t="s">
        <v>16</v>
      </c>
    </row>
    <row r="103" spans="1:13" x14ac:dyDescent="0.25">
      <c r="A103" s="29" t="s">
        <v>15</v>
      </c>
      <c r="B103" s="30">
        <f>'[6]EN 10305-1'!A58</f>
        <v>12</v>
      </c>
      <c r="C103" s="30">
        <f>'[6]EN 10305-1'!B58</f>
        <v>10.4</v>
      </c>
      <c r="D103" s="31">
        <f>'[6]EN 10305-1'!C58</f>
        <v>0.8</v>
      </c>
      <c r="E103" s="47">
        <f>'[6]EN 10305-1'!E58</f>
        <v>0.08</v>
      </c>
      <c r="F103" s="48"/>
      <c r="G103" s="49">
        <f>'[6]EN 10305-1'!F58</f>
        <v>0.15</v>
      </c>
      <c r="H103" s="48">
        <f>'[6]EN 10305-1'!G58</f>
        <v>10.55</v>
      </c>
      <c r="I103" s="49">
        <f>'[6]EN 10305-1'!H58</f>
        <v>10.25</v>
      </c>
      <c r="J103" s="48">
        <f>'[6]EN 10305-1'!I58</f>
        <v>0.22085503999999992</v>
      </c>
      <c r="K103" s="49">
        <f>'[6]EN 10305-1'!J58</f>
        <v>73.899690666666643</v>
      </c>
      <c r="L103" s="50">
        <f>'[6]EN 10305-1'!K58</f>
        <v>0.46379558399999987</v>
      </c>
      <c r="M103" s="68" t="s">
        <v>16</v>
      </c>
    </row>
    <row r="104" spans="1:13" x14ac:dyDescent="0.25">
      <c r="A104" s="29" t="s">
        <v>17</v>
      </c>
      <c r="B104" s="30">
        <f>'[6]EN 10305-2'!A35</f>
        <v>12</v>
      </c>
      <c r="C104" s="30">
        <f>'[6]EN 10305-2'!B35</f>
        <v>10.4</v>
      </c>
      <c r="D104" s="31">
        <f>'[6]EN 10305-2'!C35</f>
        <v>0.8</v>
      </c>
      <c r="E104" s="47">
        <f>'[6]EN 10305-2'!E35</f>
        <v>0.08</v>
      </c>
      <c r="F104" s="48"/>
      <c r="G104" s="49">
        <f>'[6]EN 10305-2'!F35</f>
        <v>0.15</v>
      </c>
      <c r="H104" s="48">
        <f>'[6]EN 10305-2'!G35</f>
        <v>10.55</v>
      </c>
      <c r="I104" s="49">
        <f>'[6]EN 10305-2'!H35</f>
        <v>10.25</v>
      </c>
      <c r="J104" s="48">
        <f>'[6]EN 10305-2'!I35</f>
        <v>0.22085503999999992</v>
      </c>
      <c r="K104" s="49">
        <f>'[6]EN 10305-2'!J35</f>
        <v>73.899690666666643</v>
      </c>
      <c r="L104" s="50">
        <f>'[6]EN 10305-2'!K35</f>
        <v>0.39753907199999988</v>
      </c>
      <c r="M104" s="68" t="s">
        <v>16</v>
      </c>
    </row>
    <row r="105" spans="1:13" x14ac:dyDescent="0.25">
      <c r="A105" s="29" t="s">
        <v>15</v>
      </c>
      <c r="B105" s="30">
        <f>'[6]EN 10305-1'!A57</f>
        <v>12</v>
      </c>
      <c r="C105" s="30">
        <f>'[6]EN 10305-1'!B57</f>
        <v>11</v>
      </c>
      <c r="D105" s="31">
        <f>'[6]EN 10305-1'!C57</f>
        <v>0.5</v>
      </c>
      <c r="E105" s="47">
        <f>'[6]EN 10305-1'!E57</f>
        <v>0.08</v>
      </c>
      <c r="F105" s="48"/>
      <c r="G105" s="49">
        <f>'[6]EN 10305-1'!F57</f>
        <v>0.15</v>
      </c>
      <c r="H105" s="48">
        <f>'[6]EN 10305-1'!G57</f>
        <v>11.15</v>
      </c>
      <c r="I105" s="49">
        <f>'[6]EN 10305-1'!H57</f>
        <v>10.85</v>
      </c>
      <c r="J105" s="48">
        <f>'[6]EN 10305-1'!I57</f>
        <v>0.14173175000000002</v>
      </c>
      <c r="K105" s="49">
        <f>'[6]EN 10305-1'!J57</f>
        <v>49.839322916666667</v>
      </c>
      <c r="L105" s="50">
        <f>'[6]EN 10305-1'!K57</f>
        <v>0.29763667500000007</v>
      </c>
      <c r="M105" s="68" t="s">
        <v>16</v>
      </c>
    </row>
    <row r="106" spans="1:13" x14ac:dyDescent="0.25">
      <c r="A106" s="29" t="s">
        <v>17</v>
      </c>
      <c r="B106" s="30">
        <f>'[6]EN 10305-2'!A34</f>
        <v>12</v>
      </c>
      <c r="C106" s="30">
        <f>'[6]EN 10305-2'!B34</f>
        <v>11</v>
      </c>
      <c r="D106" s="31">
        <f>'[6]EN 10305-2'!C34</f>
        <v>0.5</v>
      </c>
      <c r="E106" s="47">
        <f>'[6]EN 10305-2'!E34</f>
        <v>0.08</v>
      </c>
      <c r="F106" s="48"/>
      <c r="G106" s="49">
        <f>'[6]EN 10305-2'!F34</f>
        <v>0.15</v>
      </c>
      <c r="H106" s="48">
        <f>'[6]EN 10305-2'!G34</f>
        <v>11.15</v>
      </c>
      <c r="I106" s="49">
        <f>'[6]EN 10305-2'!H34</f>
        <v>10.85</v>
      </c>
      <c r="J106" s="48">
        <f>'[6]EN 10305-2'!I34</f>
        <v>0.14173175000000002</v>
      </c>
      <c r="K106" s="49">
        <f>'[6]EN 10305-2'!J34</f>
        <v>49.839322916666667</v>
      </c>
      <c r="L106" s="50">
        <f>'[6]EN 10305-2'!K34</f>
        <v>0.25511715000000001</v>
      </c>
      <c r="M106" s="68" t="s">
        <v>16</v>
      </c>
    </row>
    <row r="107" spans="1:13" x14ac:dyDescent="0.25">
      <c r="A107" s="29" t="s">
        <v>15</v>
      </c>
      <c r="B107" s="30">
        <f>'[6]EN 10305-1'!A83</f>
        <v>14</v>
      </c>
      <c r="C107" s="30">
        <f>'[6]EN 10305-1'!B83</f>
        <v>5</v>
      </c>
      <c r="D107" s="31">
        <f>'[6]EN 10305-1'!C83</f>
        <v>4.5</v>
      </c>
      <c r="E107" s="47">
        <f>'[6]EN 10305-1'!E83</f>
        <v>0.08</v>
      </c>
      <c r="F107" s="48"/>
      <c r="G107" s="49">
        <f>'[6]EN 10305-1'!F83</f>
        <v>0.25</v>
      </c>
      <c r="H107" s="48">
        <f>'[6]EN 10305-1'!G83</f>
        <v>5.25</v>
      </c>
      <c r="I107" s="49">
        <f>'[6]EN 10305-1'!H83</f>
        <v>4.75</v>
      </c>
      <c r="J107" s="48">
        <f>'[6]EN 10305-1'!I83</f>
        <v>1.0537447500000001</v>
      </c>
      <c r="K107" s="49">
        <f>'[6]EN 10305-1'!J83</f>
        <v>264.87441964285711</v>
      </c>
      <c r="L107" s="50">
        <f>'[6]EN 10305-1'!K83</f>
        <v>2.2128639750000003</v>
      </c>
      <c r="M107" s="68" t="s">
        <v>16</v>
      </c>
    </row>
    <row r="108" spans="1:13" x14ac:dyDescent="0.25">
      <c r="A108" s="29" t="s">
        <v>15</v>
      </c>
      <c r="B108" s="30">
        <f>'[6]EN 10305-1'!A82</f>
        <v>14</v>
      </c>
      <c r="C108" s="30">
        <f>'[6]EN 10305-1'!B82</f>
        <v>6</v>
      </c>
      <c r="D108" s="31">
        <f>'[6]EN 10305-1'!C82</f>
        <v>4</v>
      </c>
      <c r="E108" s="47">
        <f>'[6]EN 10305-1'!E82</f>
        <v>0.08</v>
      </c>
      <c r="F108" s="48"/>
      <c r="G108" s="49">
        <f>'[6]EN 10305-1'!F82</f>
        <v>0.25</v>
      </c>
      <c r="H108" s="48">
        <f>'[6]EN 10305-1'!G82</f>
        <v>6.25</v>
      </c>
      <c r="I108" s="49">
        <f>'[6]EN 10305-1'!H82</f>
        <v>5.75</v>
      </c>
      <c r="J108" s="48">
        <f>'[6]EN 10305-1'!I82</f>
        <v>0.98596000000000006</v>
      </c>
      <c r="K108" s="49">
        <f>'[6]EN 10305-1'!J82</f>
        <v>260.17142857142858</v>
      </c>
      <c r="L108" s="50">
        <f>'[6]EN 10305-1'!K82</f>
        <v>2.070516</v>
      </c>
      <c r="M108" s="68" t="s">
        <v>16</v>
      </c>
    </row>
    <row r="109" spans="1:13" x14ac:dyDescent="0.25">
      <c r="A109" s="29" t="s">
        <v>15</v>
      </c>
      <c r="B109" s="30">
        <f>'[6]EN 10305-1'!A81</f>
        <v>14</v>
      </c>
      <c r="C109" s="30">
        <f>'[6]EN 10305-1'!B81</f>
        <v>7</v>
      </c>
      <c r="D109" s="31">
        <f>'[6]EN 10305-1'!C81</f>
        <v>3.5</v>
      </c>
      <c r="E109" s="47">
        <f>'[6]EN 10305-1'!E81</f>
        <v>0.08</v>
      </c>
      <c r="F109" s="48"/>
      <c r="G109" s="49">
        <f>'[6]EN 10305-1'!F81</f>
        <v>0.15</v>
      </c>
      <c r="H109" s="48">
        <f>'[6]EN 10305-1'!G81</f>
        <v>7.15</v>
      </c>
      <c r="I109" s="49">
        <f>'[6]EN 10305-1'!H81</f>
        <v>6.85</v>
      </c>
      <c r="J109" s="48">
        <f>'[6]EN 10305-1'!I81</f>
        <v>0.90585075000000004</v>
      </c>
      <c r="K109" s="49">
        <f>'[6]EN 10305-1'!J81</f>
        <v>252.42656250000002</v>
      </c>
      <c r="L109" s="50">
        <f>'[6]EN 10305-1'!K81</f>
        <v>1.9022865750000002</v>
      </c>
      <c r="M109" s="68" t="s">
        <v>16</v>
      </c>
    </row>
    <row r="110" spans="1:13" x14ac:dyDescent="0.25">
      <c r="A110" s="29" t="s">
        <v>15</v>
      </c>
      <c r="B110" s="30">
        <f>'[6]EN 10305-1'!A80</f>
        <v>14</v>
      </c>
      <c r="C110" s="30">
        <f>'[6]EN 10305-1'!B80</f>
        <v>8</v>
      </c>
      <c r="D110" s="31">
        <f>'[6]EN 10305-1'!C80</f>
        <v>3</v>
      </c>
      <c r="E110" s="47">
        <f>'[6]EN 10305-1'!E80</f>
        <v>0.08</v>
      </c>
      <c r="F110" s="48"/>
      <c r="G110" s="49">
        <f>'[6]EN 10305-1'!F80</f>
        <v>0.15</v>
      </c>
      <c r="H110" s="48">
        <f>'[6]EN 10305-1'!G80</f>
        <v>8.15</v>
      </c>
      <c r="I110" s="49">
        <f>'[6]EN 10305-1'!H80</f>
        <v>7.85</v>
      </c>
      <c r="J110" s="48">
        <f>'[6]EN 10305-1'!I80</f>
        <v>0.81341700000000006</v>
      </c>
      <c r="K110" s="49">
        <f>'[6]EN 10305-1'!J80</f>
        <v>240.54642857142861</v>
      </c>
      <c r="L110" s="50">
        <f>'[6]EN 10305-1'!K80</f>
        <v>1.7081757000000002</v>
      </c>
      <c r="M110" s="68" t="s">
        <v>16</v>
      </c>
    </row>
    <row r="111" spans="1:13" x14ac:dyDescent="0.25">
      <c r="A111" s="29" t="s">
        <v>15</v>
      </c>
      <c r="B111" s="30">
        <f>'[6]EN 10305-1'!A79</f>
        <v>14</v>
      </c>
      <c r="C111" s="30">
        <f>'[6]EN 10305-1'!B79</f>
        <v>8.4</v>
      </c>
      <c r="D111" s="31">
        <f>'[6]EN 10305-1'!C79</f>
        <v>2.8</v>
      </c>
      <c r="E111" s="47">
        <f>'[6]EN 10305-1'!E79</f>
        <v>0.08</v>
      </c>
      <c r="F111" s="48"/>
      <c r="G111" s="49">
        <f>'[6]EN 10305-1'!F79</f>
        <v>0.15</v>
      </c>
      <c r="H111" s="48">
        <f>'[6]EN 10305-1'!G79</f>
        <v>8.5500000000000007</v>
      </c>
      <c r="I111" s="49">
        <f>'[6]EN 10305-1'!H79</f>
        <v>8.25</v>
      </c>
      <c r="J111" s="48">
        <f>'[6]EN 10305-1'!I79</f>
        <v>0.7729926399999999</v>
      </c>
      <c r="K111" s="49">
        <f>'[6]EN 10305-1'!J79</f>
        <v>234.35955199999998</v>
      </c>
      <c r="L111" s="50">
        <f>'[6]EN 10305-1'!K79</f>
        <v>1.6232845439999999</v>
      </c>
      <c r="M111" s="68" t="s">
        <v>16</v>
      </c>
    </row>
    <row r="112" spans="1:13" x14ac:dyDescent="0.25">
      <c r="A112" s="29" t="s">
        <v>15</v>
      </c>
      <c r="B112" s="30">
        <f>'[6]EN 10305-1'!A78</f>
        <v>14</v>
      </c>
      <c r="C112" s="30">
        <f>'[6]EN 10305-1'!B78</f>
        <v>9</v>
      </c>
      <c r="D112" s="31">
        <f>'[6]EN 10305-1'!C78</f>
        <v>2.5</v>
      </c>
      <c r="E112" s="47">
        <f>'[6]EN 10305-1'!E78</f>
        <v>0.08</v>
      </c>
      <c r="F112" s="48"/>
      <c r="G112" s="49">
        <f>'[6]EN 10305-1'!F78</f>
        <v>0.15</v>
      </c>
      <c r="H112" s="48">
        <f>'[6]EN 10305-1'!G78</f>
        <v>9.15</v>
      </c>
      <c r="I112" s="49">
        <f>'[6]EN 10305-1'!H78</f>
        <v>8.85</v>
      </c>
      <c r="J112" s="48">
        <f>'[6]EN 10305-1'!I78</f>
        <v>0.70865875</v>
      </c>
      <c r="K112" s="49">
        <f>'[6]EN 10305-1'!J78</f>
        <v>223.26941964285714</v>
      </c>
      <c r="L112" s="50">
        <f>'[6]EN 10305-1'!K78</f>
        <v>1.488183375</v>
      </c>
      <c r="M112" s="68" t="s">
        <v>16</v>
      </c>
    </row>
    <row r="113" spans="1:13" x14ac:dyDescent="0.25">
      <c r="A113" s="29" t="s">
        <v>17</v>
      </c>
      <c r="B113" s="30">
        <f>'[6]EN 10305-2'!A49</f>
        <v>14</v>
      </c>
      <c r="C113" s="30">
        <f>'[6]EN 10305-2'!B49</f>
        <v>9</v>
      </c>
      <c r="D113" s="31">
        <f>'[6]EN 10305-2'!C49</f>
        <v>2.5</v>
      </c>
      <c r="E113" s="47">
        <f>'[6]EN 10305-2'!E49</f>
        <v>0.08</v>
      </c>
      <c r="F113" s="48"/>
      <c r="G113" s="49">
        <f>'[6]EN 10305-2'!F49</f>
        <v>0.15</v>
      </c>
      <c r="H113" s="48">
        <f>'[6]EN 10305-2'!G49</f>
        <v>9.15</v>
      </c>
      <c r="I113" s="49">
        <f>'[6]EN 10305-2'!H49</f>
        <v>8.92</v>
      </c>
      <c r="J113" s="48">
        <f>'[6]EN 10305-2'!I49</f>
        <v>0.70865875</v>
      </c>
      <c r="K113" s="49">
        <f>'[6]EN 10305-2'!J49</f>
        <v>223.26941964285714</v>
      </c>
      <c r="L113" s="50">
        <f>'[6]EN 10305-2'!K49</f>
        <v>1.2755857500000001</v>
      </c>
      <c r="M113" s="68" t="s">
        <v>16</v>
      </c>
    </row>
    <row r="114" spans="1:13" x14ac:dyDescent="0.25">
      <c r="A114" s="29" t="s">
        <v>15</v>
      </c>
      <c r="B114" s="30">
        <f>'[6]EN 10305-1'!A77</f>
        <v>14</v>
      </c>
      <c r="C114" s="30">
        <f>'[6]EN 10305-1'!B77</f>
        <v>9.6</v>
      </c>
      <c r="D114" s="31">
        <f>'[6]EN 10305-1'!C77</f>
        <v>2.2000000000000002</v>
      </c>
      <c r="E114" s="47">
        <f>'[6]EN 10305-1'!E77</f>
        <v>0.08</v>
      </c>
      <c r="F114" s="48"/>
      <c r="G114" s="49">
        <f>'[6]EN 10305-1'!F77</f>
        <v>0.15</v>
      </c>
      <c r="H114" s="48">
        <f>'[6]EN 10305-1'!G77</f>
        <v>9.75</v>
      </c>
      <c r="I114" s="49">
        <f>'[6]EN 10305-1'!H77</f>
        <v>9.4499999999999993</v>
      </c>
      <c r="J114" s="48">
        <f>'[6]EN 10305-1'!I77</f>
        <v>0.63988803999999999</v>
      </c>
      <c r="K114" s="49">
        <f>'[6]EN 10305-1'!J77</f>
        <v>209.72490628571433</v>
      </c>
      <c r="L114" s="50">
        <f>'[6]EN 10305-1'!K77</f>
        <v>1.343764884</v>
      </c>
      <c r="M114" s="68" t="s">
        <v>16</v>
      </c>
    </row>
    <row r="115" spans="1:13" x14ac:dyDescent="0.25">
      <c r="A115" s="29" t="s">
        <v>17</v>
      </c>
      <c r="B115" s="30">
        <f>'[6]EN 10305-2'!A48</f>
        <v>14</v>
      </c>
      <c r="C115" s="30">
        <f>'[6]EN 10305-2'!B48</f>
        <v>9.6</v>
      </c>
      <c r="D115" s="31">
        <f>'[6]EN 10305-2'!C48</f>
        <v>2.2000000000000002</v>
      </c>
      <c r="E115" s="47">
        <f>'[6]EN 10305-2'!E48</f>
        <v>0.08</v>
      </c>
      <c r="F115" s="48"/>
      <c r="G115" s="49">
        <f>'[6]EN 10305-2'!F48</f>
        <v>0.15</v>
      </c>
      <c r="H115" s="48">
        <f>'[6]EN 10305-2'!G48</f>
        <v>9.75</v>
      </c>
      <c r="I115" s="49">
        <f>'[6]EN 10305-2'!H48</f>
        <v>9.4499999999999993</v>
      </c>
      <c r="J115" s="48">
        <f>'[6]EN 10305-2'!I48</f>
        <v>0.63988803999999999</v>
      </c>
      <c r="K115" s="49">
        <f>'[6]EN 10305-2'!J48</f>
        <v>209.72490628571433</v>
      </c>
      <c r="L115" s="50">
        <f>'[6]EN 10305-2'!K48</f>
        <v>1.1517984720000001</v>
      </c>
      <c r="M115" s="68" t="s">
        <v>16</v>
      </c>
    </row>
    <row r="116" spans="1:13" x14ac:dyDescent="0.25">
      <c r="A116" s="29" t="s">
        <v>15</v>
      </c>
      <c r="B116" s="30">
        <f>'[6]EN 10305-1'!A76</f>
        <v>14</v>
      </c>
      <c r="C116" s="30">
        <f>'[6]EN 10305-1'!B76</f>
        <v>10</v>
      </c>
      <c r="D116" s="31">
        <f>'[6]EN 10305-1'!C76</f>
        <v>2</v>
      </c>
      <c r="E116" s="47">
        <f>'[6]EN 10305-1'!E76</f>
        <v>0.08</v>
      </c>
      <c r="F116" s="48"/>
      <c r="G116" s="49">
        <f>'[6]EN 10305-1'!F76</f>
        <v>0.15</v>
      </c>
      <c r="H116" s="48">
        <f>'[6]EN 10305-1'!G76</f>
        <v>10.15</v>
      </c>
      <c r="I116" s="49">
        <f>'[6]EN 10305-1'!H76</f>
        <v>9.85</v>
      </c>
      <c r="J116" s="48">
        <f>'[6]EN 10305-1'!I76</f>
        <v>0.59157599999999999</v>
      </c>
      <c r="K116" s="49">
        <f>'[6]EN 10305-1'!J76</f>
        <v>199.16571428571433</v>
      </c>
      <c r="L116" s="50">
        <f>'[6]EN 10305-1'!K76</f>
        <v>1.2423096</v>
      </c>
      <c r="M116" s="68" t="s">
        <v>16</v>
      </c>
    </row>
    <row r="117" spans="1:13" x14ac:dyDescent="0.25">
      <c r="A117" s="29" t="s">
        <v>17</v>
      </c>
      <c r="B117" s="30">
        <f>'[6]EN 10305-2'!A47</f>
        <v>14</v>
      </c>
      <c r="C117" s="30">
        <f>'[6]EN 10305-2'!B47</f>
        <v>10</v>
      </c>
      <c r="D117" s="31">
        <f>'[6]EN 10305-2'!C47</f>
        <v>2</v>
      </c>
      <c r="E117" s="47">
        <f>'[6]EN 10305-2'!E47</f>
        <v>0.08</v>
      </c>
      <c r="F117" s="48"/>
      <c r="G117" s="49">
        <f>'[6]EN 10305-2'!F47</f>
        <v>0.15</v>
      </c>
      <c r="H117" s="48">
        <f>'[6]EN 10305-2'!G47</f>
        <v>10.15</v>
      </c>
      <c r="I117" s="49">
        <f>'[6]EN 10305-2'!H47</f>
        <v>9.85</v>
      </c>
      <c r="J117" s="48">
        <f>'[6]EN 10305-2'!I47</f>
        <v>0.59157599999999999</v>
      </c>
      <c r="K117" s="49">
        <f>'[6]EN 10305-2'!J47</f>
        <v>199.16571428571433</v>
      </c>
      <c r="L117" s="50">
        <f>'[6]EN 10305-2'!K47</f>
        <v>1.0648367999999999</v>
      </c>
      <c r="M117" s="68" t="s">
        <v>16</v>
      </c>
    </row>
    <row r="118" spans="1:13" x14ac:dyDescent="0.25">
      <c r="A118" s="29" t="s">
        <v>15</v>
      </c>
      <c r="B118" s="30">
        <f>'[6]EN 10305-1'!A75</f>
        <v>14</v>
      </c>
      <c r="C118" s="30">
        <f>'[6]EN 10305-1'!B75</f>
        <v>10.4</v>
      </c>
      <c r="D118" s="31">
        <f>'[6]EN 10305-1'!C75</f>
        <v>1.8</v>
      </c>
      <c r="E118" s="47">
        <f>'[6]EN 10305-1'!E75</f>
        <v>0.08</v>
      </c>
      <c r="F118" s="48"/>
      <c r="G118" s="49">
        <f>'[6]EN 10305-1'!F75</f>
        <v>0.15</v>
      </c>
      <c r="H118" s="48">
        <f>'[6]EN 10305-1'!G75</f>
        <v>10.55</v>
      </c>
      <c r="I118" s="49">
        <f>'[6]EN 10305-1'!H75</f>
        <v>10.25</v>
      </c>
      <c r="J118" s="48">
        <f>'[6]EN 10305-1'!I75</f>
        <v>0.54129203999999997</v>
      </c>
      <c r="K118" s="49">
        <f>'[6]EN 10305-1'!J75</f>
        <v>187.26044914285711</v>
      </c>
      <c r="L118" s="50">
        <f>'[6]EN 10305-1'!K75</f>
        <v>1.136713284</v>
      </c>
      <c r="M118" s="68" t="s">
        <v>16</v>
      </c>
    </row>
    <row r="119" spans="1:13" x14ac:dyDescent="0.25">
      <c r="A119" s="29" t="s">
        <v>17</v>
      </c>
      <c r="B119" s="30">
        <f>'[6]EN 10305-2'!A46</f>
        <v>14</v>
      </c>
      <c r="C119" s="30">
        <f>'[6]EN 10305-2'!B46</f>
        <v>10.4</v>
      </c>
      <c r="D119" s="31">
        <f>'[6]EN 10305-2'!C46</f>
        <v>1.8</v>
      </c>
      <c r="E119" s="47">
        <f>'[6]EN 10305-2'!E46</f>
        <v>0.08</v>
      </c>
      <c r="F119" s="48"/>
      <c r="G119" s="49">
        <f>'[6]EN 10305-2'!F46</f>
        <v>0.15</v>
      </c>
      <c r="H119" s="48">
        <f>'[6]EN 10305-2'!G46</f>
        <v>10.55</v>
      </c>
      <c r="I119" s="49">
        <f>'[6]EN 10305-2'!H46</f>
        <v>10.25</v>
      </c>
      <c r="J119" s="48">
        <f>'[6]EN 10305-2'!I46</f>
        <v>0.54129203999999997</v>
      </c>
      <c r="K119" s="49">
        <f>'[6]EN 10305-2'!J46</f>
        <v>187.26044914285711</v>
      </c>
      <c r="L119" s="50">
        <f>'[6]EN 10305-2'!K46</f>
        <v>0.97432567199999998</v>
      </c>
      <c r="M119" s="68" t="s">
        <v>16</v>
      </c>
    </row>
    <row r="120" spans="1:13" x14ac:dyDescent="0.25">
      <c r="A120" s="29" t="s">
        <v>15</v>
      </c>
      <c r="B120" s="30">
        <f>'[6]EN 10305-1'!A74</f>
        <v>14</v>
      </c>
      <c r="C120" s="30">
        <f>'[6]EN 10305-1'!B74</f>
        <v>11</v>
      </c>
      <c r="D120" s="31">
        <f>'[6]EN 10305-1'!C74</f>
        <v>1.5</v>
      </c>
      <c r="E120" s="47">
        <f>'[6]EN 10305-1'!E74</f>
        <v>0.08</v>
      </c>
      <c r="F120" s="48"/>
      <c r="G120" s="49">
        <f>'[6]EN 10305-1'!F74</f>
        <v>0.15</v>
      </c>
      <c r="H120" s="48">
        <f>'[6]EN 10305-1'!G74</f>
        <v>11.15</v>
      </c>
      <c r="I120" s="49">
        <f>'[6]EN 10305-1'!H74</f>
        <v>10.85</v>
      </c>
      <c r="J120" s="48">
        <f>'[6]EN 10305-1'!I74</f>
        <v>0.46216874999999996</v>
      </c>
      <c r="K120" s="49">
        <f>'[6]EN 10305-1'!J74</f>
        <v>166.63727678571428</v>
      </c>
      <c r="L120" s="50">
        <f>'[6]EN 10305-1'!K74</f>
        <v>0.97055437499999997</v>
      </c>
      <c r="M120" s="68" t="s">
        <v>16</v>
      </c>
    </row>
    <row r="121" spans="1:13" x14ac:dyDescent="0.25">
      <c r="A121" s="29" t="s">
        <v>17</v>
      </c>
      <c r="B121" s="30">
        <f>'[6]EN 10305-2'!A45</f>
        <v>14</v>
      </c>
      <c r="C121" s="30">
        <f>'[6]EN 10305-2'!B45</f>
        <v>11</v>
      </c>
      <c r="D121" s="31">
        <f>'[6]EN 10305-2'!C45</f>
        <v>1.5</v>
      </c>
      <c r="E121" s="47">
        <f>'[6]EN 10305-2'!E45</f>
        <v>0.08</v>
      </c>
      <c r="F121" s="48"/>
      <c r="G121" s="49">
        <f>'[6]EN 10305-2'!F45</f>
        <v>0.15</v>
      </c>
      <c r="H121" s="48">
        <f>'[6]EN 10305-2'!G45</f>
        <v>11.15</v>
      </c>
      <c r="I121" s="49">
        <f>'[6]EN 10305-2'!H45</f>
        <v>10.85</v>
      </c>
      <c r="J121" s="48">
        <f>'[6]EN 10305-2'!I45</f>
        <v>0.46216874999999996</v>
      </c>
      <c r="K121" s="49">
        <f>'[6]EN 10305-2'!J45</f>
        <v>166.63727678571428</v>
      </c>
      <c r="L121" s="50">
        <f>'[6]EN 10305-2'!K45</f>
        <v>0.83190374999999994</v>
      </c>
      <c r="M121" s="68" t="s">
        <v>16</v>
      </c>
    </row>
    <row r="122" spans="1:13" x14ac:dyDescent="0.25">
      <c r="A122" s="29" t="s">
        <v>15</v>
      </c>
      <c r="B122" s="30">
        <f>'[6]EN 10305-1'!A73</f>
        <v>14</v>
      </c>
      <c r="C122" s="30">
        <f>'[6]EN 10305-1'!B73</f>
        <v>11.6</v>
      </c>
      <c r="D122" s="31">
        <f>'[6]EN 10305-1'!C73</f>
        <v>1.2</v>
      </c>
      <c r="E122" s="47">
        <f>'[6]EN 10305-1'!E73</f>
        <v>0.08</v>
      </c>
      <c r="F122" s="48"/>
      <c r="G122" s="49">
        <f>'[6]EN 10305-1'!F73</f>
        <v>0.15</v>
      </c>
      <c r="H122" s="48">
        <f>'[6]EN 10305-1'!G73</f>
        <v>11.75</v>
      </c>
      <c r="I122" s="49">
        <f>'[6]EN 10305-1'!H73</f>
        <v>11.45</v>
      </c>
      <c r="J122" s="48">
        <f>'[6]EN 10305-1'!I73</f>
        <v>0.37860864</v>
      </c>
      <c r="K122" s="49">
        <f>'[6]EN 10305-1'!J73</f>
        <v>142.34858057142858</v>
      </c>
      <c r="L122" s="50">
        <f>'[6]EN 10305-1'!K73</f>
        <v>0.79507814399999999</v>
      </c>
      <c r="M122" s="68" t="s">
        <v>16</v>
      </c>
    </row>
    <row r="123" spans="1:13" x14ac:dyDescent="0.25">
      <c r="A123" s="29" t="s">
        <v>17</v>
      </c>
      <c r="B123" s="30">
        <f>'[6]EN 10305-2'!A44</f>
        <v>14</v>
      </c>
      <c r="C123" s="30">
        <f>'[6]EN 10305-2'!B44</f>
        <v>11.6</v>
      </c>
      <c r="D123" s="31">
        <f>'[6]EN 10305-2'!C44</f>
        <v>1.2</v>
      </c>
      <c r="E123" s="47">
        <f>'[6]EN 10305-2'!E44</f>
        <v>0.08</v>
      </c>
      <c r="F123" s="48"/>
      <c r="G123" s="49">
        <f>'[6]EN 10305-2'!F44</f>
        <v>0.15</v>
      </c>
      <c r="H123" s="48">
        <f>'[6]EN 10305-2'!G44</f>
        <v>11.75</v>
      </c>
      <c r="I123" s="49">
        <f>'[6]EN 10305-2'!H44</f>
        <v>11.45</v>
      </c>
      <c r="J123" s="48">
        <f>'[6]EN 10305-2'!I44</f>
        <v>0.37860864</v>
      </c>
      <c r="K123" s="49">
        <f>'[6]EN 10305-2'!J44</f>
        <v>142.34858057142858</v>
      </c>
      <c r="L123" s="50">
        <f>'[6]EN 10305-2'!K44</f>
        <v>0.681495552</v>
      </c>
      <c r="M123" s="68" t="s">
        <v>16</v>
      </c>
    </row>
    <row r="124" spans="1:13" x14ac:dyDescent="0.25">
      <c r="A124" s="29" t="s">
        <v>15</v>
      </c>
      <c r="B124" s="30">
        <f>'[6]EN 10305-1'!A72</f>
        <v>14</v>
      </c>
      <c r="C124" s="30">
        <f>'[6]EN 10305-1'!B72</f>
        <v>12</v>
      </c>
      <c r="D124" s="31">
        <f>'[6]EN 10305-1'!C72</f>
        <v>1</v>
      </c>
      <c r="E124" s="47">
        <f>'[6]EN 10305-1'!E72</f>
        <v>0.08</v>
      </c>
      <c r="F124" s="48"/>
      <c r="G124" s="49">
        <f>'[6]EN 10305-1'!F72</f>
        <v>0.15</v>
      </c>
      <c r="H124" s="48">
        <f>'[6]EN 10305-1'!G72</f>
        <v>12.15</v>
      </c>
      <c r="I124" s="49">
        <f>'[6]EN 10305-1'!H72</f>
        <v>11.85</v>
      </c>
      <c r="J124" s="48">
        <f>'[6]EN 10305-1'!I72</f>
        <v>0.32043700000000003</v>
      </c>
      <c r="K124" s="49">
        <f>'[6]EN 10305-1'!J72</f>
        <v>123.91785714285716</v>
      </c>
      <c r="L124" s="50">
        <f>'[6]EN 10305-1'!K72</f>
        <v>0.67291770000000006</v>
      </c>
      <c r="M124" s="68" t="s">
        <v>16</v>
      </c>
    </row>
    <row r="125" spans="1:13" x14ac:dyDescent="0.25">
      <c r="A125" s="29" t="s">
        <v>17</v>
      </c>
      <c r="B125" s="30">
        <f>'[6]EN 10305-2'!A43</f>
        <v>14</v>
      </c>
      <c r="C125" s="30">
        <f>'[6]EN 10305-2'!B43</f>
        <v>12</v>
      </c>
      <c r="D125" s="31">
        <f>'[6]EN 10305-2'!C43</f>
        <v>1</v>
      </c>
      <c r="E125" s="47">
        <f>'[6]EN 10305-2'!E43</f>
        <v>0.08</v>
      </c>
      <c r="F125" s="48"/>
      <c r="G125" s="49">
        <f>'[6]EN 10305-2'!F43</f>
        <v>0.08</v>
      </c>
      <c r="H125" s="48">
        <f>'[6]EN 10305-2'!G43</f>
        <v>12.08</v>
      </c>
      <c r="I125" s="49">
        <f>'[6]EN 10305-2'!H43</f>
        <v>11.85</v>
      </c>
      <c r="J125" s="48">
        <f>'[6]EN 10305-2'!I43</f>
        <v>0.32043700000000003</v>
      </c>
      <c r="K125" s="49">
        <f>'[6]EN 10305-2'!J43</f>
        <v>123.91785714285716</v>
      </c>
      <c r="L125" s="50">
        <f>'[6]EN 10305-2'!K43</f>
        <v>0.57678660000000004</v>
      </c>
      <c r="M125" s="68" t="s">
        <v>16</v>
      </c>
    </row>
    <row r="126" spans="1:13" x14ac:dyDescent="0.25">
      <c r="A126" s="29" t="s">
        <v>15</v>
      </c>
      <c r="B126" s="30">
        <f>'[6]EN 10305-1'!A71</f>
        <v>14</v>
      </c>
      <c r="C126" s="30">
        <f>'[6]EN 10305-1'!B71</f>
        <v>12.4</v>
      </c>
      <c r="D126" s="31">
        <f>'[6]EN 10305-1'!C71</f>
        <v>0.8</v>
      </c>
      <c r="E126" s="47">
        <f>'[6]EN 10305-1'!E71</f>
        <v>0.08</v>
      </c>
      <c r="F126" s="48"/>
      <c r="G126" s="49">
        <f>'[6]EN 10305-1'!F71</f>
        <v>0.08</v>
      </c>
      <c r="H126" s="48">
        <f>'[6]EN 10305-1'!G71</f>
        <v>12.48</v>
      </c>
      <c r="I126" s="49">
        <f>'[6]EN 10305-1'!H71</f>
        <v>12.32</v>
      </c>
      <c r="J126" s="48">
        <f>'[6]EN 10305-1'!I71</f>
        <v>0.26029343999999988</v>
      </c>
      <c r="K126" s="49">
        <f>'[6]EN 10305-1'!J71</f>
        <v>103.54894628571425</v>
      </c>
      <c r="L126" s="50">
        <f>'[6]EN 10305-1'!K71</f>
        <v>0.54661622399999976</v>
      </c>
      <c r="M126" s="68" t="s">
        <v>16</v>
      </c>
    </row>
    <row r="127" spans="1:13" x14ac:dyDescent="0.25">
      <c r="A127" s="29" t="s">
        <v>17</v>
      </c>
      <c r="B127" s="30">
        <f>'[6]EN 10305-2'!A42</f>
        <v>14</v>
      </c>
      <c r="C127" s="30">
        <f>'[6]EN 10305-2'!B42</f>
        <v>12.4</v>
      </c>
      <c r="D127" s="31">
        <f>'[6]EN 10305-2'!C42</f>
        <v>0.8</v>
      </c>
      <c r="E127" s="47">
        <f>'[6]EN 10305-2'!E42</f>
        <v>0.08</v>
      </c>
      <c r="F127" s="48"/>
      <c r="G127" s="49">
        <f>'[6]EN 10305-2'!F42</f>
        <v>0.08</v>
      </c>
      <c r="H127" s="48">
        <f>'[6]EN 10305-2'!G42</f>
        <v>12.48</v>
      </c>
      <c r="I127" s="49">
        <f>'[6]EN 10305-2'!H42</f>
        <v>12.32</v>
      </c>
      <c r="J127" s="48">
        <f>'[6]EN 10305-2'!I42</f>
        <v>0.26029343999999988</v>
      </c>
      <c r="K127" s="49">
        <f>'[6]EN 10305-2'!J42</f>
        <v>103.54894628571425</v>
      </c>
      <c r="L127" s="50">
        <f>'[6]EN 10305-2'!K42</f>
        <v>0.46852819199999979</v>
      </c>
      <c r="M127" s="68" t="s">
        <v>16</v>
      </c>
    </row>
    <row r="128" spans="1:13" x14ac:dyDescent="0.25">
      <c r="A128" s="29" t="s">
        <v>15</v>
      </c>
      <c r="B128" s="30">
        <f>'[6]EN 10305-1'!A70</f>
        <v>14</v>
      </c>
      <c r="C128" s="30">
        <f>'[6]EN 10305-1'!B70</f>
        <v>13</v>
      </c>
      <c r="D128" s="31">
        <f>'[6]EN 10305-1'!C70</f>
        <v>0.5</v>
      </c>
      <c r="E128" s="47">
        <f>'[6]EN 10305-1'!E70</f>
        <v>0.08</v>
      </c>
      <c r="F128" s="48"/>
      <c r="G128" s="49">
        <f>'[6]EN 10305-1'!F70</f>
        <v>0.08</v>
      </c>
      <c r="H128" s="48">
        <f>'[6]EN 10305-1'!G70</f>
        <v>13.08</v>
      </c>
      <c r="I128" s="49">
        <f>'[6]EN 10305-1'!H70</f>
        <v>12.92</v>
      </c>
      <c r="J128" s="48">
        <f>'[6]EN 10305-1'!I70</f>
        <v>0.16638074999999999</v>
      </c>
      <c r="K128" s="49">
        <f>'[6]EN 10305-1'!J70</f>
        <v>69.072991071428575</v>
      </c>
      <c r="L128" s="50">
        <f>'[6]EN 10305-1'!K70</f>
        <v>0.34939957500000002</v>
      </c>
      <c r="M128" s="68" t="s">
        <v>16</v>
      </c>
    </row>
    <row r="129" spans="1:13" x14ac:dyDescent="0.25">
      <c r="A129" s="29" t="s">
        <v>17</v>
      </c>
      <c r="B129" s="30">
        <f>'[6]EN 10305-2'!A41</f>
        <v>14</v>
      </c>
      <c r="C129" s="30">
        <f>'[6]EN 10305-2'!B41</f>
        <v>13</v>
      </c>
      <c r="D129" s="31">
        <f>'[6]EN 10305-2'!C41</f>
        <v>0.5</v>
      </c>
      <c r="E129" s="47">
        <f>'[6]EN 10305-2'!E41</f>
        <v>0.08</v>
      </c>
      <c r="F129" s="48"/>
      <c r="G129" s="49">
        <f>'[6]EN 10305-2'!F41</f>
        <v>0.08</v>
      </c>
      <c r="H129" s="48">
        <f>'[6]EN 10305-2'!G41</f>
        <v>13.08</v>
      </c>
      <c r="I129" s="49">
        <f>'[6]EN 10305-2'!H41</f>
        <v>12.92</v>
      </c>
      <c r="J129" s="48">
        <f>'[6]EN 10305-2'!I41</f>
        <v>0.16638074999999999</v>
      </c>
      <c r="K129" s="49">
        <f>'[6]EN 10305-2'!J41</f>
        <v>69.072991071428575</v>
      </c>
      <c r="L129" s="50">
        <f>'[6]EN 10305-2'!K41</f>
        <v>0.29948534999999998</v>
      </c>
      <c r="M129" s="68" t="s">
        <v>16</v>
      </c>
    </row>
    <row r="130" spans="1:13" x14ac:dyDescent="0.25">
      <c r="A130" s="29" t="s">
        <v>15</v>
      </c>
      <c r="B130" s="30">
        <f>'[6]EN 10305-1'!A98</f>
        <v>15</v>
      </c>
      <c r="C130" s="30">
        <f>'[6]EN 10305-1'!B98</f>
        <v>5</v>
      </c>
      <c r="D130" s="31">
        <f>'[6]EN 10305-1'!C98</f>
        <v>5</v>
      </c>
      <c r="E130" s="47">
        <f>'[6]EN 10305-1'!E98</f>
        <v>0.08</v>
      </c>
      <c r="F130" s="48"/>
      <c r="G130" s="49">
        <f>'[6]EN 10305-1'!F98</f>
        <v>0.25</v>
      </c>
      <c r="H130" s="48">
        <f>'[6]EN 10305-1'!G98</f>
        <v>5.25</v>
      </c>
      <c r="I130" s="49">
        <f>'[6]EN 10305-1'!H98</f>
        <v>4.75</v>
      </c>
      <c r="J130" s="48">
        <f>'[6]EN 10305-1'!I98</f>
        <v>1.23245</v>
      </c>
      <c r="K130" s="49">
        <f>'[6]EN 10305-1'!J98</f>
        <v>327.08333333333331</v>
      </c>
      <c r="L130" s="50">
        <f>'[6]EN 10305-1'!K98</f>
        <v>2.5881450000000004</v>
      </c>
      <c r="M130" s="68" t="s">
        <v>16</v>
      </c>
    </row>
    <row r="131" spans="1:13" x14ac:dyDescent="0.25">
      <c r="A131" s="29" t="s">
        <v>15</v>
      </c>
      <c r="B131" s="30">
        <f>'[6]EN 10305-1'!A97</f>
        <v>15</v>
      </c>
      <c r="C131" s="30">
        <f>'[6]EN 10305-1'!B97</f>
        <v>6</v>
      </c>
      <c r="D131" s="31">
        <f>'[6]EN 10305-1'!C97</f>
        <v>4.5</v>
      </c>
      <c r="E131" s="47">
        <f>'[6]EN 10305-1'!E97</f>
        <v>0.08</v>
      </c>
      <c r="F131" s="48"/>
      <c r="G131" s="49">
        <f>'[6]EN 10305-1'!F97</f>
        <v>0.25</v>
      </c>
      <c r="H131" s="48">
        <f>'[6]EN 10305-1'!G97</f>
        <v>6.25</v>
      </c>
      <c r="I131" s="49">
        <f>'[6]EN 10305-1'!H97</f>
        <v>5.75</v>
      </c>
      <c r="J131" s="48">
        <f>'[6]EN 10305-1'!I97</f>
        <v>1.1646652500000001</v>
      </c>
      <c r="K131" s="49">
        <f>'[6]EN 10305-1'!J97</f>
        <v>322.69387499999999</v>
      </c>
      <c r="L131" s="50">
        <f>'[6]EN 10305-1'!K97</f>
        <v>2.4457970250000005</v>
      </c>
      <c r="M131" s="68" t="s">
        <v>16</v>
      </c>
    </row>
    <row r="132" spans="1:13" x14ac:dyDescent="0.25">
      <c r="A132" s="29" t="s">
        <v>15</v>
      </c>
      <c r="B132" s="30">
        <f>'[6]EN 10305-1'!A96</f>
        <v>15</v>
      </c>
      <c r="C132" s="30">
        <f>'[6]EN 10305-1'!B96</f>
        <v>7</v>
      </c>
      <c r="D132" s="31">
        <f>'[6]EN 10305-1'!C96</f>
        <v>4</v>
      </c>
      <c r="E132" s="47">
        <f>'[6]EN 10305-1'!E96</f>
        <v>0.08</v>
      </c>
      <c r="F132" s="48"/>
      <c r="G132" s="49">
        <f>'[6]EN 10305-1'!F96</f>
        <v>0.15</v>
      </c>
      <c r="H132" s="48">
        <f>'[6]EN 10305-1'!G96</f>
        <v>7.15</v>
      </c>
      <c r="I132" s="49">
        <f>'[6]EN 10305-1'!H96</f>
        <v>6.85</v>
      </c>
      <c r="J132" s="48">
        <f>'[6]EN 10305-1'!I96</f>
        <v>1.0845559999999999</v>
      </c>
      <c r="K132" s="49">
        <f>'[6]EN 10305-1'!J96</f>
        <v>315.46533333333338</v>
      </c>
      <c r="L132" s="50">
        <f>'[6]EN 10305-1'!K96</f>
        <v>2.2775675999999998</v>
      </c>
      <c r="M132" s="68" t="s">
        <v>16</v>
      </c>
    </row>
    <row r="133" spans="1:13" x14ac:dyDescent="0.25">
      <c r="A133" s="29" t="s">
        <v>15</v>
      </c>
      <c r="B133" s="30">
        <f>'[6]EN 10305-1'!A95</f>
        <v>15</v>
      </c>
      <c r="C133" s="30">
        <f>'[6]EN 10305-1'!B95</f>
        <v>8</v>
      </c>
      <c r="D133" s="31">
        <f>'[6]EN 10305-1'!C95</f>
        <v>3.5</v>
      </c>
      <c r="E133" s="47">
        <f>'[6]EN 10305-1'!E95</f>
        <v>0.08</v>
      </c>
      <c r="F133" s="48"/>
      <c r="G133" s="49">
        <f>'[6]EN 10305-1'!F95</f>
        <v>0.15</v>
      </c>
      <c r="H133" s="48">
        <f>'[6]EN 10305-1'!G95</f>
        <v>8.15</v>
      </c>
      <c r="I133" s="49">
        <f>'[6]EN 10305-1'!H95</f>
        <v>7.85</v>
      </c>
      <c r="J133" s="48">
        <f>'[6]EN 10305-1'!I95</f>
        <v>0.99212224999999998</v>
      </c>
      <c r="K133" s="49">
        <f>'[6]EN 10305-1'!J95</f>
        <v>304.37720833333333</v>
      </c>
      <c r="L133" s="50">
        <f>'[6]EN 10305-1'!K95</f>
        <v>2.083456725</v>
      </c>
      <c r="M133" s="68" t="s">
        <v>16</v>
      </c>
    </row>
    <row r="134" spans="1:13" x14ac:dyDescent="0.25">
      <c r="A134" s="29" t="s">
        <v>15</v>
      </c>
      <c r="B134" s="30">
        <f>'[6]EN 10305-1'!A94</f>
        <v>15</v>
      </c>
      <c r="C134" s="30">
        <f>'[6]EN 10305-1'!B94</f>
        <v>9</v>
      </c>
      <c r="D134" s="31">
        <f>'[6]EN 10305-1'!C94</f>
        <v>3</v>
      </c>
      <c r="E134" s="47">
        <f>'[6]EN 10305-1'!E94</f>
        <v>0.08</v>
      </c>
      <c r="F134" s="48"/>
      <c r="G134" s="49">
        <f>'[6]EN 10305-1'!F94</f>
        <v>0.15</v>
      </c>
      <c r="H134" s="48">
        <f>'[6]EN 10305-1'!G94</f>
        <v>9.15</v>
      </c>
      <c r="I134" s="49">
        <f>'[6]EN 10305-1'!H94</f>
        <v>8.85</v>
      </c>
      <c r="J134" s="48">
        <f>'[6]EN 10305-1'!I94</f>
        <v>0.88736400000000004</v>
      </c>
      <c r="K134" s="49">
        <f>'[6]EN 10305-1'!J94</f>
        <v>288.25200000000001</v>
      </c>
      <c r="L134" s="50">
        <f>'[6]EN 10305-1'!K94</f>
        <v>1.8634644000000002</v>
      </c>
      <c r="M134" s="68" t="s">
        <v>16</v>
      </c>
    </row>
    <row r="135" spans="1:13" x14ac:dyDescent="0.25">
      <c r="A135" s="29" t="s">
        <v>15</v>
      </c>
      <c r="B135" s="30">
        <f>'[6]EN 10305-1'!A93</f>
        <v>15</v>
      </c>
      <c r="C135" s="30">
        <f>'[6]EN 10305-1'!B93</f>
        <v>9.4</v>
      </c>
      <c r="D135" s="31">
        <f>'[6]EN 10305-1'!C93</f>
        <v>2.8</v>
      </c>
      <c r="E135" s="47">
        <f>'[6]EN 10305-1'!E93</f>
        <v>0.08</v>
      </c>
      <c r="F135" s="48"/>
      <c r="G135" s="49">
        <f>'[6]EN 10305-1'!F93</f>
        <v>0.15</v>
      </c>
      <c r="H135" s="48">
        <f>'[6]EN 10305-1'!G93</f>
        <v>9.5500000000000007</v>
      </c>
      <c r="I135" s="49">
        <f>'[6]EN 10305-1'!H93</f>
        <v>9.25</v>
      </c>
      <c r="J135" s="48">
        <f>'[6]EN 10305-1'!I93</f>
        <v>0.8420098399999999</v>
      </c>
      <c r="K135" s="49">
        <f>'[6]EN 10305-1'!J93</f>
        <v>280.09788053333335</v>
      </c>
      <c r="L135" s="50">
        <f>'[6]EN 10305-1'!K93</f>
        <v>1.7682206639999998</v>
      </c>
      <c r="M135" s="68" t="s">
        <v>16</v>
      </c>
    </row>
    <row r="136" spans="1:13" x14ac:dyDescent="0.25">
      <c r="A136" s="29" t="s">
        <v>15</v>
      </c>
      <c r="B136" s="30">
        <f>'[6]EN 10305-1'!A92</f>
        <v>15</v>
      </c>
      <c r="C136" s="30">
        <f>'[6]EN 10305-1'!B92</f>
        <v>10</v>
      </c>
      <c r="D136" s="31">
        <f>'[6]EN 10305-1'!C92</f>
        <v>2.5</v>
      </c>
      <c r="E136" s="47">
        <f>'[6]EN 10305-1'!E92</f>
        <v>0.08</v>
      </c>
      <c r="F136" s="48"/>
      <c r="G136" s="49">
        <f>'[6]EN 10305-1'!F92</f>
        <v>0.15</v>
      </c>
      <c r="H136" s="48">
        <f>'[6]EN 10305-1'!G92</f>
        <v>10.15</v>
      </c>
      <c r="I136" s="49">
        <f>'[6]EN 10305-1'!H92</f>
        <v>9.85</v>
      </c>
      <c r="J136" s="48">
        <f>'[6]EN 10305-1'!I92</f>
        <v>0.77028125000000003</v>
      </c>
      <c r="K136" s="49">
        <f>'[6]EN 10305-1'!J92</f>
        <v>265.75520833333331</v>
      </c>
      <c r="L136" s="50">
        <f>'[6]EN 10305-1'!K92</f>
        <v>1.6175906250000001</v>
      </c>
      <c r="M136" s="68" t="s">
        <v>16</v>
      </c>
    </row>
    <row r="137" spans="1:13" x14ac:dyDescent="0.25">
      <c r="A137" s="29" t="s">
        <v>17</v>
      </c>
      <c r="B137" s="30">
        <f>'[6]EN 10305-2'!A58</f>
        <v>15</v>
      </c>
      <c r="C137" s="30">
        <f>'[6]EN 10305-2'!B58</f>
        <v>10</v>
      </c>
      <c r="D137" s="31">
        <f>'[6]EN 10305-2'!C58</f>
        <v>2.5</v>
      </c>
      <c r="E137" s="47">
        <f>'[6]EN 10305-2'!E58</f>
        <v>0.08</v>
      </c>
      <c r="F137" s="48"/>
      <c r="G137" s="49">
        <f>'[6]EN 10305-2'!F58</f>
        <v>0.15</v>
      </c>
      <c r="H137" s="48">
        <f>'[6]EN 10305-2'!G58</f>
        <v>10.15</v>
      </c>
      <c r="I137" s="49">
        <f>'[6]EN 10305-2'!H58</f>
        <v>9.92</v>
      </c>
      <c r="J137" s="48">
        <f>'[6]EN 10305-2'!I58</f>
        <v>0.77028125000000003</v>
      </c>
      <c r="K137" s="49">
        <f>'[6]EN 10305-2'!J58</f>
        <v>265.75520833333331</v>
      </c>
      <c r="L137" s="50">
        <f>'[6]EN 10305-2'!K58</f>
        <v>1.3865062500000001</v>
      </c>
      <c r="M137" s="68" t="s">
        <v>16</v>
      </c>
    </row>
    <row r="138" spans="1:13" x14ac:dyDescent="0.25">
      <c r="A138" s="29" t="s">
        <v>15</v>
      </c>
      <c r="B138" s="30">
        <f>'[6]EN 10305-1'!A91</f>
        <v>15</v>
      </c>
      <c r="C138" s="30">
        <f>'[6]EN 10305-1'!B91</f>
        <v>10.6</v>
      </c>
      <c r="D138" s="31">
        <f>'[6]EN 10305-1'!C91</f>
        <v>2.2000000000000002</v>
      </c>
      <c r="E138" s="47">
        <f>'[6]EN 10305-1'!E91</f>
        <v>0.08</v>
      </c>
      <c r="F138" s="48"/>
      <c r="G138" s="49">
        <f>'[6]EN 10305-1'!F91</f>
        <v>0.15</v>
      </c>
      <c r="H138" s="48">
        <f>'[6]EN 10305-1'!G91</f>
        <v>10.75</v>
      </c>
      <c r="I138" s="49">
        <f>'[6]EN 10305-1'!H91</f>
        <v>10.45</v>
      </c>
      <c r="J138" s="48">
        <f>'[6]EN 10305-1'!I91</f>
        <v>0.69411584000000004</v>
      </c>
      <c r="K138" s="49">
        <f>'[6]EN 10305-1'!J91</f>
        <v>248.58484053333331</v>
      </c>
      <c r="L138" s="50">
        <f>'[6]EN 10305-1'!K91</f>
        <v>1.4576432640000001</v>
      </c>
      <c r="M138" s="68" t="s">
        <v>16</v>
      </c>
    </row>
    <row r="139" spans="1:13" x14ac:dyDescent="0.25">
      <c r="A139" s="29" t="s">
        <v>17</v>
      </c>
      <c r="B139" s="30">
        <f>'[6]EN 10305-2'!A57</f>
        <v>15</v>
      </c>
      <c r="C139" s="30">
        <f>'[6]EN 10305-2'!B57</f>
        <v>10.6</v>
      </c>
      <c r="D139" s="31">
        <f>'[6]EN 10305-2'!C57</f>
        <v>2.2000000000000002</v>
      </c>
      <c r="E139" s="47">
        <f>'[6]EN 10305-2'!E57</f>
        <v>0.08</v>
      </c>
      <c r="F139" s="48"/>
      <c r="G139" s="49">
        <f>'[6]EN 10305-2'!F57</f>
        <v>0.15</v>
      </c>
      <c r="H139" s="48">
        <f>'[6]EN 10305-2'!G57</f>
        <v>10.75</v>
      </c>
      <c r="I139" s="49">
        <f>'[6]EN 10305-2'!H57</f>
        <v>10.45</v>
      </c>
      <c r="J139" s="48">
        <f>'[6]EN 10305-2'!I57</f>
        <v>0.69411584000000004</v>
      </c>
      <c r="K139" s="49">
        <f>'[6]EN 10305-2'!J57</f>
        <v>248.58484053333331</v>
      </c>
      <c r="L139" s="50">
        <f>'[6]EN 10305-2'!K57</f>
        <v>1.249408512</v>
      </c>
      <c r="M139" s="68" t="s">
        <v>16</v>
      </c>
    </row>
    <row r="140" spans="1:13" x14ac:dyDescent="0.25">
      <c r="A140" s="29" t="s">
        <v>15</v>
      </c>
      <c r="B140" s="30">
        <f>'[6]EN 10305-1'!A90</f>
        <v>15</v>
      </c>
      <c r="C140" s="30">
        <f>'[6]EN 10305-1'!B90</f>
        <v>11</v>
      </c>
      <c r="D140" s="31">
        <f>'[6]EN 10305-1'!C90</f>
        <v>2</v>
      </c>
      <c r="E140" s="47">
        <f>'[6]EN 10305-1'!E90</f>
        <v>0.08</v>
      </c>
      <c r="F140" s="48"/>
      <c r="G140" s="49">
        <f>'[6]EN 10305-1'!F90</f>
        <v>0.15</v>
      </c>
      <c r="H140" s="48">
        <f>'[6]EN 10305-1'!G90</f>
        <v>11.15</v>
      </c>
      <c r="I140" s="49">
        <f>'[6]EN 10305-1'!H90</f>
        <v>10.85</v>
      </c>
      <c r="J140" s="48">
        <f>'[6]EN 10305-1'!I90</f>
        <v>0.64087400000000005</v>
      </c>
      <c r="K140" s="49">
        <f>'[6]EN 10305-1'!J90</f>
        <v>235.39533333333335</v>
      </c>
      <c r="L140" s="50">
        <f>'[6]EN 10305-1'!K90</f>
        <v>1.3458354000000001</v>
      </c>
      <c r="M140" s="68" t="s">
        <v>16</v>
      </c>
    </row>
    <row r="141" spans="1:13" x14ac:dyDescent="0.25">
      <c r="A141" s="29" t="s">
        <v>17</v>
      </c>
      <c r="B141" s="30">
        <f>'[6]EN 10305-2'!A56</f>
        <v>15</v>
      </c>
      <c r="C141" s="30">
        <f>'[6]EN 10305-2'!B56</f>
        <v>11</v>
      </c>
      <c r="D141" s="31">
        <f>'[6]EN 10305-2'!C56</f>
        <v>2</v>
      </c>
      <c r="E141" s="47">
        <f>'[6]EN 10305-2'!E56</f>
        <v>0.08</v>
      </c>
      <c r="F141" s="48"/>
      <c r="G141" s="49">
        <f>'[6]EN 10305-2'!F56</f>
        <v>0.15</v>
      </c>
      <c r="H141" s="48">
        <f>'[6]EN 10305-2'!G56</f>
        <v>11.15</v>
      </c>
      <c r="I141" s="49">
        <f>'[6]EN 10305-2'!H56</f>
        <v>10.85</v>
      </c>
      <c r="J141" s="48">
        <f>'[6]EN 10305-2'!I56</f>
        <v>0.64087400000000005</v>
      </c>
      <c r="K141" s="49">
        <f>'[6]EN 10305-2'!J56</f>
        <v>235.39533333333335</v>
      </c>
      <c r="L141" s="50">
        <f>'[6]EN 10305-2'!K56</f>
        <v>1.1535732000000001</v>
      </c>
      <c r="M141" s="68" t="s">
        <v>16</v>
      </c>
    </row>
    <row r="142" spans="1:13" x14ac:dyDescent="0.25">
      <c r="A142" s="29" t="s">
        <v>15</v>
      </c>
      <c r="B142" s="30">
        <f>'[6]EN 10305-1'!A89</f>
        <v>15</v>
      </c>
      <c r="C142" s="30">
        <f>'[6]EN 10305-1'!B89</f>
        <v>11.4</v>
      </c>
      <c r="D142" s="31">
        <f>'[6]EN 10305-1'!C89</f>
        <v>1.8</v>
      </c>
      <c r="E142" s="47">
        <f>'[6]EN 10305-1'!E89</f>
        <v>0.08</v>
      </c>
      <c r="F142" s="48"/>
      <c r="G142" s="49">
        <f>'[6]EN 10305-1'!F89</f>
        <v>0.15</v>
      </c>
      <c r="H142" s="48">
        <f>'[6]EN 10305-1'!G89</f>
        <v>11.55</v>
      </c>
      <c r="I142" s="49">
        <f>'[6]EN 10305-1'!H89</f>
        <v>11.25</v>
      </c>
      <c r="J142" s="48">
        <f>'[6]EN 10305-1'!I89</f>
        <v>0.58566023999999994</v>
      </c>
      <c r="K142" s="49">
        <f>'[6]EN 10305-1'!J89</f>
        <v>220.68573120000002</v>
      </c>
      <c r="L142" s="50">
        <f>'[6]EN 10305-1'!K89</f>
        <v>1.229886504</v>
      </c>
      <c r="M142" s="68" t="s">
        <v>16</v>
      </c>
    </row>
    <row r="143" spans="1:13" x14ac:dyDescent="0.25">
      <c r="A143" s="29" t="s">
        <v>17</v>
      </c>
      <c r="B143" s="30">
        <f>'[6]EN 10305-2'!A55</f>
        <v>15</v>
      </c>
      <c r="C143" s="30">
        <f>'[6]EN 10305-2'!B55</f>
        <v>11.4</v>
      </c>
      <c r="D143" s="31">
        <f>'[6]EN 10305-2'!C55</f>
        <v>1.8</v>
      </c>
      <c r="E143" s="47">
        <f>'[6]EN 10305-2'!E55</f>
        <v>0.08</v>
      </c>
      <c r="F143" s="48"/>
      <c r="G143" s="49">
        <f>'[6]EN 10305-2'!F55</f>
        <v>0.15</v>
      </c>
      <c r="H143" s="48">
        <f>'[6]EN 10305-2'!G55</f>
        <v>11.55</v>
      </c>
      <c r="I143" s="49">
        <f>'[6]EN 10305-2'!H55</f>
        <v>11.25</v>
      </c>
      <c r="J143" s="48">
        <f>'[6]EN 10305-2'!I55</f>
        <v>0.58566023999999994</v>
      </c>
      <c r="K143" s="49">
        <f>'[6]EN 10305-2'!J55</f>
        <v>220.68573120000002</v>
      </c>
      <c r="L143" s="50">
        <f>'[6]EN 10305-2'!K55</f>
        <v>1.0541884319999999</v>
      </c>
      <c r="M143" s="68" t="s">
        <v>16</v>
      </c>
    </row>
    <row r="144" spans="1:13" x14ac:dyDescent="0.25">
      <c r="A144" s="29" t="s">
        <v>15</v>
      </c>
      <c r="B144" s="30">
        <f>'[6]EN 10305-1'!A88</f>
        <v>15</v>
      </c>
      <c r="C144" s="30">
        <f>'[6]EN 10305-1'!B88</f>
        <v>12</v>
      </c>
      <c r="D144" s="31">
        <f>'[6]EN 10305-1'!C88</f>
        <v>1.5</v>
      </c>
      <c r="E144" s="47">
        <f>'[6]EN 10305-1'!E88</f>
        <v>0.08</v>
      </c>
      <c r="F144" s="48"/>
      <c r="G144" s="49">
        <f>'[6]EN 10305-1'!F88</f>
        <v>0.15</v>
      </c>
      <c r="H144" s="48">
        <f>'[6]EN 10305-1'!G88</f>
        <v>12.15</v>
      </c>
      <c r="I144" s="49">
        <f>'[6]EN 10305-1'!H88</f>
        <v>11.85</v>
      </c>
      <c r="J144" s="48">
        <f>'[6]EN 10305-1'!I88</f>
        <v>0.49914225000000001</v>
      </c>
      <c r="K144" s="49">
        <f>'[6]EN 10305-1'!J88</f>
        <v>195.523875</v>
      </c>
      <c r="L144" s="50">
        <f>'[6]EN 10305-1'!K88</f>
        <v>1.048198725</v>
      </c>
      <c r="M144" s="68" t="s">
        <v>16</v>
      </c>
    </row>
    <row r="145" spans="1:13" x14ac:dyDescent="0.25">
      <c r="A145" s="29" t="s">
        <v>17</v>
      </c>
      <c r="B145" s="30">
        <f>'[6]EN 10305-2'!A54</f>
        <v>15</v>
      </c>
      <c r="C145" s="30">
        <f>'[6]EN 10305-2'!B54</f>
        <v>12</v>
      </c>
      <c r="D145" s="31">
        <f>'[6]EN 10305-2'!C54</f>
        <v>1.5</v>
      </c>
      <c r="E145" s="47">
        <f>'[6]EN 10305-2'!E54</f>
        <v>0.08</v>
      </c>
      <c r="F145" s="48"/>
      <c r="G145" s="49">
        <f>'[6]EN 10305-2'!F54</f>
        <v>0.15</v>
      </c>
      <c r="H145" s="48">
        <f>'[6]EN 10305-2'!G54</f>
        <v>12.15</v>
      </c>
      <c r="I145" s="49">
        <f>'[6]EN 10305-2'!H54</f>
        <v>11.85</v>
      </c>
      <c r="J145" s="48">
        <f>'[6]EN 10305-2'!I54</f>
        <v>0.49914225000000001</v>
      </c>
      <c r="K145" s="49">
        <f>'[6]EN 10305-2'!J54</f>
        <v>195.523875</v>
      </c>
      <c r="L145" s="50">
        <f>'[6]EN 10305-2'!K54</f>
        <v>0.89845605000000006</v>
      </c>
      <c r="M145" s="68" t="s">
        <v>16</v>
      </c>
    </row>
    <row r="146" spans="1:13" x14ac:dyDescent="0.25">
      <c r="A146" s="29" t="s">
        <v>15</v>
      </c>
      <c r="B146" s="30">
        <f>'[6]EN 10305-1'!A87</f>
        <v>15</v>
      </c>
      <c r="C146" s="30">
        <f>'[6]EN 10305-1'!B87</f>
        <v>12.6</v>
      </c>
      <c r="D146" s="31">
        <f>'[6]EN 10305-1'!C87</f>
        <v>1.2</v>
      </c>
      <c r="E146" s="47">
        <f>'[6]EN 10305-1'!E87</f>
        <v>0.08</v>
      </c>
      <c r="F146" s="48"/>
      <c r="G146" s="49">
        <f>'[6]EN 10305-1'!F87</f>
        <v>0.08</v>
      </c>
      <c r="H146" s="48">
        <f>'[6]EN 10305-1'!G87</f>
        <v>12.68</v>
      </c>
      <c r="I146" s="49">
        <f>'[6]EN 10305-1'!H87</f>
        <v>12.52</v>
      </c>
      <c r="J146" s="48">
        <f>'[6]EN 10305-1'!I87</f>
        <v>0.40818744000000007</v>
      </c>
      <c r="K146" s="49">
        <f>'[6]EN 10305-1'!J87</f>
        <v>166.29088320000002</v>
      </c>
      <c r="L146" s="50">
        <f>'[6]EN 10305-1'!K87</f>
        <v>0.85719362400000021</v>
      </c>
      <c r="M146" s="68" t="s">
        <v>16</v>
      </c>
    </row>
    <row r="147" spans="1:13" x14ac:dyDescent="0.25">
      <c r="A147" s="29" t="s">
        <v>17</v>
      </c>
      <c r="B147" s="30">
        <f>'[6]EN 10305-2'!A53</f>
        <v>15</v>
      </c>
      <c r="C147" s="30">
        <f>'[6]EN 10305-2'!B53</f>
        <v>12.6</v>
      </c>
      <c r="D147" s="31">
        <f>'[6]EN 10305-2'!C53</f>
        <v>1.2</v>
      </c>
      <c r="E147" s="47">
        <f>'[6]EN 10305-2'!E53</f>
        <v>0.08</v>
      </c>
      <c r="F147" s="48"/>
      <c r="G147" s="49">
        <f>'[6]EN 10305-2'!F53</f>
        <v>0.08</v>
      </c>
      <c r="H147" s="48">
        <f>'[6]EN 10305-2'!G53</f>
        <v>12.68</v>
      </c>
      <c r="I147" s="49">
        <f>'[6]EN 10305-2'!H53</f>
        <v>12.45</v>
      </c>
      <c r="J147" s="48">
        <f>'[6]EN 10305-2'!I53</f>
        <v>0.40818744000000007</v>
      </c>
      <c r="K147" s="49">
        <f>'[6]EN 10305-2'!J53</f>
        <v>166.29088320000002</v>
      </c>
      <c r="L147" s="50">
        <f>'[6]EN 10305-2'!K53</f>
        <v>0.7347373920000001</v>
      </c>
      <c r="M147" s="68" t="s">
        <v>16</v>
      </c>
    </row>
    <row r="148" spans="1:13" x14ac:dyDescent="0.25">
      <c r="A148" s="29" t="s">
        <v>15</v>
      </c>
      <c r="B148" s="30">
        <f>'[6]EN 10305-1'!A86</f>
        <v>15</v>
      </c>
      <c r="C148" s="30">
        <f>'[6]EN 10305-1'!B86</f>
        <v>13</v>
      </c>
      <c r="D148" s="31">
        <f>'[6]EN 10305-1'!C86</f>
        <v>1</v>
      </c>
      <c r="E148" s="47">
        <f>'[6]EN 10305-1'!E86</f>
        <v>0.08</v>
      </c>
      <c r="F148" s="48"/>
      <c r="G148" s="49">
        <f>'[6]EN 10305-1'!F86</f>
        <v>0.08</v>
      </c>
      <c r="H148" s="48">
        <f>'[6]EN 10305-1'!G86</f>
        <v>13.08</v>
      </c>
      <c r="I148" s="49">
        <f>'[6]EN 10305-1'!H86</f>
        <v>12.92</v>
      </c>
      <c r="J148" s="48">
        <f>'[6]EN 10305-1'!I86</f>
        <v>0.345086</v>
      </c>
      <c r="K148" s="49">
        <f>'[6]EN 10305-1'!J86</f>
        <v>144.33533333333338</v>
      </c>
      <c r="L148" s="50">
        <f>'[6]EN 10305-1'!K86</f>
        <v>0.72468060000000001</v>
      </c>
      <c r="M148" s="68" t="s">
        <v>16</v>
      </c>
    </row>
    <row r="149" spans="1:13" x14ac:dyDescent="0.25">
      <c r="A149" s="29" t="s">
        <v>17</v>
      </c>
      <c r="B149" s="30">
        <f>'[6]EN 10305-2'!A52</f>
        <v>15</v>
      </c>
      <c r="C149" s="30">
        <f>'[6]EN 10305-2'!B52</f>
        <v>13</v>
      </c>
      <c r="D149" s="31">
        <f>'[6]EN 10305-2'!C52</f>
        <v>1</v>
      </c>
      <c r="E149" s="47">
        <f>'[6]EN 10305-2'!E52</f>
        <v>0.08</v>
      </c>
      <c r="F149" s="48"/>
      <c r="G149" s="49">
        <f>'[6]EN 10305-2'!F52</f>
        <v>0.08</v>
      </c>
      <c r="H149" s="48">
        <f>'[6]EN 10305-2'!G52</f>
        <v>13.08</v>
      </c>
      <c r="I149" s="49">
        <f>'[6]EN 10305-2'!H52</f>
        <v>12.92</v>
      </c>
      <c r="J149" s="48">
        <f>'[6]EN 10305-2'!I52</f>
        <v>0.345086</v>
      </c>
      <c r="K149" s="49">
        <f>'[6]EN 10305-2'!J52</f>
        <v>144.33533333333338</v>
      </c>
      <c r="L149" s="50">
        <f>'[6]EN 10305-2'!K52</f>
        <v>0.62115480000000001</v>
      </c>
      <c r="M149" s="68" t="s">
        <v>16</v>
      </c>
    </row>
    <row r="150" spans="1:13" x14ac:dyDescent="0.25">
      <c r="A150" s="29" t="s">
        <v>15</v>
      </c>
      <c r="B150" s="30">
        <f>'[6]EN 10305-1'!A85</f>
        <v>15</v>
      </c>
      <c r="C150" s="30">
        <f>'[6]EN 10305-1'!B85</f>
        <v>13.4</v>
      </c>
      <c r="D150" s="31">
        <f>'[6]EN 10305-1'!C85</f>
        <v>0.8</v>
      </c>
      <c r="E150" s="47">
        <f>'[6]EN 10305-1'!E85</f>
        <v>0.08</v>
      </c>
      <c r="F150" s="48"/>
      <c r="G150" s="49">
        <f>'[6]EN 10305-1'!F85</f>
        <v>0.08</v>
      </c>
      <c r="H150" s="48">
        <f>'[6]EN 10305-1'!G85</f>
        <v>13.48</v>
      </c>
      <c r="I150" s="49">
        <f>'[6]EN 10305-1'!H85</f>
        <v>13.32</v>
      </c>
      <c r="J150" s="48">
        <f>'[6]EN 10305-1'!I85</f>
        <v>0.28001263999999998</v>
      </c>
      <c r="K150" s="49">
        <f>'[6]EN 10305-1'!J85</f>
        <v>120.25680853333333</v>
      </c>
      <c r="L150" s="50">
        <f>'[6]EN 10305-1'!K85</f>
        <v>0.58802654399999998</v>
      </c>
      <c r="M150" s="68" t="s">
        <v>16</v>
      </c>
    </row>
    <row r="151" spans="1:13" x14ac:dyDescent="0.25">
      <c r="A151" s="29" t="s">
        <v>17</v>
      </c>
      <c r="B151" s="30">
        <f>'[6]EN 10305-2'!A51</f>
        <v>15</v>
      </c>
      <c r="C151" s="30">
        <f>'[6]EN 10305-2'!B51</f>
        <v>13.4</v>
      </c>
      <c r="D151" s="31">
        <f>'[6]EN 10305-2'!C51</f>
        <v>0.8</v>
      </c>
      <c r="E151" s="47">
        <f>'[6]EN 10305-2'!E51</f>
        <v>0.08</v>
      </c>
      <c r="F151" s="48"/>
      <c r="G151" s="49">
        <f>'[6]EN 10305-2'!F51</f>
        <v>0.08</v>
      </c>
      <c r="H151" s="48">
        <f>'[6]EN 10305-2'!G51</f>
        <v>13.48</v>
      </c>
      <c r="I151" s="49">
        <f>'[6]EN 10305-2'!H51</f>
        <v>13.32</v>
      </c>
      <c r="J151" s="48">
        <f>'[6]EN 10305-2'!I51</f>
        <v>0.28001263999999998</v>
      </c>
      <c r="K151" s="49">
        <f>'[6]EN 10305-2'!J51</f>
        <v>120.25680853333333</v>
      </c>
      <c r="L151" s="50">
        <f>'[6]EN 10305-2'!K51</f>
        <v>0.50402275200000002</v>
      </c>
      <c r="M151" s="68" t="s">
        <v>16</v>
      </c>
    </row>
    <row r="152" spans="1:13" x14ac:dyDescent="0.25">
      <c r="A152" s="29" t="s">
        <v>15</v>
      </c>
      <c r="B152" s="30">
        <f>'[6]EN 10305-1'!A84</f>
        <v>15</v>
      </c>
      <c r="C152" s="30">
        <f>'[6]EN 10305-1'!B84</f>
        <v>14</v>
      </c>
      <c r="D152" s="31">
        <f>'[6]EN 10305-1'!C84</f>
        <v>0.5</v>
      </c>
      <c r="E152" s="47">
        <f>'[6]EN 10305-1'!E84</f>
        <v>0.08</v>
      </c>
      <c r="F152" s="48"/>
      <c r="G152" s="49">
        <f>'[6]EN 10305-1'!F84</f>
        <v>0.08</v>
      </c>
      <c r="H152" s="48">
        <f>'[6]EN 10305-1'!G84</f>
        <v>14.08</v>
      </c>
      <c r="I152" s="49">
        <f>'[6]EN 10305-1'!H84</f>
        <v>13.92</v>
      </c>
      <c r="J152" s="48">
        <f>'[6]EN 10305-1'!I84</f>
        <v>0.17870525000000001</v>
      </c>
      <c r="K152" s="49">
        <f>'[6]EN 10305-1'!J84</f>
        <v>79.867208333333338</v>
      </c>
      <c r="L152" s="50">
        <f>'[6]EN 10305-1'!K84</f>
        <v>0.37528102500000005</v>
      </c>
      <c r="M152" s="68" t="s">
        <v>16</v>
      </c>
    </row>
    <row r="153" spans="1:13" x14ac:dyDescent="0.25">
      <c r="A153" s="29" t="s">
        <v>17</v>
      </c>
      <c r="B153" s="30">
        <f>'[6]EN 10305-2'!A50</f>
        <v>15</v>
      </c>
      <c r="C153" s="30">
        <f>'[6]EN 10305-2'!B50</f>
        <v>14</v>
      </c>
      <c r="D153" s="31">
        <f>'[6]EN 10305-2'!C50</f>
        <v>0.5</v>
      </c>
      <c r="E153" s="47">
        <f>'[6]EN 10305-2'!E50</f>
        <v>0.08</v>
      </c>
      <c r="F153" s="48"/>
      <c r="G153" s="49">
        <f>'[6]EN 10305-2'!F50</f>
        <v>0.08</v>
      </c>
      <c r="H153" s="48">
        <f>'[6]EN 10305-2'!G50</f>
        <v>14.08</v>
      </c>
      <c r="I153" s="49">
        <f>'[6]EN 10305-2'!H50</f>
        <v>13.92</v>
      </c>
      <c r="J153" s="48">
        <f>'[6]EN 10305-2'!I50</f>
        <v>0.17870525000000001</v>
      </c>
      <c r="K153" s="49">
        <f>'[6]EN 10305-2'!J50</f>
        <v>79.867208333333338</v>
      </c>
      <c r="L153" s="50">
        <f>'[6]EN 10305-2'!K50</f>
        <v>0.32166945000000002</v>
      </c>
      <c r="M153" s="68" t="s">
        <v>16</v>
      </c>
    </row>
    <row r="154" spans="1:13" x14ac:dyDescent="0.25">
      <c r="A154" s="29" t="s">
        <v>15</v>
      </c>
      <c r="B154" s="30">
        <f>'[6]EN 10305-1'!A115</f>
        <v>16</v>
      </c>
      <c r="C154" s="30">
        <f>'[6]EN 10305-1'!B115</f>
        <v>4</v>
      </c>
      <c r="D154" s="31">
        <f>'[6]EN 10305-1'!C115</f>
        <v>6</v>
      </c>
      <c r="E154" s="47">
        <f>'[6]EN 10305-1'!E115</f>
        <v>0.08</v>
      </c>
      <c r="F154" s="48"/>
      <c r="G154" s="49">
        <f>'[6]EN 10305-1'!F115</f>
        <v>0.25</v>
      </c>
      <c r="H154" s="48">
        <f>'[6]EN 10305-1'!G115</f>
        <v>4.25</v>
      </c>
      <c r="I154" s="49">
        <f>'[6]EN 10305-1'!H115</f>
        <v>3.75</v>
      </c>
      <c r="J154" s="48">
        <f>'[6]EN 10305-1'!I115</f>
        <v>1.4789400000000001</v>
      </c>
      <c r="K154" s="49">
        <f>'[6]EN 10305-1'!J115</f>
        <v>400.35</v>
      </c>
      <c r="L154" s="50">
        <f>'[6]EN 10305-1'!K115</f>
        <v>3.1057740000000003</v>
      </c>
      <c r="M154" s="68" t="s">
        <v>16</v>
      </c>
    </row>
    <row r="155" spans="1:13" x14ac:dyDescent="0.25">
      <c r="A155" s="29" t="s">
        <v>15</v>
      </c>
      <c r="B155" s="30">
        <f>'[6]EN 10305-1'!A114</f>
        <v>16</v>
      </c>
      <c r="C155" s="30">
        <f>'[6]EN 10305-1'!B114</f>
        <v>5</v>
      </c>
      <c r="D155" s="31">
        <f>'[6]EN 10305-1'!C114</f>
        <v>5.5</v>
      </c>
      <c r="E155" s="47">
        <f>'[6]EN 10305-1'!E114</f>
        <v>0.08</v>
      </c>
      <c r="F155" s="48"/>
      <c r="G155" s="49">
        <f>'[6]EN 10305-1'!F114</f>
        <v>0.25</v>
      </c>
      <c r="H155" s="48">
        <f>'[6]EN 10305-1'!G114</f>
        <v>5.25</v>
      </c>
      <c r="I155" s="49">
        <f>'[6]EN 10305-1'!H114</f>
        <v>4.75</v>
      </c>
      <c r="J155" s="48">
        <f>'[6]EN 10305-1'!I114</f>
        <v>1.42347975</v>
      </c>
      <c r="K155" s="49">
        <f>'[6]EN 10305-1'!J114</f>
        <v>398.08699218750002</v>
      </c>
      <c r="L155" s="50">
        <f>'[6]EN 10305-1'!K114</f>
        <v>2.9893074750000004</v>
      </c>
      <c r="M155" s="68" t="s">
        <v>16</v>
      </c>
    </row>
    <row r="156" spans="1:13" x14ac:dyDescent="0.25">
      <c r="A156" s="29" t="s">
        <v>15</v>
      </c>
      <c r="B156" s="30">
        <f>'[6]EN 10305-1'!A113</f>
        <v>16</v>
      </c>
      <c r="C156" s="30">
        <f>'[6]EN 10305-1'!B113</f>
        <v>6</v>
      </c>
      <c r="D156" s="31">
        <f>'[6]EN 10305-1'!C113</f>
        <v>5</v>
      </c>
      <c r="E156" s="47">
        <f>'[6]EN 10305-1'!E113</f>
        <v>0.08</v>
      </c>
      <c r="F156" s="48"/>
      <c r="G156" s="49">
        <f>'[6]EN 10305-1'!F113</f>
        <v>0.25</v>
      </c>
      <c r="H156" s="48">
        <f>'[6]EN 10305-1'!G113</f>
        <v>6.25</v>
      </c>
      <c r="I156" s="49">
        <f>'[6]EN 10305-1'!H113</f>
        <v>5.75</v>
      </c>
      <c r="J156" s="48">
        <f>'[6]EN 10305-1'!I113</f>
        <v>1.3556950000000001</v>
      </c>
      <c r="K156" s="49">
        <f>'[6]EN 10305-1'!J113</f>
        <v>393.97187500000001</v>
      </c>
      <c r="L156" s="50">
        <f>'[6]EN 10305-1'!K113</f>
        <v>2.8469595000000005</v>
      </c>
      <c r="M156" s="68" t="s">
        <v>16</v>
      </c>
    </row>
    <row r="157" spans="1:13" x14ac:dyDescent="0.25">
      <c r="A157" s="29" t="s">
        <v>15</v>
      </c>
      <c r="B157" s="30">
        <f>'[6]EN 10305-1'!A112</f>
        <v>16</v>
      </c>
      <c r="C157" s="30">
        <f>'[6]EN 10305-1'!B112</f>
        <v>7</v>
      </c>
      <c r="D157" s="31">
        <f>'[6]EN 10305-1'!C112</f>
        <v>4.5</v>
      </c>
      <c r="E157" s="47">
        <f>'[6]EN 10305-1'!E112</f>
        <v>0.08</v>
      </c>
      <c r="F157" s="48"/>
      <c r="G157" s="49">
        <f>'[6]EN 10305-1'!F112</f>
        <v>0.15</v>
      </c>
      <c r="H157" s="48">
        <f>'[6]EN 10305-1'!G112</f>
        <v>7.15</v>
      </c>
      <c r="I157" s="49">
        <f>'[6]EN 10305-1'!H112</f>
        <v>6.85</v>
      </c>
      <c r="J157" s="48">
        <f>'[6]EN 10305-1'!I112</f>
        <v>1.2755857499999999</v>
      </c>
      <c r="K157" s="49">
        <f>'[6]EN 10305-1'!J112</f>
        <v>387.19511718749999</v>
      </c>
      <c r="L157" s="50">
        <f>'[6]EN 10305-1'!K112</f>
        <v>2.6787300749999998</v>
      </c>
      <c r="M157" s="68" t="s">
        <v>16</v>
      </c>
    </row>
    <row r="158" spans="1:13" x14ac:dyDescent="0.25">
      <c r="A158" s="29" t="s">
        <v>15</v>
      </c>
      <c r="B158" s="30">
        <f>'[6]EN 10305-1'!A111</f>
        <v>16</v>
      </c>
      <c r="C158" s="30">
        <f>'[6]EN 10305-1'!B111</f>
        <v>8</v>
      </c>
      <c r="D158" s="31">
        <f>'[6]EN 10305-1'!C111</f>
        <v>4</v>
      </c>
      <c r="E158" s="47">
        <f>'[6]EN 10305-1'!E111</f>
        <v>0.08</v>
      </c>
      <c r="F158" s="48"/>
      <c r="G158" s="49">
        <f>'[6]EN 10305-1'!F111</f>
        <v>0.15</v>
      </c>
      <c r="H158" s="48">
        <f>'[6]EN 10305-1'!G111</f>
        <v>8.15</v>
      </c>
      <c r="I158" s="49">
        <f>'[6]EN 10305-1'!H111</f>
        <v>7.85</v>
      </c>
      <c r="J158" s="48">
        <f>'[6]EN 10305-1'!I111</f>
        <v>1.183152</v>
      </c>
      <c r="K158" s="49">
        <f>'[6]EN 10305-1'!J111</f>
        <v>376.8</v>
      </c>
      <c r="L158" s="50">
        <f>'[6]EN 10305-1'!K111</f>
        <v>2.4846192</v>
      </c>
      <c r="M158" s="68" t="s">
        <v>16</v>
      </c>
    </row>
    <row r="159" spans="1:13" x14ac:dyDescent="0.25">
      <c r="A159" s="29" t="s">
        <v>15</v>
      </c>
      <c r="B159" s="30">
        <f>'[6]EN 10305-1'!A110</f>
        <v>16</v>
      </c>
      <c r="C159" s="30">
        <f>'[6]EN 10305-1'!B110</f>
        <v>9</v>
      </c>
      <c r="D159" s="31">
        <f>'[6]EN 10305-1'!C110</f>
        <v>3.5</v>
      </c>
      <c r="E159" s="47">
        <f>'[6]EN 10305-1'!E110</f>
        <v>0.08</v>
      </c>
      <c r="F159" s="48"/>
      <c r="G159" s="49">
        <f>'[6]EN 10305-1'!F110</f>
        <v>0.15</v>
      </c>
      <c r="H159" s="48">
        <f>'[6]EN 10305-1'!G110</f>
        <v>9.15</v>
      </c>
      <c r="I159" s="49">
        <f>'[6]EN 10305-1'!H110</f>
        <v>8.85</v>
      </c>
      <c r="J159" s="48">
        <f>'[6]EN 10305-1'!I110</f>
        <v>1.07839375</v>
      </c>
      <c r="K159" s="49">
        <f>'[6]EN 10305-1'!J110</f>
        <v>361.68261718749994</v>
      </c>
      <c r="L159" s="50">
        <f>'[6]EN 10305-1'!K110</f>
        <v>2.2646268750000003</v>
      </c>
      <c r="M159" s="68" t="s">
        <v>16</v>
      </c>
    </row>
    <row r="160" spans="1:13" x14ac:dyDescent="0.25">
      <c r="A160" s="29" t="s">
        <v>15</v>
      </c>
      <c r="B160" s="30">
        <f>'[6]EN 10305-1'!A109</f>
        <v>16</v>
      </c>
      <c r="C160" s="30">
        <f>'[6]EN 10305-1'!B109</f>
        <v>10</v>
      </c>
      <c r="D160" s="31">
        <f>'[6]EN 10305-1'!C109</f>
        <v>3</v>
      </c>
      <c r="E160" s="47">
        <f>'[6]EN 10305-1'!E109</f>
        <v>0.08</v>
      </c>
      <c r="F160" s="48"/>
      <c r="G160" s="49">
        <f>'[6]EN 10305-1'!F109</f>
        <v>0.15</v>
      </c>
      <c r="H160" s="48">
        <f>'[6]EN 10305-1'!G109</f>
        <v>10.15</v>
      </c>
      <c r="I160" s="49">
        <f>'[6]EN 10305-1'!H109</f>
        <v>9.85</v>
      </c>
      <c r="J160" s="48">
        <f>'[6]EN 10305-1'!I109</f>
        <v>0.96131100000000003</v>
      </c>
      <c r="K160" s="49">
        <f>'[6]EN 10305-1'!J109</f>
        <v>340.59187500000007</v>
      </c>
      <c r="L160" s="50">
        <f>'[6]EN 10305-1'!K109</f>
        <v>2.0187531000000001</v>
      </c>
      <c r="M160" s="68" t="s">
        <v>16</v>
      </c>
    </row>
    <row r="161" spans="1:13" x14ac:dyDescent="0.25">
      <c r="A161" s="29" t="s">
        <v>15</v>
      </c>
      <c r="B161" s="30">
        <f>'[6]EN 10305-1'!A108</f>
        <v>16</v>
      </c>
      <c r="C161" s="30">
        <f>'[6]EN 10305-1'!B108</f>
        <v>10.4</v>
      </c>
      <c r="D161" s="31">
        <f>'[6]EN 10305-1'!C108</f>
        <v>2.8</v>
      </c>
      <c r="E161" s="47">
        <f>'[6]EN 10305-1'!E108</f>
        <v>0.08</v>
      </c>
      <c r="F161" s="48"/>
      <c r="G161" s="49">
        <f>'[6]EN 10305-1'!F108</f>
        <v>0.15</v>
      </c>
      <c r="H161" s="48">
        <f>'[6]EN 10305-1'!G108</f>
        <v>10.55</v>
      </c>
      <c r="I161" s="49">
        <f>'[6]EN 10305-1'!H108</f>
        <v>10.25</v>
      </c>
      <c r="J161" s="48">
        <f>'[6]EN 10305-1'!I108</f>
        <v>0.91102703999999979</v>
      </c>
      <c r="K161" s="49">
        <f>'[6]EN 10305-1'!J108</f>
        <v>330.17476799999997</v>
      </c>
      <c r="L161" s="50">
        <f>'[6]EN 10305-1'!K108</f>
        <v>1.9131567839999997</v>
      </c>
      <c r="M161" s="68" t="s">
        <v>16</v>
      </c>
    </row>
    <row r="162" spans="1:13" x14ac:dyDescent="0.25">
      <c r="A162" s="29" t="s">
        <v>15</v>
      </c>
      <c r="B162" s="30">
        <f>'[6]EN 10305-1'!A107</f>
        <v>16</v>
      </c>
      <c r="C162" s="30">
        <f>'[6]EN 10305-1'!B107</f>
        <v>11</v>
      </c>
      <c r="D162" s="31">
        <f>'[6]EN 10305-1'!C107</f>
        <v>2.5</v>
      </c>
      <c r="E162" s="47">
        <f>'[6]EN 10305-1'!E107</f>
        <v>0.08</v>
      </c>
      <c r="F162" s="48"/>
      <c r="G162" s="49">
        <f>'[6]EN 10305-1'!F107</f>
        <v>0.15</v>
      </c>
      <c r="H162" s="48">
        <f>'[6]EN 10305-1'!G107</f>
        <v>11.15</v>
      </c>
      <c r="I162" s="49">
        <f>'[6]EN 10305-1'!H107</f>
        <v>10.85</v>
      </c>
      <c r="J162" s="48">
        <f>'[6]EN 10305-1'!I107</f>
        <v>0.83190375000000005</v>
      </c>
      <c r="K162" s="49">
        <f>'[6]EN 10305-1'!J107</f>
        <v>312.12949218750003</v>
      </c>
      <c r="L162" s="50">
        <f>'[6]EN 10305-1'!K107</f>
        <v>1.7469978750000001</v>
      </c>
      <c r="M162" s="68" t="s">
        <v>16</v>
      </c>
    </row>
    <row r="163" spans="1:13" x14ac:dyDescent="0.25">
      <c r="A163" s="29" t="s">
        <v>17</v>
      </c>
      <c r="B163" s="30">
        <f>'[6]EN 10305-2'!A67</f>
        <v>16</v>
      </c>
      <c r="C163" s="30">
        <f>'[6]EN 10305-2'!B67</f>
        <v>11</v>
      </c>
      <c r="D163" s="31">
        <f>'[6]EN 10305-2'!C67</f>
        <v>2.5</v>
      </c>
      <c r="E163" s="47">
        <f>'[6]EN 10305-2'!E67</f>
        <v>0.08</v>
      </c>
      <c r="F163" s="48"/>
      <c r="G163" s="49">
        <f>'[6]EN 10305-2'!F67</f>
        <v>0.15</v>
      </c>
      <c r="H163" s="48">
        <f>'[6]EN 10305-2'!G67</f>
        <v>11.15</v>
      </c>
      <c r="I163" s="49">
        <f>'[6]EN 10305-2'!H67</f>
        <v>10.92</v>
      </c>
      <c r="J163" s="48">
        <f>'[6]EN 10305-2'!I67</f>
        <v>0.83190375000000005</v>
      </c>
      <c r="K163" s="49">
        <f>'[6]EN 10305-2'!J67</f>
        <v>312.12949218750003</v>
      </c>
      <c r="L163" s="50">
        <f>'[6]EN 10305-2'!K67</f>
        <v>1.49742675</v>
      </c>
      <c r="M163" s="68" t="s">
        <v>16</v>
      </c>
    </row>
    <row r="164" spans="1:13" x14ac:dyDescent="0.25">
      <c r="A164" s="29" t="s">
        <v>15</v>
      </c>
      <c r="B164" s="30">
        <f>'[6]EN 10305-1'!A106</f>
        <v>16</v>
      </c>
      <c r="C164" s="30">
        <f>'[6]EN 10305-1'!B106</f>
        <v>11.6</v>
      </c>
      <c r="D164" s="31">
        <f>'[6]EN 10305-1'!C106</f>
        <v>2.2000000000000002</v>
      </c>
      <c r="E164" s="47">
        <f>'[6]EN 10305-1'!E106</f>
        <v>0.08</v>
      </c>
      <c r="F164" s="48"/>
      <c r="G164" s="49">
        <f>'[6]EN 10305-1'!F106</f>
        <v>0.15</v>
      </c>
      <c r="H164" s="48">
        <f>'[6]EN 10305-1'!G106</f>
        <v>11.75</v>
      </c>
      <c r="I164" s="49">
        <f>'[6]EN 10305-1'!H106</f>
        <v>11.45</v>
      </c>
      <c r="J164" s="48">
        <f>'[6]EN 10305-1'!I106</f>
        <v>0.74834363999999998</v>
      </c>
      <c r="K164" s="49">
        <f>'[6]EN 10305-1'!J106</f>
        <v>290.87688300000002</v>
      </c>
      <c r="L164" s="50">
        <f>'[6]EN 10305-1'!K106</f>
        <v>1.5715216439999999</v>
      </c>
      <c r="M164" s="68" t="s">
        <v>16</v>
      </c>
    </row>
    <row r="165" spans="1:13" x14ac:dyDescent="0.25">
      <c r="A165" s="29" t="s">
        <v>17</v>
      </c>
      <c r="B165" s="30">
        <f>'[6]EN 10305-2'!A66</f>
        <v>16</v>
      </c>
      <c r="C165" s="30">
        <f>'[6]EN 10305-2'!B66</f>
        <v>11.6</v>
      </c>
      <c r="D165" s="31">
        <f>'[6]EN 10305-2'!C66</f>
        <v>2.2000000000000002</v>
      </c>
      <c r="E165" s="47">
        <f>'[6]EN 10305-2'!E66</f>
        <v>0.08</v>
      </c>
      <c r="F165" s="48"/>
      <c r="G165" s="49">
        <f>'[6]EN 10305-2'!F66</f>
        <v>0.15</v>
      </c>
      <c r="H165" s="48">
        <f>'[6]EN 10305-2'!G66</f>
        <v>11.75</v>
      </c>
      <c r="I165" s="49">
        <f>'[6]EN 10305-2'!H66</f>
        <v>11.45</v>
      </c>
      <c r="J165" s="48">
        <f>'[6]EN 10305-2'!I66</f>
        <v>0.74834363999999998</v>
      </c>
      <c r="K165" s="49">
        <f>'[6]EN 10305-2'!J66</f>
        <v>290.87688300000002</v>
      </c>
      <c r="L165" s="50">
        <f>'[6]EN 10305-2'!K66</f>
        <v>1.347018552</v>
      </c>
      <c r="M165" s="68" t="s">
        <v>16</v>
      </c>
    </row>
    <row r="166" spans="1:13" x14ac:dyDescent="0.25">
      <c r="A166" s="29" t="s">
        <v>15</v>
      </c>
      <c r="B166" s="30">
        <f>'[6]EN 10305-1'!A105</f>
        <v>16</v>
      </c>
      <c r="C166" s="30">
        <f>'[6]EN 10305-1'!B105</f>
        <v>12</v>
      </c>
      <c r="D166" s="31">
        <f>'[6]EN 10305-1'!C105</f>
        <v>2</v>
      </c>
      <c r="E166" s="47">
        <f>'[6]EN 10305-1'!E105</f>
        <v>0.08</v>
      </c>
      <c r="F166" s="48"/>
      <c r="G166" s="49">
        <f>'[6]EN 10305-1'!F105</f>
        <v>0.15</v>
      </c>
      <c r="H166" s="48">
        <f>'[6]EN 10305-1'!G105</f>
        <v>12.15</v>
      </c>
      <c r="I166" s="49">
        <f>'[6]EN 10305-1'!H105</f>
        <v>11.85</v>
      </c>
      <c r="J166" s="48">
        <f>'[6]EN 10305-1'!I105</f>
        <v>0.69017200000000001</v>
      </c>
      <c r="K166" s="49">
        <f>'[6]EN 10305-1'!J105</f>
        <v>274.75</v>
      </c>
      <c r="L166" s="50">
        <f>'[6]EN 10305-1'!K105</f>
        <v>1.4493612</v>
      </c>
      <c r="M166" s="68" t="s">
        <v>16</v>
      </c>
    </row>
    <row r="167" spans="1:13" x14ac:dyDescent="0.25">
      <c r="A167" s="29" t="s">
        <v>17</v>
      </c>
      <c r="B167" s="30">
        <f>'[6]EN 10305-2'!A65</f>
        <v>16</v>
      </c>
      <c r="C167" s="30">
        <f>'[6]EN 10305-2'!B65</f>
        <v>12</v>
      </c>
      <c r="D167" s="31">
        <f>'[6]EN 10305-2'!C65</f>
        <v>2</v>
      </c>
      <c r="E167" s="47">
        <f>'[6]EN 10305-2'!E65</f>
        <v>0.08</v>
      </c>
      <c r="F167" s="48"/>
      <c r="G167" s="49">
        <f>'[6]EN 10305-2'!F65</f>
        <v>0.15</v>
      </c>
      <c r="H167" s="48">
        <f>'[6]EN 10305-2'!G65</f>
        <v>12.15</v>
      </c>
      <c r="I167" s="49">
        <f>'[6]EN 10305-2'!H65</f>
        <v>11.85</v>
      </c>
      <c r="J167" s="48">
        <f>'[6]EN 10305-2'!I65</f>
        <v>0.69017200000000001</v>
      </c>
      <c r="K167" s="49">
        <f>'[6]EN 10305-2'!J65</f>
        <v>274.75</v>
      </c>
      <c r="L167" s="50">
        <f>'[6]EN 10305-2'!K65</f>
        <v>1.2423096</v>
      </c>
      <c r="M167" s="68" t="s">
        <v>16</v>
      </c>
    </row>
    <row r="168" spans="1:13" x14ac:dyDescent="0.25">
      <c r="A168" s="29" t="s">
        <v>15</v>
      </c>
      <c r="B168" s="30">
        <f>'[6]EN 10305-1'!A104</f>
        <v>16</v>
      </c>
      <c r="C168" s="30">
        <f>'[6]EN 10305-1'!B104</f>
        <v>12.4</v>
      </c>
      <c r="D168" s="31">
        <f>'[6]EN 10305-1'!C104</f>
        <v>1.8</v>
      </c>
      <c r="E168" s="47">
        <f>'[6]EN 10305-1'!E104</f>
        <v>0.08</v>
      </c>
      <c r="F168" s="48"/>
      <c r="G168" s="49">
        <f>'[6]EN 10305-1'!F104</f>
        <v>0.15</v>
      </c>
      <c r="H168" s="48">
        <f>'[6]EN 10305-1'!G104</f>
        <v>12.55</v>
      </c>
      <c r="I168" s="49">
        <f>'[6]EN 10305-1'!H104</f>
        <v>12.25</v>
      </c>
      <c r="J168" s="48">
        <f>'[6]EN 10305-1'!I104</f>
        <v>0.63002843999999991</v>
      </c>
      <c r="K168" s="49">
        <f>'[6]EN 10305-1'!J104</f>
        <v>256.92720300000002</v>
      </c>
      <c r="L168" s="50">
        <f>'[6]EN 10305-1'!K104</f>
        <v>1.3230597239999999</v>
      </c>
      <c r="M168" s="68" t="s">
        <v>16</v>
      </c>
    </row>
    <row r="169" spans="1:13" x14ac:dyDescent="0.25">
      <c r="A169" s="29" t="s">
        <v>17</v>
      </c>
      <c r="B169" s="30">
        <f>'[6]EN 10305-2'!A64</f>
        <v>16</v>
      </c>
      <c r="C169" s="30">
        <f>'[6]EN 10305-2'!B64</f>
        <v>12.4</v>
      </c>
      <c r="D169" s="31">
        <f>'[6]EN 10305-2'!C64</f>
        <v>1.8</v>
      </c>
      <c r="E169" s="47">
        <f>'[6]EN 10305-2'!E64</f>
        <v>0.08</v>
      </c>
      <c r="F169" s="48"/>
      <c r="G169" s="49">
        <f>'[6]EN 10305-2'!F64</f>
        <v>0.15</v>
      </c>
      <c r="H169" s="48">
        <f>'[6]EN 10305-2'!G64</f>
        <v>12.55</v>
      </c>
      <c r="I169" s="49">
        <f>'[6]EN 10305-2'!H64</f>
        <v>12.25</v>
      </c>
      <c r="J169" s="48">
        <f>'[6]EN 10305-2'!I64</f>
        <v>0.63002843999999991</v>
      </c>
      <c r="K169" s="49">
        <f>'[6]EN 10305-2'!J64</f>
        <v>256.92720300000002</v>
      </c>
      <c r="L169" s="50">
        <f>'[6]EN 10305-2'!K64</f>
        <v>1.1340511919999998</v>
      </c>
      <c r="M169" s="68" t="s">
        <v>16</v>
      </c>
    </row>
    <row r="170" spans="1:13" x14ac:dyDescent="0.25">
      <c r="A170" s="29" t="s">
        <v>15</v>
      </c>
      <c r="B170" s="30">
        <f>'[6]EN 10305-1'!A103</f>
        <v>16</v>
      </c>
      <c r="C170" s="30">
        <f>'[6]EN 10305-1'!B103</f>
        <v>13</v>
      </c>
      <c r="D170" s="31">
        <f>'[6]EN 10305-1'!C103</f>
        <v>1.5</v>
      </c>
      <c r="E170" s="47">
        <f>'[6]EN 10305-1'!E103</f>
        <v>0.08</v>
      </c>
      <c r="F170" s="48"/>
      <c r="G170" s="49">
        <f>'[6]EN 10305-1'!F103</f>
        <v>0.08</v>
      </c>
      <c r="H170" s="48">
        <f>'[6]EN 10305-1'!G103</f>
        <v>13.08</v>
      </c>
      <c r="I170" s="49">
        <f>'[6]EN 10305-1'!H103</f>
        <v>12.92</v>
      </c>
      <c r="J170" s="48">
        <f>'[6]EN 10305-1'!I103</f>
        <v>0.53611574999999989</v>
      </c>
      <c r="K170" s="49">
        <f>'[6]EN 10305-1'!J103</f>
        <v>226.76074218750003</v>
      </c>
      <c r="L170" s="50">
        <f>'[6]EN 10305-1'!K103</f>
        <v>1.1258430749999999</v>
      </c>
      <c r="M170" s="68" t="s">
        <v>16</v>
      </c>
    </row>
    <row r="171" spans="1:13" x14ac:dyDescent="0.25">
      <c r="A171" s="29" t="s">
        <v>17</v>
      </c>
      <c r="B171" s="30">
        <f>'[6]EN 10305-2'!A63</f>
        <v>16</v>
      </c>
      <c r="C171" s="30">
        <f>'[6]EN 10305-2'!B63</f>
        <v>13</v>
      </c>
      <c r="D171" s="31">
        <f>'[6]EN 10305-2'!C63</f>
        <v>1.5</v>
      </c>
      <c r="E171" s="47">
        <f>'[6]EN 10305-2'!E63</f>
        <v>0.08</v>
      </c>
      <c r="F171" s="48"/>
      <c r="G171" s="49">
        <f>'[6]EN 10305-2'!F63</f>
        <v>0.08</v>
      </c>
      <c r="H171" s="48">
        <f>'[6]EN 10305-2'!G63</f>
        <v>13.08</v>
      </c>
      <c r="I171" s="49">
        <f>'[6]EN 10305-2'!H63</f>
        <v>12.85</v>
      </c>
      <c r="J171" s="48">
        <f>'[6]EN 10305-2'!I63</f>
        <v>0.53611574999999989</v>
      </c>
      <c r="K171" s="49">
        <f>'[6]EN 10305-2'!J63</f>
        <v>226.76074218750003</v>
      </c>
      <c r="L171" s="50">
        <f>'[6]EN 10305-2'!K63</f>
        <v>0.96500834999999985</v>
      </c>
      <c r="M171" s="68" t="s">
        <v>16</v>
      </c>
    </row>
    <row r="172" spans="1:13" x14ac:dyDescent="0.25">
      <c r="A172" s="29" t="s">
        <v>15</v>
      </c>
      <c r="B172" s="30">
        <f>'[6]EN 10305-1'!A102</f>
        <v>16</v>
      </c>
      <c r="C172" s="30">
        <f>'[6]EN 10305-1'!B102</f>
        <v>13.6</v>
      </c>
      <c r="D172" s="31">
        <f>'[6]EN 10305-1'!C102</f>
        <v>1.2</v>
      </c>
      <c r="E172" s="47">
        <f>'[6]EN 10305-1'!E102</f>
        <v>0.08</v>
      </c>
      <c r="F172" s="48"/>
      <c r="G172" s="49">
        <f>'[6]EN 10305-1'!F102</f>
        <v>0.08</v>
      </c>
      <c r="H172" s="48">
        <f>'[6]EN 10305-1'!G102</f>
        <v>13.68</v>
      </c>
      <c r="I172" s="49">
        <f>'[6]EN 10305-1'!H102</f>
        <v>13.52</v>
      </c>
      <c r="J172" s="48">
        <f>'[6]EN 10305-1'!I102</f>
        <v>0.43776624000000014</v>
      </c>
      <c r="K172" s="49">
        <f>'[6]EN 10305-1'!J102</f>
        <v>192.11524800000004</v>
      </c>
      <c r="L172" s="50">
        <f>'[6]EN 10305-1'!K102</f>
        <v>0.91930910400000032</v>
      </c>
      <c r="M172" s="68" t="s">
        <v>16</v>
      </c>
    </row>
    <row r="173" spans="1:13" x14ac:dyDescent="0.25">
      <c r="A173" s="29" t="s">
        <v>17</v>
      </c>
      <c r="B173" s="30">
        <f>'[6]EN 10305-2'!A62</f>
        <v>16</v>
      </c>
      <c r="C173" s="30">
        <f>'[6]EN 10305-2'!B62</f>
        <v>13.6</v>
      </c>
      <c r="D173" s="31">
        <f>'[6]EN 10305-2'!C62</f>
        <v>1.2</v>
      </c>
      <c r="E173" s="47">
        <f>'[6]EN 10305-2'!E62</f>
        <v>0.08</v>
      </c>
      <c r="F173" s="48"/>
      <c r="G173" s="49">
        <f>'[6]EN 10305-2'!F62</f>
        <v>0.08</v>
      </c>
      <c r="H173" s="48">
        <f>'[6]EN 10305-2'!G62</f>
        <v>13.68</v>
      </c>
      <c r="I173" s="49">
        <f>'[6]EN 10305-2'!H62</f>
        <v>13.52</v>
      </c>
      <c r="J173" s="48">
        <f>'[6]EN 10305-2'!I62</f>
        <v>0.43776624000000014</v>
      </c>
      <c r="K173" s="49">
        <f>'[6]EN 10305-2'!J62</f>
        <v>192.11524800000004</v>
      </c>
      <c r="L173" s="50">
        <f>'[6]EN 10305-2'!K62</f>
        <v>0.78797923200000031</v>
      </c>
      <c r="M173" s="68" t="s">
        <v>16</v>
      </c>
    </row>
    <row r="174" spans="1:13" x14ac:dyDescent="0.25">
      <c r="A174" s="29" t="s">
        <v>15</v>
      </c>
      <c r="B174" s="30">
        <f>'[6]EN 10305-1'!A101</f>
        <v>16</v>
      </c>
      <c r="C174" s="30">
        <f>'[6]EN 10305-1'!B101</f>
        <v>14</v>
      </c>
      <c r="D174" s="31">
        <f>'[6]EN 10305-1'!C101</f>
        <v>1</v>
      </c>
      <c r="E174" s="47">
        <f>'[6]EN 10305-1'!E101</f>
        <v>0.08</v>
      </c>
      <c r="F174" s="48"/>
      <c r="G174" s="49">
        <f>'[6]EN 10305-1'!F101</f>
        <v>0.08</v>
      </c>
      <c r="H174" s="48">
        <f>'[6]EN 10305-1'!G101</f>
        <v>14.08</v>
      </c>
      <c r="I174" s="49">
        <f>'[6]EN 10305-1'!H101</f>
        <v>13.92</v>
      </c>
      <c r="J174" s="48">
        <f>'[6]EN 10305-1'!I101</f>
        <v>0.36973500000000004</v>
      </c>
      <c r="K174" s="49">
        <f>'[6]EN 10305-1'!J101</f>
        <v>166.32187500000001</v>
      </c>
      <c r="L174" s="50">
        <f>'[6]EN 10305-1'!K101</f>
        <v>0.77644350000000006</v>
      </c>
      <c r="M174" s="68" t="s">
        <v>16</v>
      </c>
    </row>
    <row r="175" spans="1:13" x14ac:dyDescent="0.25">
      <c r="A175" s="29" t="s">
        <v>17</v>
      </c>
      <c r="B175" s="30">
        <f>'[6]EN 10305-2'!A61</f>
        <v>16</v>
      </c>
      <c r="C175" s="30">
        <f>'[6]EN 10305-2'!B61</f>
        <v>14</v>
      </c>
      <c r="D175" s="31">
        <f>'[6]EN 10305-2'!C61</f>
        <v>1</v>
      </c>
      <c r="E175" s="47">
        <f>'[6]EN 10305-2'!E61</f>
        <v>0.08</v>
      </c>
      <c r="F175" s="48"/>
      <c r="G175" s="49">
        <f>'[6]EN 10305-2'!F61</f>
        <v>0.08</v>
      </c>
      <c r="H175" s="48">
        <f>'[6]EN 10305-2'!G61</f>
        <v>14.08</v>
      </c>
      <c r="I175" s="49">
        <f>'[6]EN 10305-2'!H61</f>
        <v>13.92</v>
      </c>
      <c r="J175" s="48">
        <f>'[6]EN 10305-2'!I61</f>
        <v>0.36973500000000004</v>
      </c>
      <c r="K175" s="49">
        <f>'[6]EN 10305-2'!J61</f>
        <v>166.32187500000001</v>
      </c>
      <c r="L175" s="50">
        <f>'[6]EN 10305-2'!K61</f>
        <v>0.66552300000000009</v>
      </c>
      <c r="M175" s="68" t="s">
        <v>16</v>
      </c>
    </row>
    <row r="176" spans="1:13" x14ac:dyDescent="0.25">
      <c r="A176" s="29" t="s">
        <v>15</v>
      </c>
      <c r="B176" s="30">
        <f>'[6]EN 10305-1'!A100</f>
        <v>16</v>
      </c>
      <c r="C176" s="30">
        <f>'[6]EN 10305-1'!B100</f>
        <v>14.4</v>
      </c>
      <c r="D176" s="31">
        <f>'[6]EN 10305-1'!C100</f>
        <v>0.8</v>
      </c>
      <c r="E176" s="47">
        <f>'[6]EN 10305-1'!E100</f>
        <v>0.08</v>
      </c>
      <c r="F176" s="48"/>
      <c r="G176" s="49">
        <f>'[6]EN 10305-1'!F100</f>
        <v>0.08</v>
      </c>
      <c r="H176" s="48">
        <f>'[6]EN 10305-1'!G100</f>
        <v>14.48</v>
      </c>
      <c r="I176" s="49">
        <f>'[6]EN 10305-1'!H100</f>
        <v>14.32</v>
      </c>
      <c r="J176" s="48">
        <f>'[6]EN 10305-1'!I100</f>
        <v>0.29973183999999992</v>
      </c>
      <c r="K176" s="49">
        <f>'[6]EN 10305-1'!J100</f>
        <v>138.22028799999995</v>
      </c>
      <c r="L176" s="50">
        <f>'[6]EN 10305-1'!K100</f>
        <v>0.62943686399999987</v>
      </c>
      <c r="M176" s="68" t="s">
        <v>16</v>
      </c>
    </row>
    <row r="177" spans="1:13" x14ac:dyDescent="0.25">
      <c r="A177" s="29" t="s">
        <v>17</v>
      </c>
      <c r="B177" s="30">
        <f>'[6]EN 10305-2'!A60</f>
        <v>16</v>
      </c>
      <c r="C177" s="30">
        <f>'[6]EN 10305-2'!B60</f>
        <v>14.4</v>
      </c>
      <c r="D177" s="31">
        <f>'[6]EN 10305-2'!C60</f>
        <v>0.8</v>
      </c>
      <c r="E177" s="47">
        <f>'[6]EN 10305-2'!E60</f>
        <v>0.08</v>
      </c>
      <c r="F177" s="48"/>
      <c r="G177" s="49">
        <f>'[6]EN 10305-2'!F60</f>
        <v>0.08</v>
      </c>
      <c r="H177" s="48">
        <f>'[6]EN 10305-2'!G60</f>
        <v>14.48</v>
      </c>
      <c r="I177" s="49">
        <f>'[6]EN 10305-2'!H60</f>
        <v>14.32</v>
      </c>
      <c r="J177" s="48">
        <f>'[6]EN 10305-2'!I60</f>
        <v>0.29973183999999992</v>
      </c>
      <c r="K177" s="49">
        <f>'[6]EN 10305-2'!J60</f>
        <v>138.22028799999995</v>
      </c>
      <c r="L177" s="50">
        <f>'[6]EN 10305-2'!K60</f>
        <v>0.53951731199999986</v>
      </c>
      <c r="M177" s="68" t="s">
        <v>16</v>
      </c>
    </row>
    <row r="178" spans="1:13" x14ac:dyDescent="0.25">
      <c r="A178" s="29" t="s">
        <v>15</v>
      </c>
      <c r="B178" s="30">
        <f>'[6]EN 10305-1'!A99</f>
        <v>16</v>
      </c>
      <c r="C178" s="30">
        <f>'[6]EN 10305-1'!B99</f>
        <v>15</v>
      </c>
      <c r="D178" s="31">
        <f>'[6]EN 10305-1'!C99</f>
        <v>0.5</v>
      </c>
      <c r="E178" s="47">
        <f>'[6]EN 10305-1'!E99</f>
        <v>0.08</v>
      </c>
      <c r="F178" s="48"/>
      <c r="G178" s="49">
        <f>'[6]EN 10305-1'!F99</f>
        <v>0.08</v>
      </c>
      <c r="H178" s="48">
        <f>'[6]EN 10305-1'!G99</f>
        <v>15.08</v>
      </c>
      <c r="I178" s="49">
        <f>'[6]EN 10305-1'!H99</f>
        <v>14.92</v>
      </c>
      <c r="J178" s="48">
        <f>'[6]EN 10305-1'!I99</f>
        <v>0.19102975</v>
      </c>
      <c r="K178" s="49">
        <f>'[6]EN 10305-1'!J99</f>
        <v>91.446367187500002</v>
      </c>
      <c r="L178" s="50">
        <f>'[6]EN 10305-1'!K99</f>
        <v>0.40116247500000002</v>
      </c>
      <c r="M178" s="68" t="s">
        <v>16</v>
      </c>
    </row>
    <row r="179" spans="1:13" x14ac:dyDescent="0.25">
      <c r="A179" s="29" t="s">
        <v>17</v>
      </c>
      <c r="B179" s="30">
        <f>'[6]EN 10305-2'!A59</f>
        <v>16</v>
      </c>
      <c r="C179" s="30">
        <f>'[6]EN 10305-2'!B59</f>
        <v>15</v>
      </c>
      <c r="D179" s="31">
        <f>'[6]EN 10305-2'!C59</f>
        <v>0.5</v>
      </c>
      <c r="E179" s="47">
        <f>'[6]EN 10305-2'!E59</f>
        <v>0.08</v>
      </c>
      <c r="F179" s="48"/>
      <c r="G179" s="49">
        <f>'[6]EN 10305-2'!F59</f>
        <v>0.08</v>
      </c>
      <c r="H179" s="48">
        <f>'[6]EN 10305-2'!G59</f>
        <v>15.08</v>
      </c>
      <c r="I179" s="49">
        <f>'[6]EN 10305-2'!H59</f>
        <v>14.92</v>
      </c>
      <c r="J179" s="48">
        <f>'[6]EN 10305-2'!I59</f>
        <v>0.19102975</v>
      </c>
      <c r="K179" s="49">
        <f>'[6]EN 10305-2'!J59</f>
        <v>91.446367187500002</v>
      </c>
      <c r="L179" s="50">
        <f>'[6]EN 10305-2'!K59</f>
        <v>0.34385355000000001</v>
      </c>
      <c r="M179" s="68" t="s">
        <v>16</v>
      </c>
    </row>
    <row r="180" spans="1:13" x14ac:dyDescent="0.25">
      <c r="A180" s="29" t="s">
        <v>15</v>
      </c>
      <c r="B180" s="30">
        <f>'[6]EN 10305-1'!A132</f>
        <v>18</v>
      </c>
      <c r="C180" s="30">
        <f>'[6]EN 10305-1'!B132</f>
        <v>6</v>
      </c>
      <c r="D180" s="31">
        <f>'[6]EN 10305-1'!C132</f>
        <v>6</v>
      </c>
      <c r="E180" s="47">
        <f>'[6]EN 10305-1'!E132</f>
        <v>0.08</v>
      </c>
      <c r="F180" s="48"/>
      <c r="G180" s="49">
        <f>'[6]EN 10305-1'!F132</f>
        <v>0.25</v>
      </c>
      <c r="H180" s="48">
        <f>'[6]EN 10305-1'!G132</f>
        <v>6.25</v>
      </c>
      <c r="I180" s="49">
        <f>'[6]EN 10305-1'!H132</f>
        <v>5.75</v>
      </c>
      <c r="J180" s="48">
        <f>'[6]EN 10305-1'!I132</f>
        <v>1.7747280000000001</v>
      </c>
      <c r="K180" s="49">
        <f>'[6]EN 10305-1'!J132</f>
        <v>565.20000000000005</v>
      </c>
      <c r="L180" s="50">
        <f>'[6]EN 10305-1'!K132</f>
        <v>3.7269288000000005</v>
      </c>
      <c r="M180" s="68" t="s">
        <v>16</v>
      </c>
    </row>
    <row r="181" spans="1:13" x14ac:dyDescent="0.25">
      <c r="A181" s="29" t="s">
        <v>15</v>
      </c>
      <c r="B181" s="30">
        <f>'[6]EN 10305-1'!A131</f>
        <v>18</v>
      </c>
      <c r="C181" s="30">
        <f>'[6]EN 10305-1'!B131</f>
        <v>7</v>
      </c>
      <c r="D181" s="31">
        <f>'[6]EN 10305-1'!C131</f>
        <v>5.5</v>
      </c>
      <c r="E181" s="47">
        <f>'[6]EN 10305-1'!E131</f>
        <v>0.08</v>
      </c>
      <c r="F181" s="48"/>
      <c r="G181" s="49">
        <f>'[6]EN 10305-1'!F131</f>
        <v>0.25</v>
      </c>
      <c r="H181" s="48">
        <f>'[6]EN 10305-1'!G131</f>
        <v>7.25</v>
      </c>
      <c r="I181" s="49">
        <f>'[6]EN 10305-1'!H131</f>
        <v>6.75</v>
      </c>
      <c r="J181" s="48">
        <f>'[6]EN 10305-1'!I131</f>
        <v>1.6946187499999998</v>
      </c>
      <c r="K181" s="49">
        <f>'[6]EN 10305-1'!J131</f>
        <v>559.17621527777783</v>
      </c>
      <c r="L181" s="50">
        <f>'[6]EN 10305-1'!K131</f>
        <v>3.5586993749999998</v>
      </c>
      <c r="M181" s="68" t="s">
        <v>16</v>
      </c>
    </row>
    <row r="182" spans="1:13" x14ac:dyDescent="0.25">
      <c r="A182" s="29" t="s">
        <v>15</v>
      </c>
      <c r="B182" s="30">
        <f>'[6]EN 10305-1'!A130</f>
        <v>18</v>
      </c>
      <c r="C182" s="30">
        <f>'[6]EN 10305-1'!B130</f>
        <v>8</v>
      </c>
      <c r="D182" s="31">
        <f>'[6]EN 10305-1'!C130</f>
        <v>5</v>
      </c>
      <c r="E182" s="47">
        <f>'[6]EN 10305-1'!E130</f>
        <v>0.08</v>
      </c>
      <c r="F182" s="48"/>
      <c r="G182" s="49">
        <f>'[6]EN 10305-1'!F130</f>
        <v>0.15</v>
      </c>
      <c r="H182" s="48">
        <f>'[6]EN 10305-1'!G130</f>
        <v>8.15</v>
      </c>
      <c r="I182" s="49">
        <f>'[6]EN 10305-1'!H130</f>
        <v>7.85</v>
      </c>
      <c r="J182" s="48">
        <f>'[6]EN 10305-1'!I130</f>
        <v>1.602185</v>
      </c>
      <c r="K182" s="49">
        <f>'[6]EN 10305-1'!J130</f>
        <v>549.93611111111113</v>
      </c>
      <c r="L182" s="50">
        <f>'[6]EN 10305-1'!K130</f>
        <v>3.3645885</v>
      </c>
      <c r="M182" s="68" t="s">
        <v>16</v>
      </c>
    </row>
    <row r="183" spans="1:13" x14ac:dyDescent="0.25">
      <c r="A183" s="29" t="s">
        <v>15</v>
      </c>
      <c r="B183" s="30">
        <f>'[6]EN 10305-1'!A129</f>
        <v>18</v>
      </c>
      <c r="C183" s="30">
        <f>'[6]EN 10305-1'!B129</f>
        <v>9</v>
      </c>
      <c r="D183" s="31">
        <f>'[6]EN 10305-1'!C129</f>
        <v>4.5</v>
      </c>
      <c r="E183" s="47">
        <f>'[6]EN 10305-1'!E129</f>
        <v>0.08</v>
      </c>
      <c r="F183" s="48"/>
      <c r="G183" s="49">
        <f>'[6]EN 10305-1'!F129</f>
        <v>0.15</v>
      </c>
      <c r="H183" s="48">
        <f>'[6]EN 10305-1'!G129</f>
        <v>9.15</v>
      </c>
      <c r="I183" s="49">
        <f>'[6]EN 10305-1'!H129</f>
        <v>8.85</v>
      </c>
      <c r="J183" s="48">
        <f>'[6]EN 10305-1'!I129</f>
        <v>1.4974267499999998</v>
      </c>
      <c r="K183" s="49">
        <f>'[6]EN 10305-1'!J129</f>
        <v>536.49843750000002</v>
      </c>
      <c r="L183" s="50">
        <f>'[6]EN 10305-1'!K129</f>
        <v>3.1445961749999998</v>
      </c>
      <c r="M183" s="68" t="s">
        <v>16</v>
      </c>
    </row>
    <row r="184" spans="1:13" x14ac:dyDescent="0.25">
      <c r="A184" s="29" t="s">
        <v>15</v>
      </c>
      <c r="B184" s="30">
        <f>'[6]EN 10305-1'!A128</f>
        <v>18</v>
      </c>
      <c r="C184" s="30">
        <f>'[6]EN 10305-1'!B128</f>
        <v>10</v>
      </c>
      <c r="D184" s="31">
        <f>'[6]EN 10305-1'!C128</f>
        <v>4</v>
      </c>
      <c r="E184" s="47">
        <f>'[6]EN 10305-1'!E128</f>
        <v>0.08</v>
      </c>
      <c r="F184" s="48"/>
      <c r="G184" s="49">
        <f>'[6]EN 10305-1'!F128</f>
        <v>0.15</v>
      </c>
      <c r="H184" s="48">
        <f>'[6]EN 10305-1'!G128</f>
        <v>10.15</v>
      </c>
      <c r="I184" s="49">
        <f>'[6]EN 10305-1'!H128</f>
        <v>9.85</v>
      </c>
      <c r="J184" s="48">
        <f>'[6]EN 10305-1'!I128</f>
        <v>1.380344</v>
      </c>
      <c r="K184" s="49">
        <f>'[6]EN 10305-1'!J128</f>
        <v>517.75111111111119</v>
      </c>
      <c r="L184" s="50">
        <f>'[6]EN 10305-1'!K128</f>
        <v>2.8987224</v>
      </c>
      <c r="M184" s="68" t="s">
        <v>16</v>
      </c>
    </row>
    <row r="185" spans="1:13" x14ac:dyDescent="0.25">
      <c r="A185" s="29" t="s">
        <v>15</v>
      </c>
      <c r="B185" s="30">
        <f>'[6]EN 10305-1'!A127</f>
        <v>18</v>
      </c>
      <c r="C185" s="30">
        <f>'[6]EN 10305-1'!B127</f>
        <v>11</v>
      </c>
      <c r="D185" s="31">
        <f>'[6]EN 10305-1'!C127</f>
        <v>3.5</v>
      </c>
      <c r="E185" s="47">
        <f>'[6]EN 10305-1'!E127</f>
        <v>0.08</v>
      </c>
      <c r="F185" s="48"/>
      <c r="G185" s="49">
        <f>'[6]EN 10305-1'!F127</f>
        <v>0.15</v>
      </c>
      <c r="H185" s="48">
        <f>'[6]EN 10305-1'!G127</f>
        <v>11.15</v>
      </c>
      <c r="I185" s="49">
        <f>'[6]EN 10305-1'!H127</f>
        <v>10.85</v>
      </c>
      <c r="J185" s="48">
        <f>'[6]EN 10305-1'!I127</f>
        <v>1.2509367500000002</v>
      </c>
      <c r="K185" s="49">
        <f>'[6]EN 10305-1'!J127</f>
        <v>492.45121527777781</v>
      </c>
      <c r="L185" s="50">
        <f>'[6]EN 10305-1'!K127</f>
        <v>2.6269671750000003</v>
      </c>
      <c r="M185" s="68" t="s">
        <v>16</v>
      </c>
    </row>
    <row r="186" spans="1:13" x14ac:dyDescent="0.25">
      <c r="A186" s="29" t="s">
        <v>17</v>
      </c>
      <c r="B186" s="30">
        <f>'[6]EN 10305-2'!A79</f>
        <v>18</v>
      </c>
      <c r="C186" s="30">
        <f>'[6]EN 10305-2'!B79</f>
        <v>11</v>
      </c>
      <c r="D186" s="31">
        <f>'[6]EN 10305-2'!C79</f>
        <v>3.5</v>
      </c>
      <c r="E186" s="47">
        <f>'[6]EN 10305-2'!E79</f>
        <v>0.08</v>
      </c>
      <c r="F186" s="48"/>
      <c r="G186" s="49">
        <f>'[6]EN 10305-2'!F79</f>
        <v>0.15</v>
      </c>
      <c r="H186" s="48">
        <f>'[6]EN 10305-2'!G79</f>
        <v>11.15</v>
      </c>
      <c r="I186" s="49">
        <f>'[6]EN 10305-2'!H79</f>
        <v>10.92</v>
      </c>
      <c r="J186" s="48">
        <f>'[6]EN 10305-2'!I79</f>
        <v>1.2509367500000002</v>
      </c>
      <c r="K186" s="49">
        <f>'[6]EN 10305-2'!J79</f>
        <v>492.45121527777781</v>
      </c>
      <c r="L186" s="50">
        <f>'[6]EN 10305-2'!K79</f>
        <v>2.2516861500000003</v>
      </c>
      <c r="M186" s="68" t="s">
        <v>16</v>
      </c>
    </row>
    <row r="187" spans="1:13" x14ac:dyDescent="0.25">
      <c r="A187" s="29" t="s">
        <v>15</v>
      </c>
      <c r="B187" s="30">
        <f>'[6]EN 10305-1'!A126</f>
        <v>18</v>
      </c>
      <c r="C187" s="30">
        <f>'[6]EN 10305-1'!B126</f>
        <v>12</v>
      </c>
      <c r="D187" s="31">
        <f>'[6]EN 10305-1'!C126</f>
        <v>3</v>
      </c>
      <c r="E187" s="47">
        <f>'[6]EN 10305-1'!E126</f>
        <v>0.08</v>
      </c>
      <c r="F187" s="48"/>
      <c r="G187" s="49">
        <f>'[6]EN 10305-1'!F126</f>
        <v>0.15</v>
      </c>
      <c r="H187" s="48">
        <f>'[6]EN 10305-1'!G126</f>
        <v>12.15</v>
      </c>
      <c r="I187" s="49">
        <f>'[6]EN 10305-1'!H126</f>
        <v>11.85</v>
      </c>
      <c r="J187" s="48">
        <f>'[6]EN 10305-1'!I126</f>
        <v>1.109205</v>
      </c>
      <c r="K187" s="49">
        <f>'[6]EN 10305-1'!J126</f>
        <v>459.22500000000008</v>
      </c>
      <c r="L187" s="50">
        <f>'[6]EN 10305-1'!K126</f>
        <v>2.3293305000000002</v>
      </c>
      <c r="M187" s="68" t="s">
        <v>16</v>
      </c>
    </row>
    <row r="188" spans="1:13" x14ac:dyDescent="0.25">
      <c r="A188" s="29" t="s">
        <v>17</v>
      </c>
      <c r="B188" s="30">
        <f>'[6]EN 10305-2'!A78</f>
        <v>18</v>
      </c>
      <c r="C188" s="30">
        <f>'[6]EN 10305-2'!B78</f>
        <v>12</v>
      </c>
      <c r="D188" s="31">
        <f>'[6]EN 10305-2'!C78</f>
        <v>3</v>
      </c>
      <c r="E188" s="47">
        <f>'[6]EN 10305-2'!E78</f>
        <v>0.08</v>
      </c>
      <c r="F188" s="48"/>
      <c r="G188" s="49">
        <f>'[6]EN 10305-2'!F78</f>
        <v>0.15</v>
      </c>
      <c r="H188" s="48">
        <f>'[6]EN 10305-2'!G78</f>
        <v>12.15</v>
      </c>
      <c r="I188" s="49">
        <f>'[6]EN 10305-2'!H78</f>
        <v>11.85</v>
      </c>
      <c r="J188" s="48">
        <f>'[6]EN 10305-2'!I78</f>
        <v>1.109205</v>
      </c>
      <c r="K188" s="49">
        <f>'[6]EN 10305-2'!J78</f>
        <v>459.22500000000008</v>
      </c>
      <c r="L188" s="50">
        <f>'[6]EN 10305-2'!K78</f>
        <v>1.996569</v>
      </c>
      <c r="M188" s="68" t="s">
        <v>16</v>
      </c>
    </row>
    <row r="189" spans="1:13" x14ac:dyDescent="0.25">
      <c r="A189" s="29" t="s">
        <v>15</v>
      </c>
      <c r="B189" s="30">
        <f>'[6]EN 10305-1'!A125</f>
        <v>18</v>
      </c>
      <c r="C189" s="30">
        <f>'[6]EN 10305-1'!B125</f>
        <v>12.4</v>
      </c>
      <c r="D189" s="31">
        <f>'[6]EN 10305-1'!C125</f>
        <v>2.8</v>
      </c>
      <c r="E189" s="47">
        <f>'[6]EN 10305-1'!E125</f>
        <v>0.08</v>
      </c>
      <c r="F189" s="48"/>
      <c r="G189" s="49">
        <f>'[6]EN 10305-1'!F125</f>
        <v>0.15</v>
      </c>
      <c r="H189" s="48">
        <f>'[6]EN 10305-1'!G125</f>
        <v>12.55</v>
      </c>
      <c r="I189" s="49">
        <f>'[6]EN 10305-1'!H125</f>
        <v>12.25</v>
      </c>
      <c r="J189" s="48">
        <f>'[6]EN 10305-1'!I125</f>
        <v>1.04906144</v>
      </c>
      <c r="K189" s="49">
        <f>'[6]EN 10305-1'!J125</f>
        <v>443.38251377777783</v>
      </c>
      <c r="L189" s="50">
        <f>'[6]EN 10305-1'!K125</f>
        <v>2.2030290240000001</v>
      </c>
      <c r="M189" s="68" t="s">
        <v>16</v>
      </c>
    </row>
    <row r="190" spans="1:13" x14ac:dyDescent="0.25">
      <c r="A190" s="29" t="s">
        <v>17</v>
      </c>
      <c r="B190" s="30">
        <f>'[6]EN 10305-2'!A77</f>
        <v>18</v>
      </c>
      <c r="C190" s="30">
        <f>'[6]EN 10305-2'!B77</f>
        <v>12.4</v>
      </c>
      <c r="D190" s="31">
        <f>'[6]EN 10305-2'!C77</f>
        <v>2.8</v>
      </c>
      <c r="E190" s="47">
        <f>'[6]EN 10305-2'!E77</f>
        <v>0.08</v>
      </c>
      <c r="F190" s="48"/>
      <c r="G190" s="49">
        <f>'[6]EN 10305-2'!F77</f>
        <v>0.15</v>
      </c>
      <c r="H190" s="48">
        <f>'[6]EN 10305-2'!G77</f>
        <v>12.55</v>
      </c>
      <c r="I190" s="49">
        <f>'[6]EN 10305-2'!H77</f>
        <v>12.25</v>
      </c>
      <c r="J190" s="48">
        <f>'[6]EN 10305-2'!I77</f>
        <v>1.04906144</v>
      </c>
      <c r="K190" s="49">
        <f>'[6]EN 10305-2'!J77</f>
        <v>443.38251377777783</v>
      </c>
      <c r="L190" s="50">
        <f>'[6]EN 10305-2'!K77</f>
        <v>1.8883105920000001</v>
      </c>
      <c r="M190" s="68" t="s">
        <v>16</v>
      </c>
    </row>
    <row r="191" spans="1:13" x14ac:dyDescent="0.25">
      <c r="A191" s="29" t="s">
        <v>15</v>
      </c>
      <c r="B191" s="30">
        <f>'[6]EN 10305-1'!A124</f>
        <v>18</v>
      </c>
      <c r="C191" s="30">
        <f>'[6]EN 10305-1'!B124</f>
        <v>13</v>
      </c>
      <c r="D191" s="31">
        <f>'[6]EN 10305-1'!C124</f>
        <v>2.5</v>
      </c>
      <c r="E191" s="47">
        <f>'[6]EN 10305-1'!E124</f>
        <v>0.08</v>
      </c>
      <c r="F191" s="48"/>
      <c r="G191" s="49">
        <f>'[6]EN 10305-1'!F124</f>
        <v>0.15</v>
      </c>
      <c r="H191" s="48">
        <f>'[6]EN 10305-1'!G124</f>
        <v>13.15</v>
      </c>
      <c r="I191" s="49">
        <f>'[6]EN 10305-1'!H124</f>
        <v>12.85</v>
      </c>
      <c r="J191" s="48">
        <f>'[6]EN 10305-1'!I124</f>
        <v>0.9551487500000001</v>
      </c>
      <c r="K191" s="49">
        <f>'[6]EN 10305-1'!J124</f>
        <v>416.56788194444448</v>
      </c>
      <c r="L191" s="50">
        <f>'[6]EN 10305-1'!K124</f>
        <v>2.0058123750000001</v>
      </c>
      <c r="M191" s="68" t="s">
        <v>16</v>
      </c>
    </row>
    <row r="192" spans="1:13" x14ac:dyDescent="0.25">
      <c r="A192" s="29" t="s">
        <v>17</v>
      </c>
      <c r="B192" s="30">
        <f>'[6]EN 10305-2'!A76</f>
        <v>18</v>
      </c>
      <c r="C192" s="30">
        <f>'[6]EN 10305-2'!B76</f>
        <v>13</v>
      </c>
      <c r="D192" s="31">
        <f>'[6]EN 10305-2'!C76</f>
        <v>2.5</v>
      </c>
      <c r="E192" s="47">
        <f>'[6]EN 10305-2'!E76</f>
        <v>0.08</v>
      </c>
      <c r="F192" s="48"/>
      <c r="G192" s="49">
        <f>'[6]EN 10305-2'!F76</f>
        <v>0.15</v>
      </c>
      <c r="H192" s="48">
        <f>'[6]EN 10305-2'!G76</f>
        <v>13.15</v>
      </c>
      <c r="I192" s="49">
        <f>'[6]EN 10305-2'!H76</f>
        <v>12.85</v>
      </c>
      <c r="J192" s="48">
        <f>'[6]EN 10305-2'!I76</f>
        <v>0.9551487500000001</v>
      </c>
      <c r="K192" s="49">
        <f>'[6]EN 10305-2'!J76</f>
        <v>416.56788194444448</v>
      </c>
      <c r="L192" s="50">
        <f>'[6]EN 10305-2'!K76</f>
        <v>1.7192677500000002</v>
      </c>
      <c r="M192" s="68" t="s">
        <v>16</v>
      </c>
    </row>
    <row r="193" spans="1:13" x14ac:dyDescent="0.25">
      <c r="A193" s="29" t="s">
        <v>15</v>
      </c>
      <c r="B193" s="30">
        <f>'[6]EN 10305-1'!A123</f>
        <v>18</v>
      </c>
      <c r="C193" s="30">
        <f>'[6]EN 10305-1'!B123</f>
        <v>13.6</v>
      </c>
      <c r="D193" s="31">
        <f>'[6]EN 10305-1'!C123</f>
        <v>2.2000000000000002</v>
      </c>
      <c r="E193" s="47">
        <f>'[6]EN 10305-1'!E123</f>
        <v>0.08</v>
      </c>
      <c r="F193" s="48"/>
      <c r="G193" s="49">
        <f>'[6]EN 10305-1'!F123</f>
        <v>0.15</v>
      </c>
      <c r="H193" s="48">
        <f>'[6]EN 10305-1'!G123</f>
        <v>13.75</v>
      </c>
      <c r="I193" s="49">
        <f>'[6]EN 10305-1'!H123</f>
        <v>13.45</v>
      </c>
      <c r="J193" s="48">
        <f>'[6]EN 10305-1'!I123</f>
        <v>0.85679924000000007</v>
      </c>
      <c r="K193" s="49">
        <f>'[6]EN 10305-1'!J123</f>
        <v>385.77188711111114</v>
      </c>
      <c r="L193" s="50">
        <f>'[6]EN 10305-1'!K123</f>
        <v>1.7992784040000003</v>
      </c>
      <c r="M193" s="68" t="s">
        <v>16</v>
      </c>
    </row>
    <row r="194" spans="1:13" x14ac:dyDescent="0.25">
      <c r="A194" s="29" t="s">
        <v>17</v>
      </c>
      <c r="B194" s="30">
        <f>'[6]EN 10305-2'!A75</f>
        <v>18</v>
      </c>
      <c r="C194" s="30">
        <f>'[6]EN 10305-2'!B75</f>
        <v>13.6</v>
      </c>
      <c r="D194" s="31">
        <f>'[6]EN 10305-2'!C75</f>
        <v>2.2000000000000002</v>
      </c>
      <c r="E194" s="47">
        <f>'[6]EN 10305-2'!E75</f>
        <v>0.08</v>
      </c>
      <c r="F194" s="48"/>
      <c r="G194" s="49">
        <f>'[6]EN 10305-2'!F75</f>
        <v>0.15</v>
      </c>
      <c r="H194" s="48">
        <f>'[6]EN 10305-2'!G75</f>
        <v>13.75</v>
      </c>
      <c r="I194" s="49">
        <f>'[6]EN 10305-2'!H75</f>
        <v>13.45</v>
      </c>
      <c r="J194" s="48">
        <f>'[6]EN 10305-2'!I75</f>
        <v>0.85679924000000007</v>
      </c>
      <c r="K194" s="49">
        <f>'[6]EN 10305-2'!J75</f>
        <v>385.77188711111114</v>
      </c>
      <c r="L194" s="50">
        <f>'[6]EN 10305-2'!K75</f>
        <v>1.5422386320000001</v>
      </c>
      <c r="M194" s="68" t="s">
        <v>16</v>
      </c>
    </row>
    <row r="195" spans="1:13" x14ac:dyDescent="0.25">
      <c r="A195" s="29" t="s">
        <v>15</v>
      </c>
      <c r="B195" s="30">
        <f>'[6]EN 10305-1'!A122</f>
        <v>18</v>
      </c>
      <c r="C195" s="30">
        <f>'[6]EN 10305-1'!B122</f>
        <v>14</v>
      </c>
      <c r="D195" s="31">
        <f>'[6]EN 10305-1'!C122</f>
        <v>2</v>
      </c>
      <c r="E195" s="47">
        <f>'[6]EN 10305-1'!E122</f>
        <v>0.08</v>
      </c>
      <c r="F195" s="48"/>
      <c r="G195" s="49">
        <f>'[6]EN 10305-1'!F122</f>
        <v>0.08</v>
      </c>
      <c r="H195" s="48">
        <f>'[6]EN 10305-1'!G122</f>
        <v>14.08</v>
      </c>
      <c r="I195" s="49">
        <f>'[6]EN 10305-1'!H122</f>
        <v>13.92</v>
      </c>
      <c r="J195" s="48">
        <f>'[6]EN 10305-1'!I122</f>
        <v>0.78876800000000002</v>
      </c>
      <c r="K195" s="49">
        <f>'[6]EN 10305-1'!J122</f>
        <v>362.84444444444443</v>
      </c>
      <c r="L195" s="50">
        <f>'[6]EN 10305-1'!K122</f>
        <v>1.6564128</v>
      </c>
      <c r="M195" s="68" t="s">
        <v>16</v>
      </c>
    </row>
    <row r="196" spans="1:13" x14ac:dyDescent="0.25">
      <c r="A196" s="29" t="s">
        <v>17</v>
      </c>
      <c r="B196" s="30">
        <f>'[6]EN 10305-2'!A74</f>
        <v>18</v>
      </c>
      <c r="C196" s="30">
        <f>'[6]EN 10305-2'!B74</f>
        <v>14</v>
      </c>
      <c r="D196" s="31">
        <f>'[6]EN 10305-2'!C74</f>
        <v>2</v>
      </c>
      <c r="E196" s="47">
        <f>'[6]EN 10305-2'!E74</f>
        <v>0.08</v>
      </c>
      <c r="F196" s="48"/>
      <c r="G196" s="49">
        <f>'[6]EN 10305-2'!F74</f>
        <v>0.08</v>
      </c>
      <c r="H196" s="48">
        <f>'[6]EN 10305-2'!G74</f>
        <v>14.08</v>
      </c>
      <c r="I196" s="49">
        <f>'[6]EN 10305-2'!H74</f>
        <v>13.85</v>
      </c>
      <c r="J196" s="48">
        <f>'[6]EN 10305-2'!I74</f>
        <v>0.78876800000000002</v>
      </c>
      <c r="K196" s="49">
        <f>'[6]EN 10305-2'!J74</f>
        <v>362.84444444444443</v>
      </c>
      <c r="L196" s="50">
        <f>'[6]EN 10305-2'!K74</f>
        <v>1.4197824000000001</v>
      </c>
      <c r="M196" s="68" t="s">
        <v>16</v>
      </c>
    </row>
    <row r="197" spans="1:13" x14ac:dyDescent="0.25">
      <c r="A197" s="29" t="s">
        <v>15</v>
      </c>
      <c r="B197" s="30">
        <f>'[6]EN 10305-1'!A121</f>
        <v>18</v>
      </c>
      <c r="C197" s="30">
        <f>'[6]EN 10305-1'!B121</f>
        <v>14.4</v>
      </c>
      <c r="D197" s="31">
        <f>'[6]EN 10305-1'!C121</f>
        <v>1.8</v>
      </c>
      <c r="E197" s="47">
        <f>'[6]EN 10305-1'!E121</f>
        <v>0.08</v>
      </c>
      <c r="F197" s="48"/>
      <c r="G197" s="49">
        <f>'[6]EN 10305-1'!F121</f>
        <v>0.08</v>
      </c>
      <c r="H197" s="48">
        <f>'[6]EN 10305-1'!G121</f>
        <v>14.48</v>
      </c>
      <c r="I197" s="49">
        <f>'[6]EN 10305-1'!H121</f>
        <v>14.32</v>
      </c>
      <c r="J197" s="48">
        <f>'[6]EN 10305-1'!I121</f>
        <v>0.71876483999999996</v>
      </c>
      <c r="K197" s="49">
        <f>'[6]EN 10305-1'!J121</f>
        <v>337.86525599999993</v>
      </c>
      <c r="L197" s="50">
        <f>'[6]EN 10305-1'!K121</f>
        <v>1.5094061640000001</v>
      </c>
      <c r="M197" s="68" t="s">
        <v>16</v>
      </c>
    </row>
    <row r="198" spans="1:13" x14ac:dyDescent="0.25">
      <c r="A198" s="29" t="s">
        <v>17</v>
      </c>
      <c r="B198" s="30">
        <f>'[6]EN 10305-2'!A73</f>
        <v>18</v>
      </c>
      <c r="C198" s="30">
        <f>'[6]EN 10305-2'!B73</f>
        <v>14.4</v>
      </c>
      <c r="D198" s="31">
        <f>'[6]EN 10305-2'!C73</f>
        <v>1.8</v>
      </c>
      <c r="E198" s="47">
        <f>'[6]EN 10305-2'!E73</f>
        <v>0.08</v>
      </c>
      <c r="F198" s="48"/>
      <c r="G198" s="49">
        <f>'[6]EN 10305-2'!F73</f>
        <v>0.08</v>
      </c>
      <c r="H198" s="48">
        <f>'[6]EN 10305-2'!G73</f>
        <v>14.48</v>
      </c>
      <c r="I198" s="49">
        <f>'[6]EN 10305-2'!H73</f>
        <v>14.32</v>
      </c>
      <c r="J198" s="48">
        <f>'[6]EN 10305-2'!I73</f>
        <v>0.71876483999999996</v>
      </c>
      <c r="K198" s="49">
        <f>'[6]EN 10305-2'!J73</f>
        <v>337.86525599999993</v>
      </c>
      <c r="L198" s="50">
        <f>'[6]EN 10305-2'!K73</f>
        <v>1.2937767119999999</v>
      </c>
      <c r="M198" s="68" t="s">
        <v>16</v>
      </c>
    </row>
    <row r="199" spans="1:13" x14ac:dyDescent="0.25">
      <c r="A199" s="29" t="s">
        <v>15</v>
      </c>
      <c r="B199" s="30">
        <f>'[6]EN 10305-1'!A120</f>
        <v>18</v>
      </c>
      <c r="C199" s="30">
        <f>'[6]EN 10305-1'!B120</f>
        <v>15</v>
      </c>
      <c r="D199" s="31">
        <f>'[6]EN 10305-1'!C120</f>
        <v>1.5</v>
      </c>
      <c r="E199" s="47">
        <f>'[6]EN 10305-1'!E120</f>
        <v>0.08</v>
      </c>
      <c r="F199" s="48"/>
      <c r="G199" s="49">
        <f>'[6]EN 10305-1'!F120</f>
        <v>0.08</v>
      </c>
      <c r="H199" s="48">
        <f>'[6]EN 10305-1'!G120</f>
        <v>15.08</v>
      </c>
      <c r="I199" s="49">
        <f>'[6]EN 10305-1'!H120</f>
        <v>14.92</v>
      </c>
      <c r="J199" s="48">
        <f>'[6]EN 10305-1'!I120</f>
        <v>0.6100627500000001</v>
      </c>
      <c r="K199" s="49">
        <f>'[6]EN 10305-1'!J120</f>
        <v>296.2884375000001</v>
      </c>
      <c r="L199" s="50">
        <f>'[6]EN 10305-1'!K120</f>
        <v>1.2811317750000002</v>
      </c>
      <c r="M199" s="68" t="s">
        <v>16</v>
      </c>
    </row>
    <row r="200" spans="1:13" x14ac:dyDescent="0.25">
      <c r="A200" s="29" t="s">
        <v>17</v>
      </c>
      <c r="B200" s="30">
        <f>'[6]EN 10305-2'!A72</f>
        <v>18</v>
      </c>
      <c r="C200" s="30">
        <f>'[6]EN 10305-2'!B72</f>
        <v>15</v>
      </c>
      <c r="D200" s="31">
        <f>'[6]EN 10305-2'!C72</f>
        <v>1.5</v>
      </c>
      <c r="E200" s="47">
        <f>'[6]EN 10305-2'!E72</f>
        <v>0.08</v>
      </c>
      <c r="F200" s="48"/>
      <c r="G200" s="49">
        <f>'[6]EN 10305-2'!F72</f>
        <v>0.08</v>
      </c>
      <c r="H200" s="48">
        <f>'[6]EN 10305-2'!G72</f>
        <v>15.08</v>
      </c>
      <c r="I200" s="49">
        <f>'[6]EN 10305-2'!H72</f>
        <v>14.92</v>
      </c>
      <c r="J200" s="48">
        <f>'[6]EN 10305-2'!I72</f>
        <v>0.6100627500000001</v>
      </c>
      <c r="K200" s="49">
        <f>'[6]EN 10305-2'!J72</f>
        <v>296.2884375000001</v>
      </c>
      <c r="L200" s="50">
        <f>'[6]EN 10305-2'!K72</f>
        <v>1.0981129500000002</v>
      </c>
      <c r="M200" s="68" t="s">
        <v>16</v>
      </c>
    </row>
    <row r="201" spans="1:13" x14ac:dyDescent="0.25">
      <c r="A201" s="29" t="s">
        <v>15</v>
      </c>
      <c r="B201" s="30">
        <f>'[6]EN 10305-1'!A119</f>
        <v>18</v>
      </c>
      <c r="C201" s="30">
        <f>'[6]EN 10305-1'!B119</f>
        <v>15.6</v>
      </c>
      <c r="D201" s="31">
        <f>'[6]EN 10305-1'!C119</f>
        <v>1.2</v>
      </c>
      <c r="E201" s="47">
        <f>'[6]EN 10305-1'!E119</f>
        <v>0.08</v>
      </c>
      <c r="F201" s="48"/>
      <c r="G201" s="49">
        <f>'[6]EN 10305-1'!F119</f>
        <v>0.08</v>
      </c>
      <c r="H201" s="48">
        <f>'[6]EN 10305-1'!G119</f>
        <v>15.68</v>
      </c>
      <c r="I201" s="49">
        <f>'[6]EN 10305-1'!H119</f>
        <v>15.52</v>
      </c>
      <c r="J201" s="48">
        <f>'[6]EN 10305-1'!I119</f>
        <v>0.49692384000000012</v>
      </c>
      <c r="K201" s="49">
        <f>'[6]EN 10305-1'!J119</f>
        <v>249.41145600000007</v>
      </c>
      <c r="L201" s="50">
        <f>'[6]EN 10305-1'!K119</f>
        <v>1.0435400640000003</v>
      </c>
      <c r="M201" s="68" t="s">
        <v>16</v>
      </c>
    </row>
    <row r="202" spans="1:13" x14ac:dyDescent="0.25">
      <c r="A202" s="29" t="s">
        <v>17</v>
      </c>
      <c r="B202" s="30">
        <f>'[6]EN 10305-2'!A71</f>
        <v>18</v>
      </c>
      <c r="C202" s="30">
        <f>'[6]EN 10305-2'!B71</f>
        <v>15.6</v>
      </c>
      <c r="D202" s="31">
        <f>'[6]EN 10305-2'!C71</f>
        <v>1.2</v>
      </c>
      <c r="E202" s="47">
        <f>'[6]EN 10305-2'!E71</f>
        <v>0.08</v>
      </c>
      <c r="F202" s="48"/>
      <c r="G202" s="49">
        <f>'[6]EN 10305-2'!F71</f>
        <v>0.08</v>
      </c>
      <c r="H202" s="48">
        <f>'[6]EN 10305-2'!G71</f>
        <v>15.68</v>
      </c>
      <c r="I202" s="49">
        <f>'[6]EN 10305-2'!H71</f>
        <v>15.52</v>
      </c>
      <c r="J202" s="48">
        <f>'[6]EN 10305-2'!I71</f>
        <v>0.49692384000000012</v>
      </c>
      <c r="K202" s="49">
        <f>'[6]EN 10305-2'!J71</f>
        <v>249.41145600000007</v>
      </c>
      <c r="L202" s="50">
        <f>'[6]EN 10305-2'!K71</f>
        <v>0.89446291200000028</v>
      </c>
      <c r="M202" s="68" t="s">
        <v>16</v>
      </c>
    </row>
    <row r="203" spans="1:13" x14ac:dyDescent="0.25">
      <c r="A203" s="29" t="s">
        <v>15</v>
      </c>
      <c r="B203" s="30">
        <f>'[6]EN 10305-1'!A118</f>
        <v>18</v>
      </c>
      <c r="C203" s="30">
        <f>'[6]EN 10305-1'!B118</f>
        <v>16</v>
      </c>
      <c r="D203" s="31">
        <f>'[6]EN 10305-1'!C118</f>
        <v>1</v>
      </c>
      <c r="E203" s="47">
        <f>'[6]EN 10305-1'!E118</f>
        <v>0.08</v>
      </c>
      <c r="F203" s="48"/>
      <c r="G203" s="49">
        <f>'[6]EN 10305-1'!F118</f>
        <v>0.08</v>
      </c>
      <c r="H203" s="48">
        <f>'[6]EN 10305-1'!G118</f>
        <v>16.079999999999998</v>
      </c>
      <c r="I203" s="49">
        <f>'[6]EN 10305-1'!H118</f>
        <v>15.92</v>
      </c>
      <c r="J203" s="48">
        <f>'[6]EN 10305-1'!I118</f>
        <v>0.41903299999999999</v>
      </c>
      <c r="K203" s="49">
        <f>'[6]EN 10305-1'!J118</f>
        <v>215.00277777777782</v>
      </c>
      <c r="L203" s="50">
        <f>'[6]EN 10305-1'!K118</f>
        <v>0.87996930000000007</v>
      </c>
      <c r="M203" s="68" t="s">
        <v>16</v>
      </c>
    </row>
    <row r="204" spans="1:13" x14ac:dyDescent="0.25">
      <c r="A204" s="29" t="s">
        <v>17</v>
      </c>
      <c r="B204" s="30">
        <f>'[6]EN 10305-2'!A70</f>
        <v>18</v>
      </c>
      <c r="C204" s="30">
        <f>'[6]EN 10305-2'!B70</f>
        <v>16</v>
      </c>
      <c r="D204" s="31">
        <f>'[6]EN 10305-2'!C70</f>
        <v>1</v>
      </c>
      <c r="E204" s="47">
        <f>'[6]EN 10305-2'!E70</f>
        <v>0.08</v>
      </c>
      <c r="F204" s="48"/>
      <c r="G204" s="49">
        <f>'[6]EN 10305-2'!F70</f>
        <v>0.08</v>
      </c>
      <c r="H204" s="48">
        <f>'[6]EN 10305-2'!G70</f>
        <v>16.079999999999998</v>
      </c>
      <c r="I204" s="49">
        <f>'[6]EN 10305-2'!H70</f>
        <v>15.92</v>
      </c>
      <c r="J204" s="48">
        <f>'[6]EN 10305-2'!I70</f>
        <v>0.41903299999999999</v>
      </c>
      <c r="K204" s="49">
        <f>'[6]EN 10305-2'!J70</f>
        <v>215.00277777777782</v>
      </c>
      <c r="L204" s="50">
        <f>'[6]EN 10305-2'!K70</f>
        <v>0.75425940000000002</v>
      </c>
      <c r="M204" s="68" t="s">
        <v>16</v>
      </c>
    </row>
    <row r="205" spans="1:13" x14ac:dyDescent="0.25">
      <c r="A205" s="29" t="s">
        <v>15</v>
      </c>
      <c r="B205" s="30">
        <f>'[6]EN 10305-1'!A117</f>
        <v>18</v>
      </c>
      <c r="C205" s="30">
        <f>'[6]EN 10305-1'!B117</f>
        <v>16.399999999999999</v>
      </c>
      <c r="D205" s="31">
        <f>'[6]EN 10305-1'!C117</f>
        <v>0.8</v>
      </c>
      <c r="E205" s="47">
        <f>'[6]EN 10305-1'!E117</f>
        <v>0.08</v>
      </c>
      <c r="F205" s="48"/>
      <c r="G205" s="49">
        <f>'[6]EN 10305-1'!F117</f>
        <v>0.08</v>
      </c>
      <c r="H205" s="48">
        <f>'[6]EN 10305-1'!G117</f>
        <v>16.479999999999997</v>
      </c>
      <c r="I205" s="49">
        <f>'[6]EN 10305-1'!H117</f>
        <v>16.32</v>
      </c>
      <c r="J205" s="48">
        <f>'[6]EN 10305-1'!I117</f>
        <v>0.33917024000000007</v>
      </c>
      <c r="K205" s="49">
        <f>'[6]EN 10305-1'!J117</f>
        <v>177.91435377777785</v>
      </c>
      <c r="L205" s="50">
        <f>'[6]EN 10305-1'!K117</f>
        <v>0.71225750400000021</v>
      </c>
      <c r="M205" s="68" t="s">
        <v>16</v>
      </c>
    </row>
    <row r="206" spans="1:13" x14ac:dyDescent="0.25">
      <c r="A206" s="29" t="s">
        <v>17</v>
      </c>
      <c r="B206" s="30">
        <f>'[6]EN 10305-2'!A69</f>
        <v>18</v>
      </c>
      <c r="C206" s="30">
        <f>'[6]EN 10305-2'!B69</f>
        <v>16.399999999999999</v>
      </c>
      <c r="D206" s="31">
        <f>'[6]EN 10305-2'!C69</f>
        <v>0.8</v>
      </c>
      <c r="E206" s="47">
        <f>'[6]EN 10305-2'!E69</f>
        <v>0.08</v>
      </c>
      <c r="F206" s="48"/>
      <c r="G206" s="49">
        <f>'[6]EN 10305-2'!F69</f>
        <v>0.08</v>
      </c>
      <c r="H206" s="48">
        <f>'[6]EN 10305-2'!G69</f>
        <v>16.479999999999997</v>
      </c>
      <c r="I206" s="49">
        <f>'[6]EN 10305-2'!H69</f>
        <v>16.32</v>
      </c>
      <c r="J206" s="48">
        <f>'[6]EN 10305-2'!I69</f>
        <v>0.33917024000000007</v>
      </c>
      <c r="K206" s="49">
        <f>'[6]EN 10305-2'!J69</f>
        <v>177.91435377777785</v>
      </c>
      <c r="L206" s="50">
        <f>'[6]EN 10305-2'!K69</f>
        <v>0.6105064320000001</v>
      </c>
      <c r="M206" s="68" t="s">
        <v>16</v>
      </c>
    </row>
    <row r="207" spans="1:13" x14ac:dyDescent="0.25">
      <c r="A207" s="29" t="s">
        <v>15</v>
      </c>
      <c r="B207" s="30">
        <f>'[6]EN 10305-1'!A116</f>
        <v>18</v>
      </c>
      <c r="C207" s="30">
        <f>'[6]EN 10305-1'!B116</f>
        <v>17</v>
      </c>
      <c r="D207" s="31">
        <f>'[6]EN 10305-1'!C116</f>
        <v>0.5</v>
      </c>
      <c r="E207" s="47">
        <f>'[6]EN 10305-1'!E116</f>
        <v>0.08</v>
      </c>
      <c r="F207" s="48"/>
      <c r="G207" s="49">
        <f>'[6]EN 10305-1'!F116</f>
        <v>0.08</v>
      </c>
      <c r="H207" s="48">
        <f>'[6]EN 10305-1'!G116</f>
        <v>17.079999999999998</v>
      </c>
      <c r="I207" s="49">
        <f>'[6]EN 10305-1'!H116</f>
        <v>16.920000000000002</v>
      </c>
      <c r="J207" s="48">
        <f>'[6]EN 10305-1'!I116</f>
        <v>0.21567875</v>
      </c>
      <c r="K207" s="49">
        <f>'[6]EN 10305-1'!J116</f>
        <v>116.9595486111111</v>
      </c>
      <c r="L207" s="50">
        <f>'[6]EN 10305-1'!K116</f>
        <v>0.45292537500000002</v>
      </c>
      <c r="M207" s="68" t="s">
        <v>16</v>
      </c>
    </row>
    <row r="208" spans="1:13" x14ac:dyDescent="0.25">
      <c r="A208" s="29" t="s">
        <v>17</v>
      </c>
      <c r="B208" s="30">
        <f>'[6]EN 10305-2'!A68</f>
        <v>18</v>
      </c>
      <c r="C208" s="30">
        <f>'[6]EN 10305-2'!B68</f>
        <v>17</v>
      </c>
      <c r="D208" s="31">
        <f>'[6]EN 10305-2'!C68</f>
        <v>0.5</v>
      </c>
      <c r="E208" s="47">
        <f>'[6]EN 10305-2'!E68</f>
        <v>0.08</v>
      </c>
      <c r="F208" s="48"/>
      <c r="G208" s="49">
        <f>'[6]EN 10305-2'!F68</f>
        <v>0.08</v>
      </c>
      <c r="H208" s="48">
        <f>'[6]EN 10305-2'!G68</f>
        <v>17.079999999999998</v>
      </c>
      <c r="I208" s="49">
        <f>'[6]EN 10305-2'!H68</f>
        <v>16.920000000000002</v>
      </c>
      <c r="J208" s="48">
        <f>'[6]EN 10305-2'!I68</f>
        <v>0.21567875</v>
      </c>
      <c r="K208" s="49">
        <f>'[6]EN 10305-2'!J68</f>
        <v>116.9595486111111</v>
      </c>
      <c r="L208" s="50">
        <f>'[6]EN 10305-2'!K68</f>
        <v>0.38822175000000003</v>
      </c>
      <c r="M208" s="68" t="s">
        <v>16</v>
      </c>
    </row>
    <row r="209" spans="1:13" x14ac:dyDescent="0.25">
      <c r="A209" s="29" t="s">
        <v>15</v>
      </c>
      <c r="B209" s="30">
        <f>'[6]EN 10305-1'!A150</f>
        <v>20</v>
      </c>
      <c r="C209" s="30">
        <f>'[6]EN 10305-1'!B150</f>
        <v>6</v>
      </c>
      <c r="D209" s="31">
        <f>'[6]EN 10305-1'!C150</f>
        <v>7</v>
      </c>
      <c r="E209" s="47">
        <f>'[6]EN 10305-1'!E150</f>
        <v>0.08</v>
      </c>
      <c r="F209" s="48"/>
      <c r="G209" s="49">
        <f>'[6]EN 10305-1'!F150</f>
        <v>0.08</v>
      </c>
      <c r="H209" s="48">
        <f>'[6]EN 10305-1'!G150</f>
        <v>6.08</v>
      </c>
      <c r="I209" s="49">
        <f>'[6]EN 10305-1'!H150</f>
        <v>5.92</v>
      </c>
      <c r="J209" s="48">
        <f>'[6]EN 10305-1'!I150</f>
        <v>2.2430590000000001</v>
      </c>
      <c r="K209" s="49">
        <f>'[6]EN 10305-1'!J150</f>
        <v>778.64149999999995</v>
      </c>
      <c r="L209" s="50">
        <f>'[6]EN 10305-1'!K150</f>
        <v>4.7104239000000003</v>
      </c>
      <c r="M209" s="68" t="s">
        <v>16</v>
      </c>
    </row>
    <row r="210" spans="1:13" x14ac:dyDescent="0.25">
      <c r="A210" s="29" t="s">
        <v>15</v>
      </c>
      <c r="B210" s="30">
        <f>'[6]EN 10305-1'!A149</f>
        <v>20</v>
      </c>
      <c r="C210" s="30">
        <f>'[6]EN 10305-1'!B149</f>
        <v>8</v>
      </c>
      <c r="D210" s="31">
        <f>'[6]EN 10305-1'!C149</f>
        <v>6</v>
      </c>
      <c r="E210" s="47">
        <f>'[6]EN 10305-1'!E149</f>
        <v>0.08</v>
      </c>
      <c r="F210" s="48"/>
      <c r="G210" s="49">
        <f>'[6]EN 10305-1'!F149</f>
        <v>0.25</v>
      </c>
      <c r="H210" s="48">
        <f>'[6]EN 10305-1'!G149</f>
        <v>8.25</v>
      </c>
      <c r="I210" s="49">
        <f>'[6]EN 10305-1'!H149</f>
        <v>7.75</v>
      </c>
      <c r="J210" s="48">
        <f>'[6]EN 10305-1'!I149</f>
        <v>2.0705159999999996</v>
      </c>
      <c r="K210" s="49">
        <f>'[6]EN 10305-1'!J149</f>
        <v>764.904</v>
      </c>
      <c r="L210" s="50">
        <f>'[6]EN 10305-1'!K149</f>
        <v>4.3480835999999989</v>
      </c>
      <c r="M210" s="68" t="s">
        <v>16</v>
      </c>
    </row>
    <row r="211" spans="1:13" x14ac:dyDescent="0.25">
      <c r="A211" s="29" t="s">
        <v>15</v>
      </c>
      <c r="B211" s="30">
        <f>'[6]EN 10305-1'!A148</f>
        <v>20</v>
      </c>
      <c r="C211" s="30">
        <f>'[6]EN 10305-1'!B148</f>
        <v>9</v>
      </c>
      <c r="D211" s="31">
        <f>'[6]EN 10305-1'!C148</f>
        <v>5.5</v>
      </c>
      <c r="E211" s="47">
        <f>'[6]EN 10305-1'!E148</f>
        <v>0.08</v>
      </c>
      <c r="F211" s="48"/>
      <c r="G211" s="49">
        <f>'[6]EN 10305-1'!F148</f>
        <v>0.15</v>
      </c>
      <c r="H211" s="48">
        <f>'[6]EN 10305-1'!G148</f>
        <v>9.15</v>
      </c>
      <c r="I211" s="49">
        <f>'[6]EN 10305-1'!H148</f>
        <v>8.85</v>
      </c>
      <c r="J211" s="48">
        <f>'[6]EN 10305-1'!I148</f>
        <v>1.9657577500000001</v>
      </c>
      <c r="K211" s="49">
        <f>'[6]EN 10305-1'!J148</f>
        <v>752.81009375000008</v>
      </c>
      <c r="L211" s="50">
        <f>'[6]EN 10305-1'!K148</f>
        <v>4.1280912750000001</v>
      </c>
      <c r="M211" s="68" t="s">
        <v>16</v>
      </c>
    </row>
    <row r="212" spans="1:13" x14ac:dyDescent="0.25">
      <c r="A212" s="29" t="s">
        <v>15</v>
      </c>
      <c r="B212" s="30">
        <f>'[6]EN 10305-1'!A147</f>
        <v>20</v>
      </c>
      <c r="C212" s="30">
        <f>'[6]EN 10305-1'!B147</f>
        <v>10</v>
      </c>
      <c r="D212" s="31">
        <f>'[6]EN 10305-1'!C147</f>
        <v>5</v>
      </c>
      <c r="E212" s="47">
        <f>'[6]EN 10305-1'!E147</f>
        <v>0.08</v>
      </c>
      <c r="F212" s="48"/>
      <c r="G212" s="49">
        <f>'[6]EN 10305-1'!F147</f>
        <v>0.15</v>
      </c>
      <c r="H212" s="48">
        <f>'[6]EN 10305-1'!G147</f>
        <v>10.15</v>
      </c>
      <c r="I212" s="49">
        <f>'[6]EN 10305-1'!H147</f>
        <v>9.85</v>
      </c>
      <c r="J212" s="48">
        <f>'[6]EN 10305-1'!I147</f>
        <v>1.8486749999999998</v>
      </c>
      <c r="K212" s="49">
        <f>'[6]EN 10305-1'!J147</f>
        <v>735.9375</v>
      </c>
      <c r="L212" s="50">
        <f>'[6]EN 10305-1'!K147</f>
        <v>3.8822174999999999</v>
      </c>
      <c r="M212" s="68" t="s">
        <v>16</v>
      </c>
    </row>
    <row r="213" spans="1:13" x14ac:dyDescent="0.25">
      <c r="A213" s="29" t="s">
        <v>15</v>
      </c>
      <c r="B213" s="30">
        <f>'[6]EN 10305-1'!A146</f>
        <v>20</v>
      </c>
      <c r="C213" s="30">
        <f>'[6]EN 10305-1'!B146</f>
        <v>11</v>
      </c>
      <c r="D213" s="31">
        <f>'[6]EN 10305-1'!C146</f>
        <v>4.5</v>
      </c>
      <c r="E213" s="47">
        <f>'[6]EN 10305-1'!E146</f>
        <v>0.08</v>
      </c>
      <c r="F213" s="48"/>
      <c r="G213" s="49">
        <f>'[6]EN 10305-1'!F146</f>
        <v>0.15</v>
      </c>
      <c r="H213" s="48">
        <f>'[6]EN 10305-1'!G146</f>
        <v>11.15</v>
      </c>
      <c r="I213" s="49">
        <f>'[6]EN 10305-1'!H146</f>
        <v>10.85</v>
      </c>
      <c r="J213" s="48">
        <f>'[6]EN 10305-1'!I146</f>
        <v>1.71926775</v>
      </c>
      <c r="K213" s="49">
        <f>'[6]EN 10305-1'!J146</f>
        <v>713.16759375000004</v>
      </c>
      <c r="L213" s="50">
        <f>'[6]EN 10305-1'!K146</f>
        <v>3.6104622750000002</v>
      </c>
      <c r="M213" s="68" t="s">
        <v>16</v>
      </c>
    </row>
    <row r="214" spans="1:13" x14ac:dyDescent="0.25">
      <c r="A214" s="29" t="s">
        <v>15</v>
      </c>
      <c r="B214" s="30">
        <f>'[6]EN 10305-1'!A145</f>
        <v>20</v>
      </c>
      <c r="C214" s="30">
        <f>'[6]EN 10305-1'!B145</f>
        <v>12</v>
      </c>
      <c r="D214" s="31">
        <f>'[6]EN 10305-1'!C145</f>
        <v>4</v>
      </c>
      <c r="E214" s="47">
        <f>'[6]EN 10305-1'!E145</f>
        <v>0.08</v>
      </c>
      <c r="F214" s="48"/>
      <c r="G214" s="49">
        <f>'[6]EN 10305-1'!F145</f>
        <v>0.15</v>
      </c>
      <c r="H214" s="48">
        <f>'[6]EN 10305-1'!G145</f>
        <v>12.15</v>
      </c>
      <c r="I214" s="49">
        <f>'[6]EN 10305-1'!H145</f>
        <v>11.85</v>
      </c>
      <c r="J214" s="48">
        <f>'[6]EN 10305-1'!I145</f>
        <v>1.577536</v>
      </c>
      <c r="K214" s="49">
        <f>'[6]EN 10305-1'!J145</f>
        <v>683.26400000000001</v>
      </c>
      <c r="L214" s="50">
        <f>'[6]EN 10305-1'!K145</f>
        <v>3.3128256</v>
      </c>
      <c r="M214" s="68" t="s">
        <v>16</v>
      </c>
    </row>
    <row r="215" spans="1:13" x14ac:dyDescent="0.25">
      <c r="A215" s="29" t="s">
        <v>17</v>
      </c>
      <c r="B215" s="30">
        <f>'[6]EN 10305-2'!A92</f>
        <v>20</v>
      </c>
      <c r="C215" s="30">
        <f>'[6]EN 10305-2'!B92</f>
        <v>12</v>
      </c>
      <c r="D215" s="31">
        <f>'[6]EN 10305-2'!C92</f>
        <v>4</v>
      </c>
      <c r="E215" s="47">
        <f>'[6]EN 10305-2'!E92</f>
        <v>0.08</v>
      </c>
      <c r="F215" s="48"/>
      <c r="G215" s="49">
        <f>'[6]EN 10305-2'!F92</f>
        <v>0.15</v>
      </c>
      <c r="H215" s="48">
        <f>'[6]EN 10305-2'!G92</f>
        <v>12.15</v>
      </c>
      <c r="I215" s="49">
        <f>'[6]EN 10305-2'!H92</f>
        <v>11.92</v>
      </c>
      <c r="J215" s="48">
        <f>'[6]EN 10305-2'!I92</f>
        <v>1.577536</v>
      </c>
      <c r="K215" s="49">
        <f>'[6]EN 10305-2'!J92</f>
        <v>683.26400000000001</v>
      </c>
      <c r="L215" s="50">
        <f>'[6]EN 10305-2'!K92</f>
        <v>2.8395648000000002</v>
      </c>
      <c r="M215" s="68" t="s">
        <v>16</v>
      </c>
    </row>
    <row r="216" spans="1:13" x14ac:dyDescent="0.25">
      <c r="A216" s="29" t="s">
        <v>15</v>
      </c>
      <c r="B216" s="30">
        <f>'[6]EN 10305-1'!A144</f>
        <v>20</v>
      </c>
      <c r="C216" s="30">
        <f>'[6]EN 10305-1'!B144</f>
        <v>13</v>
      </c>
      <c r="D216" s="31">
        <f>'[6]EN 10305-1'!C144</f>
        <v>3.5</v>
      </c>
      <c r="E216" s="47">
        <f>'[6]EN 10305-1'!E144</f>
        <v>0.08</v>
      </c>
      <c r="F216" s="48"/>
      <c r="G216" s="49">
        <f>'[6]EN 10305-1'!F144</f>
        <v>0.15</v>
      </c>
      <c r="H216" s="48">
        <f>'[6]EN 10305-1'!G144</f>
        <v>13.15</v>
      </c>
      <c r="I216" s="49">
        <f>'[6]EN 10305-1'!H144</f>
        <v>12.85</v>
      </c>
      <c r="J216" s="48">
        <f>'[6]EN 10305-1'!I144</f>
        <v>1.42347975</v>
      </c>
      <c r="K216" s="49">
        <f>'[6]EN 10305-1'!J144</f>
        <v>644.87259375000008</v>
      </c>
      <c r="L216" s="50">
        <f>'[6]EN 10305-1'!K144</f>
        <v>2.9893074750000004</v>
      </c>
      <c r="M216" s="68" t="s">
        <v>16</v>
      </c>
    </row>
    <row r="217" spans="1:13" x14ac:dyDescent="0.25">
      <c r="A217" s="29" t="s">
        <v>17</v>
      </c>
      <c r="B217" s="30">
        <f>'[6]EN 10305-2'!A91</f>
        <v>20</v>
      </c>
      <c r="C217" s="30">
        <f>'[6]EN 10305-2'!B91</f>
        <v>13</v>
      </c>
      <c r="D217" s="31">
        <f>'[6]EN 10305-2'!C91</f>
        <v>3.5</v>
      </c>
      <c r="E217" s="47">
        <f>'[6]EN 10305-2'!E91</f>
        <v>0.08</v>
      </c>
      <c r="F217" s="48"/>
      <c r="G217" s="49">
        <f>'[6]EN 10305-2'!F91</f>
        <v>0.15</v>
      </c>
      <c r="H217" s="48">
        <f>'[6]EN 10305-2'!G91</f>
        <v>13.15</v>
      </c>
      <c r="I217" s="49">
        <f>'[6]EN 10305-2'!H91</f>
        <v>12.85</v>
      </c>
      <c r="J217" s="48">
        <f>'[6]EN 10305-2'!I91</f>
        <v>1.42347975</v>
      </c>
      <c r="K217" s="49">
        <f>'[6]EN 10305-2'!J91</f>
        <v>644.87259375000008</v>
      </c>
      <c r="L217" s="50">
        <f>'[6]EN 10305-2'!K91</f>
        <v>2.5622635499999999</v>
      </c>
      <c r="M217" s="68" t="s">
        <v>16</v>
      </c>
    </row>
    <row r="218" spans="1:13" x14ac:dyDescent="0.25">
      <c r="A218" s="29" t="s">
        <v>15</v>
      </c>
      <c r="B218" s="30">
        <f>'[6]EN 10305-1'!A143</f>
        <v>20</v>
      </c>
      <c r="C218" s="30">
        <f>'[6]EN 10305-1'!B143</f>
        <v>14</v>
      </c>
      <c r="D218" s="31">
        <f>'[6]EN 10305-1'!C143</f>
        <v>3</v>
      </c>
      <c r="E218" s="47">
        <f>'[6]EN 10305-1'!E143</f>
        <v>0.08</v>
      </c>
      <c r="F218" s="48"/>
      <c r="G218" s="49">
        <f>'[6]EN 10305-1'!F143</f>
        <v>0.15</v>
      </c>
      <c r="H218" s="48">
        <f>'[6]EN 10305-1'!G143</f>
        <v>14.15</v>
      </c>
      <c r="I218" s="49">
        <f>'[6]EN 10305-1'!H143</f>
        <v>13.85</v>
      </c>
      <c r="J218" s="48">
        <f>'[6]EN 10305-1'!I143</f>
        <v>1.2570990000000002</v>
      </c>
      <c r="K218" s="49">
        <f>'[6]EN 10305-1'!J143</f>
        <v>596.52150000000006</v>
      </c>
      <c r="L218" s="50">
        <f>'[6]EN 10305-1'!K143</f>
        <v>2.6399079000000003</v>
      </c>
      <c r="M218" s="68" t="s">
        <v>16</v>
      </c>
    </row>
    <row r="219" spans="1:13" x14ac:dyDescent="0.25">
      <c r="A219" s="29" t="s">
        <v>17</v>
      </c>
      <c r="B219" s="30">
        <f>'[6]EN 10305-2'!A90</f>
        <v>20</v>
      </c>
      <c r="C219" s="30">
        <f>'[6]EN 10305-2'!B90</f>
        <v>14</v>
      </c>
      <c r="D219" s="31">
        <f>'[6]EN 10305-2'!C90</f>
        <v>3</v>
      </c>
      <c r="E219" s="47">
        <f>'[6]EN 10305-2'!E90</f>
        <v>0.08</v>
      </c>
      <c r="F219" s="48"/>
      <c r="G219" s="49">
        <f>'[6]EN 10305-2'!F90</f>
        <v>0.15</v>
      </c>
      <c r="H219" s="48">
        <f>'[6]EN 10305-2'!G90</f>
        <v>14.15</v>
      </c>
      <c r="I219" s="49">
        <f>'[6]EN 10305-2'!H90</f>
        <v>13.85</v>
      </c>
      <c r="J219" s="48">
        <f>'[6]EN 10305-2'!I90</f>
        <v>1.2570990000000002</v>
      </c>
      <c r="K219" s="49">
        <f>'[6]EN 10305-2'!J90</f>
        <v>596.52150000000006</v>
      </c>
      <c r="L219" s="50">
        <f>'[6]EN 10305-2'!K90</f>
        <v>2.2627782000000005</v>
      </c>
      <c r="M219" s="68" t="s">
        <v>16</v>
      </c>
    </row>
    <row r="220" spans="1:13" x14ac:dyDescent="0.25">
      <c r="A220" s="29" t="s">
        <v>15</v>
      </c>
      <c r="B220" s="30">
        <f>'[6]EN 10305-1'!A142</f>
        <v>20</v>
      </c>
      <c r="C220" s="30">
        <f>'[6]EN 10305-1'!B142</f>
        <v>14.4</v>
      </c>
      <c r="D220" s="31">
        <f>'[6]EN 10305-1'!C142</f>
        <v>2.8</v>
      </c>
      <c r="E220" s="47">
        <f>'[6]EN 10305-1'!E142</f>
        <v>0.08</v>
      </c>
      <c r="F220" s="48"/>
      <c r="G220" s="49">
        <f>'[6]EN 10305-1'!F142</f>
        <v>0.15</v>
      </c>
      <c r="H220" s="48">
        <f>'[6]EN 10305-1'!G142</f>
        <v>14.55</v>
      </c>
      <c r="I220" s="49">
        <f>'[6]EN 10305-1'!H142</f>
        <v>14.25</v>
      </c>
      <c r="J220" s="48">
        <f>'[6]EN 10305-1'!I142</f>
        <v>1.18709584</v>
      </c>
      <c r="K220" s="49">
        <f>'[6]EN 10305-1'!J142</f>
        <v>574.04023040000004</v>
      </c>
      <c r="L220" s="50">
        <f>'[6]EN 10305-1'!K142</f>
        <v>2.4929012640000003</v>
      </c>
      <c r="M220" s="68" t="s">
        <v>16</v>
      </c>
    </row>
    <row r="221" spans="1:13" x14ac:dyDescent="0.25">
      <c r="A221" s="29" t="s">
        <v>17</v>
      </c>
      <c r="B221" s="30">
        <f>'[6]EN 10305-2'!A89</f>
        <v>20</v>
      </c>
      <c r="C221" s="30">
        <f>'[6]EN 10305-2'!B89</f>
        <v>14.4</v>
      </c>
      <c r="D221" s="31">
        <f>'[6]EN 10305-2'!C89</f>
        <v>2.8</v>
      </c>
      <c r="E221" s="47">
        <f>'[6]EN 10305-2'!E89</f>
        <v>0.08</v>
      </c>
      <c r="F221" s="48"/>
      <c r="G221" s="49">
        <f>'[6]EN 10305-2'!F89</f>
        <v>0.15</v>
      </c>
      <c r="H221" s="48">
        <f>'[6]EN 10305-2'!G89</f>
        <v>14.55</v>
      </c>
      <c r="I221" s="49">
        <f>'[6]EN 10305-2'!H89</f>
        <v>14.25</v>
      </c>
      <c r="J221" s="48">
        <f>'[6]EN 10305-2'!I89</f>
        <v>1.18709584</v>
      </c>
      <c r="K221" s="49">
        <f>'[6]EN 10305-2'!J89</f>
        <v>574.04023040000004</v>
      </c>
      <c r="L221" s="50">
        <f>'[6]EN 10305-2'!K89</f>
        <v>2.1367725120000003</v>
      </c>
      <c r="M221" s="68" t="s">
        <v>16</v>
      </c>
    </row>
    <row r="222" spans="1:13" x14ac:dyDescent="0.25">
      <c r="A222" s="29" t="s">
        <v>15</v>
      </c>
      <c r="B222" s="30">
        <f>'[6]EN 10305-1'!A141</f>
        <v>20</v>
      </c>
      <c r="C222" s="30">
        <f>'[6]EN 10305-1'!B141</f>
        <v>15</v>
      </c>
      <c r="D222" s="31">
        <f>'[6]EN 10305-1'!C141</f>
        <v>2.5</v>
      </c>
      <c r="E222" s="47">
        <f>'[6]EN 10305-1'!E141</f>
        <v>0.08</v>
      </c>
      <c r="F222" s="48"/>
      <c r="G222" s="49">
        <f>'[6]EN 10305-1'!F141</f>
        <v>0.15</v>
      </c>
      <c r="H222" s="48">
        <f>'[6]EN 10305-1'!G141</f>
        <v>15.15</v>
      </c>
      <c r="I222" s="49">
        <f>'[6]EN 10305-1'!H141</f>
        <v>14.85</v>
      </c>
      <c r="J222" s="48">
        <f>'[6]EN 10305-1'!I141</f>
        <v>1.07839375</v>
      </c>
      <c r="K222" s="49">
        <f>'[6]EN 10305-1'!J141</f>
        <v>536.62109375</v>
      </c>
      <c r="L222" s="50">
        <f>'[6]EN 10305-1'!K141</f>
        <v>2.2646268750000003</v>
      </c>
      <c r="M222" s="68" t="s">
        <v>16</v>
      </c>
    </row>
    <row r="223" spans="1:13" x14ac:dyDescent="0.25">
      <c r="A223" s="29" t="s">
        <v>17</v>
      </c>
      <c r="B223" s="30">
        <f>'[6]EN 10305-2'!A88</f>
        <v>20</v>
      </c>
      <c r="C223" s="30">
        <f>'[6]EN 10305-2'!B88</f>
        <v>15</v>
      </c>
      <c r="D223" s="31">
        <f>'[6]EN 10305-2'!C88</f>
        <v>2.5</v>
      </c>
      <c r="E223" s="47">
        <f>'[6]EN 10305-2'!E88</f>
        <v>0.08</v>
      </c>
      <c r="F223" s="48"/>
      <c r="G223" s="49">
        <f>'[6]EN 10305-2'!F88</f>
        <v>0.15</v>
      </c>
      <c r="H223" s="48">
        <f>'[6]EN 10305-2'!G88</f>
        <v>15.15</v>
      </c>
      <c r="I223" s="49">
        <f>'[6]EN 10305-2'!H88</f>
        <v>14.85</v>
      </c>
      <c r="J223" s="48">
        <f>'[6]EN 10305-2'!I88</f>
        <v>1.07839375</v>
      </c>
      <c r="K223" s="49">
        <f>'[6]EN 10305-2'!J88</f>
        <v>536.62109375</v>
      </c>
      <c r="L223" s="50">
        <f>'[6]EN 10305-2'!K88</f>
        <v>1.9411087500000002</v>
      </c>
      <c r="M223" s="68" t="s">
        <v>16</v>
      </c>
    </row>
    <row r="224" spans="1:13" x14ac:dyDescent="0.25">
      <c r="A224" s="29" t="s">
        <v>15</v>
      </c>
      <c r="B224" s="30">
        <f>'[6]EN 10305-1'!A140</f>
        <v>20</v>
      </c>
      <c r="C224" s="30">
        <f>'[6]EN 10305-1'!B140</f>
        <v>15.6</v>
      </c>
      <c r="D224" s="31">
        <f>'[6]EN 10305-1'!C140</f>
        <v>2.2000000000000002</v>
      </c>
      <c r="E224" s="47">
        <f>'[6]EN 10305-1'!E140</f>
        <v>0.08</v>
      </c>
      <c r="F224" s="48"/>
      <c r="G224" s="49">
        <f>'[6]EN 10305-1'!F140</f>
        <v>0.15</v>
      </c>
      <c r="H224" s="48">
        <f>'[6]EN 10305-1'!G140</f>
        <v>15.75</v>
      </c>
      <c r="I224" s="49">
        <f>'[6]EN 10305-1'!H140</f>
        <v>15.45</v>
      </c>
      <c r="J224" s="48">
        <f>'[6]EN 10305-1'!I140</f>
        <v>0.96525484000000006</v>
      </c>
      <c r="K224" s="49">
        <f>'[6]EN 10305-1'!J140</f>
        <v>494.43181040000007</v>
      </c>
      <c r="L224" s="50">
        <f>'[6]EN 10305-1'!K140</f>
        <v>2.0270351640000004</v>
      </c>
      <c r="M224" s="68" t="s">
        <v>16</v>
      </c>
    </row>
    <row r="225" spans="1:13" x14ac:dyDescent="0.25">
      <c r="A225" s="29" t="s">
        <v>17</v>
      </c>
      <c r="B225" s="30">
        <f>'[6]EN 10305-2'!A87</f>
        <v>20</v>
      </c>
      <c r="C225" s="30">
        <f>'[6]EN 10305-2'!B87</f>
        <v>15.6</v>
      </c>
      <c r="D225" s="31">
        <f>'[6]EN 10305-2'!C87</f>
        <v>2.2000000000000002</v>
      </c>
      <c r="E225" s="47">
        <f>'[6]EN 10305-2'!E87</f>
        <v>0.08</v>
      </c>
      <c r="F225" s="48"/>
      <c r="G225" s="49">
        <f>'[6]EN 10305-2'!F87</f>
        <v>0.15</v>
      </c>
      <c r="H225" s="48">
        <f>'[6]EN 10305-2'!G87</f>
        <v>15.75</v>
      </c>
      <c r="I225" s="49">
        <f>'[6]EN 10305-2'!H87</f>
        <v>15.45</v>
      </c>
      <c r="J225" s="48">
        <f>'[6]EN 10305-2'!I87</f>
        <v>0.96525484000000006</v>
      </c>
      <c r="K225" s="49">
        <f>'[6]EN 10305-2'!J87</f>
        <v>494.43181040000007</v>
      </c>
      <c r="L225" s="50">
        <f>'[6]EN 10305-2'!K87</f>
        <v>1.7374587120000002</v>
      </c>
      <c r="M225" s="68" t="s">
        <v>16</v>
      </c>
    </row>
    <row r="226" spans="1:13" x14ac:dyDescent="0.25">
      <c r="A226" s="29" t="s">
        <v>15</v>
      </c>
      <c r="B226" s="30">
        <f>'[6]EN 10305-1'!A139</f>
        <v>20</v>
      </c>
      <c r="C226" s="30">
        <f>'[6]EN 10305-1'!B139</f>
        <v>16</v>
      </c>
      <c r="D226" s="31">
        <f>'[6]EN 10305-1'!C139</f>
        <v>2</v>
      </c>
      <c r="E226" s="47">
        <f>'[6]EN 10305-1'!E139</f>
        <v>0.08</v>
      </c>
      <c r="F226" s="48"/>
      <c r="G226" s="49">
        <f>'[6]EN 10305-1'!F139</f>
        <v>0.08</v>
      </c>
      <c r="H226" s="48">
        <f>'[6]EN 10305-1'!G139</f>
        <v>16.079999999999998</v>
      </c>
      <c r="I226" s="49">
        <f>'[6]EN 10305-1'!H139</f>
        <v>15.92</v>
      </c>
      <c r="J226" s="48">
        <f>'[6]EN 10305-1'!I139</f>
        <v>0.88736400000000004</v>
      </c>
      <c r="K226" s="49">
        <f>'[6]EN 10305-1'!J139</f>
        <v>463.46400000000006</v>
      </c>
      <c r="L226" s="50">
        <f>'[6]EN 10305-1'!K139</f>
        <v>1.8634644000000002</v>
      </c>
      <c r="M226" s="68" t="s">
        <v>16</v>
      </c>
    </row>
    <row r="227" spans="1:13" x14ac:dyDescent="0.25">
      <c r="A227" s="29" t="s">
        <v>17</v>
      </c>
      <c r="B227" s="30">
        <f>'[6]EN 10305-2'!A86</f>
        <v>20</v>
      </c>
      <c r="C227" s="30">
        <f>'[6]EN 10305-2'!B86</f>
        <v>16</v>
      </c>
      <c r="D227" s="31">
        <f>'[6]EN 10305-2'!C86</f>
        <v>2</v>
      </c>
      <c r="E227" s="47">
        <f>'[6]EN 10305-2'!E86</f>
        <v>0.08</v>
      </c>
      <c r="F227" s="48"/>
      <c r="G227" s="49">
        <f>'[6]EN 10305-2'!F86</f>
        <v>0.08</v>
      </c>
      <c r="H227" s="48">
        <f>'[6]EN 10305-2'!G86</f>
        <v>16.079999999999998</v>
      </c>
      <c r="I227" s="49">
        <f>'[6]EN 10305-2'!H86</f>
        <v>15.85</v>
      </c>
      <c r="J227" s="48">
        <f>'[6]EN 10305-2'!I86</f>
        <v>0.88736400000000004</v>
      </c>
      <c r="K227" s="49">
        <f>'[6]EN 10305-2'!J86</f>
        <v>463.46400000000006</v>
      </c>
      <c r="L227" s="50">
        <f>'[6]EN 10305-2'!K86</f>
        <v>1.5972552000000002</v>
      </c>
      <c r="M227" s="68" t="s">
        <v>16</v>
      </c>
    </row>
    <row r="228" spans="1:13" x14ac:dyDescent="0.25">
      <c r="A228" s="29" t="s">
        <v>15</v>
      </c>
      <c r="B228" s="30">
        <f>'[6]EN 10305-1'!A138</f>
        <v>20</v>
      </c>
      <c r="C228" s="30">
        <f>'[6]EN 10305-1'!B138</f>
        <v>16.399999999999999</v>
      </c>
      <c r="D228" s="31">
        <f>'[6]EN 10305-1'!C138</f>
        <v>1.8</v>
      </c>
      <c r="E228" s="47">
        <f>'[6]EN 10305-1'!E138</f>
        <v>0.08</v>
      </c>
      <c r="F228" s="48"/>
      <c r="G228" s="49">
        <f>'[6]EN 10305-1'!F138</f>
        <v>0.08</v>
      </c>
      <c r="H228" s="48">
        <f>'[6]EN 10305-1'!G138</f>
        <v>16.479999999999997</v>
      </c>
      <c r="I228" s="49">
        <f>'[6]EN 10305-1'!H138</f>
        <v>16.32</v>
      </c>
      <c r="J228" s="48">
        <f>'[6]EN 10305-1'!I138</f>
        <v>0.80750124000000012</v>
      </c>
      <c r="K228" s="49">
        <f>'[6]EN 10305-1'!J138</f>
        <v>430.08441840000006</v>
      </c>
      <c r="L228" s="50">
        <f>'[6]EN 10305-1'!K138</f>
        <v>1.6957526040000004</v>
      </c>
      <c r="M228" s="68" t="s">
        <v>16</v>
      </c>
    </row>
    <row r="229" spans="1:13" x14ac:dyDescent="0.25">
      <c r="A229" s="29" t="s">
        <v>17</v>
      </c>
      <c r="B229" s="30">
        <f>'[6]EN 10305-2'!A85</f>
        <v>20</v>
      </c>
      <c r="C229" s="30">
        <f>'[6]EN 10305-2'!B85</f>
        <v>16.399999999999999</v>
      </c>
      <c r="D229" s="31">
        <f>'[6]EN 10305-2'!C85</f>
        <v>1.8</v>
      </c>
      <c r="E229" s="47">
        <f>'[6]EN 10305-2'!E85</f>
        <v>0.08</v>
      </c>
      <c r="F229" s="48"/>
      <c r="G229" s="49">
        <f>'[6]EN 10305-2'!F85</f>
        <v>0.08</v>
      </c>
      <c r="H229" s="48">
        <f>'[6]EN 10305-2'!G85</f>
        <v>16.479999999999997</v>
      </c>
      <c r="I229" s="49">
        <f>'[6]EN 10305-2'!H85</f>
        <v>16.32</v>
      </c>
      <c r="J229" s="48">
        <f>'[6]EN 10305-2'!I85</f>
        <v>0.80750124000000012</v>
      </c>
      <c r="K229" s="49">
        <f>'[6]EN 10305-2'!J85</f>
        <v>430.08441840000006</v>
      </c>
      <c r="L229" s="50">
        <f>'[6]EN 10305-2'!K85</f>
        <v>1.4535022320000002</v>
      </c>
      <c r="M229" s="68" t="s">
        <v>16</v>
      </c>
    </row>
    <row r="230" spans="1:13" x14ac:dyDescent="0.25">
      <c r="A230" s="29" t="s">
        <v>15</v>
      </c>
      <c r="B230" s="30">
        <f>'[6]EN 10305-1'!A137</f>
        <v>20</v>
      </c>
      <c r="C230" s="30">
        <f>'[6]EN 10305-1'!B137</f>
        <v>17</v>
      </c>
      <c r="D230" s="31">
        <f>'[6]EN 10305-1'!C137</f>
        <v>1.5</v>
      </c>
      <c r="E230" s="47">
        <f>'[6]EN 10305-1'!E137</f>
        <v>0.08</v>
      </c>
      <c r="F230" s="48"/>
      <c r="G230" s="49">
        <f>'[6]EN 10305-1'!F137</f>
        <v>0.08</v>
      </c>
      <c r="H230" s="48">
        <f>'[6]EN 10305-1'!G137</f>
        <v>17.079999999999998</v>
      </c>
      <c r="I230" s="49">
        <f>'[6]EN 10305-1'!H137</f>
        <v>16.920000000000002</v>
      </c>
      <c r="J230" s="48">
        <f>'[6]EN 10305-1'!I137</f>
        <v>0.68400975000000008</v>
      </c>
      <c r="K230" s="49">
        <f>'[6]EN 10305-1'!J137</f>
        <v>375.22509375000004</v>
      </c>
      <c r="L230" s="50">
        <f>'[6]EN 10305-1'!K137</f>
        <v>1.4364204750000003</v>
      </c>
      <c r="M230" s="68" t="s">
        <v>16</v>
      </c>
    </row>
    <row r="231" spans="1:13" x14ac:dyDescent="0.25">
      <c r="A231" s="29" t="s">
        <v>17</v>
      </c>
      <c r="B231" s="30">
        <f>'[6]EN 10305-2'!A84</f>
        <v>20</v>
      </c>
      <c r="C231" s="30">
        <f>'[6]EN 10305-2'!B84</f>
        <v>17</v>
      </c>
      <c r="D231" s="31">
        <f>'[6]EN 10305-2'!C84</f>
        <v>1.5</v>
      </c>
      <c r="E231" s="47">
        <f>'[6]EN 10305-2'!E84</f>
        <v>0.08</v>
      </c>
      <c r="F231" s="48"/>
      <c r="G231" s="49">
        <f>'[6]EN 10305-2'!F84</f>
        <v>0.08</v>
      </c>
      <c r="H231" s="48">
        <f>'[6]EN 10305-2'!G84</f>
        <v>17.079999999999998</v>
      </c>
      <c r="I231" s="49">
        <f>'[6]EN 10305-2'!H84</f>
        <v>16.920000000000002</v>
      </c>
      <c r="J231" s="48">
        <f>'[6]EN 10305-2'!I84</f>
        <v>0.68400975000000008</v>
      </c>
      <c r="K231" s="49">
        <f>'[6]EN 10305-2'!J84</f>
        <v>375.22509375000004</v>
      </c>
      <c r="L231" s="50">
        <f>'[6]EN 10305-2'!K84</f>
        <v>1.2312175500000002</v>
      </c>
      <c r="M231" s="68" t="s">
        <v>16</v>
      </c>
    </row>
    <row r="232" spans="1:13" x14ac:dyDescent="0.25">
      <c r="A232" s="29" t="s">
        <v>15</v>
      </c>
      <c r="B232" s="30">
        <f>'[6]EN 10305-1'!A136</f>
        <v>20</v>
      </c>
      <c r="C232" s="30">
        <f>'[6]EN 10305-1'!B136</f>
        <v>17.600000000000001</v>
      </c>
      <c r="D232" s="31">
        <f>'[6]EN 10305-1'!C136</f>
        <v>1.2</v>
      </c>
      <c r="E232" s="47">
        <f>'[6]EN 10305-1'!E136</f>
        <v>0.08</v>
      </c>
      <c r="F232" s="48"/>
      <c r="G232" s="49">
        <f>'[6]EN 10305-1'!F136</f>
        <v>0.08</v>
      </c>
      <c r="H232" s="48">
        <f>'[6]EN 10305-1'!G136</f>
        <v>17.68</v>
      </c>
      <c r="I232" s="49">
        <f>'[6]EN 10305-1'!H136</f>
        <v>17.520000000000003</v>
      </c>
      <c r="J232" s="48">
        <f>'[6]EN 10305-1'!I136</f>
        <v>0.5560814399999997</v>
      </c>
      <c r="K232" s="49">
        <f>'[6]EN 10305-1'!J136</f>
        <v>314.23914239999988</v>
      </c>
      <c r="L232" s="50">
        <f>'[6]EN 10305-1'!K136</f>
        <v>1.1677710239999994</v>
      </c>
      <c r="M232" s="68" t="s">
        <v>16</v>
      </c>
    </row>
    <row r="233" spans="1:13" x14ac:dyDescent="0.25">
      <c r="A233" s="29" t="s">
        <v>17</v>
      </c>
      <c r="B233" s="30">
        <f>'[6]EN 10305-2'!A83</f>
        <v>20</v>
      </c>
      <c r="C233" s="30">
        <f>'[6]EN 10305-2'!B83</f>
        <v>17.600000000000001</v>
      </c>
      <c r="D233" s="31">
        <f>'[6]EN 10305-2'!C83</f>
        <v>1.2</v>
      </c>
      <c r="E233" s="47">
        <f>'[6]EN 10305-2'!E83</f>
        <v>0.08</v>
      </c>
      <c r="F233" s="48"/>
      <c r="G233" s="49">
        <f>'[6]EN 10305-2'!F83</f>
        <v>0.08</v>
      </c>
      <c r="H233" s="48">
        <f>'[6]EN 10305-2'!G83</f>
        <v>17.68</v>
      </c>
      <c r="I233" s="49">
        <f>'[6]EN 10305-2'!H83</f>
        <v>17.520000000000003</v>
      </c>
      <c r="J233" s="48">
        <f>'[6]EN 10305-2'!I83</f>
        <v>0.5560814399999997</v>
      </c>
      <c r="K233" s="49">
        <f>'[6]EN 10305-2'!J83</f>
        <v>314.23914239999988</v>
      </c>
      <c r="L233" s="50">
        <f>'[6]EN 10305-2'!K83</f>
        <v>1.0009465919999996</v>
      </c>
      <c r="M233" s="68" t="s">
        <v>16</v>
      </c>
    </row>
    <row r="234" spans="1:13" x14ac:dyDescent="0.25">
      <c r="A234" s="29" t="s">
        <v>15</v>
      </c>
      <c r="B234" s="30">
        <f>'[6]EN 10305-1'!A135</f>
        <v>20</v>
      </c>
      <c r="C234" s="30">
        <f>'[6]EN 10305-1'!B135</f>
        <v>18</v>
      </c>
      <c r="D234" s="31">
        <f>'[6]EN 10305-1'!C135</f>
        <v>1</v>
      </c>
      <c r="E234" s="47">
        <f>'[6]EN 10305-1'!E135</f>
        <v>0.08</v>
      </c>
      <c r="F234" s="48"/>
      <c r="G234" s="49">
        <f>'[6]EN 10305-1'!F135</f>
        <v>0.08</v>
      </c>
      <c r="H234" s="48">
        <f>'[6]EN 10305-1'!G135</f>
        <v>18.079999999999998</v>
      </c>
      <c r="I234" s="49">
        <f>'[6]EN 10305-1'!H135</f>
        <v>17.920000000000002</v>
      </c>
      <c r="J234" s="48">
        <f>'[6]EN 10305-1'!I135</f>
        <v>0.468331</v>
      </c>
      <c r="K234" s="49">
        <f>'[6]EN 10305-1'!J135</f>
        <v>269.9615</v>
      </c>
      <c r="L234" s="50">
        <f>'[6]EN 10305-1'!K135</f>
        <v>0.98349510000000007</v>
      </c>
      <c r="M234" s="68" t="s">
        <v>16</v>
      </c>
    </row>
    <row r="235" spans="1:13" x14ac:dyDescent="0.25">
      <c r="A235" s="29" t="s">
        <v>17</v>
      </c>
      <c r="B235" s="30">
        <f>'[6]EN 10305-2'!A82</f>
        <v>20</v>
      </c>
      <c r="C235" s="30">
        <f>'[6]EN 10305-2'!B82</f>
        <v>18</v>
      </c>
      <c r="D235" s="31">
        <f>'[6]EN 10305-2'!C82</f>
        <v>1</v>
      </c>
      <c r="E235" s="47">
        <f>'[6]EN 10305-2'!E82</f>
        <v>0.08</v>
      </c>
      <c r="F235" s="48"/>
      <c r="G235" s="49">
        <f>'[6]EN 10305-2'!F82</f>
        <v>0.08</v>
      </c>
      <c r="H235" s="48">
        <f>'[6]EN 10305-2'!G82</f>
        <v>18.079999999999998</v>
      </c>
      <c r="I235" s="49">
        <f>'[6]EN 10305-2'!H82</f>
        <v>17.920000000000002</v>
      </c>
      <c r="J235" s="48">
        <f>'[6]EN 10305-2'!I82</f>
        <v>0.468331</v>
      </c>
      <c r="K235" s="49">
        <f>'[6]EN 10305-2'!J82</f>
        <v>269.9615</v>
      </c>
      <c r="L235" s="50">
        <f>'[6]EN 10305-2'!K82</f>
        <v>0.84299579999999996</v>
      </c>
      <c r="M235" s="68" t="s">
        <v>16</v>
      </c>
    </row>
    <row r="236" spans="1:13" x14ac:dyDescent="0.25">
      <c r="A236" s="29" t="s">
        <v>15</v>
      </c>
      <c r="B236" s="30">
        <f>'[6]EN 10305-1'!A134</f>
        <v>20</v>
      </c>
      <c r="C236" s="30">
        <f>'[6]EN 10305-1'!B134</f>
        <v>18.399999999999999</v>
      </c>
      <c r="D236" s="31">
        <f>'[6]EN 10305-1'!C134</f>
        <v>0.8</v>
      </c>
      <c r="E236" s="47">
        <f>'[6]EN 10305-1'!E134</f>
        <v>0.08</v>
      </c>
      <c r="F236" s="48"/>
      <c r="G236" s="49">
        <f>'[6]EN 10305-1'!F134</f>
        <v>0.08</v>
      </c>
      <c r="H236" s="48">
        <f>'[6]EN 10305-1'!G134</f>
        <v>18.479999999999997</v>
      </c>
      <c r="I236" s="49">
        <f>'[6]EN 10305-1'!H134</f>
        <v>18.32</v>
      </c>
      <c r="J236" s="48">
        <f>'[6]EN 10305-1'!I134</f>
        <v>0.37860864000000033</v>
      </c>
      <c r="K236" s="49">
        <f>'[6]EN 10305-1'!J134</f>
        <v>222.63152640000021</v>
      </c>
      <c r="L236" s="50">
        <f>'[6]EN 10305-1'!K134</f>
        <v>0.79507814400000076</v>
      </c>
      <c r="M236" s="68" t="s">
        <v>16</v>
      </c>
    </row>
    <row r="237" spans="1:13" x14ac:dyDescent="0.25">
      <c r="A237" s="29" t="s">
        <v>17</v>
      </c>
      <c r="B237" s="30">
        <f>'[6]EN 10305-2'!A81</f>
        <v>20</v>
      </c>
      <c r="C237" s="30">
        <f>'[6]EN 10305-2'!B81</f>
        <v>18.399999999999999</v>
      </c>
      <c r="D237" s="31">
        <f>'[6]EN 10305-2'!C81</f>
        <v>0.8</v>
      </c>
      <c r="E237" s="47">
        <f>'[6]EN 10305-2'!E81</f>
        <v>0.08</v>
      </c>
      <c r="F237" s="48"/>
      <c r="G237" s="49">
        <f>'[6]EN 10305-2'!F81</f>
        <v>0.08</v>
      </c>
      <c r="H237" s="48">
        <f>'[6]EN 10305-2'!G81</f>
        <v>18.479999999999997</v>
      </c>
      <c r="I237" s="49">
        <f>'[6]EN 10305-2'!H81</f>
        <v>18.32</v>
      </c>
      <c r="J237" s="48">
        <f>'[6]EN 10305-2'!I81</f>
        <v>0.37860864000000033</v>
      </c>
      <c r="K237" s="49">
        <f>'[6]EN 10305-2'!J81</f>
        <v>222.63152640000021</v>
      </c>
      <c r="L237" s="50">
        <f>'[6]EN 10305-2'!K81</f>
        <v>0.68149555200000056</v>
      </c>
      <c r="M237" s="68" t="s">
        <v>16</v>
      </c>
    </row>
    <row r="238" spans="1:13" x14ac:dyDescent="0.25">
      <c r="A238" s="29" t="s">
        <v>15</v>
      </c>
      <c r="B238" s="30">
        <f>'[6]EN 10305-1'!A133</f>
        <v>20</v>
      </c>
      <c r="C238" s="30">
        <f>'[6]EN 10305-1'!B133</f>
        <v>19</v>
      </c>
      <c r="D238" s="31">
        <f>'[6]EN 10305-1'!C133</f>
        <v>0.5</v>
      </c>
      <c r="E238" s="47">
        <f>'[6]EN 10305-1'!E133</f>
        <v>0.08</v>
      </c>
      <c r="F238" s="48"/>
      <c r="G238" s="49">
        <f>'[6]EN 10305-1'!F133</f>
        <v>0.08</v>
      </c>
      <c r="H238" s="48">
        <f>'[6]EN 10305-1'!G133</f>
        <v>19.079999999999998</v>
      </c>
      <c r="I238" s="49">
        <f>'[6]EN 10305-1'!H133</f>
        <v>18.920000000000002</v>
      </c>
      <c r="J238" s="48">
        <f>'[6]EN 10305-1'!I133</f>
        <v>0.24032775000000001</v>
      </c>
      <c r="K238" s="49">
        <f>'[6]EN 10305-1'!J133</f>
        <v>145.61259375</v>
      </c>
      <c r="L238" s="50">
        <f>'[6]EN 10305-1'!K133</f>
        <v>0.50468827500000002</v>
      </c>
      <c r="M238" s="68" t="s">
        <v>16</v>
      </c>
    </row>
    <row r="239" spans="1:13" x14ac:dyDescent="0.25">
      <c r="A239" s="29" t="s">
        <v>17</v>
      </c>
      <c r="B239" s="30">
        <f>'[6]EN 10305-2'!A80</f>
        <v>20</v>
      </c>
      <c r="C239" s="30">
        <f>'[6]EN 10305-2'!B80</f>
        <v>19</v>
      </c>
      <c r="D239" s="31">
        <f>'[6]EN 10305-2'!C80</f>
        <v>0.5</v>
      </c>
      <c r="E239" s="47">
        <f>'[6]EN 10305-2'!E80</f>
        <v>0.08</v>
      </c>
      <c r="F239" s="48"/>
      <c r="G239" s="49">
        <f>'[6]EN 10305-2'!F80</f>
        <v>0.08</v>
      </c>
      <c r="H239" s="48">
        <f>'[6]EN 10305-2'!G80</f>
        <v>19.079999999999998</v>
      </c>
      <c r="I239" s="49">
        <f>'[6]EN 10305-2'!H80</f>
        <v>18.920000000000002</v>
      </c>
      <c r="J239" s="48">
        <f>'[6]EN 10305-2'!I80</f>
        <v>0.24032775000000001</v>
      </c>
      <c r="K239" s="49">
        <f>'[6]EN 10305-2'!J80</f>
        <v>145.61259375</v>
      </c>
      <c r="L239" s="50">
        <f>'[6]EN 10305-2'!K80</f>
        <v>0.43258995</v>
      </c>
      <c r="M239" s="68" t="s">
        <v>16</v>
      </c>
    </row>
    <row r="240" spans="1:13" x14ac:dyDescent="0.25">
      <c r="A240" s="29" t="s">
        <v>18</v>
      </c>
      <c r="B240" s="51">
        <f>'[6]EN 10210-2'!A5</f>
        <v>21.3</v>
      </c>
      <c r="C240" s="51">
        <f>'[6]EN 10210-2'!B5</f>
        <v>14.9</v>
      </c>
      <c r="D240" s="52">
        <f>'[6]EN 10210-2'!C5</f>
        <v>3.2</v>
      </c>
      <c r="E240" s="53">
        <f>'[6]EN 10210-2'!E5</f>
        <v>0.5</v>
      </c>
      <c r="F240" s="54">
        <f>'[6]EN 10210-2'!F5</f>
        <v>0.32000000000000006</v>
      </c>
      <c r="G240" s="55"/>
      <c r="H240" s="48">
        <f>'[6]EN 10210-2'!G5</f>
        <v>16.04</v>
      </c>
      <c r="I240" s="49">
        <f>'[6]EN 10210-2'!H5</f>
        <v>13.76</v>
      </c>
      <c r="J240" s="54">
        <f>'[6]EN 10210-2'!K5</f>
        <v>1.4276700800000002</v>
      </c>
      <c r="K240" s="55">
        <f>'[6]EN 10210-2'!L5</f>
        <v>721.17809953051665</v>
      </c>
      <c r="L240" s="50">
        <f>'[6]EN 10210-2'!M5</f>
        <v>1.5704370880000003</v>
      </c>
      <c r="M240" s="68" t="s">
        <v>19</v>
      </c>
    </row>
    <row r="241" spans="1:13" x14ac:dyDescent="0.25">
      <c r="A241" s="56" t="s">
        <v>20</v>
      </c>
      <c r="B241" s="30">
        <f>'[6]EN 10219-2'!A5</f>
        <v>21.3</v>
      </c>
      <c r="C241" s="30">
        <f>'[6]EN 10219-2'!B5</f>
        <v>15.3</v>
      </c>
      <c r="D241" s="31">
        <f>'[6]EN 10219-2'!C5</f>
        <v>3</v>
      </c>
      <c r="E241" s="47">
        <f>'[6]EN 10219-2'!E5</f>
        <v>0.5</v>
      </c>
      <c r="F241" s="48">
        <f>'[6]EN 10219-2'!F5</f>
        <v>0.30000000000000004</v>
      </c>
      <c r="G241" s="49"/>
      <c r="H241" s="48">
        <f>'[6]EN 10219-2'!G5</f>
        <v>16.399999999999999</v>
      </c>
      <c r="I241" s="49">
        <f>'[6]EN 10219-2'!H5</f>
        <v>14.200000000000001</v>
      </c>
      <c r="J241" s="48">
        <f>'[6]EN 10219-2'!K5</f>
        <v>1.3532301000000002</v>
      </c>
      <c r="K241" s="49">
        <f>'[6]EN 10219-2'!L5</f>
        <v>695.79602746478884</v>
      </c>
      <c r="L241" s="50">
        <f>'[6]EN 10219-2'!M5</f>
        <v>1.2179070900000002</v>
      </c>
      <c r="M241" s="68" t="s">
        <v>19</v>
      </c>
    </row>
    <row r="242" spans="1:13" x14ac:dyDescent="0.25">
      <c r="A242" s="29" t="s">
        <v>18</v>
      </c>
      <c r="B242" s="51">
        <f>'[6]EN 10210-2'!A4</f>
        <v>21.3</v>
      </c>
      <c r="C242" s="51">
        <f>'[6]EN 10210-2'!B4</f>
        <v>16.100000000000001</v>
      </c>
      <c r="D242" s="52">
        <f>'[6]EN 10210-2'!C4</f>
        <v>2.6</v>
      </c>
      <c r="E242" s="53">
        <f>'[6]EN 10210-2'!E4</f>
        <v>0.5</v>
      </c>
      <c r="F242" s="54">
        <f>'[6]EN 10210-2'!F4</f>
        <v>0.26</v>
      </c>
      <c r="G242" s="55"/>
      <c r="H242" s="48">
        <f>'[6]EN 10210-2'!G4</f>
        <v>17.12</v>
      </c>
      <c r="I242" s="49">
        <f>'[6]EN 10210-2'!H4</f>
        <v>15.08</v>
      </c>
      <c r="J242" s="54">
        <f>'[6]EN 10210-2'!K4</f>
        <v>1.1984343800000001</v>
      </c>
      <c r="K242" s="55">
        <f>'[6]EN 10210-2'!L4</f>
        <v>638.70986924882641</v>
      </c>
      <c r="L242" s="50">
        <f>'[6]EN 10210-2'!M4</f>
        <v>1.3182778180000003</v>
      </c>
      <c r="M242" s="68" t="s">
        <v>19</v>
      </c>
    </row>
    <row r="243" spans="1:13" x14ac:dyDescent="0.25">
      <c r="A243" s="56" t="s">
        <v>20</v>
      </c>
      <c r="B243" s="30">
        <f>'[6]EN 10219-2'!A4</f>
        <v>21.3</v>
      </c>
      <c r="C243" s="30">
        <f>'[6]EN 10219-2'!B4</f>
        <v>16.3</v>
      </c>
      <c r="D243" s="31">
        <f>'[6]EN 10219-2'!C4</f>
        <v>2.5</v>
      </c>
      <c r="E243" s="47">
        <f>'[6]EN 10219-2'!E4</f>
        <v>0.5</v>
      </c>
      <c r="F243" s="48">
        <f>'[6]EN 10219-2'!F4</f>
        <v>0.25</v>
      </c>
      <c r="G243" s="49"/>
      <c r="H243" s="48">
        <f>'[6]EN 10219-2'!G4</f>
        <v>17.3</v>
      </c>
      <c r="I243" s="49">
        <f>'[6]EN 10219-2'!H4</f>
        <v>15.3</v>
      </c>
      <c r="J243" s="48">
        <f>'[6]EN 10219-2'!K4</f>
        <v>1.1585030000000001</v>
      </c>
      <c r="K243" s="49">
        <f>'[6]EN 10219-2'!L4</f>
        <v>623.04049530516465</v>
      </c>
      <c r="L243" s="50">
        <f>'[6]EN 10219-2'!M4</f>
        <v>1.0426527000000001</v>
      </c>
      <c r="M243" s="68" t="s">
        <v>19</v>
      </c>
    </row>
    <row r="244" spans="1:13" x14ac:dyDescent="0.25">
      <c r="A244" s="29" t="s">
        <v>18</v>
      </c>
      <c r="B244" s="51">
        <f>'[6]EN 10210-2'!A3</f>
        <v>21.3</v>
      </c>
      <c r="C244" s="51">
        <f>'[6]EN 10210-2'!B3</f>
        <v>16.700000000000003</v>
      </c>
      <c r="D244" s="52">
        <f>'[6]EN 10210-2'!C3</f>
        <v>2.2999999999999998</v>
      </c>
      <c r="E244" s="53">
        <f>'[6]EN 10210-2'!E3</f>
        <v>0.5</v>
      </c>
      <c r="F244" s="54">
        <f>'[6]EN 10210-2'!F3</f>
        <v>0.22999999999999998</v>
      </c>
      <c r="G244" s="55"/>
      <c r="H244" s="48">
        <f>'[6]EN 10210-2'!G3</f>
        <v>17.66</v>
      </c>
      <c r="I244" s="49">
        <f>'[6]EN 10210-2'!H3</f>
        <v>15.740000000000002</v>
      </c>
      <c r="J244" s="54">
        <f>'[6]EN 10210-2'!K3</f>
        <v>1.0771612999999998</v>
      </c>
      <c r="K244" s="55">
        <f>'[6]EN 10210-2'!L3</f>
        <v>589.92466220657263</v>
      </c>
      <c r="L244" s="50">
        <f>'[6]EN 10210-2'!M3</f>
        <v>1.1848774299999998</v>
      </c>
      <c r="M244" s="68" t="s">
        <v>19</v>
      </c>
    </row>
    <row r="245" spans="1:13" x14ac:dyDescent="0.25">
      <c r="A245" s="56" t="s">
        <v>21</v>
      </c>
      <c r="B245" s="30">
        <f>'[6]EN 10219-2'!A3</f>
        <v>21.3</v>
      </c>
      <c r="C245" s="30">
        <f>'[6]EN 10219-2'!B3</f>
        <v>17.3</v>
      </c>
      <c r="D245" s="31">
        <f>'[6]EN 10219-2'!C3</f>
        <v>2</v>
      </c>
      <c r="E245" s="47">
        <f>'[6]EN 10219-2'!E3</f>
        <v>0.5</v>
      </c>
      <c r="F245" s="48">
        <f>'[6]EN 10219-2'!F3</f>
        <v>0.2</v>
      </c>
      <c r="G245" s="49"/>
      <c r="H245" s="48">
        <f>'[6]EN 10219-2'!G3</f>
        <v>18.2</v>
      </c>
      <c r="I245" s="49">
        <f>'[6]EN 10219-2'!H3</f>
        <v>16.399999999999999</v>
      </c>
      <c r="J245" s="48">
        <f>'[6]EN 10219-2'!K3</f>
        <v>0.95145140000000028</v>
      </c>
      <c r="K245" s="49">
        <f>'[6]EN 10219-2'!L3</f>
        <v>535.58795727699544</v>
      </c>
      <c r="L245" s="50">
        <f>'[6]EN 10219-2'!M3</f>
        <v>0.85630626000000032</v>
      </c>
      <c r="M245" s="68" t="s">
        <v>19</v>
      </c>
    </row>
    <row r="246" spans="1:13" x14ac:dyDescent="0.25">
      <c r="A246" s="29" t="s">
        <v>15</v>
      </c>
      <c r="B246" s="30">
        <f>'[6]EN 10305-1'!A168</f>
        <v>22</v>
      </c>
      <c r="C246" s="30">
        <f>'[6]EN 10305-1'!B168</f>
        <v>8</v>
      </c>
      <c r="D246" s="31">
        <f>'[6]EN 10305-1'!C168</f>
        <v>7</v>
      </c>
      <c r="E246" s="47">
        <f>'[6]EN 10305-1'!E168</f>
        <v>0.08</v>
      </c>
      <c r="F246" s="48"/>
      <c r="G246" s="49">
        <f>'[6]EN 10305-1'!F168</f>
        <v>0.25</v>
      </c>
      <c r="H246" s="48">
        <f>'[6]EN 10305-1'!G168</f>
        <v>8.25</v>
      </c>
      <c r="I246" s="49">
        <f>'[6]EN 10305-1'!H168</f>
        <v>7.75</v>
      </c>
      <c r="J246" s="48">
        <f>'[6]EN 10305-1'!I168</f>
        <v>2.5881449999999999</v>
      </c>
      <c r="K246" s="49">
        <f>'[6]EN 10305-1'!J168</f>
        <v>1026.5659090909091</v>
      </c>
      <c r="L246" s="50">
        <f>'[6]EN 10305-1'!K168</f>
        <v>5.4351045000000004</v>
      </c>
      <c r="M246" s="68" t="s">
        <v>16</v>
      </c>
    </row>
    <row r="247" spans="1:13" x14ac:dyDescent="0.25">
      <c r="A247" s="29" t="s">
        <v>15</v>
      </c>
      <c r="B247" s="30">
        <f>'[6]EN 10305-1'!A167</f>
        <v>22</v>
      </c>
      <c r="C247" s="30">
        <f>'[6]EN 10305-1'!B167</f>
        <v>10</v>
      </c>
      <c r="D247" s="31">
        <f>'[6]EN 10305-1'!C167</f>
        <v>6</v>
      </c>
      <c r="E247" s="47">
        <f>'[6]EN 10305-1'!E167</f>
        <v>0.08</v>
      </c>
      <c r="F247" s="48"/>
      <c r="G247" s="49">
        <f>'[6]EN 10305-1'!F167</f>
        <v>0.15</v>
      </c>
      <c r="H247" s="48">
        <f>'[6]EN 10305-1'!G167</f>
        <v>10.15</v>
      </c>
      <c r="I247" s="49">
        <f>'[6]EN 10305-1'!H167</f>
        <v>9.85</v>
      </c>
      <c r="J247" s="48">
        <f>'[6]EN 10305-1'!I167</f>
        <v>2.366304</v>
      </c>
      <c r="K247" s="49">
        <f>'[6]EN 10305-1'!J167</f>
        <v>1000.2327272727274</v>
      </c>
      <c r="L247" s="50">
        <f>'[6]EN 10305-1'!K167</f>
        <v>4.9692384000000001</v>
      </c>
      <c r="M247" s="68" t="s">
        <v>16</v>
      </c>
    </row>
    <row r="248" spans="1:13" x14ac:dyDescent="0.25">
      <c r="A248" s="29" t="s">
        <v>15</v>
      </c>
      <c r="B248" s="30">
        <f>'[6]EN 10305-1'!A166</f>
        <v>22</v>
      </c>
      <c r="C248" s="30">
        <f>'[6]EN 10305-1'!B166</f>
        <v>11</v>
      </c>
      <c r="D248" s="31">
        <f>'[6]EN 10305-1'!C166</f>
        <v>5.5</v>
      </c>
      <c r="E248" s="47">
        <f>'[6]EN 10305-1'!E166</f>
        <v>0.08</v>
      </c>
      <c r="F248" s="48"/>
      <c r="G248" s="49">
        <f>'[6]EN 10305-1'!F166</f>
        <v>0.15</v>
      </c>
      <c r="H248" s="48">
        <f>'[6]EN 10305-1'!G166</f>
        <v>11.15</v>
      </c>
      <c r="I248" s="49">
        <f>'[6]EN 10305-1'!H166</f>
        <v>10.85</v>
      </c>
      <c r="J248" s="48">
        <f>'[6]EN 10305-1'!I166</f>
        <v>2.2368967500000001</v>
      </c>
      <c r="K248" s="49">
        <f>'[6]EN 10305-1'!J166</f>
        <v>979.53281249999998</v>
      </c>
      <c r="L248" s="50">
        <f>'[6]EN 10305-1'!K166</f>
        <v>4.6974831750000003</v>
      </c>
      <c r="M248" s="68" t="s">
        <v>16</v>
      </c>
    </row>
    <row r="249" spans="1:13" x14ac:dyDescent="0.25">
      <c r="A249" s="29" t="s">
        <v>15</v>
      </c>
      <c r="B249" s="30">
        <f>'[6]EN 10305-1'!A165</f>
        <v>22</v>
      </c>
      <c r="C249" s="30">
        <f>'[6]EN 10305-1'!B165</f>
        <v>12</v>
      </c>
      <c r="D249" s="31">
        <f>'[6]EN 10305-1'!C165</f>
        <v>5</v>
      </c>
      <c r="E249" s="47">
        <f>'[6]EN 10305-1'!E165</f>
        <v>0.08</v>
      </c>
      <c r="F249" s="48"/>
      <c r="G249" s="49">
        <f>'[6]EN 10305-1'!F165</f>
        <v>0.15</v>
      </c>
      <c r="H249" s="48">
        <f>'[6]EN 10305-1'!G165</f>
        <v>12.15</v>
      </c>
      <c r="I249" s="49">
        <f>'[6]EN 10305-1'!H165</f>
        <v>11.85</v>
      </c>
      <c r="J249" s="48">
        <f>'[6]EN 10305-1'!I165</f>
        <v>2.0951650000000002</v>
      </c>
      <c r="K249" s="49">
        <f>'[6]EN 10305-1'!J165</f>
        <v>952.3477272727273</v>
      </c>
      <c r="L249" s="50">
        <f>'[6]EN 10305-1'!K165</f>
        <v>4.3998465000000007</v>
      </c>
      <c r="M249" s="68" t="s">
        <v>16</v>
      </c>
    </row>
    <row r="250" spans="1:13" x14ac:dyDescent="0.25">
      <c r="A250" s="29" t="s">
        <v>15</v>
      </c>
      <c r="B250" s="30">
        <f>'[6]EN 10305-1'!A164</f>
        <v>22</v>
      </c>
      <c r="C250" s="30">
        <f>'[6]EN 10305-1'!B164</f>
        <v>13</v>
      </c>
      <c r="D250" s="31">
        <f>'[6]EN 10305-1'!C164</f>
        <v>4.5</v>
      </c>
      <c r="E250" s="47">
        <f>'[6]EN 10305-1'!E164</f>
        <v>0.08</v>
      </c>
      <c r="F250" s="48"/>
      <c r="G250" s="49">
        <f>'[6]EN 10305-1'!F164</f>
        <v>0.15</v>
      </c>
      <c r="H250" s="48">
        <f>'[6]EN 10305-1'!G164</f>
        <v>13.15</v>
      </c>
      <c r="I250" s="49">
        <f>'[6]EN 10305-1'!H164</f>
        <v>12.85</v>
      </c>
      <c r="J250" s="48">
        <f>'[6]EN 10305-1'!I164</f>
        <v>1.9411087499999999</v>
      </c>
      <c r="K250" s="49">
        <f>'[6]EN 10305-1'!J164</f>
        <v>917.44644886363642</v>
      </c>
      <c r="L250" s="50">
        <f>'[6]EN 10305-1'!K164</f>
        <v>4.0763283750000001</v>
      </c>
      <c r="M250" s="68" t="s">
        <v>16</v>
      </c>
    </row>
    <row r="251" spans="1:13" x14ac:dyDescent="0.25">
      <c r="A251" s="29" t="s">
        <v>15</v>
      </c>
      <c r="B251" s="30">
        <f>'[6]EN 10305-1'!A163</f>
        <v>22</v>
      </c>
      <c r="C251" s="30">
        <f>'[6]EN 10305-1'!B163</f>
        <v>14</v>
      </c>
      <c r="D251" s="31">
        <f>'[6]EN 10305-1'!C163</f>
        <v>4</v>
      </c>
      <c r="E251" s="47">
        <f>'[6]EN 10305-1'!E163</f>
        <v>0.08</v>
      </c>
      <c r="F251" s="48"/>
      <c r="G251" s="49">
        <f>'[6]EN 10305-1'!F163</f>
        <v>0.15</v>
      </c>
      <c r="H251" s="48">
        <f>'[6]EN 10305-1'!G163</f>
        <v>14.15</v>
      </c>
      <c r="I251" s="49">
        <f>'[6]EN 10305-1'!H163</f>
        <v>13.85</v>
      </c>
      <c r="J251" s="48">
        <f>'[6]EN 10305-1'!I163</f>
        <v>1.7747280000000001</v>
      </c>
      <c r="K251" s="49">
        <f>'[6]EN 10305-1'!J163</f>
        <v>873.4909090909091</v>
      </c>
      <c r="L251" s="50">
        <f>'[6]EN 10305-1'!K163</f>
        <v>3.7269288000000005</v>
      </c>
      <c r="M251" s="68" t="s">
        <v>16</v>
      </c>
    </row>
    <row r="252" spans="1:13" x14ac:dyDescent="0.25">
      <c r="A252" s="29" t="s">
        <v>17</v>
      </c>
      <c r="B252" s="30">
        <f>'[6]EN 10305-2'!A105</f>
        <v>22</v>
      </c>
      <c r="C252" s="30">
        <f>'[6]EN 10305-2'!B105</f>
        <v>14</v>
      </c>
      <c r="D252" s="31">
        <f>'[6]EN 10305-2'!C105</f>
        <v>4</v>
      </c>
      <c r="E252" s="47">
        <f>'[6]EN 10305-2'!E105</f>
        <v>0.08</v>
      </c>
      <c r="F252" s="48"/>
      <c r="G252" s="49">
        <f>'[6]EN 10305-2'!F105</f>
        <v>0.15</v>
      </c>
      <c r="H252" s="48">
        <f>'[6]EN 10305-2'!G105</f>
        <v>14.15</v>
      </c>
      <c r="I252" s="49">
        <f>'[6]EN 10305-2'!H105</f>
        <v>13.92</v>
      </c>
      <c r="J252" s="48">
        <f>'[6]EN 10305-2'!I105</f>
        <v>1.7747280000000001</v>
      </c>
      <c r="K252" s="49">
        <f>'[6]EN 10305-2'!J105</f>
        <v>873.4909090909091</v>
      </c>
      <c r="L252" s="50">
        <f>'[6]EN 10305-2'!K105</f>
        <v>3.1945104000000004</v>
      </c>
      <c r="M252" s="68" t="s">
        <v>16</v>
      </c>
    </row>
    <row r="253" spans="1:13" x14ac:dyDescent="0.25">
      <c r="A253" s="29" t="s">
        <v>15</v>
      </c>
      <c r="B253" s="30">
        <f>'[6]EN 10305-1'!A162</f>
        <v>22</v>
      </c>
      <c r="C253" s="30">
        <f>'[6]EN 10305-1'!B162</f>
        <v>15</v>
      </c>
      <c r="D253" s="31">
        <f>'[6]EN 10305-1'!C162</f>
        <v>3.5</v>
      </c>
      <c r="E253" s="47">
        <f>'[6]EN 10305-1'!E162</f>
        <v>0.08</v>
      </c>
      <c r="F253" s="48"/>
      <c r="G253" s="49">
        <f>'[6]EN 10305-1'!F162</f>
        <v>0.15</v>
      </c>
      <c r="H253" s="48">
        <f>'[6]EN 10305-1'!G162</f>
        <v>15.15</v>
      </c>
      <c r="I253" s="49">
        <f>'[6]EN 10305-1'!H162</f>
        <v>14.85</v>
      </c>
      <c r="J253" s="48">
        <f>'[6]EN 10305-1'!I162</f>
        <v>1.5960227499999999</v>
      </c>
      <c r="K253" s="49">
        <f>'[6]EN 10305-1'!J162</f>
        <v>819.03599431818179</v>
      </c>
      <c r="L253" s="50">
        <f>'[6]EN 10305-1'!K162</f>
        <v>3.351647775</v>
      </c>
      <c r="M253" s="68" t="s">
        <v>16</v>
      </c>
    </row>
    <row r="254" spans="1:13" x14ac:dyDescent="0.25">
      <c r="A254" s="29" t="s">
        <v>17</v>
      </c>
      <c r="B254" s="30">
        <f>'[6]EN 10305-2'!A104</f>
        <v>22</v>
      </c>
      <c r="C254" s="30">
        <f>'[6]EN 10305-2'!B104</f>
        <v>15</v>
      </c>
      <c r="D254" s="31">
        <f>'[6]EN 10305-2'!C104</f>
        <v>3.5</v>
      </c>
      <c r="E254" s="47">
        <f>'[6]EN 10305-2'!E104</f>
        <v>0.08</v>
      </c>
      <c r="F254" s="48"/>
      <c r="G254" s="49">
        <f>'[6]EN 10305-2'!F104</f>
        <v>0.15</v>
      </c>
      <c r="H254" s="48">
        <f>'[6]EN 10305-2'!G104</f>
        <v>15.15</v>
      </c>
      <c r="I254" s="49">
        <f>'[6]EN 10305-2'!H104</f>
        <v>14.85</v>
      </c>
      <c r="J254" s="48">
        <f>'[6]EN 10305-2'!I104</f>
        <v>1.5960227499999999</v>
      </c>
      <c r="K254" s="49">
        <f>'[6]EN 10305-2'!J104</f>
        <v>819.03599431818179</v>
      </c>
      <c r="L254" s="50">
        <f>'[6]EN 10305-2'!K104</f>
        <v>2.8728409500000001</v>
      </c>
      <c r="M254" s="68" t="s">
        <v>16</v>
      </c>
    </row>
    <row r="255" spans="1:13" x14ac:dyDescent="0.25">
      <c r="A255" s="29" t="s">
        <v>15</v>
      </c>
      <c r="B255" s="30">
        <f>'[6]EN 10305-1'!A161</f>
        <v>22</v>
      </c>
      <c r="C255" s="30">
        <f>'[6]EN 10305-1'!B161</f>
        <v>16</v>
      </c>
      <c r="D255" s="31">
        <f>'[6]EN 10305-1'!C161</f>
        <v>3</v>
      </c>
      <c r="E255" s="47">
        <f>'[6]EN 10305-1'!E161</f>
        <v>0.08</v>
      </c>
      <c r="F255" s="48"/>
      <c r="G255" s="49">
        <f>'[6]EN 10305-1'!F161</f>
        <v>0.15</v>
      </c>
      <c r="H255" s="48">
        <f>'[6]EN 10305-1'!G161</f>
        <v>16.149999999999999</v>
      </c>
      <c r="I255" s="49">
        <f>'[6]EN 10305-1'!H161</f>
        <v>15.85</v>
      </c>
      <c r="J255" s="48">
        <f>'[6]EN 10305-1'!I161</f>
        <v>1.4049930000000002</v>
      </c>
      <c r="K255" s="49">
        <f>'[6]EN 10305-1'!J161</f>
        <v>752.52954545454554</v>
      </c>
      <c r="L255" s="50">
        <f>'[6]EN 10305-1'!K161</f>
        <v>2.9504853000000004</v>
      </c>
      <c r="M255" s="68" t="s">
        <v>16</v>
      </c>
    </row>
    <row r="256" spans="1:13" x14ac:dyDescent="0.25">
      <c r="A256" s="29" t="s">
        <v>17</v>
      </c>
      <c r="B256" s="30">
        <f>'[6]EN 10305-2'!A103</f>
        <v>22</v>
      </c>
      <c r="C256" s="30">
        <f>'[6]EN 10305-2'!B103</f>
        <v>16</v>
      </c>
      <c r="D256" s="31">
        <f>'[6]EN 10305-2'!C103</f>
        <v>3</v>
      </c>
      <c r="E256" s="47">
        <f>'[6]EN 10305-2'!E103</f>
        <v>0.08</v>
      </c>
      <c r="F256" s="48"/>
      <c r="G256" s="49">
        <f>'[6]EN 10305-2'!F103</f>
        <v>0.15</v>
      </c>
      <c r="H256" s="48">
        <f>'[6]EN 10305-2'!G103</f>
        <v>16.149999999999999</v>
      </c>
      <c r="I256" s="49">
        <f>'[6]EN 10305-2'!H103</f>
        <v>15.85</v>
      </c>
      <c r="J256" s="48">
        <f>'[6]EN 10305-2'!I103</f>
        <v>1.4049930000000002</v>
      </c>
      <c r="K256" s="49">
        <f>'[6]EN 10305-2'!J103</f>
        <v>752.52954545454554</v>
      </c>
      <c r="L256" s="50">
        <f>'[6]EN 10305-2'!K103</f>
        <v>2.5289874000000006</v>
      </c>
      <c r="M256" s="68" t="s">
        <v>16</v>
      </c>
    </row>
    <row r="257" spans="1:13" x14ac:dyDescent="0.25">
      <c r="A257" s="29" t="s">
        <v>15</v>
      </c>
      <c r="B257" s="30">
        <f>'[6]EN 10305-1'!A160</f>
        <v>22</v>
      </c>
      <c r="C257" s="30">
        <f>'[6]EN 10305-1'!B160</f>
        <v>16.399999999999999</v>
      </c>
      <c r="D257" s="31">
        <f>'[6]EN 10305-1'!C160</f>
        <v>2.8</v>
      </c>
      <c r="E257" s="47">
        <f>'[6]EN 10305-1'!E160</f>
        <v>0.08</v>
      </c>
      <c r="F257" s="48"/>
      <c r="G257" s="49">
        <f>'[6]EN 10305-1'!F160</f>
        <v>0.15</v>
      </c>
      <c r="H257" s="48">
        <f>'[6]EN 10305-1'!G160</f>
        <v>16.549999999999997</v>
      </c>
      <c r="I257" s="49">
        <f>'[6]EN 10305-1'!H160</f>
        <v>16.25</v>
      </c>
      <c r="J257" s="48">
        <f>'[6]EN 10305-1'!I160</f>
        <v>1.3251302400000002</v>
      </c>
      <c r="K257" s="49">
        <f>'[6]EN 10305-1'!J160</f>
        <v>722.18447127272725</v>
      </c>
      <c r="L257" s="50">
        <f>'[6]EN 10305-1'!K160</f>
        <v>2.7827735040000006</v>
      </c>
      <c r="M257" s="68" t="s">
        <v>16</v>
      </c>
    </row>
    <row r="258" spans="1:13" x14ac:dyDescent="0.25">
      <c r="A258" s="29" t="s">
        <v>17</v>
      </c>
      <c r="B258" s="30">
        <f>'[6]EN 10305-2'!A102</f>
        <v>22</v>
      </c>
      <c r="C258" s="30">
        <f>'[6]EN 10305-2'!B102</f>
        <v>16.399999999999999</v>
      </c>
      <c r="D258" s="31">
        <f>'[6]EN 10305-2'!C102</f>
        <v>2.8</v>
      </c>
      <c r="E258" s="47">
        <f>'[6]EN 10305-2'!E102</f>
        <v>0.08</v>
      </c>
      <c r="F258" s="48"/>
      <c r="G258" s="49">
        <f>'[6]EN 10305-2'!F102</f>
        <v>0.15</v>
      </c>
      <c r="H258" s="48">
        <f>'[6]EN 10305-2'!G102</f>
        <v>16.549999999999997</v>
      </c>
      <c r="I258" s="49">
        <f>'[6]EN 10305-2'!H102</f>
        <v>16.25</v>
      </c>
      <c r="J258" s="48">
        <f>'[6]EN 10305-2'!I102</f>
        <v>1.3251302400000002</v>
      </c>
      <c r="K258" s="49">
        <f>'[6]EN 10305-2'!J102</f>
        <v>722.18447127272725</v>
      </c>
      <c r="L258" s="50">
        <f>'[6]EN 10305-2'!K102</f>
        <v>2.3852344320000003</v>
      </c>
      <c r="M258" s="68" t="s">
        <v>16</v>
      </c>
    </row>
    <row r="259" spans="1:13" x14ac:dyDescent="0.25">
      <c r="A259" s="29" t="s">
        <v>15</v>
      </c>
      <c r="B259" s="30">
        <f>'[6]EN 10305-1'!A159</f>
        <v>22</v>
      </c>
      <c r="C259" s="30">
        <f>'[6]EN 10305-1'!B159</f>
        <v>17</v>
      </c>
      <c r="D259" s="31">
        <f>'[6]EN 10305-1'!C159</f>
        <v>2.5</v>
      </c>
      <c r="E259" s="47">
        <f>'[6]EN 10305-1'!E159</f>
        <v>0.08</v>
      </c>
      <c r="F259" s="48"/>
      <c r="G259" s="49">
        <f>'[6]EN 10305-1'!F159</f>
        <v>0.15</v>
      </c>
      <c r="H259" s="48">
        <f>'[6]EN 10305-1'!G159</f>
        <v>17.149999999999999</v>
      </c>
      <c r="I259" s="49">
        <f>'[6]EN 10305-1'!H159</f>
        <v>16.850000000000001</v>
      </c>
      <c r="J259" s="48">
        <f>'[6]EN 10305-1'!I159</f>
        <v>1.2016387500000001</v>
      </c>
      <c r="K259" s="49">
        <f>'[6]EN 10305-1'!J159</f>
        <v>672.31235795454552</v>
      </c>
      <c r="L259" s="50">
        <f>'[6]EN 10305-1'!K159</f>
        <v>2.5234413750000004</v>
      </c>
      <c r="M259" s="68" t="s">
        <v>16</v>
      </c>
    </row>
    <row r="260" spans="1:13" x14ac:dyDescent="0.25">
      <c r="A260" s="29" t="s">
        <v>17</v>
      </c>
      <c r="B260" s="30">
        <f>'[6]EN 10305-2'!A101</f>
        <v>22</v>
      </c>
      <c r="C260" s="30">
        <f>'[6]EN 10305-2'!B101</f>
        <v>17</v>
      </c>
      <c r="D260" s="31">
        <f>'[6]EN 10305-2'!C101</f>
        <v>2.5</v>
      </c>
      <c r="E260" s="47">
        <f>'[6]EN 10305-2'!E101</f>
        <v>0.08</v>
      </c>
      <c r="F260" s="48"/>
      <c r="G260" s="49">
        <f>'[6]EN 10305-2'!F101</f>
        <v>0.15</v>
      </c>
      <c r="H260" s="48">
        <f>'[6]EN 10305-2'!G101</f>
        <v>17.149999999999999</v>
      </c>
      <c r="I260" s="49">
        <f>'[6]EN 10305-2'!H101</f>
        <v>16.850000000000001</v>
      </c>
      <c r="J260" s="48">
        <f>'[6]EN 10305-2'!I101</f>
        <v>1.2016387500000001</v>
      </c>
      <c r="K260" s="49">
        <f>'[6]EN 10305-2'!J101</f>
        <v>672.31235795454552</v>
      </c>
      <c r="L260" s="50">
        <f>'[6]EN 10305-2'!K101</f>
        <v>2.1629497500000001</v>
      </c>
      <c r="M260" s="68" t="s">
        <v>16</v>
      </c>
    </row>
    <row r="261" spans="1:13" x14ac:dyDescent="0.25">
      <c r="A261" s="29" t="s">
        <v>15</v>
      </c>
      <c r="B261" s="30">
        <f>'[6]EN 10305-1'!A158</f>
        <v>22</v>
      </c>
      <c r="C261" s="30">
        <f>'[6]EN 10305-1'!B158</f>
        <v>17.600000000000001</v>
      </c>
      <c r="D261" s="31">
        <f>'[6]EN 10305-1'!C158</f>
        <v>2.2000000000000002</v>
      </c>
      <c r="E261" s="47">
        <f>'[6]EN 10305-1'!E158</f>
        <v>0.08</v>
      </c>
      <c r="F261" s="48"/>
      <c r="G261" s="49">
        <f>'[6]EN 10305-1'!F158</f>
        <v>0.08</v>
      </c>
      <c r="H261" s="48">
        <f>'[6]EN 10305-1'!G158</f>
        <v>17.68</v>
      </c>
      <c r="I261" s="49">
        <f>'[6]EN 10305-1'!H158</f>
        <v>17.520000000000003</v>
      </c>
      <c r="J261" s="48">
        <f>'[6]EN 10305-1'!I158</f>
        <v>1.0737104399999999</v>
      </c>
      <c r="K261" s="49">
        <f>'[6]EN 10305-1'!J158</f>
        <v>616.87058400000001</v>
      </c>
      <c r="L261" s="50">
        <f>'[6]EN 10305-1'!K158</f>
        <v>2.2547919240000001</v>
      </c>
      <c r="M261" s="68" t="s">
        <v>16</v>
      </c>
    </row>
    <row r="262" spans="1:13" x14ac:dyDescent="0.25">
      <c r="A262" s="29" t="s">
        <v>17</v>
      </c>
      <c r="B262" s="30">
        <f>'[6]EN 10305-2'!A100</f>
        <v>22</v>
      </c>
      <c r="C262" s="30">
        <f>'[6]EN 10305-2'!B100</f>
        <v>17.600000000000001</v>
      </c>
      <c r="D262" s="31">
        <f>'[6]EN 10305-2'!C100</f>
        <v>2.2000000000000002</v>
      </c>
      <c r="E262" s="47">
        <f>'[6]EN 10305-2'!E100</f>
        <v>0.08</v>
      </c>
      <c r="F262" s="48"/>
      <c r="G262" s="49">
        <f>'[6]EN 10305-2'!F100</f>
        <v>0.08</v>
      </c>
      <c r="H262" s="48">
        <f>'[6]EN 10305-2'!G100</f>
        <v>17.68</v>
      </c>
      <c r="I262" s="49">
        <f>'[6]EN 10305-2'!H100</f>
        <v>17.450000000000003</v>
      </c>
      <c r="J262" s="48">
        <f>'[6]EN 10305-2'!I100</f>
        <v>1.0737104399999999</v>
      </c>
      <c r="K262" s="49">
        <f>'[6]EN 10305-2'!J100</f>
        <v>616.87058400000001</v>
      </c>
      <c r="L262" s="50">
        <f>'[6]EN 10305-2'!K100</f>
        <v>1.9326787919999999</v>
      </c>
      <c r="M262" s="68" t="s">
        <v>16</v>
      </c>
    </row>
    <row r="263" spans="1:13" x14ac:dyDescent="0.25">
      <c r="A263" s="29" t="s">
        <v>15</v>
      </c>
      <c r="B263" s="30">
        <f>'[6]EN 10305-1'!A157</f>
        <v>22</v>
      </c>
      <c r="C263" s="30">
        <f>'[6]EN 10305-1'!B157</f>
        <v>18</v>
      </c>
      <c r="D263" s="31">
        <f>'[6]EN 10305-1'!C157</f>
        <v>2</v>
      </c>
      <c r="E263" s="47">
        <f>'[6]EN 10305-1'!E157</f>
        <v>0.08</v>
      </c>
      <c r="F263" s="48"/>
      <c r="G263" s="49">
        <f>'[6]EN 10305-1'!F157</f>
        <v>0.08</v>
      </c>
      <c r="H263" s="48">
        <f>'[6]EN 10305-1'!G157</f>
        <v>18.079999999999998</v>
      </c>
      <c r="I263" s="49">
        <f>'[6]EN 10305-1'!H157</f>
        <v>17.920000000000002</v>
      </c>
      <c r="J263" s="48">
        <f>'[6]EN 10305-1'!I157</f>
        <v>0.98596000000000006</v>
      </c>
      <c r="K263" s="49">
        <f>'[6]EN 10305-1'!J157</f>
        <v>576.61818181818194</v>
      </c>
      <c r="L263" s="50">
        <f>'[6]EN 10305-1'!K157</f>
        <v>2.070516</v>
      </c>
      <c r="M263" s="68" t="s">
        <v>16</v>
      </c>
    </row>
    <row r="264" spans="1:13" x14ac:dyDescent="0.25">
      <c r="A264" s="29" t="s">
        <v>17</v>
      </c>
      <c r="B264" s="30">
        <f>'[6]EN 10305-2'!A99</f>
        <v>22</v>
      </c>
      <c r="C264" s="30">
        <f>'[6]EN 10305-2'!B99</f>
        <v>18</v>
      </c>
      <c r="D264" s="31">
        <f>'[6]EN 10305-2'!C99</f>
        <v>2</v>
      </c>
      <c r="E264" s="47">
        <f>'[6]EN 10305-2'!E99</f>
        <v>0.08</v>
      </c>
      <c r="F264" s="48"/>
      <c r="G264" s="49">
        <f>'[6]EN 10305-2'!F99</f>
        <v>0.08</v>
      </c>
      <c r="H264" s="48">
        <f>'[6]EN 10305-2'!G99</f>
        <v>18.079999999999998</v>
      </c>
      <c r="I264" s="49">
        <f>'[6]EN 10305-2'!H99</f>
        <v>17.920000000000002</v>
      </c>
      <c r="J264" s="48">
        <f>'[6]EN 10305-2'!I99</f>
        <v>0.98596000000000006</v>
      </c>
      <c r="K264" s="49">
        <f>'[6]EN 10305-2'!J99</f>
        <v>576.61818181818194</v>
      </c>
      <c r="L264" s="50">
        <f>'[6]EN 10305-2'!K99</f>
        <v>1.7747280000000001</v>
      </c>
      <c r="M264" s="68" t="s">
        <v>16</v>
      </c>
    </row>
    <row r="265" spans="1:13" x14ac:dyDescent="0.25">
      <c r="A265" s="29" t="s">
        <v>15</v>
      </c>
      <c r="B265" s="30">
        <f>'[6]EN 10305-1'!A156</f>
        <v>22</v>
      </c>
      <c r="C265" s="30">
        <f>'[6]EN 10305-1'!B156</f>
        <v>18.399999999999999</v>
      </c>
      <c r="D265" s="31">
        <f>'[6]EN 10305-1'!C156</f>
        <v>1.8</v>
      </c>
      <c r="E265" s="47">
        <f>'[6]EN 10305-1'!E156</f>
        <v>0.08</v>
      </c>
      <c r="F265" s="48"/>
      <c r="G265" s="49">
        <f>'[6]EN 10305-1'!F156</f>
        <v>0.08</v>
      </c>
      <c r="H265" s="48">
        <f>'[6]EN 10305-1'!G156</f>
        <v>18.479999999999997</v>
      </c>
      <c r="I265" s="49">
        <f>'[6]EN 10305-1'!H156</f>
        <v>18.32</v>
      </c>
      <c r="J265" s="48">
        <f>'[6]EN 10305-1'!I156</f>
        <v>0.89623764000000028</v>
      </c>
      <c r="K265" s="49">
        <f>'[6]EN 10305-1'!J156</f>
        <v>533.59093309090929</v>
      </c>
      <c r="L265" s="50">
        <f>'[6]EN 10305-1'!K156</f>
        <v>1.8820990440000007</v>
      </c>
      <c r="M265" s="68" t="s">
        <v>16</v>
      </c>
    </row>
    <row r="266" spans="1:13" x14ac:dyDescent="0.25">
      <c r="A266" s="29" t="s">
        <v>17</v>
      </c>
      <c r="B266" s="30">
        <f>'[6]EN 10305-2'!A98</f>
        <v>22</v>
      </c>
      <c r="C266" s="30">
        <f>'[6]EN 10305-2'!B98</f>
        <v>18.399999999999999</v>
      </c>
      <c r="D266" s="31">
        <f>'[6]EN 10305-2'!C98</f>
        <v>1.8</v>
      </c>
      <c r="E266" s="47">
        <f>'[6]EN 10305-2'!E98</f>
        <v>0.08</v>
      </c>
      <c r="F266" s="48"/>
      <c r="G266" s="49">
        <f>'[6]EN 10305-2'!F98</f>
        <v>0.08</v>
      </c>
      <c r="H266" s="48">
        <f>'[6]EN 10305-2'!G98</f>
        <v>18.479999999999997</v>
      </c>
      <c r="I266" s="49">
        <f>'[6]EN 10305-2'!H98</f>
        <v>18.32</v>
      </c>
      <c r="J266" s="48">
        <f>'[6]EN 10305-2'!I98</f>
        <v>0.89623764000000028</v>
      </c>
      <c r="K266" s="49">
        <f>'[6]EN 10305-2'!J98</f>
        <v>533.59093309090929</v>
      </c>
      <c r="L266" s="50">
        <f>'[6]EN 10305-2'!K98</f>
        <v>1.6132277520000005</v>
      </c>
      <c r="M266" s="68" t="s">
        <v>16</v>
      </c>
    </row>
    <row r="267" spans="1:13" x14ac:dyDescent="0.25">
      <c r="A267" s="29" t="s">
        <v>15</v>
      </c>
      <c r="B267" s="30">
        <f>'[6]EN 10305-1'!A155</f>
        <v>22</v>
      </c>
      <c r="C267" s="30">
        <f>'[6]EN 10305-1'!B155</f>
        <v>19</v>
      </c>
      <c r="D267" s="31">
        <f>'[6]EN 10305-1'!C155</f>
        <v>1.5</v>
      </c>
      <c r="E267" s="47">
        <f>'[6]EN 10305-1'!E155</f>
        <v>0.08</v>
      </c>
      <c r="F267" s="48"/>
      <c r="G267" s="49">
        <f>'[6]EN 10305-1'!F155</f>
        <v>0.08</v>
      </c>
      <c r="H267" s="48">
        <f>'[6]EN 10305-1'!G155</f>
        <v>19.079999999999998</v>
      </c>
      <c r="I267" s="49">
        <f>'[6]EN 10305-1'!H155</f>
        <v>18.920000000000002</v>
      </c>
      <c r="J267" s="48">
        <f>'[6]EN 10305-1'!I155</f>
        <v>0.75795675000000007</v>
      </c>
      <c r="K267" s="49">
        <f>'[6]EN 10305-1'!J155</f>
        <v>463.57372159090914</v>
      </c>
      <c r="L267" s="50">
        <f>'[6]EN 10305-1'!K155</f>
        <v>1.5917091750000003</v>
      </c>
      <c r="M267" s="68" t="s">
        <v>16</v>
      </c>
    </row>
    <row r="268" spans="1:13" x14ac:dyDescent="0.25">
      <c r="A268" s="29" t="s">
        <v>17</v>
      </c>
      <c r="B268" s="30">
        <f>'[6]EN 10305-2'!A97</f>
        <v>22</v>
      </c>
      <c r="C268" s="30">
        <f>'[6]EN 10305-2'!B97</f>
        <v>19</v>
      </c>
      <c r="D268" s="31">
        <f>'[6]EN 10305-2'!C97</f>
        <v>1.5</v>
      </c>
      <c r="E268" s="47">
        <f>'[6]EN 10305-2'!E97</f>
        <v>0.08</v>
      </c>
      <c r="F268" s="48"/>
      <c r="G268" s="49">
        <f>'[6]EN 10305-2'!F97</f>
        <v>0.08</v>
      </c>
      <c r="H268" s="48">
        <f>'[6]EN 10305-2'!G97</f>
        <v>19.079999999999998</v>
      </c>
      <c r="I268" s="49">
        <f>'[6]EN 10305-2'!H97</f>
        <v>18.920000000000002</v>
      </c>
      <c r="J268" s="48">
        <f>'[6]EN 10305-2'!I97</f>
        <v>0.75795675000000007</v>
      </c>
      <c r="K268" s="49">
        <f>'[6]EN 10305-2'!J97</f>
        <v>463.57372159090914</v>
      </c>
      <c r="L268" s="50">
        <f>'[6]EN 10305-2'!K97</f>
        <v>1.3643221500000002</v>
      </c>
      <c r="M268" s="68" t="s">
        <v>16</v>
      </c>
    </row>
    <row r="269" spans="1:13" x14ac:dyDescent="0.25">
      <c r="A269" s="29" t="s">
        <v>15</v>
      </c>
      <c r="B269" s="30">
        <f>'[6]EN 10305-1'!A154</f>
        <v>22</v>
      </c>
      <c r="C269" s="30">
        <f>'[6]EN 10305-1'!B154</f>
        <v>19.600000000000001</v>
      </c>
      <c r="D269" s="31">
        <f>'[6]EN 10305-1'!C154</f>
        <v>1.2</v>
      </c>
      <c r="E269" s="47">
        <f>'[6]EN 10305-1'!E154</f>
        <v>0.08</v>
      </c>
      <c r="F269" s="48"/>
      <c r="G269" s="49">
        <f>'[6]EN 10305-1'!F154</f>
        <v>0.08</v>
      </c>
      <c r="H269" s="48">
        <f>'[6]EN 10305-1'!G154</f>
        <v>19.68</v>
      </c>
      <c r="I269" s="49">
        <f>'[6]EN 10305-1'!H154</f>
        <v>19.520000000000003</v>
      </c>
      <c r="J269" s="48">
        <f>'[6]EN 10305-1'!I154</f>
        <v>0.61523903999999952</v>
      </c>
      <c r="K269" s="49">
        <f>'[6]EN 10305-1'!J154</f>
        <v>386.59954036363615</v>
      </c>
      <c r="L269" s="50">
        <f>'[6]EN 10305-1'!K154</f>
        <v>1.292001983999999</v>
      </c>
      <c r="M269" s="68" t="s">
        <v>16</v>
      </c>
    </row>
    <row r="270" spans="1:13" x14ac:dyDescent="0.25">
      <c r="A270" s="29" t="s">
        <v>17</v>
      </c>
      <c r="B270" s="30">
        <f>'[6]EN 10305-2'!A96</f>
        <v>22</v>
      </c>
      <c r="C270" s="30">
        <f>'[6]EN 10305-2'!B96</f>
        <v>19.600000000000001</v>
      </c>
      <c r="D270" s="31">
        <f>'[6]EN 10305-2'!C96</f>
        <v>1.2</v>
      </c>
      <c r="E270" s="47">
        <f>'[6]EN 10305-2'!E96</f>
        <v>0.08</v>
      </c>
      <c r="F270" s="48"/>
      <c r="G270" s="49">
        <f>'[6]EN 10305-2'!F96</f>
        <v>0.08</v>
      </c>
      <c r="H270" s="48">
        <f>'[6]EN 10305-2'!G96</f>
        <v>19.68</v>
      </c>
      <c r="I270" s="49">
        <f>'[6]EN 10305-2'!H96</f>
        <v>19.520000000000003</v>
      </c>
      <c r="J270" s="48">
        <f>'[6]EN 10305-2'!I96</f>
        <v>0.61523903999999952</v>
      </c>
      <c r="K270" s="49">
        <f>'[6]EN 10305-2'!J96</f>
        <v>386.59954036363615</v>
      </c>
      <c r="L270" s="50">
        <f>'[6]EN 10305-2'!K96</f>
        <v>1.1074302719999991</v>
      </c>
      <c r="M270" s="68" t="s">
        <v>16</v>
      </c>
    </row>
    <row r="271" spans="1:13" x14ac:dyDescent="0.25">
      <c r="A271" s="29" t="s">
        <v>15</v>
      </c>
      <c r="B271" s="30">
        <f>'[6]EN 10305-1'!A153</f>
        <v>22</v>
      </c>
      <c r="C271" s="30">
        <f>'[6]EN 10305-1'!B153</f>
        <v>20</v>
      </c>
      <c r="D271" s="31">
        <f>'[6]EN 10305-1'!C153</f>
        <v>1</v>
      </c>
      <c r="E271" s="47">
        <f>'[6]EN 10305-1'!E153</f>
        <v>0.08</v>
      </c>
      <c r="F271" s="48"/>
      <c r="G271" s="49">
        <f>'[6]EN 10305-1'!F153</f>
        <v>0.08</v>
      </c>
      <c r="H271" s="48">
        <f>'[6]EN 10305-1'!G153</f>
        <v>20.079999999999998</v>
      </c>
      <c r="I271" s="49">
        <f>'[6]EN 10305-1'!H153</f>
        <v>19.920000000000002</v>
      </c>
      <c r="J271" s="48">
        <f>'[6]EN 10305-1'!I153</f>
        <v>0.51762899999999989</v>
      </c>
      <c r="K271" s="49">
        <f>'[6]EN 10305-1'!J153</f>
        <v>331.1986363636363</v>
      </c>
      <c r="L271" s="50">
        <f>'[6]EN 10305-1'!K153</f>
        <v>1.0870208999999997</v>
      </c>
      <c r="M271" s="68" t="s">
        <v>16</v>
      </c>
    </row>
    <row r="272" spans="1:13" x14ac:dyDescent="0.25">
      <c r="A272" s="29" t="s">
        <v>17</v>
      </c>
      <c r="B272" s="30">
        <f>'[6]EN 10305-2'!A95</f>
        <v>22</v>
      </c>
      <c r="C272" s="30">
        <f>'[6]EN 10305-2'!B95</f>
        <v>20</v>
      </c>
      <c r="D272" s="31">
        <f>'[6]EN 10305-2'!C95</f>
        <v>1</v>
      </c>
      <c r="E272" s="47">
        <f>'[6]EN 10305-2'!E95</f>
        <v>0.08</v>
      </c>
      <c r="F272" s="48"/>
      <c r="G272" s="49">
        <f>'[6]EN 10305-2'!F95</f>
        <v>0.08</v>
      </c>
      <c r="H272" s="48">
        <f>'[6]EN 10305-2'!G95</f>
        <v>20.079999999999998</v>
      </c>
      <c r="I272" s="49">
        <f>'[6]EN 10305-2'!H95</f>
        <v>19.920000000000002</v>
      </c>
      <c r="J272" s="48">
        <f>'[6]EN 10305-2'!I95</f>
        <v>0.51762899999999989</v>
      </c>
      <c r="K272" s="49">
        <f>'[6]EN 10305-2'!J95</f>
        <v>331.1986363636363</v>
      </c>
      <c r="L272" s="50">
        <f>'[6]EN 10305-2'!K95</f>
        <v>0.93173219999999979</v>
      </c>
      <c r="M272" s="68" t="s">
        <v>16</v>
      </c>
    </row>
    <row r="273" spans="1:13" x14ac:dyDescent="0.25">
      <c r="A273" s="29" t="s">
        <v>15</v>
      </c>
      <c r="B273" s="30">
        <f>'[6]EN 10305-1'!A152</f>
        <v>22</v>
      </c>
      <c r="C273" s="30">
        <f>'[6]EN 10305-1'!B152</f>
        <v>20.399999999999999</v>
      </c>
      <c r="D273" s="31">
        <f>'[6]EN 10305-1'!C152</f>
        <v>0.8</v>
      </c>
      <c r="E273" s="47">
        <f>'[6]EN 10305-1'!E152</f>
        <v>0.08</v>
      </c>
      <c r="F273" s="48"/>
      <c r="G273" s="49">
        <f>'[6]EN 10305-1'!F152</f>
        <v>0.08</v>
      </c>
      <c r="H273" s="48">
        <f>'[6]EN 10305-1'!G152</f>
        <v>20.479999999999997</v>
      </c>
      <c r="I273" s="49">
        <f>'[6]EN 10305-1'!H152</f>
        <v>20.32</v>
      </c>
      <c r="J273" s="48">
        <f>'[6]EN 10305-1'!I152</f>
        <v>0.41804704000000015</v>
      </c>
      <c r="K273" s="49">
        <f>'[6]EN 10305-1'!J152</f>
        <v>272.37204945454562</v>
      </c>
      <c r="L273" s="50">
        <f>'[6]EN 10305-1'!K152</f>
        <v>0.87789878400000032</v>
      </c>
      <c r="M273" s="68" t="s">
        <v>16</v>
      </c>
    </row>
    <row r="274" spans="1:13" x14ac:dyDescent="0.25">
      <c r="A274" s="29" t="s">
        <v>17</v>
      </c>
      <c r="B274" s="30">
        <f>'[6]EN 10305-2'!A94</f>
        <v>22</v>
      </c>
      <c r="C274" s="30">
        <f>'[6]EN 10305-2'!B94</f>
        <v>20.399999999999999</v>
      </c>
      <c r="D274" s="31">
        <f>'[6]EN 10305-2'!C94</f>
        <v>0.8</v>
      </c>
      <c r="E274" s="47">
        <f>'[6]EN 10305-2'!E94</f>
        <v>0.08</v>
      </c>
      <c r="F274" s="48"/>
      <c r="G274" s="49">
        <f>'[6]EN 10305-2'!F94</f>
        <v>0.08</v>
      </c>
      <c r="H274" s="48">
        <f>'[6]EN 10305-2'!G94</f>
        <v>20.479999999999997</v>
      </c>
      <c r="I274" s="49">
        <f>'[6]EN 10305-2'!H94</f>
        <v>20.32</v>
      </c>
      <c r="J274" s="48">
        <f>'[6]EN 10305-2'!I94</f>
        <v>0.41804704000000015</v>
      </c>
      <c r="K274" s="49">
        <f>'[6]EN 10305-2'!J94</f>
        <v>272.37204945454562</v>
      </c>
      <c r="L274" s="50">
        <f>'[6]EN 10305-2'!K94</f>
        <v>0.75248467200000024</v>
      </c>
      <c r="M274" s="68" t="s">
        <v>16</v>
      </c>
    </row>
    <row r="275" spans="1:13" x14ac:dyDescent="0.25">
      <c r="A275" s="29" t="s">
        <v>15</v>
      </c>
      <c r="B275" s="30">
        <f>'[6]EN 10305-1'!A151</f>
        <v>22</v>
      </c>
      <c r="C275" s="30">
        <f>'[6]EN 10305-1'!B151</f>
        <v>21</v>
      </c>
      <c r="D275" s="31">
        <f>'[6]EN 10305-1'!C151</f>
        <v>0.5</v>
      </c>
      <c r="E275" s="47">
        <f>'[6]EN 10305-1'!E151</f>
        <v>0.08</v>
      </c>
      <c r="F275" s="48"/>
      <c r="G275" s="49">
        <f>'[6]EN 10305-1'!F151</f>
        <v>0.08</v>
      </c>
      <c r="H275" s="48">
        <f>'[6]EN 10305-1'!G151</f>
        <v>21.08</v>
      </c>
      <c r="I275" s="49">
        <f>'[6]EN 10305-1'!H151</f>
        <v>20.92</v>
      </c>
      <c r="J275" s="48">
        <f>'[6]EN 10305-1'!I151</f>
        <v>0.26497674999999998</v>
      </c>
      <c r="K275" s="49">
        <f>'[6]EN 10305-1'!J151</f>
        <v>177.40553977272728</v>
      </c>
      <c r="L275" s="50">
        <f>'[6]EN 10305-1'!K151</f>
        <v>0.55645117499999996</v>
      </c>
      <c r="M275" s="68" t="s">
        <v>16</v>
      </c>
    </row>
    <row r="276" spans="1:13" x14ac:dyDescent="0.25">
      <c r="A276" s="29" t="s">
        <v>17</v>
      </c>
      <c r="B276" s="30">
        <f>'[6]EN 10305-2'!A93</f>
        <v>22</v>
      </c>
      <c r="C276" s="30">
        <f>'[6]EN 10305-2'!B93</f>
        <v>21</v>
      </c>
      <c r="D276" s="31">
        <f>'[6]EN 10305-2'!C93</f>
        <v>0.5</v>
      </c>
      <c r="E276" s="47">
        <f>'[6]EN 10305-2'!E93</f>
        <v>0.08</v>
      </c>
      <c r="F276" s="48"/>
      <c r="G276" s="49">
        <f>'[6]EN 10305-2'!F93</f>
        <v>0.08</v>
      </c>
      <c r="H276" s="48">
        <f>'[6]EN 10305-2'!G93</f>
        <v>21.08</v>
      </c>
      <c r="I276" s="49">
        <f>'[6]EN 10305-2'!H93</f>
        <v>20.92</v>
      </c>
      <c r="J276" s="48">
        <f>'[6]EN 10305-2'!I93</f>
        <v>0.26497674999999998</v>
      </c>
      <c r="K276" s="49">
        <f>'[6]EN 10305-2'!J93</f>
        <v>177.40553977272728</v>
      </c>
      <c r="L276" s="50">
        <f>'[6]EN 10305-2'!K93</f>
        <v>0.47695814999999997</v>
      </c>
      <c r="M276" s="68" t="s">
        <v>16</v>
      </c>
    </row>
    <row r="277" spans="1:13" x14ac:dyDescent="0.25">
      <c r="A277" s="29" t="s">
        <v>15</v>
      </c>
      <c r="B277" s="30">
        <f>'[6]EN 10305-1'!A187</f>
        <v>25</v>
      </c>
      <c r="C277" s="30">
        <f>'[6]EN 10305-1'!B187</f>
        <v>9</v>
      </c>
      <c r="D277" s="31">
        <f>'[6]EN 10305-1'!C187</f>
        <v>8</v>
      </c>
      <c r="E277" s="47">
        <f>'[6]EN 10305-1'!E187</f>
        <v>0.08</v>
      </c>
      <c r="F277" s="48"/>
      <c r="G277" s="49">
        <f>'[6]EN 10305-1'!F187</f>
        <v>0.25</v>
      </c>
      <c r="H277" s="48">
        <f>'[6]EN 10305-1'!G187</f>
        <v>9.25</v>
      </c>
      <c r="I277" s="49">
        <f>'[6]EN 10305-1'!H187</f>
        <v>8.75</v>
      </c>
      <c r="J277" s="48">
        <f>'[6]EN 10305-1'!I187</f>
        <v>3.3522639999999999</v>
      </c>
      <c r="K277" s="49">
        <f>'[6]EN 10305-1'!J187</f>
        <v>1507.4512</v>
      </c>
      <c r="L277" s="50">
        <f>'[6]EN 10305-1'!K187</f>
        <v>7.0397544000000005</v>
      </c>
      <c r="M277" s="68" t="s">
        <v>16</v>
      </c>
    </row>
    <row r="278" spans="1:13" x14ac:dyDescent="0.25">
      <c r="A278" s="29" t="s">
        <v>15</v>
      </c>
      <c r="B278" s="30">
        <f>'[6]EN 10305-1'!A186</f>
        <v>25</v>
      </c>
      <c r="C278" s="30">
        <f>'[6]EN 10305-1'!B186</f>
        <v>11</v>
      </c>
      <c r="D278" s="31">
        <f>'[6]EN 10305-1'!C186</f>
        <v>7</v>
      </c>
      <c r="E278" s="47">
        <f>'[6]EN 10305-1'!E186</f>
        <v>0.08</v>
      </c>
      <c r="F278" s="48"/>
      <c r="G278" s="49">
        <f>'[6]EN 10305-1'!F186</f>
        <v>0.15</v>
      </c>
      <c r="H278" s="48">
        <f>'[6]EN 10305-1'!G186</f>
        <v>11.15</v>
      </c>
      <c r="I278" s="49">
        <f>'[6]EN 10305-1'!H186</f>
        <v>10.85</v>
      </c>
      <c r="J278" s="48">
        <f>'[6]EN 10305-1'!I186</f>
        <v>3.1057740000000003</v>
      </c>
      <c r="K278" s="49">
        <f>'[6]EN 10305-1'!J186</f>
        <v>1475.7372</v>
      </c>
      <c r="L278" s="50">
        <f>'[6]EN 10305-1'!K186</f>
        <v>6.5221254000000011</v>
      </c>
      <c r="M278" s="68" t="s">
        <v>16</v>
      </c>
    </row>
    <row r="279" spans="1:13" x14ac:dyDescent="0.25">
      <c r="A279" s="29" t="s">
        <v>15</v>
      </c>
      <c r="B279" s="30">
        <f>'[6]EN 10305-1'!A185</f>
        <v>25</v>
      </c>
      <c r="C279" s="30">
        <f>'[6]EN 10305-1'!B185</f>
        <v>13</v>
      </c>
      <c r="D279" s="31">
        <f>'[6]EN 10305-1'!C185</f>
        <v>6</v>
      </c>
      <c r="E279" s="47">
        <f>'[6]EN 10305-1'!E185</f>
        <v>0.08</v>
      </c>
      <c r="F279" s="48"/>
      <c r="G279" s="49">
        <f>'[6]EN 10305-1'!F185</f>
        <v>0.15</v>
      </c>
      <c r="H279" s="48">
        <f>'[6]EN 10305-1'!G185</f>
        <v>13.15</v>
      </c>
      <c r="I279" s="49">
        <f>'[6]EN 10305-1'!H185</f>
        <v>12.85</v>
      </c>
      <c r="J279" s="48">
        <f>'[6]EN 10305-1'!I185</f>
        <v>2.8099860000000003</v>
      </c>
      <c r="K279" s="49">
        <f>'[6]EN 10305-1'!J185</f>
        <v>1421.1012000000001</v>
      </c>
      <c r="L279" s="50">
        <f>'[6]EN 10305-1'!K185</f>
        <v>5.9009706000000008</v>
      </c>
      <c r="M279" s="68" t="s">
        <v>16</v>
      </c>
    </row>
    <row r="280" spans="1:13" x14ac:dyDescent="0.25">
      <c r="A280" s="29" t="s">
        <v>15</v>
      </c>
      <c r="B280" s="30">
        <f>'[6]EN 10305-1'!A184</f>
        <v>25</v>
      </c>
      <c r="C280" s="30">
        <f>'[6]EN 10305-1'!B184</f>
        <v>14</v>
      </c>
      <c r="D280" s="31">
        <f>'[6]EN 10305-1'!C184</f>
        <v>5.5</v>
      </c>
      <c r="E280" s="47">
        <f>'[6]EN 10305-1'!E184</f>
        <v>0.08</v>
      </c>
      <c r="F280" s="48"/>
      <c r="G280" s="49">
        <f>'[6]EN 10305-1'!F184</f>
        <v>0.15</v>
      </c>
      <c r="H280" s="48">
        <f>'[6]EN 10305-1'!G184</f>
        <v>14.15</v>
      </c>
      <c r="I280" s="49">
        <f>'[6]EN 10305-1'!H184</f>
        <v>13.85</v>
      </c>
      <c r="J280" s="48">
        <f>'[6]EN 10305-1'!I184</f>
        <v>2.6436052499999998</v>
      </c>
      <c r="K280" s="49">
        <f>'[6]EN 10305-1'!J184</f>
        <v>1382.420325</v>
      </c>
      <c r="L280" s="50">
        <f>'[6]EN 10305-1'!K184</f>
        <v>5.5515710249999994</v>
      </c>
      <c r="M280" s="68" t="s">
        <v>16</v>
      </c>
    </row>
    <row r="281" spans="1:13" x14ac:dyDescent="0.25">
      <c r="A281" s="29" t="s">
        <v>15</v>
      </c>
      <c r="B281" s="30">
        <f>'[6]EN 10305-1'!A183</f>
        <v>25</v>
      </c>
      <c r="C281" s="30">
        <f>'[6]EN 10305-1'!B183</f>
        <v>15</v>
      </c>
      <c r="D281" s="31">
        <f>'[6]EN 10305-1'!C183</f>
        <v>5</v>
      </c>
      <c r="E281" s="47">
        <f>'[6]EN 10305-1'!E183</f>
        <v>0.08</v>
      </c>
      <c r="F281" s="48"/>
      <c r="G281" s="49">
        <f>'[6]EN 10305-1'!F183</f>
        <v>0.15</v>
      </c>
      <c r="H281" s="48">
        <f>'[6]EN 10305-1'!G183</f>
        <v>15.15</v>
      </c>
      <c r="I281" s="49">
        <f>'[6]EN 10305-1'!H183</f>
        <v>14.85</v>
      </c>
      <c r="J281" s="48">
        <f>'[6]EN 10305-1'!I183</f>
        <v>2.4649000000000001</v>
      </c>
      <c r="K281" s="49">
        <f>'[6]EN 10305-1'!J183</f>
        <v>1334.5</v>
      </c>
      <c r="L281" s="50">
        <f>'[6]EN 10305-1'!K183</f>
        <v>5.1762900000000007</v>
      </c>
      <c r="M281" s="68" t="s">
        <v>16</v>
      </c>
    </row>
    <row r="282" spans="1:13" x14ac:dyDescent="0.25">
      <c r="A282" s="29" t="s">
        <v>15</v>
      </c>
      <c r="B282" s="30">
        <f>'[6]EN 10305-1'!A182</f>
        <v>25</v>
      </c>
      <c r="C282" s="30">
        <f>'[6]EN 10305-1'!B182</f>
        <v>16</v>
      </c>
      <c r="D282" s="31">
        <f>'[6]EN 10305-1'!C182</f>
        <v>4.5</v>
      </c>
      <c r="E282" s="47">
        <f>'[6]EN 10305-1'!E182</f>
        <v>0.08</v>
      </c>
      <c r="F282" s="48"/>
      <c r="G282" s="49">
        <f>'[6]EN 10305-1'!F182</f>
        <v>0.15</v>
      </c>
      <c r="H282" s="48">
        <f>'[6]EN 10305-1'!G182</f>
        <v>16.149999999999999</v>
      </c>
      <c r="I282" s="49">
        <f>'[6]EN 10305-1'!H182</f>
        <v>15.85</v>
      </c>
      <c r="J282" s="48">
        <f>'[6]EN 10305-1'!I182</f>
        <v>2.2738702499999999</v>
      </c>
      <c r="K282" s="49">
        <f>'[6]EN 10305-1'!J182</f>
        <v>1275.9743250000001</v>
      </c>
      <c r="L282" s="50">
        <f>'[6]EN 10305-1'!K182</f>
        <v>4.7751275250000003</v>
      </c>
      <c r="M282" s="68" t="s">
        <v>16</v>
      </c>
    </row>
    <row r="283" spans="1:13" x14ac:dyDescent="0.25">
      <c r="A283" s="29" t="s">
        <v>17</v>
      </c>
      <c r="B283" s="30">
        <f>'[6]EN 10305-2'!A119</f>
        <v>25</v>
      </c>
      <c r="C283" s="30">
        <f>'[6]EN 10305-2'!B119</f>
        <v>16</v>
      </c>
      <c r="D283" s="31">
        <f>'[6]EN 10305-2'!C119</f>
        <v>4.5</v>
      </c>
      <c r="E283" s="47">
        <f>'[6]EN 10305-2'!E119</f>
        <v>0.08</v>
      </c>
      <c r="F283" s="48"/>
      <c r="G283" s="49">
        <f>'[6]EN 10305-2'!F119</f>
        <v>0.15</v>
      </c>
      <c r="H283" s="48">
        <f>'[6]EN 10305-2'!G119</f>
        <v>16.149999999999999</v>
      </c>
      <c r="I283" s="49">
        <f>'[6]EN 10305-2'!H119</f>
        <v>15.92</v>
      </c>
      <c r="J283" s="48">
        <f>'[6]EN 10305-2'!I119</f>
        <v>2.2738702499999999</v>
      </c>
      <c r="K283" s="49">
        <f>'[6]EN 10305-2'!J119</f>
        <v>1275.9743250000001</v>
      </c>
      <c r="L283" s="50">
        <f>'[6]EN 10305-2'!K119</f>
        <v>4.0929664499999996</v>
      </c>
      <c r="M283" s="68" t="s">
        <v>16</v>
      </c>
    </row>
    <row r="284" spans="1:13" x14ac:dyDescent="0.25">
      <c r="A284" s="29" t="s">
        <v>15</v>
      </c>
      <c r="B284" s="30">
        <f>'[6]EN 10305-1'!A181</f>
        <v>25</v>
      </c>
      <c r="C284" s="30">
        <f>'[6]EN 10305-1'!B181</f>
        <v>17</v>
      </c>
      <c r="D284" s="31">
        <f>'[6]EN 10305-1'!C181</f>
        <v>4</v>
      </c>
      <c r="E284" s="47">
        <f>'[6]EN 10305-1'!E181</f>
        <v>0.08</v>
      </c>
      <c r="F284" s="48"/>
      <c r="G284" s="49">
        <f>'[6]EN 10305-1'!F181</f>
        <v>0.15</v>
      </c>
      <c r="H284" s="48">
        <f>'[6]EN 10305-1'!G181</f>
        <v>17.149999999999999</v>
      </c>
      <c r="I284" s="49">
        <f>'[6]EN 10305-1'!H181</f>
        <v>16.850000000000001</v>
      </c>
      <c r="J284" s="48">
        <f>'[6]EN 10305-1'!I181</f>
        <v>2.0705159999999996</v>
      </c>
      <c r="K284" s="49">
        <f>'[6]EN 10305-1'!J181</f>
        <v>1205.3832</v>
      </c>
      <c r="L284" s="50">
        <f>'[6]EN 10305-1'!K181</f>
        <v>4.3480835999999989</v>
      </c>
      <c r="M284" s="68" t="s">
        <v>16</v>
      </c>
    </row>
    <row r="285" spans="1:13" x14ac:dyDescent="0.25">
      <c r="A285" s="29" t="s">
        <v>17</v>
      </c>
      <c r="B285" s="30">
        <f>'[6]EN 10305-2'!A118</f>
        <v>25</v>
      </c>
      <c r="C285" s="30">
        <f>'[6]EN 10305-2'!B118</f>
        <v>17</v>
      </c>
      <c r="D285" s="31">
        <f>'[6]EN 10305-2'!C118</f>
        <v>4</v>
      </c>
      <c r="E285" s="47">
        <f>'[6]EN 10305-2'!E118</f>
        <v>0.08</v>
      </c>
      <c r="F285" s="48"/>
      <c r="G285" s="49">
        <f>'[6]EN 10305-2'!F118</f>
        <v>0.15</v>
      </c>
      <c r="H285" s="48">
        <f>'[6]EN 10305-2'!G118</f>
        <v>17.149999999999999</v>
      </c>
      <c r="I285" s="49">
        <f>'[6]EN 10305-2'!H118</f>
        <v>16.850000000000001</v>
      </c>
      <c r="J285" s="48">
        <f>'[6]EN 10305-2'!I118</f>
        <v>2.0705159999999996</v>
      </c>
      <c r="K285" s="49">
        <f>'[6]EN 10305-2'!J118</f>
        <v>1205.3832</v>
      </c>
      <c r="L285" s="50">
        <f>'[6]EN 10305-2'!K118</f>
        <v>3.7269287999999992</v>
      </c>
      <c r="M285" s="68" t="s">
        <v>16</v>
      </c>
    </row>
    <row r="286" spans="1:13" x14ac:dyDescent="0.25">
      <c r="A286" s="29" t="s">
        <v>15</v>
      </c>
      <c r="B286" s="30">
        <f>'[6]EN 10305-1'!A180</f>
        <v>25</v>
      </c>
      <c r="C286" s="30">
        <f>'[6]EN 10305-1'!B180</f>
        <v>18</v>
      </c>
      <c r="D286" s="31">
        <f>'[6]EN 10305-1'!C180</f>
        <v>3.5</v>
      </c>
      <c r="E286" s="47">
        <f>'[6]EN 10305-1'!E180</f>
        <v>0.08</v>
      </c>
      <c r="F286" s="48"/>
      <c r="G286" s="49">
        <f>'[6]EN 10305-1'!F180</f>
        <v>0.15</v>
      </c>
      <c r="H286" s="48">
        <f>'[6]EN 10305-1'!G180</f>
        <v>18.149999999999999</v>
      </c>
      <c r="I286" s="49">
        <f>'[6]EN 10305-1'!H180</f>
        <v>17.850000000000001</v>
      </c>
      <c r="J286" s="48">
        <f>'[6]EN 10305-1'!I180</f>
        <v>1.8548372499999999</v>
      </c>
      <c r="K286" s="49">
        <f>'[6]EN 10305-1'!J180</f>
        <v>1121.1723250000002</v>
      </c>
      <c r="L286" s="50">
        <f>'[6]EN 10305-1'!K180</f>
        <v>3.8951582249999999</v>
      </c>
      <c r="M286" s="68" t="s">
        <v>16</v>
      </c>
    </row>
    <row r="287" spans="1:13" x14ac:dyDescent="0.25">
      <c r="A287" s="29" t="s">
        <v>17</v>
      </c>
      <c r="B287" s="30">
        <f>'[6]EN 10305-2'!A117</f>
        <v>25</v>
      </c>
      <c r="C287" s="30">
        <f>'[6]EN 10305-2'!B117</f>
        <v>18</v>
      </c>
      <c r="D287" s="31">
        <f>'[6]EN 10305-2'!C117</f>
        <v>3.5</v>
      </c>
      <c r="E287" s="47">
        <f>'[6]EN 10305-2'!E117</f>
        <v>0.08</v>
      </c>
      <c r="F287" s="48"/>
      <c r="G287" s="49">
        <f>'[6]EN 10305-2'!F117</f>
        <v>0.15</v>
      </c>
      <c r="H287" s="48">
        <f>'[6]EN 10305-2'!G117</f>
        <v>18.149999999999999</v>
      </c>
      <c r="I287" s="49">
        <f>'[6]EN 10305-2'!H117</f>
        <v>17.850000000000001</v>
      </c>
      <c r="J287" s="48">
        <f>'[6]EN 10305-2'!I117</f>
        <v>1.8548372499999999</v>
      </c>
      <c r="K287" s="49">
        <f>'[6]EN 10305-2'!J117</f>
        <v>1121.1723250000002</v>
      </c>
      <c r="L287" s="50">
        <f>'[6]EN 10305-2'!K117</f>
        <v>3.33870705</v>
      </c>
      <c r="M287" s="68" t="s">
        <v>16</v>
      </c>
    </row>
    <row r="288" spans="1:13" x14ac:dyDescent="0.25">
      <c r="A288" s="29" t="s">
        <v>15</v>
      </c>
      <c r="B288" s="30">
        <f>'[6]EN 10305-1'!A179</f>
        <v>25</v>
      </c>
      <c r="C288" s="30">
        <f>'[6]EN 10305-1'!B179</f>
        <v>19</v>
      </c>
      <c r="D288" s="31">
        <f>'[6]EN 10305-1'!C179</f>
        <v>3</v>
      </c>
      <c r="E288" s="47">
        <f>'[6]EN 10305-1'!E179</f>
        <v>0.08</v>
      </c>
      <c r="F288" s="48"/>
      <c r="G288" s="49">
        <f>'[6]EN 10305-1'!F179</f>
        <v>0.15</v>
      </c>
      <c r="H288" s="48">
        <f>'[6]EN 10305-1'!G179</f>
        <v>19.149999999999999</v>
      </c>
      <c r="I288" s="49">
        <f>'[6]EN 10305-1'!H179</f>
        <v>18.850000000000001</v>
      </c>
      <c r="J288" s="48">
        <f>'[6]EN 10305-1'!I179</f>
        <v>1.6268340000000001</v>
      </c>
      <c r="K288" s="49">
        <f>'[6]EN 10305-1'!J179</f>
        <v>1021.6932</v>
      </c>
      <c r="L288" s="50">
        <f>'[6]EN 10305-1'!K179</f>
        <v>3.4163514000000004</v>
      </c>
      <c r="M288" s="68" t="s">
        <v>16</v>
      </c>
    </row>
    <row r="289" spans="1:13" x14ac:dyDescent="0.25">
      <c r="A289" s="29" t="s">
        <v>17</v>
      </c>
      <c r="B289" s="30">
        <f>'[6]EN 10305-2'!A116</f>
        <v>25</v>
      </c>
      <c r="C289" s="30">
        <f>'[6]EN 10305-2'!B116</f>
        <v>19</v>
      </c>
      <c r="D289" s="31">
        <f>'[6]EN 10305-2'!C116</f>
        <v>3</v>
      </c>
      <c r="E289" s="47">
        <f>'[6]EN 10305-2'!E116</f>
        <v>0.08</v>
      </c>
      <c r="F289" s="48"/>
      <c r="G289" s="49">
        <f>'[6]EN 10305-2'!F116</f>
        <v>0.15</v>
      </c>
      <c r="H289" s="48">
        <f>'[6]EN 10305-2'!G116</f>
        <v>19.149999999999999</v>
      </c>
      <c r="I289" s="49">
        <f>'[6]EN 10305-2'!H116</f>
        <v>18.850000000000001</v>
      </c>
      <c r="J289" s="48">
        <f>'[6]EN 10305-2'!I116</f>
        <v>1.6268340000000001</v>
      </c>
      <c r="K289" s="49">
        <f>'[6]EN 10305-2'!J116</f>
        <v>1021.6932</v>
      </c>
      <c r="L289" s="50">
        <f>'[6]EN 10305-2'!K116</f>
        <v>2.9283012000000004</v>
      </c>
      <c r="M289" s="68" t="s">
        <v>16</v>
      </c>
    </row>
    <row r="290" spans="1:13" x14ac:dyDescent="0.25">
      <c r="A290" s="29" t="s">
        <v>15</v>
      </c>
      <c r="B290" s="30">
        <f>'[6]EN 10305-1'!A178</f>
        <v>25</v>
      </c>
      <c r="C290" s="30">
        <f>'[6]EN 10305-1'!B178</f>
        <v>19.399999999999999</v>
      </c>
      <c r="D290" s="31">
        <f>'[6]EN 10305-1'!C178</f>
        <v>2.8</v>
      </c>
      <c r="E290" s="47">
        <f>'[6]EN 10305-1'!E178</f>
        <v>0.08</v>
      </c>
      <c r="F290" s="48"/>
      <c r="G290" s="49">
        <f>'[6]EN 10305-1'!F178</f>
        <v>0.15</v>
      </c>
      <c r="H290" s="48">
        <f>'[6]EN 10305-1'!G178</f>
        <v>19.549999999999997</v>
      </c>
      <c r="I290" s="49">
        <f>'[6]EN 10305-1'!H178</f>
        <v>19.25</v>
      </c>
      <c r="J290" s="48">
        <f>'[6]EN 10305-1'!I178</f>
        <v>1.5321818400000002</v>
      </c>
      <c r="K290" s="49">
        <f>'[6]EN 10305-1'!J178</f>
        <v>977.23924032000036</v>
      </c>
      <c r="L290" s="50">
        <f>'[6]EN 10305-1'!K178</f>
        <v>3.2175818640000005</v>
      </c>
      <c r="M290" s="68" t="s">
        <v>16</v>
      </c>
    </row>
    <row r="291" spans="1:13" x14ac:dyDescent="0.25">
      <c r="A291" s="29" t="s">
        <v>17</v>
      </c>
      <c r="B291" s="30">
        <f>'[6]EN 10305-2'!A115</f>
        <v>25</v>
      </c>
      <c r="C291" s="30">
        <f>'[6]EN 10305-2'!B115</f>
        <v>19.399999999999999</v>
      </c>
      <c r="D291" s="31">
        <f>'[6]EN 10305-2'!C115</f>
        <v>2.8</v>
      </c>
      <c r="E291" s="47">
        <f>'[6]EN 10305-2'!E115</f>
        <v>0.08</v>
      </c>
      <c r="F291" s="48"/>
      <c r="G291" s="49">
        <f>'[6]EN 10305-2'!F115</f>
        <v>0.15</v>
      </c>
      <c r="H291" s="48">
        <f>'[6]EN 10305-2'!G115</f>
        <v>19.549999999999997</v>
      </c>
      <c r="I291" s="49">
        <f>'[6]EN 10305-2'!H115</f>
        <v>19.25</v>
      </c>
      <c r="J291" s="48">
        <f>'[6]EN 10305-2'!I115</f>
        <v>1.5321818400000002</v>
      </c>
      <c r="K291" s="49">
        <f>'[6]EN 10305-2'!J115</f>
        <v>977.23924032000036</v>
      </c>
      <c r="L291" s="50">
        <f>'[6]EN 10305-2'!K115</f>
        <v>2.7579273120000005</v>
      </c>
      <c r="M291" s="68" t="s">
        <v>16</v>
      </c>
    </row>
    <row r="292" spans="1:13" x14ac:dyDescent="0.25">
      <c r="A292" s="29" t="s">
        <v>15</v>
      </c>
      <c r="B292" s="30">
        <f>'[6]EN 10305-1'!A177</f>
        <v>25</v>
      </c>
      <c r="C292" s="30">
        <f>'[6]EN 10305-1'!B177</f>
        <v>20</v>
      </c>
      <c r="D292" s="31">
        <f>'[6]EN 10305-1'!C177</f>
        <v>2.5</v>
      </c>
      <c r="E292" s="47">
        <f>'[6]EN 10305-1'!E177</f>
        <v>0.08</v>
      </c>
      <c r="F292" s="48"/>
      <c r="G292" s="49">
        <f>'[6]EN 10305-1'!F177</f>
        <v>0.08</v>
      </c>
      <c r="H292" s="48">
        <f>'[6]EN 10305-1'!G177</f>
        <v>20.079999999999998</v>
      </c>
      <c r="I292" s="49">
        <f>'[6]EN 10305-1'!H177</f>
        <v>19.920000000000002</v>
      </c>
      <c r="J292" s="48">
        <f>'[6]EN 10305-1'!I177</f>
        <v>1.3865062499999998</v>
      </c>
      <c r="K292" s="49">
        <f>'[6]EN 10305-1'!J177</f>
        <v>905.203125</v>
      </c>
      <c r="L292" s="50">
        <f>'[6]EN 10305-1'!K177</f>
        <v>2.9116631249999996</v>
      </c>
      <c r="M292" s="68" t="s">
        <v>16</v>
      </c>
    </row>
    <row r="293" spans="1:13" x14ac:dyDescent="0.25">
      <c r="A293" s="29" t="s">
        <v>17</v>
      </c>
      <c r="B293" s="30">
        <f>'[6]EN 10305-2'!A114</f>
        <v>25</v>
      </c>
      <c r="C293" s="30">
        <f>'[6]EN 10305-2'!B114</f>
        <v>20</v>
      </c>
      <c r="D293" s="31">
        <f>'[6]EN 10305-2'!C114</f>
        <v>2.5</v>
      </c>
      <c r="E293" s="47">
        <f>'[6]EN 10305-2'!E114</f>
        <v>0.08</v>
      </c>
      <c r="F293" s="48"/>
      <c r="G293" s="49">
        <f>'[6]EN 10305-2'!F114</f>
        <v>0.08</v>
      </c>
      <c r="H293" s="48">
        <f>'[6]EN 10305-2'!G114</f>
        <v>20.079999999999998</v>
      </c>
      <c r="I293" s="49">
        <f>'[6]EN 10305-2'!H114</f>
        <v>19.850000000000001</v>
      </c>
      <c r="J293" s="48">
        <f>'[6]EN 10305-2'!I114</f>
        <v>1.3865062499999998</v>
      </c>
      <c r="K293" s="49">
        <f>'[6]EN 10305-2'!J114</f>
        <v>905.203125</v>
      </c>
      <c r="L293" s="50">
        <f>'[6]EN 10305-2'!K114</f>
        <v>2.4957112499999998</v>
      </c>
      <c r="M293" s="68" t="s">
        <v>16</v>
      </c>
    </row>
    <row r="294" spans="1:13" x14ac:dyDescent="0.25">
      <c r="A294" s="29" t="s">
        <v>15</v>
      </c>
      <c r="B294" s="30">
        <f>'[6]EN 10305-1'!A176</f>
        <v>25</v>
      </c>
      <c r="C294" s="30">
        <f>'[6]EN 10305-1'!B176</f>
        <v>20.6</v>
      </c>
      <c r="D294" s="31">
        <f>'[6]EN 10305-1'!C176</f>
        <v>2.2000000000000002</v>
      </c>
      <c r="E294" s="47">
        <f>'[6]EN 10305-1'!E176</f>
        <v>0.08</v>
      </c>
      <c r="F294" s="48"/>
      <c r="G294" s="49">
        <f>'[6]EN 10305-1'!F176</f>
        <v>0.08</v>
      </c>
      <c r="H294" s="48">
        <f>'[6]EN 10305-1'!G176</f>
        <v>20.68</v>
      </c>
      <c r="I294" s="49">
        <f>'[6]EN 10305-1'!H176</f>
        <v>20.520000000000003</v>
      </c>
      <c r="J294" s="48">
        <f>'[6]EN 10305-1'!I176</f>
        <v>1.2363938399999994</v>
      </c>
      <c r="K294" s="49">
        <f>'[6]EN 10305-1'!J176</f>
        <v>826.38359231999959</v>
      </c>
      <c r="L294" s="50">
        <f>'[6]EN 10305-1'!K176</f>
        <v>2.5964270639999989</v>
      </c>
      <c r="M294" s="68" t="s">
        <v>16</v>
      </c>
    </row>
    <row r="295" spans="1:13" x14ac:dyDescent="0.25">
      <c r="A295" s="29" t="s">
        <v>17</v>
      </c>
      <c r="B295" s="30">
        <f>'[6]EN 10305-2'!A113</f>
        <v>25</v>
      </c>
      <c r="C295" s="30">
        <f>'[6]EN 10305-2'!B113</f>
        <v>20.6</v>
      </c>
      <c r="D295" s="31">
        <f>'[6]EN 10305-2'!C113</f>
        <v>2.2000000000000002</v>
      </c>
      <c r="E295" s="47">
        <f>'[6]EN 10305-2'!E113</f>
        <v>0.08</v>
      </c>
      <c r="F295" s="48"/>
      <c r="G295" s="49">
        <f>'[6]EN 10305-2'!F113</f>
        <v>0.08</v>
      </c>
      <c r="H295" s="48">
        <f>'[6]EN 10305-2'!G113</f>
        <v>20.68</v>
      </c>
      <c r="I295" s="49">
        <f>'[6]EN 10305-2'!H113</f>
        <v>20.520000000000003</v>
      </c>
      <c r="J295" s="48">
        <f>'[6]EN 10305-2'!I113</f>
        <v>1.2363938399999994</v>
      </c>
      <c r="K295" s="49">
        <f>'[6]EN 10305-2'!J113</f>
        <v>826.38359231999959</v>
      </c>
      <c r="L295" s="50">
        <f>'[6]EN 10305-2'!K113</f>
        <v>2.2255089119999991</v>
      </c>
      <c r="M295" s="68" t="s">
        <v>16</v>
      </c>
    </row>
    <row r="296" spans="1:13" x14ac:dyDescent="0.25">
      <c r="A296" s="29" t="s">
        <v>15</v>
      </c>
      <c r="B296" s="30">
        <f>'[6]EN 10305-1'!A175</f>
        <v>25</v>
      </c>
      <c r="C296" s="30">
        <f>'[6]EN 10305-1'!B175</f>
        <v>21</v>
      </c>
      <c r="D296" s="31">
        <f>'[6]EN 10305-1'!C175</f>
        <v>2</v>
      </c>
      <c r="E296" s="47">
        <f>'[6]EN 10305-1'!E175</f>
        <v>0.08</v>
      </c>
      <c r="F296" s="48"/>
      <c r="G296" s="49">
        <f>'[6]EN 10305-1'!F175</f>
        <v>0.08</v>
      </c>
      <c r="H296" s="48">
        <f>'[6]EN 10305-1'!G175</f>
        <v>21.08</v>
      </c>
      <c r="I296" s="49">
        <f>'[6]EN 10305-1'!H175</f>
        <v>20.92</v>
      </c>
      <c r="J296" s="48">
        <f>'[6]EN 10305-1'!I175</f>
        <v>1.1338540000000001</v>
      </c>
      <c r="K296" s="49">
        <f>'[6]EN 10305-1'!J175</f>
        <v>769.86520000000007</v>
      </c>
      <c r="L296" s="50">
        <f>'[6]EN 10305-1'!K175</f>
        <v>2.3810934000000006</v>
      </c>
      <c r="M296" s="68" t="s">
        <v>16</v>
      </c>
    </row>
    <row r="297" spans="1:13" x14ac:dyDescent="0.25">
      <c r="A297" s="29" t="s">
        <v>17</v>
      </c>
      <c r="B297" s="30">
        <f>'[6]EN 10305-2'!A112</f>
        <v>25</v>
      </c>
      <c r="C297" s="30">
        <f>'[6]EN 10305-2'!B112</f>
        <v>21</v>
      </c>
      <c r="D297" s="31">
        <f>'[6]EN 10305-2'!C112</f>
        <v>2</v>
      </c>
      <c r="E297" s="47">
        <f>'[6]EN 10305-2'!E112</f>
        <v>0.08</v>
      </c>
      <c r="F297" s="48"/>
      <c r="G297" s="49">
        <f>'[6]EN 10305-2'!F112</f>
        <v>0.08</v>
      </c>
      <c r="H297" s="48">
        <f>'[6]EN 10305-2'!G112</f>
        <v>21.08</v>
      </c>
      <c r="I297" s="49">
        <f>'[6]EN 10305-2'!H112</f>
        <v>20.92</v>
      </c>
      <c r="J297" s="48">
        <f>'[6]EN 10305-2'!I112</f>
        <v>1.1338540000000001</v>
      </c>
      <c r="K297" s="49">
        <f>'[6]EN 10305-2'!J112</f>
        <v>769.86520000000007</v>
      </c>
      <c r="L297" s="50">
        <f>'[6]EN 10305-2'!K112</f>
        <v>2.0409372000000001</v>
      </c>
      <c r="M297" s="68" t="s">
        <v>16</v>
      </c>
    </row>
    <row r="298" spans="1:13" x14ac:dyDescent="0.25">
      <c r="A298" s="29" t="s">
        <v>15</v>
      </c>
      <c r="B298" s="30">
        <f>'[6]EN 10305-1'!A174</f>
        <v>25</v>
      </c>
      <c r="C298" s="30">
        <f>'[6]EN 10305-1'!B174</f>
        <v>21.4</v>
      </c>
      <c r="D298" s="31">
        <f>'[6]EN 10305-1'!C174</f>
        <v>1.8</v>
      </c>
      <c r="E298" s="47">
        <f>'[6]EN 10305-1'!E174</f>
        <v>0.08</v>
      </c>
      <c r="F298" s="48"/>
      <c r="G298" s="49">
        <f>'[6]EN 10305-1'!F174</f>
        <v>0.08</v>
      </c>
      <c r="H298" s="48">
        <f>'[6]EN 10305-1'!G174</f>
        <v>21.479999999999997</v>
      </c>
      <c r="I298" s="49">
        <f>'[6]EN 10305-1'!H174</f>
        <v>21.32</v>
      </c>
      <c r="J298" s="48">
        <f>'[6]EN 10305-1'!I174</f>
        <v>1.0293422400000005</v>
      </c>
      <c r="K298" s="49">
        <f>'[6]EN 10305-1'!J174</f>
        <v>710.02323072000024</v>
      </c>
      <c r="L298" s="50">
        <f>'[6]EN 10305-1'!K174</f>
        <v>2.1616187040000012</v>
      </c>
      <c r="M298" s="68" t="s">
        <v>16</v>
      </c>
    </row>
    <row r="299" spans="1:13" x14ac:dyDescent="0.25">
      <c r="A299" s="29" t="s">
        <v>17</v>
      </c>
      <c r="B299" s="30">
        <f>'[6]EN 10305-2'!A111</f>
        <v>25</v>
      </c>
      <c r="C299" s="30">
        <f>'[6]EN 10305-2'!B111</f>
        <v>21.4</v>
      </c>
      <c r="D299" s="31">
        <f>'[6]EN 10305-2'!C111</f>
        <v>1.8</v>
      </c>
      <c r="E299" s="47">
        <f>'[6]EN 10305-2'!E111</f>
        <v>0.08</v>
      </c>
      <c r="F299" s="48"/>
      <c r="G299" s="49">
        <f>'[6]EN 10305-2'!F111</f>
        <v>0.08</v>
      </c>
      <c r="H299" s="48">
        <f>'[6]EN 10305-2'!G111</f>
        <v>21.479999999999997</v>
      </c>
      <c r="I299" s="49">
        <f>'[6]EN 10305-2'!H111</f>
        <v>21.32</v>
      </c>
      <c r="J299" s="48">
        <f>'[6]EN 10305-2'!I111</f>
        <v>1.0293422400000005</v>
      </c>
      <c r="K299" s="49">
        <f>'[6]EN 10305-2'!J111</f>
        <v>710.02323072000024</v>
      </c>
      <c r="L299" s="50">
        <f>'[6]EN 10305-2'!K111</f>
        <v>1.8528160320000009</v>
      </c>
      <c r="M299" s="68" t="s">
        <v>16</v>
      </c>
    </row>
    <row r="300" spans="1:13" x14ac:dyDescent="0.25">
      <c r="A300" s="29" t="s">
        <v>15</v>
      </c>
      <c r="B300" s="30">
        <f>'[6]EN 10305-1'!A173</f>
        <v>25</v>
      </c>
      <c r="C300" s="30">
        <f>'[6]EN 10305-1'!B173</f>
        <v>22</v>
      </c>
      <c r="D300" s="31">
        <f>'[6]EN 10305-1'!C173</f>
        <v>1.5</v>
      </c>
      <c r="E300" s="47">
        <f>'[6]EN 10305-1'!E173</f>
        <v>0.08</v>
      </c>
      <c r="F300" s="48"/>
      <c r="G300" s="49">
        <f>'[6]EN 10305-1'!F173</f>
        <v>0.08</v>
      </c>
      <c r="H300" s="48">
        <f>'[6]EN 10305-1'!G173</f>
        <v>22.08</v>
      </c>
      <c r="I300" s="49">
        <f>'[6]EN 10305-1'!H173</f>
        <v>21.92</v>
      </c>
      <c r="J300" s="48">
        <f>'[6]EN 10305-1'!I173</f>
        <v>0.86887725000000005</v>
      </c>
      <c r="K300" s="49">
        <f>'[6]EN 10305-1'!J173</f>
        <v>613.74832500000014</v>
      </c>
      <c r="L300" s="50">
        <f>'[6]EN 10305-1'!K173</f>
        <v>1.8246422250000001</v>
      </c>
      <c r="M300" s="68" t="s">
        <v>16</v>
      </c>
    </row>
    <row r="301" spans="1:13" x14ac:dyDescent="0.25">
      <c r="A301" s="29" t="s">
        <v>17</v>
      </c>
      <c r="B301" s="30">
        <f>'[6]EN 10305-2'!A110</f>
        <v>25</v>
      </c>
      <c r="C301" s="30">
        <f>'[6]EN 10305-2'!B110</f>
        <v>22</v>
      </c>
      <c r="D301" s="31">
        <f>'[6]EN 10305-2'!C110</f>
        <v>1.5</v>
      </c>
      <c r="E301" s="47">
        <f>'[6]EN 10305-2'!E110</f>
        <v>0.08</v>
      </c>
      <c r="F301" s="48"/>
      <c r="G301" s="49">
        <f>'[6]EN 10305-2'!F110</f>
        <v>0.08</v>
      </c>
      <c r="H301" s="48">
        <f>'[6]EN 10305-2'!G110</f>
        <v>22.08</v>
      </c>
      <c r="I301" s="49">
        <f>'[6]EN 10305-2'!H110</f>
        <v>21.92</v>
      </c>
      <c r="J301" s="48">
        <f>'[6]EN 10305-2'!I110</f>
        <v>0.86887725000000005</v>
      </c>
      <c r="K301" s="49">
        <f>'[6]EN 10305-2'!J110</f>
        <v>613.74832500000014</v>
      </c>
      <c r="L301" s="50">
        <f>'[6]EN 10305-2'!K110</f>
        <v>1.5639790500000001</v>
      </c>
      <c r="M301" s="68" t="s">
        <v>16</v>
      </c>
    </row>
    <row r="302" spans="1:13" x14ac:dyDescent="0.25">
      <c r="A302" s="29" t="s">
        <v>15</v>
      </c>
      <c r="B302" s="30">
        <f>'[6]EN 10305-1'!A172</f>
        <v>25</v>
      </c>
      <c r="C302" s="30">
        <f>'[6]EN 10305-1'!B172</f>
        <v>22.6</v>
      </c>
      <c r="D302" s="31">
        <f>'[6]EN 10305-1'!C172</f>
        <v>1.2</v>
      </c>
      <c r="E302" s="47">
        <f>'[6]EN 10305-1'!E172</f>
        <v>0.08</v>
      </c>
      <c r="F302" s="48"/>
      <c r="G302" s="49">
        <f>'[6]EN 10305-1'!F172</f>
        <v>0.08</v>
      </c>
      <c r="H302" s="48">
        <f>'[6]EN 10305-1'!G172</f>
        <v>22.68</v>
      </c>
      <c r="I302" s="49">
        <f>'[6]EN 10305-1'!H172</f>
        <v>22.520000000000003</v>
      </c>
      <c r="J302" s="48">
        <f>'[6]EN 10305-1'!I172</f>
        <v>0.70397543999999967</v>
      </c>
      <c r="K302" s="49">
        <f>'[6]EN 10305-1'!J172</f>
        <v>509.26569791999981</v>
      </c>
      <c r="L302" s="50">
        <f>'[6]EN 10305-1'!K172</f>
        <v>1.4783484239999993</v>
      </c>
      <c r="M302" s="68" t="s">
        <v>16</v>
      </c>
    </row>
    <row r="303" spans="1:13" x14ac:dyDescent="0.25">
      <c r="A303" s="29" t="s">
        <v>17</v>
      </c>
      <c r="B303" s="30">
        <f>'[6]EN 10305-2'!A109</f>
        <v>25</v>
      </c>
      <c r="C303" s="30">
        <f>'[6]EN 10305-2'!B109</f>
        <v>22.6</v>
      </c>
      <c r="D303" s="31">
        <f>'[6]EN 10305-2'!C109</f>
        <v>1.2</v>
      </c>
      <c r="E303" s="47">
        <f>'[6]EN 10305-2'!E109</f>
        <v>0.08</v>
      </c>
      <c r="F303" s="48"/>
      <c r="G303" s="49">
        <f>'[6]EN 10305-2'!F109</f>
        <v>0.08</v>
      </c>
      <c r="H303" s="48">
        <f>'[6]EN 10305-2'!G109</f>
        <v>22.68</v>
      </c>
      <c r="I303" s="49">
        <f>'[6]EN 10305-2'!H109</f>
        <v>22.520000000000003</v>
      </c>
      <c r="J303" s="48">
        <f>'[6]EN 10305-2'!I109</f>
        <v>0.70397543999999967</v>
      </c>
      <c r="K303" s="49">
        <f>'[6]EN 10305-2'!J109</f>
        <v>509.26569791999981</v>
      </c>
      <c r="L303" s="50">
        <f>'[6]EN 10305-2'!K109</f>
        <v>1.2671557919999994</v>
      </c>
      <c r="M303" s="68" t="s">
        <v>16</v>
      </c>
    </row>
    <row r="304" spans="1:13" x14ac:dyDescent="0.25">
      <c r="A304" s="29" t="s">
        <v>15</v>
      </c>
      <c r="B304" s="30">
        <f>'[6]EN 10305-1'!A171</f>
        <v>25</v>
      </c>
      <c r="C304" s="30">
        <f>'[6]EN 10305-1'!B171</f>
        <v>23</v>
      </c>
      <c r="D304" s="31">
        <f>'[6]EN 10305-1'!C171</f>
        <v>1</v>
      </c>
      <c r="E304" s="47">
        <f>'[6]EN 10305-1'!E171</f>
        <v>0.08</v>
      </c>
      <c r="F304" s="48"/>
      <c r="G304" s="49">
        <f>'[6]EN 10305-1'!F171</f>
        <v>0.08</v>
      </c>
      <c r="H304" s="48">
        <f>'[6]EN 10305-1'!G171</f>
        <v>23.08</v>
      </c>
      <c r="I304" s="49">
        <f>'[6]EN 10305-1'!H171</f>
        <v>22.92</v>
      </c>
      <c r="J304" s="48">
        <f>'[6]EN 10305-1'!I171</f>
        <v>0.59157599999999999</v>
      </c>
      <c r="K304" s="49">
        <f>'[6]EN 10305-1'!J171</f>
        <v>434.8272</v>
      </c>
      <c r="L304" s="50">
        <f>'[6]EN 10305-1'!K171</f>
        <v>1.2423096</v>
      </c>
      <c r="M304" s="68" t="s">
        <v>16</v>
      </c>
    </row>
    <row r="305" spans="1:13" x14ac:dyDescent="0.25">
      <c r="A305" s="29" t="s">
        <v>17</v>
      </c>
      <c r="B305" s="30">
        <f>'[6]EN 10305-2'!A108</f>
        <v>25</v>
      </c>
      <c r="C305" s="30">
        <f>'[6]EN 10305-2'!B108</f>
        <v>23</v>
      </c>
      <c r="D305" s="31">
        <f>'[6]EN 10305-2'!C108</f>
        <v>1</v>
      </c>
      <c r="E305" s="47">
        <f>'[6]EN 10305-2'!E108</f>
        <v>0.08</v>
      </c>
      <c r="F305" s="48"/>
      <c r="G305" s="49">
        <f>'[6]EN 10305-2'!F108</f>
        <v>0.08</v>
      </c>
      <c r="H305" s="48">
        <f>'[6]EN 10305-2'!G108</f>
        <v>23.08</v>
      </c>
      <c r="I305" s="49">
        <f>'[6]EN 10305-2'!H108</f>
        <v>22.92</v>
      </c>
      <c r="J305" s="48">
        <f>'[6]EN 10305-2'!I108</f>
        <v>0.59157599999999999</v>
      </c>
      <c r="K305" s="49">
        <f>'[6]EN 10305-2'!J108</f>
        <v>434.8272</v>
      </c>
      <c r="L305" s="50">
        <f>'[6]EN 10305-2'!K108</f>
        <v>1.0648367999999999</v>
      </c>
      <c r="M305" s="68" t="s">
        <v>16</v>
      </c>
    </row>
    <row r="306" spans="1:13" x14ac:dyDescent="0.25">
      <c r="A306" s="29" t="s">
        <v>15</v>
      </c>
      <c r="B306" s="30">
        <f>'[6]EN 10305-1'!A170</f>
        <v>25</v>
      </c>
      <c r="C306" s="30">
        <f>'[6]EN 10305-1'!B170</f>
        <v>23.4</v>
      </c>
      <c r="D306" s="31">
        <f>'[6]EN 10305-1'!C170</f>
        <v>0.8</v>
      </c>
      <c r="E306" s="47">
        <f>'[6]EN 10305-1'!E170</f>
        <v>0.08</v>
      </c>
      <c r="F306" s="48"/>
      <c r="G306" s="49">
        <f>'[6]EN 10305-1'!F170</f>
        <v>0.08</v>
      </c>
      <c r="H306" s="48">
        <f>'[6]EN 10305-1'!G170</f>
        <v>23.479999999999997</v>
      </c>
      <c r="I306" s="49">
        <f>'[6]EN 10305-1'!H170</f>
        <v>23.32</v>
      </c>
      <c r="J306" s="48">
        <f>'[6]EN 10305-1'!I170</f>
        <v>0.4772046400000004</v>
      </c>
      <c r="K306" s="49">
        <f>'[6]EN 10305-1'!J170</f>
        <v>356.40195712000025</v>
      </c>
      <c r="L306" s="50">
        <f>'[6]EN 10305-1'!K170</f>
        <v>1.002129744000001</v>
      </c>
      <c r="M306" s="68" t="s">
        <v>16</v>
      </c>
    </row>
    <row r="307" spans="1:13" x14ac:dyDescent="0.25">
      <c r="A307" s="29" t="s">
        <v>17</v>
      </c>
      <c r="B307" s="30">
        <f>'[6]EN 10305-2'!A107</f>
        <v>25</v>
      </c>
      <c r="C307" s="30">
        <f>'[6]EN 10305-2'!B107</f>
        <v>23.4</v>
      </c>
      <c r="D307" s="31">
        <f>'[6]EN 10305-2'!C107</f>
        <v>0.8</v>
      </c>
      <c r="E307" s="47">
        <f>'[6]EN 10305-2'!E107</f>
        <v>0.08</v>
      </c>
      <c r="F307" s="48"/>
      <c r="G307" s="49">
        <f>'[6]EN 10305-2'!F107</f>
        <v>0.08</v>
      </c>
      <c r="H307" s="48">
        <f>'[6]EN 10305-2'!G107</f>
        <v>23.479999999999997</v>
      </c>
      <c r="I307" s="49">
        <f>'[6]EN 10305-2'!H107</f>
        <v>23.32</v>
      </c>
      <c r="J307" s="48">
        <f>'[6]EN 10305-2'!I107</f>
        <v>0.4772046400000004</v>
      </c>
      <c r="K307" s="49">
        <f>'[6]EN 10305-2'!J107</f>
        <v>356.40195712000025</v>
      </c>
      <c r="L307" s="50">
        <f>'[6]EN 10305-2'!K107</f>
        <v>0.85896835200000077</v>
      </c>
      <c r="M307" s="68" t="s">
        <v>16</v>
      </c>
    </row>
    <row r="308" spans="1:13" x14ac:dyDescent="0.25">
      <c r="A308" s="29" t="s">
        <v>15</v>
      </c>
      <c r="B308" s="30">
        <f>'[6]EN 10305-1'!A169</f>
        <v>25</v>
      </c>
      <c r="C308" s="30">
        <f>'[6]EN 10305-1'!B169</f>
        <v>24</v>
      </c>
      <c r="D308" s="31">
        <f>'[6]EN 10305-1'!C169</f>
        <v>0.5</v>
      </c>
      <c r="E308" s="47">
        <f>'[6]EN 10305-1'!E169</f>
        <v>0.08</v>
      </c>
      <c r="F308" s="48"/>
      <c r="G308" s="49">
        <f>'[6]EN 10305-1'!F169</f>
        <v>0.08</v>
      </c>
      <c r="H308" s="48">
        <f>'[6]EN 10305-1'!G169</f>
        <v>24.08</v>
      </c>
      <c r="I308" s="49">
        <f>'[6]EN 10305-1'!H169</f>
        <v>23.92</v>
      </c>
      <c r="J308" s="48">
        <f>'[6]EN 10305-1'!I169</f>
        <v>0.30195025000000003</v>
      </c>
      <c r="K308" s="49">
        <f>'[6]EN 10305-1'!J169</f>
        <v>230.98232499999997</v>
      </c>
      <c r="L308" s="50">
        <f>'[6]EN 10305-1'!K169</f>
        <v>0.6340955250000001</v>
      </c>
      <c r="M308" s="68" t="s">
        <v>16</v>
      </c>
    </row>
    <row r="309" spans="1:13" x14ac:dyDescent="0.25">
      <c r="A309" s="29" t="s">
        <v>17</v>
      </c>
      <c r="B309" s="30">
        <f>'[6]EN 10305-2'!A106</f>
        <v>25</v>
      </c>
      <c r="C309" s="30">
        <f>'[6]EN 10305-2'!B106</f>
        <v>24</v>
      </c>
      <c r="D309" s="31">
        <f>'[6]EN 10305-2'!C106</f>
        <v>0.5</v>
      </c>
      <c r="E309" s="47">
        <f>'[6]EN 10305-2'!E106</f>
        <v>0.08</v>
      </c>
      <c r="F309" s="48"/>
      <c r="G309" s="49">
        <f>'[6]EN 10305-2'!F106</f>
        <v>0.08</v>
      </c>
      <c r="H309" s="48">
        <f>'[6]EN 10305-2'!G106</f>
        <v>24.08</v>
      </c>
      <c r="I309" s="49">
        <f>'[6]EN 10305-2'!H106</f>
        <v>23.92</v>
      </c>
      <c r="J309" s="48">
        <f>'[6]EN 10305-2'!I106</f>
        <v>0.30195025000000003</v>
      </c>
      <c r="K309" s="49">
        <f>'[6]EN 10305-2'!J106</f>
        <v>230.98232499999997</v>
      </c>
      <c r="L309" s="50">
        <f>'[6]EN 10305-2'!K106</f>
        <v>0.54351045000000009</v>
      </c>
      <c r="M309" s="68" t="s">
        <v>16</v>
      </c>
    </row>
    <row r="310" spans="1:13" x14ac:dyDescent="0.25">
      <c r="A310" s="29" t="s">
        <v>15</v>
      </c>
      <c r="B310" s="30">
        <f>'[6]EN 10305-1'!A206</f>
        <v>26</v>
      </c>
      <c r="C310" s="30">
        <f>'[6]EN 10305-1'!B206</f>
        <v>10</v>
      </c>
      <c r="D310" s="31">
        <f>'[6]EN 10305-1'!C206</f>
        <v>8</v>
      </c>
      <c r="E310" s="47">
        <f>'[6]EN 10305-1'!E206</f>
        <v>0.08</v>
      </c>
      <c r="F310" s="48"/>
      <c r="G310" s="49">
        <f>'[6]EN 10305-1'!F206</f>
        <v>0.25</v>
      </c>
      <c r="H310" s="48">
        <f>'[6]EN 10305-1'!G206</f>
        <v>10.25</v>
      </c>
      <c r="I310" s="49">
        <f>'[6]EN 10305-1'!H206</f>
        <v>9.75</v>
      </c>
      <c r="J310" s="48">
        <f>'[6]EN 10305-1'!I206</f>
        <v>3.5494560000000002</v>
      </c>
      <c r="K310" s="49">
        <f>'[6]EN 10305-1'!J206</f>
        <v>1686.9046153846155</v>
      </c>
      <c r="L310" s="50">
        <f>'[6]EN 10305-1'!K206</f>
        <v>7.453857600000001</v>
      </c>
      <c r="M310" s="68" t="s">
        <v>16</v>
      </c>
    </row>
    <row r="311" spans="1:13" x14ac:dyDescent="0.25">
      <c r="A311" s="29" t="s">
        <v>15</v>
      </c>
      <c r="B311" s="30">
        <f>'[6]EN 10305-1'!A205</f>
        <v>26</v>
      </c>
      <c r="C311" s="30">
        <f>'[6]EN 10305-1'!B205</f>
        <v>12</v>
      </c>
      <c r="D311" s="31">
        <f>'[6]EN 10305-1'!C205</f>
        <v>7</v>
      </c>
      <c r="E311" s="47">
        <f>'[6]EN 10305-1'!E205</f>
        <v>0.08</v>
      </c>
      <c r="F311" s="48"/>
      <c r="G311" s="49">
        <f>'[6]EN 10305-1'!F205</f>
        <v>0.15</v>
      </c>
      <c r="H311" s="48">
        <f>'[6]EN 10305-1'!G205</f>
        <v>12.15</v>
      </c>
      <c r="I311" s="49">
        <f>'[6]EN 10305-1'!H205</f>
        <v>11.85</v>
      </c>
      <c r="J311" s="48">
        <f>'[6]EN 10305-1'!I205</f>
        <v>3.2783169999999999</v>
      </c>
      <c r="K311" s="49">
        <f>'[6]EN 10305-1'!J205</f>
        <v>1646.3865384615385</v>
      </c>
      <c r="L311" s="50">
        <f>'[6]EN 10305-1'!K205</f>
        <v>6.8844656999999998</v>
      </c>
      <c r="M311" s="68" t="s">
        <v>16</v>
      </c>
    </row>
    <row r="312" spans="1:13" x14ac:dyDescent="0.25">
      <c r="A312" s="29" t="s">
        <v>15</v>
      </c>
      <c r="B312" s="30">
        <f>'[6]EN 10305-1'!A204</f>
        <v>26</v>
      </c>
      <c r="C312" s="30">
        <f>'[6]EN 10305-1'!B204</f>
        <v>14</v>
      </c>
      <c r="D312" s="31">
        <f>'[6]EN 10305-1'!C204</f>
        <v>6</v>
      </c>
      <c r="E312" s="47">
        <f>'[6]EN 10305-1'!E204</f>
        <v>0.08</v>
      </c>
      <c r="F312" s="48"/>
      <c r="G312" s="49">
        <f>'[6]EN 10305-1'!F204</f>
        <v>0.15</v>
      </c>
      <c r="H312" s="48">
        <f>'[6]EN 10305-1'!G204</f>
        <v>14.15</v>
      </c>
      <c r="I312" s="49">
        <f>'[6]EN 10305-1'!H204</f>
        <v>13.85</v>
      </c>
      <c r="J312" s="48">
        <f>'[6]EN 10305-1'!I204</f>
        <v>2.9578800000000003</v>
      </c>
      <c r="K312" s="49">
        <f>'[6]EN 10305-1'!J204</f>
        <v>1579.6615384615384</v>
      </c>
      <c r="L312" s="50">
        <f>'[6]EN 10305-1'!K204</f>
        <v>6.2115480000000005</v>
      </c>
      <c r="M312" s="68" t="s">
        <v>16</v>
      </c>
    </row>
    <row r="313" spans="1:13" x14ac:dyDescent="0.25">
      <c r="A313" s="29" t="s">
        <v>15</v>
      </c>
      <c r="B313" s="30">
        <f>'[6]EN 10305-1'!A203</f>
        <v>26</v>
      </c>
      <c r="C313" s="30">
        <f>'[6]EN 10305-1'!B203</f>
        <v>15</v>
      </c>
      <c r="D313" s="31">
        <f>'[6]EN 10305-1'!C203</f>
        <v>5.5</v>
      </c>
      <c r="E313" s="47">
        <f>'[6]EN 10305-1'!E203</f>
        <v>0.08</v>
      </c>
      <c r="F313" s="48"/>
      <c r="G313" s="49">
        <f>'[6]EN 10305-1'!F203</f>
        <v>0.15</v>
      </c>
      <c r="H313" s="48">
        <f>'[6]EN 10305-1'!G203</f>
        <v>15.15</v>
      </c>
      <c r="I313" s="49">
        <f>'[6]EN 10305-1'!H203</f>
        <v>14.85</v>
      </c>
      <c r="J313" s="48">
        <f>'[6]EN 10305-1'!I203</f>
        <v>2.7791747500000001</v>
      </c>
      <c r="K313" s="49">
        <f>'[6]EN 10305-1'!J203</f>
        <v>1533.5843028846155</v>
      </c>
      <c r="L313" s="50">
        <f>'[6]EN 10305-1'!K203</f>
        <v>5.8362669750000009</v>
      </c>
      <c r="M313" s="68" t="s">
        <v>16</v>
      </c>
    </row>
    <row r="314" spans="1:13" x14ac:dyDescent="0.25">
      <c r="A314" s="29" t="s">
        <v>15</v>
      </c>
      <c r="B314" s="30">
        <f>'[6]EN 10305-1'!A202</f>
        <v>26</v>
      </c>
      <c r="C314" s="30">
        <f>'[6]EN 10305-1'!B202</f>
        <v>16</v>
      </c>
      <c r="D314" s="31">
        <f>'[6]EN 10305-1'!C202</f>
        <v>5</v>
      </c>
      <c r="E314" s="47">
        <f>'[6]EN 10305-1'!E202</f>
        <v>0.08</v>
      </c>
      <c r="F314" s="48"/>
      <c r="G314" s="49">
        <f>'[6]EN 10305-1'!F202</f>
        <v>0.15</v>
      </c>
      <c r="H314" s="48">
        <f>'[6]EN 10305-1'!G202</f>
        <v>16.149999999999999</v>
      </c>
      <c r="I314" s="49">
        <f>'[6]EN 10305-1'!H202</f>
        <v>15.85</v>
      </c>
      <c r="J314" s="48">
        <f>'[6]EN 10305-1'!I202</f>
        <v>2.5881449999999999</v>
      </c>
      <c r="K314" s="49">
        <f>'[6]EN 10305-1'!J202</f>
        <v>1477.3096153846154</v>
      </c>
      <c r="L314" s="50">
        <f>'[6]EN 10305-1'!K202</f>
        <v>5.4351045000000004</v>
      </c>
      <c r="M314" s="68" t="s">
        <v>16</v>
      </c>
    </row>
    <row r="315" spans="1:13" x14ac:dyDescent="0.25">
      <c r="A315" s="29" t="s">
        <v>15</v>
      </c>
      <c r="B315" s="30">
        <f>'[6]EN 10305-1'!A201</f>
        <v>26</v>
      </c>
      <c r="C315" s="30">
        <f>'[6]EN 10305-1'!B201</f>
        <v>17</v>
      </c>
      <c r="D315" s="31">
        <f>'[6]EN 10305-1'!C201</f>
        <v>4.5</v>
      </c>
      <c r="E315" s="47">
        <f>'[6]EN 10305-1'!E201</f>
        <v>0.08</v>
      </c>
      <c r="F315" s="48"/>
      <c r="G315" s="49">
        <f>'[6]EN 10305-1'!F201</f>
        <v>0.15</v>
      </c>
      <c r="H315" s="48">
        <f>'[6]EN 10305-1'!G201</f>
        <v>17.149999999999999</v>
      </c>
      <c r="I315" s="49">
        <f>'[6]EN 10305-1'!H201</f>
        <v>16.850000000000001</v>
      </c>
      <c r="J315" s="48">
        <f>'[6]EN 10305-1'!I201</f>
        <v>2.3847907500000001</v>
      </c>
      <c r="K315" s="49">
        <f>'[6]EN 10305-1'!J201</f>
        <v>1409.4335336538461</v>
      </c>
      <c r="L315" s="50">
        <f>'[6]EN 10305-1'!K201</f>
        <v>5.008060575</v>
      </c>
      <c r="M315" s="68" t="s">
        <v>16</v>
      </c>
    </row>
    <row r="316" spans="1:13" x14ac:dyDescent="0.25">
      <c r="A316" s="29" t="s">
        <v>17</v>
      </c>
      <c r="B316" s="30">
        <f>'[6]EN 10305-2'!A133</f>
        <v>26</v>
      </c>
      <c r="C316" s="30">
        <f>'[6]EN 10305-2'!B133</f>
        <v>17</v>
      </c>
      <c r="D316" s="31">
        <f>'[6]EN 10305-2'!C133</f>
        <v>4.5</v>
      </c>
      <c r="E316" s="47">
        <f>'[6]EN 10305-2'!E133</f>
        <v>0.08</v>
      </c>
      <c r="F316" s="48"/>
      <c r="G316" s="49">
        <f>'[6]EN 10305-2'!F133</f>
        <v>0.15</v>
      </c>
      <c r="H316" s="48">
        <f>'[6]EN 10305-2'!G133</f>
        <v>17.149999999999999</v>
      </c>
      <c r="I316" s="49">
        <f>'[6]EN 10305-2'!H133</f>
        <v>16.920000000000002</v>
      </c>
      <c r="J316" s="48">
        <f>'[6]EN 10305-2'!I133</f>
        <v>2.3847907500000001</v>
      </c>
      <c r="K316" s="49">
        <f>'[6]EN 10305-2'!J133</f>
        <v>1409.4335336538461</v>
      </c>
      <c r="L316" s="50">
        <f>'[6]EN 10305-2'!K133</f>
        <v>4.2926233500000004</v>
      </c>
      <c r="M316" s="68" t="s">
        <v>16</v>
      </c>
    </row>
    <row r="317" spans="1:13" x14ac:dyDescent="0.25">
      <c r="A317" s="29" t="s">
        <v>15</v>
      </c>
      <c r="B317" s="30">
        <f>'[6]EN 10305-1'!A200</f>
        <v>26</v>
      </c>
      <c r="C317" s="30">
        <f>'[6]EN 10305-1'!B200</f>
        <v>18</v>
      </c>
      <c r="D317" s="31">
        <f>'[6]EN 10305-1'!C200</f>
        <v>4</v>
      </c>
      <c r="E317" s="47">
        <f>'[6]EN 10305-1'!E200</f>
        <v>0.08</v>
      </c>
      <c r="F317" s="48"/>
      <c r="G317" s="49">
        <f>'[6]EN 10305-1'!F200</f>
        <v>0.15</v>
      </c>
      <c r="H317" s="48">
        <f>'[6]EN 10305-1'!G200</f>
        <v>18.149999999999999</v>
      </c>
      <c r="I317" s="49">
        <f>'[6]EN 10305-1'!H200</f>
        <v>17.850000000000001</v>
      </c>
      <c r="J317" s="48">
        <f>'[6]EN 10305-1'!I200</f>
        <v>2.1691119999999997</v>
      </c>
      <c r="K317" s="49">
        <f>'[6]EN 10305-1'!J200</f>
        <v>1328.4615384615386</v>
      </c>
      <c r="L317" s="50">
        <f>'[6]EN 10305-1'!K200</f>
        <v>4.5551351999999996</v>
      </c>
      <c r="M317" s="68" t="s">
        <v>16</v>
      </c>
    </row>
    <row r="318" spans="1:13" x14ac:dyDescent="0.25">
      <c r="A318" s="29" t="s">
        <v>17</v>
      </c>
      <c r="B318" s="30">
        <f>'[6]EN 10305-2'!A132</f>
        <v>26</v>
      </c>
      <c r="C318" s="30">
        <f>'[6]EN 10305-2'!B132</f>
        <v>18</v>
      </c>
      <c r="D318" s="31">
        <f>'[6]EN 10305-2'!C132</f>
        <v>4</v>
      </c>
      <c r="E318" s="47">
        <f>'[6]EN 10305-2'!E132</f>
        <v>0.08</v>
      </c>
      <c r="F318" s="48"/>
      <c r="G318" s="49">
        <f>'[6]EN 10305-2'!F132</f>
        <v>0.15</v>
      </c>
      <c r="H318" s="48">
        <f>'[6]EN 10305-2'!G132</f>
        <v>18.149999999999999</v>
      </c>
      <c r="I318" s="49">
        <f>'[6]EN 10305-2'!H132</f>
        <v>17.850000000000001</v>
      </c>
      <c r="J318" s="48">
        <f>'[6]EN 10305-2'!I132</f>
        <v>2.1691119999999997</v>
      </c>
      <c r="K318" s="49">
        <f>'[6]EN 10305-2'!J132</f>
        <v>1328.4615384615386</v>
      </c>
      <c r="L318" s="50">
        <f>'[6]EN 10305-2'!K132</f>
        <v>3.9044015999999995</v>
      </c>
      <c r="M318" s="68" t="s">
        <v>16</v>
      </c>
    </row>
    <row r="319" spans="1:13" x14ac:dyDescent="0.25">
      <c r="A319" s="29" t="s">
        <v>15</v>
      </c>
      <c r="B319" s="30">
        <f>'[6]EN 10305-1'!A199</f>
        <v>26</v>
      </c>
      <c r="C319" s="30">
        <f>'[6]EN 10305-1'!B199</f>
        <v>19</v>
      </c>
      <c r="D319" s="31">
        <f>'[6]EN 10305-1'!C199</f>
        <v>3.5</v>
      </c>
      <c r="E319" s="47">
        <f>'[6]EN 10305-1'!E199</f>
        <v>0.08</v>
      </c>
      <c r="F319" s="48"/>
      <c r="G319" s="49">
        <f>'[6]EN 10305-1'!F199</f>
        <v>0.15</v>
      </c>
      <c r="H319" s="48">
        <f>'[6]EN 10305-1'!G199</f>
        <v>19.149999999999999</v>
      </c>
      <c r="I319" s="49">
        <f>'[6]EN 10305-1'!H199</f>
        <v>18.850000000000001</v>
      </c>
      <c r="J319" s="48">
        <f>'[6]EN 10305-1'!I199</f>
        <v>1.9411087499999999</v>
      </c>
      <c r="K319" s="49">
        <f>'[6]EN 10305-1'!J199</f>
        <v>1232.8085336538461</v>
      </c>
      <c r="L319" s="50">
        <f>'[6]EN 10305-1'!K199</f>
        <v>4.0763283750000001</v>
      </c>
      <c r="M319" s="68" t="s">
        <v>16</v>
      </c>
    </row>
    <row r="320" spans="1:13" x14ac:dyDescent="0.25">
      <c r="A320" s="29" t="s">
        <v>17</v>
      </c>
      <c r="B320" s="30">
        <f>'[6]EN 10305-2'!A131</f>
        <v>26</v>
      </c>
      <c r="C320" s="30">
        <f>'[6]EN 10305-2'!B131</f>
        <v>19</v>
      </c>
      <c r="D320" s="31">
        <f>'[6]EN 10305-2'!C131</f>
        <v>3.5</v>
      </c>
      <c r="E320" s="47">
        <f>'[6]EN 10305-2'!E131</f>
        <v>0.08</v>
      </c>
      <c r="F320" s="48"/>
      <c r="G320" s="49">
        <f>'[6]EN 10305-2'!F131</f>
        <v>0.15</v>
      </c>
      <c r="H320" s="48">
        <f>'[6]EN 10305-2'!G131</f>
        <v>19.149999999999999</v>
      </c>
      <c r="I320" s="49">
        <f>'[6]EN 10305-2'!H131</f>
        <v>18.850000000000001</v>
      </c>
      <c r="J320" s="48">
        <f>'[6]EN 10305-2'!I131</f>
        <v>1.9411087499999999</v>
      </c>
      <c r="K320" s="49">
        <f>'[6]EN 10305-2'!J131</f>
        <v>1232.8085336538461</v>
      </c>
      <c r="L320" s="50">
        <f>'[6]EN 10305-2'!K131</f>
        <v>3.4939957499999998</v>
      </c>
      <c r="M320" s="68" t="s">
        <v>16</v>
      </c>
    </row>
    <row r="321" spans="1:13" x14ac:dyDescent="0.25">
      <c r="A321" s="29" t="s">
        <v>15</v>
      </c>
      <c r="B321" s="30">
        <f>'[6]EN 10305-1'!A198</f>
        <v>26</v>
      </c>
      <c r="C321" s="30">
        <f>'[6]EN 10305-1'!B198</f>
        <v>20</v>
      </c>
      <c r="D321" s="31">
        <f>'[6]EN 10305-1'!C198</f>
        <v>3</v>
      </c>
      <c r="E321" s="47">
        <f>'[6]EN 10305-1'!E198</f>
        <v>0.08</v>
      </c>
      <c r="F321" s="48"/>
      <c r="G321" s="49">
        <f>'[6]EN 10305-1'!F198</f>
        <v>0.15</v>
      </c>
      <c r="H321" s="48">
        <f>'[6]EN 10305-1'!G198</f>
        <v>20.149999999999999</v>
      </c>
      <c r="I321" s="49">
        <f>'[6]EN 10305-1'!H198</f>
        <v>19.850000000000001</v>
      </c>
      <c r="J321" s="48">
        <f>'[6]EN 10305-1'!I198</f>
        <v>1.7007809999999999</v>
      </c>
      <c r="K321" s="49">
        <f>'[6]EN 10305-1'!J198</f>
        <v>1120.7988461538464</v>
      </c>
      <c r="L321" s="50">
        <f>'[6]EN 10305-1'!K198</f>
        <v>3.5716400999999998</v>
      </c>
      <c r="M321" s="68" t="s">
        <v>16</v>
      </c>
    </row>
    <row r="322" spans="1:13" x14ac:dyDescent="0.25">
      <c r="A322" s="29" t="s">
        <v>17</v>
      </c>
      <c r="B322" s="30">
        <f>'[6]EN 10305-2'!A130</f>
        <v>26</v>
      </c>
      <c r="C322" s="30">
        <f>'[6]EN 10305-2'!B130</f>
        <v>20</v>
      </c>
      <c r="D322" s="31">
        <f>'[6]EN 10305-2'!C130</f>
        <v>3</v>
      </c>
      <c r="E322" s="47">
        <f>'[6]EN 10305-2'!E130</f>
        <v>0.08</v>
      </c>
      <c r="F322" s="48"/>
      <c r="G322" s="49">
        <f>'[6]EN 10305-2'!F130</f>
        <v>0.15</v>
      </c>
      <c r="H322" s="48">
        <f>'[6]EN 10305-2'!G130</f>
        <v>20.149999999999999</v>
      </c>
      <c r="I322" s="49">
        <f>'[6]EN 10305-2'!H130</f>
        <v>19.850000000000001</v>
      </c>
      <c r="J322" s="48">
        <f>'[6]EN 10305-2'!I130</f>
        <v>1.7007809999999999</v>
      </c>
      <c r="K322" s="49">
        <f>'[6]EN 10305-2'!J130</f>
        <v>1120.7988461538464</v>
      </c>
      <c r="L322" s="50">
        <f>'[6]EN 10305-2'!K130</f>
        <v>3.0614057999999997</v>
      </c>
      <c r="M322" s="68" t="s">
        <v>16</v>
      </c>
    </row>
    <row r="323" spans="1:13" x14ac:dyDescent="0.25">
      <c r="A323" s="29" t="s">
        <v>15</v>
      </c>
      <c r="B323" s="30">
        <f>'[6]EN 10305-1'!A197</f>
        <v>26</v>
      </c>
      <c r="C323" s="30">
        <f>'[6]EN 10305-1'!B197</f>
        <v>20.399999999999999</v>
      </c>
      <c r="D323" s="31">
        <f>'[6]EN 10305-1'!C197</f>
        <v>2.8</v>
      </c>
      <c r="E323" s="47">
        <f>'[6]EN 10305-1'!E197</f>
        <v>0.08</v>
      </c>
      <c r="F323" s="48"/>
      <c r="G323" s="49">
        <f>'[6]EN 10305-1'!F197</f>
        <v>0.15</v>
      </c>
      <c r="H323" s="48">
        <f>'[6]EN 10305-1'!G197</f>
        <v>20.549999999999997</v>
      </c>
      <c r="I323" s="49">
        <f>'[6]EN 10305-1'!H197</f>
        <v>20.25</v>
      </c>
      <c r="J323" s="48">
        <f>'[6]EN 10305-1'!I197</f>
        <v>1.6011990400000002</v>
      </c>
      <c r="K323" s="49">
        <f>'[6]EN 10305-1'!J197</f>
        <v>1071.0225033846157</v>
      </c>
      <c r="L323" s="50">
        <f>'[6]EN 10305-1'!K197</f>
        <v>3.3625179840000006</v>
      </c>
      <c r="M323" s="68" t="s">
        <v>16</v>
      </c>
    </row>
    <row r="324" spans="1:13" x14ac:dyDescent="0.25">
      <c r="A324" s="29" t="s">
        <v>17</v>
      </c>
      <c r="B324" s="30">
        <f>'[6]EN 10305-2'!A129</f>
        <v>26</v>
      </c>
      <c r="C324" s="30">
        <f>'[6]EN 10305-2'!B129</f>
        <v>20.399999999999999</v>
      </c>
      <c r="D324" s="31">
        <f>'[6]EN 10305-2'!C129</f>
        <v>2.8</v>
      </c>
      <c r="E324" s="47">
        <f>'[6]EN 10305-2'!E129</f>
        <v>0.08</v>
      </c>
      <c r="F324" s="48"/>
      <c r="G324" s="49">
        <f>'[6]EN 10305-2'!F129</f>
        <v>0.15</v>
      </c>
      <c r="H324" s="48">
        <f>'[6]EN 10305-2'!G129</f>
        <v>20.549999999999997</v>
      </c>
      <c r="I324" s="49">
        <f>'[6]EN 10305-2'!H129</f>
        <v>20.25</v>
      </c>
      <c r="J324" s="48">
        <f>'[6]EN 10305-2'!I129</f>
        <v>1.6011990400000002</v>
      </c>
      <c r="K324" s="49">
        <f>'[6]EN 10305-2'!J129</f>
        <v>1071.0225033846157</v>
      </c>
      <c r="L324" s="50">
        <f>'[6]EN 10305-2'!K129</f>
        <v>2.8821582720000003</v>
      </c>
      <c r="M324" s="68" t="s">
        <v>16</v>
      </c>
    </row>
    <row r="325" spans="1:13" x14ac:dyDescent="0.25">
      <c r="A325" s="29" t="s">
        <v>15</v>
      </c>
      <c r="B325" s="30">
        <f>'[6]EN 10305-1'!A196</f>
        <v>26</v>
      </c>
      <c r="C325" s="30">
        <f>'[6]EN 10305-1'!B196</f>
        <v>21</v>
      </c>
      <c r="D325" s="31">
        <f>'[6]EN 10305-1'!C196</f>
        <v>2.5</v>
      </c>
      <c r="E325" s="47">
        <f>'[6]EN 10305-1'!E196</f>
        <v>0.08</v>
      </c>
      <c r="F325" s="48"/>
      <c r="G325" s="49">
        <f>'[6]EN 10305-1'!F196</f>
        <v>0.08</v>
      </c>
      <c r="H325" s="48">
        <f>'[6]EN 10305-1'!G196</f>
        <v>21.08</v>
      </c>
      <c r="I325" s="49">
        <f>'[6]EN 10305-1'!H196</f>
        <v>20.92</v>
      </c>
      <c r="J325" s="48">
        <f>'[6]EN 10305-1'!I196</f>
        <v>1.44812875</v>
      </c>
      <c r="K325" s="49">
        <f>'[6]EN 10305-1'!J196</f>
        <v>990.66622596153854</v>
      </c>
      <c r="L325" s="50">
        <f>'[6]EN 10305-1'!K196</f>
        <v>3.0410703749999999</v>
      </c>
      <c r="M325" s="68" t="s">
        <v>16</v>
      </c>
    </row>
    <row r="326" spans="1:13" x14ac:dyDescent="0.25">
      <c r="A326" s="29" t="s">
        <v>17</v>
      </c>
      <c r="B326" s="30">
        <f>'[6]EN 10305-2'!A128</f>
        <v>26</v>
      </c>
      <c r="C326" s="30">
        <f>'[6]EN 10305-2'!B128</f>
        <v>21</v>
      </c>
      <c r="D326" s="31">
        <f>'[6]EN 10305-2'!C128</f>
        <v>2.5</v>
      </c>
      <c r="E326" s="47">
        <f>'[6]EN 10305-2'!E128</f>
        <v>0.08</v>
      </c>
      <c r="F326" s="48"/>
      <c r="G326" s="49">
        <f>'[6]EN 10305-2'!F128</f>
        <v>0.08</v>
      </c>
      <c r="H326" s="48">
        <f>'[6]EN 10305-2'!G128</f>
        <v>21.08</v>
      </c>
      <c r="I326" s="49">
        <f>'[6]EN 10305-2'!H128</f>
        <v>20.85</v>
      </c>
      <c r="J326" s="48">
        <f>'[6]EN 10305-2'!I128</f>
        <v>1.44812875</v>
      </c>
      <c r="K326" s="49">
        <f>'[6]EN 10305-2'!J128</f>
        <v>990.66622596153854</v>
      </c>
      <c r="L326" s="50">
        <f>'[6]EN 10305-2'!K128</f>
        <v>2.60663175</v>
      </c>
      <c r="M326" s="68" t="s">
        <v>16</v>
      </c>
    </row>
    <row r="327" spans="1:13" x14ac:dyDescent="0.25">
      <c r="A327" s="29" t="s">
        <v>15</v>
      </c>
      <c r="B327" s="30">
        <f>'[6]EN 10305-1'!A195</f>
        <v>26</v>
      </c>
      <c r="C327" s="30">
        <f>'[6]EN 10305-1'!B195</f>
        <v>21.6</v>
      </c>
      <c r="D327" s="31">
        <f>'[6]EN 10305-1'!C195</f>
        <v>2.2000000000000002</v>
      </c>
      <c r="E327" s="47">
        <f>'[6]EN 10305-1'!E195</f>
        <v>0.08</v>
      </c>
      <c r="F327" s="48"/>
      <c r="G327" s="49">
        <f>'[6]EN 10305-1'!F195</f>
        <v>0.08</v>
      </c>
      <c r="H327" s="48">
        <f>'[6]EN 10305-1'!G195</f>
        <v>21.68</v>
      </c>
      <c r="I327" s="49">
        <f>'[6]EN 10305-1'!H195</f>
        <v>21.520000000000003</v>
      </c>
      <c r="J327" s="48">
        <f>'[6]EN 10305-1'!I195</f>
        <v>1.2906216399999997</v>
      </c>
      <c r="K327" s="49">
        <f>'[6]EN 10305-1'!J195</f>
        <v>903.11897415384601</v>
      </c>
      <c r="L327" s="50">
        <f>'[6]EN 10305-1'!K195</f>
        <v>2.7103054439999994</v>
      </c>
      <c r="M327" s="68" t="s">
        <v>16</v>
      </c>
    </row>
    <row r="328" spans="1:13" x14ac:dyDescent="0.25">
      <c r="A328" s="29" t="s">
        <v>17</v>
      </c>
      <c r="B328" s="30">
        <f>'[6]EN 10305-2'!A127</f>
        <v>26</v>
      </c>
      <c r="C328" s="30">
        <f>'[6]EN 10305-2'!B127</f>
        <v>21.6</v>
      </c>
      <c r="D328" s="31">
        <f>'[6]EN 10305-2'!C127</f>
        <v>2.2000000000000002</v>
      </c>
      <c r="E328" s="47">
        <f>'[6]EN 10305-2'!E127</f>
        <v>0.08</v>
      </c>
      <c r="F328" s="48"/>
      <c r="G328" s="49">
        <f>'[6]EN 10305-2'!F127</f>
        <v>0.08</v>
      </c>
      <c r="H328" s="48">
        <f>'[6]EN 10305-2'!G127</f>
        <v>21.68</v>
      </c>
      <c r="I328" s="49">
        <f>'[6]EN 10305-2'!H127</f>
        <v>21.520000000000003</v>
      </c>
      <c r="J328" s="48">
        <f>'[6]EN 10305-2'!I127</f>
        <v>1.2906216399999997</v>
      </c>
      <c r="K328" s="49">
        <f>'[6]EN 10305-2'!J127</f>
        <v>903.11897415384601</v>
      </c>
      <c r="L328" s="50">
        <f>'[6]EN 10305-2'!K127</f>
        <v>2.3231189519999993</v>
      </c>
      <c r="M328" s="68" t="s">
        <v>16</v>
      </c>
    </row>
    <row r="329" spans="1:13" x14ac:dyDescent="0.25">
      <c r="A329" s="29" t="s">
        <v>15</v>
      </c>
      <c r="B329" s="30">
        <f>'[6]EN 10305-1'!A194</f>
        <v>26</v>
      </c>
      <c r="C329" s="30">
        <f>'[6]EN 10305-1'!B194</f>
        <v>22</v>
      </c>
      <c r="D329" s="31">
        <f>'[6]EN 10305-1'!C194</f>
        <v>2</v>
      </c>
      <c r="E329" s="47">
        <f>'[6]EN 10305-1'!E194</f>
        <v>0.08</v>
      </c>
      <c r="F329" s="48"/>
      <c r="G329" s="49">
        <f>'[6]EN 10305-1'!F194</f>
        <v>0.08</v>
      </c>
      <c r="H329" s="48">
        <f>'[6]EN 10305-1'!G194</f>
        <v>22.08</v>
      </c>
      <c r="I329" s="49">
        <f>'[6]EN 10305-1'!H194</f>
        <v>21.92</v>
      </c>
      <c r="J329" s="48">
        <f>'[6]EN 10305-1'!I194</f>
        <v>1.183152</v>
      </c>
      <c r="K329" s="49">
        <f>'[6]EN 10305-1'!J194</f>
        <v>840.55384615384617</v>
      </c>
      <c r="L329" s="50">
        <f>'[6]EN 10305-1'!K194</f>
        <v>2.4846192</v>
      </c>
      <c r="M329" s="68" t="s">
        <v>16</v>
      </c>
    </row>
    <row r="330" spans="1:13" x14ac:dyDescent="0.25">
      <c r="A330" s="29" t="s">
        <v>17</v>
      </c>
      <c r="B330" s="30">
        <f>'[6]EN 10305-2'!A126</f>
        <v>26</v>
      </c>
      <c r="C330" s="30">
        <f>'[6]EN 10305-2'!B126</f>
        <v>22</v>
      </c>
      <c r="D330" s="31">
        <f>'[6]EN 10305-2'!C126</f>
        <v>2</v>
      </c>
      <c r="E330" s="47">
        <f>'[6]EN 10305-2'!E126</f>
        <v>0.08</v>
      </c>
      <c r="F330" s="48"/>
      <c r="G330" s="49">
        <f>'[6]EN 10305-2'!F126</f>
        <v>0.08</v>
      </c>
      <c r="H330" s="48">
        <f>'[6]EN 10305-2'!G126</f>
        <v>22.08</v>
      </c>
      <c r="I330" s="49">
        <f>'[6]EN 10305-2'!H126</f>
        <v>21.92</v>
      </c>
      <c r="J330" s="48">
        <f>'[6]EN 10305-2'!I126</f>
        <v>1.183152</v>
      </c>
      <c r="K330" s="49">
        <f>'[6]EN 10305-2'!J126</f>
        <v>840.55384615384617</v>
      </c>
      <c r="L330" s="50">
        <f>'[6]EN 10305-2'!K126</f>
        <v>2.1296735999999998</v>
      </c>
      <c r="M330" s="68" t="s">
        <v>16</v>
      </c>
    </row>
    <row r="331" spans="1:13" x14ac:dyDescent="0.25">
      <c r="A331" s="29" t="s">
        <v>15</v>
      </c>
      <c r="B331" s="30">
        <f>'[6]EN 10305-1'!A193</f>
        <v>26</v>
      </c>
      <c r="C331" s="30">
        <f>'[6]EN 10305-1'!B193</f>
        <v>22.4</v>
      </c>
      <c r="D331" s="31">
        <f>'[6]EN 10305-1'!C193</f>
        <v>1.8</v>
      </c>
      <c r="E331" s="47">
        <f>'[6]EN 10305-1'!E193</f>
        <v>0.08</v>
      </c>
      <c r="F331" s="48"/>
      <c r="G331" s="49">
        <f>'[6]EN 10305-1'!F193</f>
        <v>0.08</v>
      </c>
      <c r="H331" s="48">
        <f>'[6]EN 10305-1'!G193</f>
        <v>22.479999999999997</v>
      </c>
      <c r="I331" s="49">
        <f>'[6]EN 10305-1'!H193</f>
        <v>22.32</v>
      </c>
      <c r="J331" s="48">
        <f>'[6]EN 10305-1'!I193</f>
        <v>1.0737104400000006</v>
      </c>
      <c r="K331" s="49">
        <f>'[6]EN 10305-1'!J193</f>
        <v>774.48138646153882</v>
      </c>
      <c r="L331" s="50">
        <f>'[6]EN 10305-1'!K193</f>
        <v>2.2547919240000014</v>
      </c>
      <c r="M331" s="68" t="s">
        <v>16</v>
      </c>
    </row>
    <row r="332" spans="1:13" x14ac:dyDescent="0.25">
      <c r="A332" s="29" t="s">
        <v>17</v>
      </c>
      <c r="B332" s="30">
        <f>'[6]EN 10305-2'!A125</f>
        <v>26</v>
      </c>
      <c r="C332" s="30">
        <f>'[6]EN 10305-2'!B125</f>
        <v>22.4</v>
      </c>
      <c r="D332" s="31">
        <f>'[6]EN 10305-2'!C125</f>
        <v>1.8</v>
      </c>
      <c r="E332" s="47">
        <f>'[6]EN 10305-2'!E125</f>
        <v>0.08</v>
      </c>
      <c r="F332" s="48"/>
      <c r="G332" s="49">
        <f>'[6]EN 10305-2'!F125</f>
        <v>0.08</v>
      </c>
      <c r="H332" s="48">
        <f>'[6]EN 10305-2'!G125</f>
        <v>22.479999999999997</v>
      </c>
      <c r="I332" s="49">
        <f>'[6]EN 10305-2'!H125</f>
        <v>22.32</v>
      </c>
      <c r="J332" s="48">
        <f>'[6]EN 10305-2'!I125</f>
        <v>1.0737104400000006</v>
      </c>
      <c r="K332" s="49">
        <f>'[6]EN 10305-2'!J125</f>
        <v>774.48138646153882</v>
      </c>
      <c r="L332" s="50">
        <f>'[6]EN 10305-2'!K125</f>
        <v>1.932678792000001</v>
      </c>
      <c r="M332" s="68" t="s">
        <v>16</v>
      </c>
    </row>
    <row r="333" spans="1:13" x14ac:dyDescent="0.25">
      <c r="A333" s="29" t="s">
        <v>15</v>
      </c>
      <c r="B333" s="30">
        <f>'[6]EN 10305-1'!A192</f>
        <v>26</v>
      </c>
      <c r="C333" s="30">
        <f>'[6]EN 10305-1'!B192</f>
        <v>23</v>
      </c>
      <c r="D333" s="31">
        <f>'[6]EN 10305-1'!C192</f>
        <v>1.5</v>
      </c>
      <c r="E333" s="47">
        <f>'[6]EN 10305-1'!E192</f>
        <v>0.08</v>
      </c>
      <c r="F333" s="48"/>
      <c r="G333" s="49">
        <f>'[6]EN 10305-1'!F192</f>
        <v>0.08</v>
      </c>
      <c r="H333" s="48">
        <f>'[6]EN 10305-1'!G192</f>
        <v>23.08</v>
      </c>
      <c r="I333" s="49">
        <f>'[6]EN 10305-1'!H192</f>
        <v>22.92</v>
      </c>
      <c r="J333" s="48">
        <f>'[6]EN 10305-1'!I192</f>
        <v>0.90585075000000004</v>
      </c>
      <c r="K333" s="49">
        <f>'[6]EN 10305-1'!J192</f>
        <v>668.5143028846154</v>
      </c>
      <c r="L333" s="50">
        <f>'[6]EN 10305-1'!K192</f>
        <v>1.9022865750000002</v>
      </c>
      <c r="M333" s="68" t="s">
        <v>16</v>
      </c>
    </row>
    <row r="334" spans="1:13" x14ac:dyDescent="0.25">
      <c r="A334" s="29" t="s">
        <v>17</v>
      </c>
      <c r="B334" s="30">
        <f>'[6]EN 10305-2'!A124</f>
        <v>26</v>
      </c>
      <c r="C334" s="30">
        <f>'[6]EN 10305-2'!B124</f>
        <v>23</v>
      </c>
      <c r="D334" s="31">
        <f>'[6]EN 10305-2'!C124</f>
        <v>1.5</v>
      </c>
      <c r="E334" s="47">
        <f>'[6]EN 10305-2'!E124</f>
        <v>0.08</v>
      </c>
      <c r="F334" s="48"/>
      <c r="G334" s="49">
        <f>'[6]EN 10305-2'!F124</f>
        <v>0.08</v>
      </c>
      <c r="H334" s="48">
        <f>'[6]EN 10305-2'!G124</f>
        <v>23.08</v>
      </c>
      <c r="I334" s="49">
        <f>'[6]EN 10305-2'!H124</f>
        <v>22.92</v>
      </c>
      <c r="J334" s="48">
        <f>'[6]EN 10305-2'!I124</f>
        <v>0.90585075000000004</v>
      </c>
      <c r="K334" s="49">
        <f>'[6]EN 10305-2'!J124</f>
        <v>668.5143028846154</v>
      </c>
      <c r="L334" s="50">
        <f>'[6]EN 10305-2'!K124</f>
        <v>1.63053135</v>
      </c>
      <c r="M334" s="68" t="s">
        <v>16</v>
      </c>
    </row>
    <row r="335" spans="1:13" x14ac:dyDescent="0.25">
      <c r="A335" s="29" t="s">
        <v>15</v>
      </c>
      <c r="B335" s="30">
        <f>'[6]EN 10305-1'!A191</f>
        <v>26</v>
      </c>
      <c r="C335" s="30">
        <f>'[6]EN 10305-1'!B191</f>
        <v>23.6</v>
      </c>
      <c r="D335" s="31">
        <f>'[6]EN 10305-1'!C191</f>
        <v>1.2</v>
      </c>
      <c r="E335" s="47">
        <f>'[6]EN 10305-1'!E191</f>
        <v>0.08</v>
      </c>
      <c r="F335" s="48"/>
      <c r="G335" s="49">
        <f>'[6]EN 10305-1'!F191</f>
        <v>0.08</v>
      </c>
      <c r="H335" s="48">
        <f>'[6]EN 10305-1'!G191</f>
        <v>23.68</v>
      </c>
      <c r="I335" s="49">
        <f>'[6]EN 10305-1'!H191</f>
        <v>23.520000000000003</v>
      </c>
      <c r="J335" s="48">
        <f>'[6]EN 10305-1'!I191</f>
        <v>0.73355423999999969</v>
      </c>
      <c r="K335" s="49">
        <f>'[6]EN 10305-1'!J191</f>
        <v>553.92150646153846</v>
      </c>
      <c r="L335" s="50">
        <f>'[6]EN 10305-1'!K191</f>
        <v>1.5404639039999994</v>
      </c>
      <c r="M335" s="68" t="s">
        <v>16</v>
      </c>
    </row>
    <row r="336" spans="1:13" x14ac:dyDescent="0.25">
      <c r="A336" s="29" t="s">
        <v>17</v>
      </c>
      <c r="B336" s="30">
        <f>'[6]EN 10305-2'!A123</f>
        <v>26</v>
      </c>
      <c r="C336" s="30">
        <f>'[6]EN 10305-2'!B123</f>
        <v>23.6</v>
      </c>
      <c r="D336" s="31">
        <f>'[6]EN 10305-2'!C123</f>
        <v>1.2</v>
      </c>
      <c r="E336" s="47">
        <f>'[6]EN 10305-2'!E123</f>
        <v>0.08</v>
      </c>
      <c r="F336" s="48"/>
      <c r="G336" s="49">
        <f>'[6]EN 10305-2'!F123</f>
        <v>0.08</v>
      </c>
      <c r="H336" s="48">
        <f>'[6]EN 10305-2'!G123</f>
        <v>23.68</v>
      </c>
      <c r="I336" s="49">
        <f>'[6]EN 10305-2'!H123</f>
        <v>23.520000000000003</v>
      </c>
      <c r="J336" s="48">
        <f>'[6]EN 10305-2'!I123</f>
        <v>0.73355423999999969</v>
      </c>
      <c r="K336" s="49">
        <f>'[6]EN 10305-2'!J123</f>
        <v>553.92150646153846</v>
      </c>
      <c r="L336" s="50">
        <f>'[6]EN 10305-2'!K123</f>
        <v>1.3203976319999995</v>
      </c>
      <c r="M336" s="68" t="s">
        <v>16</v>
      </c>
    </row>
    <row r="337" spans="1:13" x14ac:dyDescent="0.25">
      <c r="A337" s="29" t="s">
        <v>15</v>
      </c>
      <c r="B337" s="30">
        <f>'[6]EN 10305-1'!A190</f>
        <v>26</v>
      </c>
      <c r="C337" s="30">
        <f>'[6]EN 10305-1'!B190</f>
        <v>24</v>
      </c>
      <c r="D337" s="31">
        <f>'[6]EN 10305-1'!C190</f>
        <v>1</v>
      </c>
      <c r="E337" s="47">
        <f>'[6]EN 10305-1'!E190</f>
        <v>0.08</v>
      </c>
      <c r="F337" s="48"/>
      <c r="G337" s="49">
        <f>'[6]EN 10305-1'!F190</f>
        <v>0.08</v>
      </c>
      <c r="H337" s="48">
        <f>'[6]EN 10305-1'!G190</f>
        <v>24.08</v>
      </c>
      <c r="I337" s="49">
        <f>'[6]EN 10305-1'!H190</f>
        <v>23.92</v>
      </c>
      <c r="J337" s="48">
        <f>'[6]EN 10305-1'!I190</f>
        <v>0.61622500000000002</v>
      </c>
      <c r="K337" s="49">
        <f>'[6]EN 10305-1'!J190</f>
        <v>472.50961538461536</v>
      </c>
      <c r="L337" s="50">
        <f>'[6]EN 10305-1'!K190</f>
        <v>1.2940725000000002</v>
      </c>
      <c r="M337" s="68" t="s">
        <v>16</v>
      </c>
    </row>
    <row r="338" spans="1:13" x14ac:dyDescent="0.25">
      <c r="A338" s="29" t="s">
        <v>17</v>
      </c>
      <c r="B338" s="30">
        <f>'[6]EN 10305-2'!A122</f>
        <v>26</v>
      </c>
      <c r="C338" s="30">
        <f>'[6]EN 10305-2'!B122</f>
        <v>24</v>
      </c>
      <c r="D338" s="31">
        <f>'[6]EN 10305-2'!C122</f>
        <v>1</v>
      </c>
      <c r="E338" s="47">
        <f>'[6]EN 10305-2'!E122</f>
        <v>0.08</v>
      </c>
      <c r="F338" s="48"/>
      <c r="G338" s="49">
        <f>'[6]EN 10305-2'!F122</f>
        <v>0.08</v>
      </c>
      <c r="H338" s="48">
        <f>'[6]EN 10305-2'!G122</f>
        <v>24.08</v>
      </c>
      <c r="I338" s="49">
        <f>'[6]EN 10305-2'!H122</f>
        <v>23.92</v>
      </c>
      <c r="J338" s="48">
        <f>'[6]EN 10305-2'!I122</f>
        <v>0.61622500000000002</v>
      </c>
      <c r="K338" s="49">
        <f>'[6]EN 10305-2'!J122</f>
        <v>472.50961538461536</v>
      </c>
      <c r="L338" s="50">
        <f>'[6]EN 10305-2'!K122</f>
        <v>1.109205</v>
      </c>
      <c r="M338" s="68" t="s">
        <v>16</v>
      </c>
    </row>
    <row r="339" spans="1:13" x14ac:dyDescent="0.25">
      <c r="A339" s="29" t="s">
        <v>15</v>
      </c>
      <c r="B339" s="30">
        <f>'[6]EN 10305-1'!A189</f>
        <v>26</v>
      </c>
      <c r="C339" s="30">
        <f>'[6]EN 10305-1'!B189</f>
        <v>24.4</v>
      </c>
      <c r="D339" s="31">
        <f>'[6]EN 10305-1'!C189</f>
        <v>0.8</v>
      </c>
      <c r="E339" s="47">
        <f>'[6]EN 10305-1'!E189</f>
        <v>0.08</v>
      </c>
      <c r="F339" s="48"/>
      <c r="G339" s="49">
        <f>'[6]EN 10305-1'!F189</f>
        <v>0.08</v>
      </c>
      <c r="H339" s="48">
        <f>'[6]EN 10305-1'!G189</f>
        <v>24.479999999999997</v>
      </c>
      <c r="I339" s="49">
        <f>'[6]EN 10305-1'!H189</f>
        <v>24.32</v>
      </c>
      <c r="J339" s="48">
        <f>'[6]EN 10305-1'!I189</f>
        <v>0.49692384000000062</v>
      </c>
      <c r="K339" s="49">
        <f>'[6]EN 10305-1'!J189</f>
        <v>386.92374646153888</v>
      </c>
      <c r="L339" s="50">
        <f>'[6]EN 10305-1'!K189</f>
        <v>1.0435400640000014</v>
      </c>
      <c r="M339" s="68" t="s">
        <v>16</v>
      </c>
    </row>
    <row r="340" spans="1:13" x14ac:dyDescent="0.25">
      <c r="A340" s="29" t="s">
        <v>17</v>
      </c>
      <c r="B340" s="30">
        <f>'[6]EN 10305-2'!A121</f>
        <v>26</v>
      </c>
      <c r="C340" s="30">
        <f>'[6]EN 10305-2'!B121</f>
        <v>24.4</v>
      </c>
      <c r="D340" s="31">
        <f>'[6]EN 10305-2'!C121</f>
        <v>0.8</v>
      </c>
      <c r="E340" s="47">
        <f>'[6]EN 10305-2'!E121</f>
        <v>0.08</v>
      </c>
      <c r="F340" s="48"/>
      <c r="G340" s="49">
        <f>'[6]EN 10305-2'!F121</f>
        <v>0.08</v>
      </c>
      <c r="H340" s="48">
        <f>'[6]EN 10305-2'!G121</f>
        <v>24.479999999999997</v>
      </c>
      <c r="I340" s="49">
        <f>'[6]EN 10305-2'!H121</f>
        <v>24.32</v>
      </c>
      <c r="J340" s="48">
        <f>'[6]EN 10305-2'!I121</f>
        <v>0.49692384000000062</v>
      </c>
      <c r="K340" s="49">
        <f>'[6]EN 10305-2'!J121</f>
        <v>386.92374646153888</v>
      </c>
      <c r="L340" s="50">
        <f>'[6]EN 10305-2'!K121</f>
        <v>0.89446291200000116</v>
      </c>
      <c r="M340" s="68" t="s">
        <v>16</v>
      </c>
    </row>
    <row r="341" spans="1:13" x14ac:dyDescent="0.25">
      <c r="A341" s="29" t="s">
        <v>15</v>
      </c>
      <c r="B341" s="30">
        <f>'[6]EN 10305-1'!A188</f>
        <v>26</v>
      </c>
      <c r="C341" s="30">
        <f>'[6]EN 10305-1'!B188</f>
        <v>25</v>
      </c>
      <c r="D341" s="31">
        <f>'[6]EN 10305-1'!C188</f>
        <v>0.5</v>
      </c>
      <c r="E341" s="47">
        <f>'[6]EN 10305-1'!E188</f>
        <v>0.08</v>
      </c>
      <c r="F341" s="48"/>
      <c r="G341" s="49">
        <f>'[6]EN 10305-1'!F188</f>
        <v>0.08</v>
      </c>
      <c r="H341" s="48">
        <f>'[6]EN 10305-1'!G188</f>
        <v>25.08</v>
      </c>
      <c r="I341" s="49">
        <f>'[6]EN 10305-1'!H188</f>
        <v>24.92</v>
      </c>
      <c r="J341" s="48">
        <f>'[6]EN 10305-1'!I188</f>
        <v>0.31427475000000005</v>
      </c>
      <c r="K341" s="49">
        <f>'[6]EN 10305-1'!J188</f>
        <v>250.41122596153852</v>
      </c>
      <c r="L341" s="50">
        <f>'[6]EN 10305-1'!K188</f>
        <v>0.65997697500000008</v>
      </c>
      <c r="M341" s="68" t="s">
        <v>16</v>
      </c>
    </row>
    <row r="342" spans="1:13" x14ac:dyDescent="0.25">
      <c r="A342" s="29" t="s">
        <v>17</v>
      </c>
      <c r="B342" s="30">
        <f>'[6]EN 10305-2'!A120</f>
        <v>26</v>
      </c>
      <c r="C342" s="30">
        <f>'[6]EN 10305-2'!B120</f>
        <v>25</v>
      </c>
      <c r="D342" s="31">
        <f>'[6]EN 10305-2'!C120</f>
        <v>0.5</v>
      </c>
      <c r="E342" s="47">
        <f>'[6]EN 10305-2'!E120</f>
        <v>0.08</v>
      </c>
      <c r="F342" s="48"/>
      <c r="G342" s="49">
        <f>'[6]EN 10305-2'!F120</f>
        <v>0.08</v>
      </c>
      <c r="H342" s="48">
        <f>'[6]EN 10305-2'!G120</f>
        <v>25.08</v>
      </c>
      <c r="I342" s="49">
        <f>'[6]EN 10305-2'!H120</f>
        <v>24.92</v>
      </c>
      <c r="J342" s="48">
        <f>'[6]EN 10305-2'!I120</f>
        <v>0.31427475000000005</v>
      </c>
      <c r="K342" s="49">
        <f>'[6]EN 10305-2'!J120</f>
        <v>250.41122596153852</v>
      </c>
      <c r="L342" s="50">
        <f>'[6]EN 10305-2'!K120</f>
        <v>0.56569455000000013</v>
      </c>
      <c r="M342" s="68" t="s">
        <v>16</v>
      </c>
    </row>
    <row r="343" spans="1:13" x14ac:dyDescent="0.25">
      <c r="A343" s="29" t="s">
        <v>22</v>
      </c>
      <c r="B343" s="30">
        <f>'[6]EN10297-1'!A17</f>
        <v>26.9</v>
      </c>
      <c r="C343" s="30">
        <f>'[6]EN10297-1'!B17</f>
        <v>10.899999999999999</v>
      </c>
      <c r="D343" s="31">
        <f>'[6]EN10297-1'!C17</f>
        <v>8</v>
      </c>
      <c r="E343" s="47">
        <f>'[6]EN10297-1'!E17</f>
        <v>0.5</v>
      </c>
      <c r="F343" s="48">
        <f>'[6]EN10297-1'!F17</f>
        <v>1</v>
      </c>
      <c r="G343" s="49"/>
      <c r="H343" s="48">
        <f>'[6]EN10297-1'!G17</f>
        <v>13.399999999999999</v>
      </c>
      <c r="I343" s="49">
        <f>'[6]EN10297-1'!H17</f>
        <v>8.3999999999999986</v>
      </c>
      <c r="J343" s="48">
        <f>'[6]EN10297-1'!I17</f>
        <v>3.7269287999999996</v>
      </c>
      <c r="K343" s="49">
        <f>'[6]EN10297-1'!J17</f>
        <v>1858.5225769516726</v>
      </c>
      <c r="L343" s="50">
        <f>'[6]EN10297-1'!K17</f>
        <v>5.2177003199999987</v>
      </c>
      <c r="M343" s="68" t="s">
        <v>23</v>
      </c>
    </row>
    <row r="344" spans="1:13" x14ac:dyDescent="0.25">
      <c r="A344" s="29" t="s">
        <v>22</v>
      </c>
      <c r="B344" s="30">
        <f>'[6]EN10297-1'!A16</f>
        <v>26.9</v>
      </c>
      <c r="C344" s="30">
        <f>'[6]EN10297-1'!B16</f>
        <v>12.7</v>
      </c>
      <c r="D344" s="31">
        <f>'[6]EN10297-1'!C16</f>
        <v>7.1</v>
      </c>
      <c r="E344" s="47">
        <f>'[6]EN10297-1'!E16</f>
        <v>0.5</v>
      </c>
      <c r="F344" s="48">
        <f>'[6]EN10297-1'!F16</f>
        <v>0.88749999999999996</v>
      </c>
      <c r="G344" s="49"/>
      <c r="H344" s="48">
        <f>'[6]EN10297-1'!G16</f>
        <v>14.975</v>
      </c>
      <c r="I344" s="49">
        <f>'[6]EN10297-1'!H16</f>
        <v>10.424999999999999</v>
      </c>
      <c r="J344" s="48">
        <f>'[6]EN10297-1'!I16</f>
        <v>3.4651564199999991</v>
      </c>
      <c r="K344" s="49">
        <f>'[6]EN10297-1'!J16</f>
        <v>1815.1190514869884</v>
      </c>
      <c r="L344" s="50">
        <f>'[6]EN10297-1'!K16</f>
        <v>4.8512189879999985</v>
      </c>
      <c r="M344" s="68" t="s">
        <v>23</v>
      </c>
    </row>
    <row r="345" spans="1:13" x14ac:dyDescent="0.25">
      <c r="A345" s="29" t="s">
        <v>22</v>
      </c>
      <c r="B345" s="30">
        <f>'[6]EN10297-1'!A15</f>
        <v>26.9</v>
      </c>
      <c r="C345" s="30">
        <f>'[6]EN10297-1'!B15</f>
        <v>14.299999999999999</v>
      </c>
      <c r="D345" s="31">
        <f>'[6]EN10297-1'!C15</f>
        <v>6.3</v>
      </c>
      <c r="E345" s="47">
        <f>'[6]EN10297-1'!E15</f>
        <v>0.5</v>
      </c>
      <c r="F345" s="48">
        <f>'[6]EN10297-1'!F15</f>
        <v>0.78749999999999998</v>
      </c>
      <c r="G345" s="49"/>
      <c r="H345" s="48">
        <f>'[6]EN10297-1'!G15</f>
        <v>16.375</v>
      </c>
      <c r="I345" s="49">
        <f>'[6]EN10297-1'!H15</f>
        <v>12.225</v>
      </c>
      <c r="J345" s="48">
        <f>'[6]EN10297-1'!I15</f>
        <v>3.1989472199999991</v>
      </c>
      <c r="K345" s="49">
        <f>'[6]EN10297-1'!J15</f>
        <v>1757.4781065055761</v>
      </c>
      <c r="L345" s="50">
        <f>'[6]EN10297-1'!K15</f>
        <v>4.4785261079999987</v>
      </c>
      <c r="M345" s="68" t="s">
        <v>23</v>
      </c>
    </row>
    <row r="346" spans="1:13" x14ac:dyDescent="0.25">
      <c r="A346" s="29" t="s">
        <v>22</v>
      </c>
      <c r="B346" s="30">
        <f>'[6]EN10297-1'!A14</f>
        <v>26.9</v>
      </c>
      <c r="C346" s="30">
        <f>'[6]EN10297-1'!B14</f>
        <v>15.7</v>
      </c>
      <c r="D346" s="31">
        <f>'[6]EN10297-1'!C14</f>
        <v>5.6</v>
      </c>
      <c r="E346" s="47">
        <f>'[6]EN10297-1'!E14</f>
        <v>0.5</v>
      </c>
      <c r="F346" s="48">
        <f>'[6]EN10297-1'!F14</f>
        <v>0.7</v>
      </c>
      <c r="G346" s="49"/>
      <c r="H346" s="48">
        <f>'[6]EN10297-1'!G14</f>
        <v>17.600000000000001</v>
      </c>
      <c r="I346" s="49">
        <f>'[6]EN10297-1'!H14</f>
        <v>13.799999999999999</v>
      </c>
      <c r="J346" s="48">
        <f>'[6]EN10297-1'!I14</f>
        <v>2.9401327199999994</v>
      </c>
      <c r="K346" s="49">
        <f>'[6]EN10297-1'!J14</f>
        <v>1688.3851204460964</v>
      </c>
      <c r="L346" s="50">
        <f>'[6]EN10297-1'!K14</f>
        <v>4.1161858079999991</v>
      </c>
      <c r="M346" s="68" t="s">
        <v>23</v>
      </c>
    </row>
    <row r="347" spans="1:13" x14ac:dyDescent="0.25">
      <c r="A347" s="29" t="s">
        <v>22</v>
      </c>
      <c r="B347" s="30">
        <f>'[6]EN10297-1'!A13</f>
        <v>26.9</v>
      </c>
      <c r="C347" s="30">
        <f>'[6]EN10297-1'!B13</f>
        <v>16.099999999999998</v>
      </c>
      <c r="D347" s="31">
        <f>'[6]EN10297-1'!C13</f>
        <v>5.4</v>
      </c>
      <c r="E347" s="47">
        <f>'[6]EN10297-1'!E13</f>
        <v>0.5</v>
      </c>
      <c r="F347" s="48">
        <f>'[6]EN10297-1'!F13</f>
        <v>0.67500000000000004</v>
      </c>
      <c r="G347" s="49"/>
      <c r="H347" s="48">
        <f>'[6]EN10297-1'!G13</f>
        <v>17.949999999999996</v>
      </c>
      <c r="I347" s="49">
        <f>'[6]EN10297-1'!H13</f>
        <v>14.249999999999998</v>
      </c>
      <c r="J347" s="48">
        <f>'[6]EN10297-1'!I13</f>
        <v>2.8617488999999994</v>
      </c>
      <c r="K347" s="49">
        <f>'[6]EN10297-1'!J13</f>
        <v>1664.9208284386611</v>
      </c>
      <c r="L347" s="50">
        <f>'[6]EN10297-1'!K13</f>
        <v>4.0064484599999988</v>
      </c>
      <c r="M347" s="68" t="s">
        <v>23</v>
      </c>
    </row>
    <row r="348" spans="1:13" x14ac:dyDescent="0.25">
      <c r="A348" s="29" t="s">
        <v>22</v>
      </c>
      <c r="B348" s="30">
        <f>'[6]EN10297-1'!A12</f>
        <v>26.9</v>
      </c>
      <c r="C348" s="30">
        <f>'[6]EN10297-1'!B12</f>
        <v>16.899999999999999</v>
      </c>
      <c r="D348" s="31">
        <f>'[6]EN10297-1'!C12</f>
        <v>5</v>
      </c>
      <c r="E348" s="47">
        <f>'[6]EN10297-1'!E12</f>
        <v>0.5</v>
      </c>
      <c r="F348" s="48">
        <f>'[6]EN10297-1'!F12</f>
        <v>0.625</v>
      </c>
      <c r="G348" s="49"/>
      <c r="H348" s="48">
        <f>'[6]EN10297-1'!G12</f>
        <v>18.649999999999999</v>
      </c>
      <c r="I348" s="49">
        <f>'[6]EN10297-1'!H12</f>
        <v>15.149999999999999</v>
      </c>
      <c r="J348" s="48">
        <f>'[6]EN10297-1'!I12</f>
        <v>2.6990654999999997</v>
      </c>
      <c r="K348" s="49">
        <f>'[6]EN10297-1'!J12</f>
        <v>1612.4540548327138</v>
      </c>
      <c r="L348" s="50">
        <f>'[6]EN10297-1'!K12</f>
        <v>3.7786916999999991</v>
      </c>
      <c r="M348" s="68" t="s">
        <v>23</v>
      </c>
    </row>
    <row r="349" spans="1:13" x14ac:dyDescent="0.25">
      <c r="A349" s="29" t="s">
        <v>22</v>
      </c>
      <c r="B349" s="30">
        <f>'[6]EN10297-1'!A11</f>
        <v>26.9</v>
      </c>
      <c r="C349" s="30">
        <f>'[6]EN10297-1'!B11</f>
        <v>17.899999999999999</v>
      </c>
      <c r="D349" s="31">
        <f>'[6]EN10297-1'!C11</f>
        <v>4.5</v>
      </c>
      <c r="E349" s="47">
        <f>'[6]EN10297-1'!E11</f>
        <v>0.5</v>
      </c>
      <c r="F349" s="48">
        <f>'[6]EN10297-1'!F11</f>
        <v>0.5625</v>
      </c>
      <c r="G349" s="49"/>
      <c r="H349" s="48">
        <f>'[6]EN10297-1'!G11</f>
        <v>19.524999999999999</v>
      </c>
      <c r="I349" s="49">
        <f>'[6]EN10297-1'!H11</f>
        <v>16.274999999999999</v>
      </c>
      <c r="J349" s="48">
        <f>'[6]EN10297-1'!I11</f>
        <v>2.4846191999999996</v>
      </c>
      <c r="K349" s="49">
        <f>'[6]EN10297-1'!J11</f>
        <v>1535.5244342007429</v>
      </c>
      <c r="L349" s="50">
        <f>'[6]EN10297-1'!K11</f>
        <v>3.4784668799999992</v>
      </c>
      <c r="M349" s="68" t="s">
        <v>23</v>
      </c>
    </row>
    <row r="350" spans="1:13" x14ac:dyDescent="0.25">
      <c r="A350" s="29" t="s">
        <v>22</v>
      </c>
      <c r="B350" s="30">
        <f>'[6]EN10297-1'!A10</f>
        <v>26.9</v>
      </c>
      <c r="C350" s="30">
        <f>'[6]EN10297-1'!B10</f>
        <v>18.899999999999999</v>
      </c>
      <c r="D350" s="31">
        <f>'[6]EN10297-1'!C10</f>
        <v>4</v>
      </c>
      <c r="E350" s="47">
        <f>'[6]EN10297-1'!E10</f>
        <v>0.5</v>
      </c>
      <c r="F350" s="48">
        <f>'[6]EN10297-1'!F10</f>
        <v>0.5</v>
      </c>
      <c r="G350" s="49"/>
      <c r="H350" s="48">
        <f>'[6]EN10297-1'!G10</f>
        <v>20.399999999999999</v>
      </c>
      <c r="I350" s="49">
        <f>'[6]EN10297-1'!H10</f>
        <v>17.399999999999999</v>
      </c>
      <c r="J350" s="48">
        <f>'[6]EN10297-1'!I10</f>
        <v>2.2578483999999999</v>
      </c>
      <c r="K350" s="49">
        <f>'[6]EN10297-1'!J10</f>
        <v>1444.5621360594794</v>
      </c>
      <c r="L350" s="50">
        <f>'[6]EN10297-1'!K10</f>
        <v>3.1609877599999998</v>
      </c>
      <c r="M350" s="68" t="s">
        <v>23</v>
      </c>
    </row>
    <row r="351" spans="1:13" x14ac:dyDescent="0.25">
      <c r="A351" s="29" t="s">
        <v>22</v>
      </c>
      <c r="B351" s="30">
        <f>'[6]EN10297-1'!A9</f>
        <v>26.9</v>
      </c>
      <c r="C351" s="30">
        <f>'[6]EN10297-1'!B9</f>
        <v>19.7</v>
      </c>
      <c r="D351" s="31">
        <f>'[6]EN10297-1'!C9</f>
        <v>3.6</v>
      </c>
      <c r="E351" s="47">
        <f>'[6]EN10297-1'!E9</f>
        <v>0.5</v>
      </c>
      <c r="F351" s="48">
        <f>'[6]EN10297-1'!F9</f>
        <v>0.45</v>
      </c>
      <c r="G351" s="49"/>
      <c r="H351" s="48">
        <f>'[6]EN10297-1'!G9</f>
        <v>21.099999999999998</v>
      </c>
      <c r="I351" s="49">
        <f>'[6]EN10297-1'!H9</f>
        <v>18.299999999999997</v>
      </c>
      <c r="J351" s="48">
        <f>'[6]EN10297-1'!I9</f>
        <v>2.0675581199999993</v>
      </c>
      <c r="K351" s="49">
        <f>'[6]EN10297-1'!J9</f>
        <v>1360.6092167286242</v>
      </c>
      <c r="L351" s="50">
        <f>'[6]EN10297-1'!K9</f>
        <v>2.894581367999999</v>
      </c>
      <c r="M351" s="68" t="s">
        <v>23</v>
      </c>
    </row>
    <row r="352" spans="1:13" x14ac:dyDescent="0.25">
      <c r="A352" s="29" t="s">
        <v>18</v>
      </c>
      <c r="B352" s="51">
        <f>'[6]EN 10210-2'!A8</f>
        <v>26.9</v>
      </c>
      <c r="C352" s="51">
        <f>'[6]EN 10210-2'!B8</f>
        <v>20.5</v>
      </c>
      <c r="D352" s="52">
        <f>'[6]EN 10210-2'!C8</f>
        <v>3.2</v>
      </c>
      <c r="E352" s="53">
        <f>'[6]EN 10210-2'!E8</f>
        <v>0.5</v>
      </c>
      <c r="F352" s="54">
        <f>'[6]EN 10210-2'!F8</f>
        <v>0.32000000000000006</v>
      </c>
      <c r="G352" s="55"/>
      <c r="H352" s="48">
        <f>'[6]EN 10210-2'!G8</f>
        <v>21.64</v>
      </c>
      <c r="I352" s="49">
        <f>'[6]EN 10210-2'!H8</f>
        <v>19.36</v>
      </c>
      <c r="J352" s="54">
        <f>'[6]EN 10210-2'!K8</f>
        <v>1.8693801599999995</v>
      </c>
      <c r="K352" s="55">
        <f>'[6]EN 10210-2'!L8</f>
        <v>1265.7810182899623</v>
      </c>
      <c r="L352" s="50">
        <f>'[6]EN 10210-2'!M8</f>
        <v>2.0563181759999996</v>
      </c>
      <c r="M352" s="68" t="s">
        <v>19</v>
      </c>
    </row>
    <row r="353" spans="1:13" x14ac:dyDescent="0.25">
      <c r="A353" s="29" t="s">
        <v>22</v>
      </c>
      <c r="B353" s="30">
        <f>'[6]EN10297-1'!A8</f>
        <v>26.9</v>
      </c>
      <c r="C353" s="30">
        <f>'[6]EN10297-1'!B8</f>
        <v>20.5</v>
      </c>
      <c r="D353" s="31">
        <f>'[6]EN10297-1'!C8</f>
        <v>3.2</v>
      </c>
      <c r="E353" s="53">
        <f>'[6]EN10297-1'!E8</f>
        <v>0.5</v>
      </c>
      <c r="F353" s="54">
        <f>'[6]EN10297-1'!F8</f>
        <v>0.4</v>
      </c>
      <c r="G353" s="55"/>
      <c r="H353" s="54">
        <f>'[6]EN10297-1'!G8</f>
        <v>21.799999999999997</v>
      </c>
      <c r="I353" s="55">
        <f>'[6]EN10297-1'!H8</f>
        <v>19.2</v>
      </c>
      <c r="J353" s="48">
        <f>'[6]EN10297-1'!I8</f>
        <v>1.8693801599999995</v>
      </c>
      <c r="K353" s="49">
        <f>'[6]EN10297-1'!J8</f>
        <v>1265.7810182899623</v>
      </c>
      <c r="L353" s="50">
        <f>'[6]EN10297-1'!K8</f>
        <v>2.6171322239999992</v>
      </c>
      <c r="M353" s="68" t="s">
        <v>23</v>
      </c>
    </row>
    <row r="354" spans="1:13" x14ac:dyDescent="0.25">
      <c r="A354" s="56" t="s">
        <v>20</v>
      </c>
      <c r="B354" s="30">
        <f>'[6]EN 10219-2'!A8</f>
        <v>26.9</v>
      </c>
      <c r="C354" s="30">
        <f>'[6]EN 10219-2'!B8</f>
        <v>20.9</v>
      </c>
      <c r="D354" s="31">
        <f>'[6]EN 10219-2'!C8</f>
        <v>3</v>
      </c>
      <c r="E354" s="47">
        <f>'[6]EN 10219-2'!E8</f>
        <v>0.5</v>
      </c>
      <c r="F354" s="48">
        <f>'[6]EN 10219-2'!F8</f>
        <v>0.30000000000000004</v>
      </c>
      <c r="G354" s="49"/>
      <c r="H354" s="48">
        <f>'[6]EN 10219-2'!G8</f>
        <v>22</v>
      </c>
      <c r="I354" s="49">
        <f>'[6]EN 10219-2'!H8</f>
        <v>19.799999999999997</v>
      </c>
      <c r="J354" s="48">
        <f>'[6]EN 10219-2'!K8</f>
        <v>1.7673332999999998</v>
      </c>
      <c r="K354" s="49">
        <f>'[6]EN 10219-2'!L8</f>
        <v>1214.0085407063195</v>
      </c>
      <c r="L354" s="50">
        <f>'[6]EN 10219-2'!M8</f>
        <v>1.5905999699999998</v>
      </c>
      <c r="M354" s="68" t="s">
        <v>19</v>
      </c>
    </row>
    <row r="355" spans="1:13" x14ac:dyDescent="0.25">
      <c r="A355" s="29" t="s">
        <v>22</v>
      </c>
      <c r="B355" s="30">
        <f>'[6]EN10297-1'!A7</f>
        <v>26.9</v>
      </c>
      <c r="C355" s="30">
        <f>'[6]EN10297-1'!B7</f>
        <v>20.9</v>
      </c>
      <c r="D355" s="31">
        <f>'[6]EN10297-1'!C7</f>
        <v>3</v>
      </c>
      <c r="E355" s="53">
        <f>'[6]EN10297-1'!E7</f>
        <v>0.5</v>
      </c>
      <c r="F355" s="54">
        <f>'[6]EN10297-1'!F7</f>
        <v>0.4</v>
      </c>
      <c r="G355" s="55"/>
      <c r="H355" s="54">
        <f>'[6]EN10297-1'!G7</f>
        <v>22.2</v>
      </c>
      <c r="I355" s="55">
        <f>'[6]EN10297-1'!H7</f>
        <v>19.599999999999998</v>
      </c>
      <c r="J355" s="48">
        <f>'[6]EN10297-1'!I7</f>
        <v>1.7673332999999998</v>
      </c>
      <c r="K355" s="49">
        <f>'[6]EN10297-1'!J7</f>
        <v>1214.0085407063195</v>
      </c>
      <c r="L355" s="50">
        <f>'[6]EN10297-1'!K7</f>
        <v>2.4742666199999994</v>
      </c>
      <c r="M355" s="68" t="s">
        <v>23</v>
      </c>
    </row>
    <row r="356" spans="1:13" x14ac:dyDescent="0.25">
      <c r="A356" s="29" t="s">
        <v>22</v>
      </c>
      <c r="B356" s="30">
        <f>'[6]EN10297-1'!A6</f>
        <v>26.9</v>
      </c>
      <c r="C356" s="30">
        <f>'[6]EN10297-1'!B6</f>
        <v>21.099999999999998</v>
      </c>
      <c r="D356" s="31">
        <f>'[6]EN10297-1'!C6</f>
        <v>2.9</v>
      </c>
      <c r="E356" s="53">
        <f>'[6]EN10297-1'!E6</f>
        <v>0.5</v>
      </c>
      <c r="F356" s="54">
        <f>'[6]EN10297-1'!F6</f>
        <v>0.4</v>
      </c>
      <c r="G356" s="55"/>
      <c r="H356" s="54">
        <f>'[6]EN10297-1'!G6</f>
        <v>22.4</v>
      </c>
      <c r="I356" s="55">
        <f>'[6]EN10297-1'!H6</f>
        <v>19.799999999999997</v>
      </c>
      <c r="J356" s="48">
        <f>'[6]EN10297-1'!I6</f>
        <v>1.7155703999999998</v>
      </c>
      <c r="K356" s="49">
        <f>'[6]EN10297-1'!J6</f>
        <v>1186.9823330855015</v>
      </c>
      <c r="L356" s="50">
        <f>'[6]EN10297-1'!K6</f>
        <v>2.4017985599999996</v>
      </c>
      <c r="M356" s="68" t="s">
        <v>23</v>
      </c>
    </row>
    <row r="357" spans="1:13" x14ac:dyDescent="0.25">
      <c r="A357" s="29" t="s">
        <v>18</v>
      </c>
      <c r="B357" s="51">
        <f>'[6]EN 10210-2'!A7</f>
        <v>26.9</v>
      </c>
      <c r="C357" s="51">
        <f>'[6]EN 10210-2'!B7</f>
        <v>21.7</v>
      </c>
      <c r="D357" s="52">
        <f>'[6]EN 10210-2'!C7</f>
        <v>2.6</v>
      </c>
      <c r="E357" s="53">
        <f>'[6]EN 10210-2'!E7</f>
        <v>0.5</v>
      </c>
      <c r="F357" s="54">
        <f>'[6]EN 10210-2'!F7</f>
        <v>0.26</v>
      </c>
      <c r="G357" s="55"/>
      <c r="H357" s="48">
        <f>'[6]EN 10210-2'!G7</f>
        <v>22.72</v>
      </c>
      <c r="I357" s="49">
        <f>'[6]EN 10210-2'!H7</f>
        <v>20.68</v>
      </c>
      <c r="J357" s="54">
        <f>'[6]EN 10210-2'!K7</f>
        <v>1.5573238199999995</v>
      </c>
      <c r="K357" s="55">
        <f>'[6]EN 10210-2'!L7</f>
        <v>1101.1669210037169</v>
      </c>
      <c r="L357" s="50">
        <f>'[6]EN 10210-2'!M7</f>
        <v>1.7130562019999995</v>
      </c>
      <c r="M357" s="68" t="s">
        <v>19</v>
      </c>
    </row>
    <row r="358" spans="1:13" x14ac:dyDescent="0.25">
      <c r="A358" s="29" t="s">
        <v>22</v>
      </c>
      <c r="B358" s="30">
        <f>'[6]EN10297-1'!A5</f>
        <v>26.9</v>
      </c>
      <c r="C358" s="30">
        <f>'[6]EN10297-1'!B5</f>
        <v>21.7</v>
      </c>
      <c r="D358" s="31">
        <f>'[6]EN10297-1'!C5</f>
        <v>2.6</v>
      </c>
      <c r="E358" s="53">
        <f>'[6]EN10297-1'!E5</f>
        <v>0.5</v>
      </c>
      <c r="F358" s="54">
        <f>'[6]EN10297-1'!F5</f>
        <v>0.4</v>
      </c>
      <c r="G358" s="55"/>
      <c r="H358" s="54">
        <f>'[6]EN10297-1'!G5</f>
        <v>23</v>
      </c>
      <c r="I358" s="55">
        <f>'[6]EN10297-1'!H5</f>
        <v>20.399999999999999</v>
      </c>
      <c r="J358" s="48">
        <f>'[6]EN10297-1'!I5</f>
        <v>1.5573238199999995</v>
      </c>
      <c r="K358" s="49">
        <f>'[6]EN10297-1'!J5</f>
        <v>1101.1669210037169</v>
      </c>
      <c r="L358" s="50">
        <f>'[6]EN10297-1'!K5</f>
        <v>2.180253347999999</v>
      </c>
      <c r="M358" s="68" t="s">
        <v>23</v>
      </c>
    </row>
    <row r="359" spans="1:13" x14ac:dyDescent="0.25">
      <c r="A359" s="56" t="s">
        <v>20</v>
      </c>
      <c r="B359" s="30">
        <f>'[6]EN 10219-2'!A7</f>
        <v>26.9</v>
      </c>
      <c r="C359" s="30">
        <f>'[6]EN 10219-2'!B7</f>
        <v>21.9</v>
      </c>
      <c r="D359" s="31">
        <f>'[6]EN 10219-2'!C7</f>
        <v>2.5</v>
      </c>
      <c r="E359" s="47">
        <f>'[6]EN 10219-2'!E7</f>
        <v>0.5</v>
      </c>
      <c r="F359" s="48">
        <f>'[6]EN 10219-2'!F7</f>
        <v>0.25</v>
      </c>
      <c r="G359" s="49"/>
      <c r="H359" s="48">
        <f>'[6]EN 10219-2'!G7</f>
        <v>22.9</v>
      </c>
      <c r="I359" s="49">
        <f>'[6]EN 10219-2'!H7</f>
        <v>20.9</v>
      </c>
      <c r="J359" s="48">
        <f>'[6]EN 10219-2'!K7</f>
        <v>1.5035889999999996</v>
      </c>
      <c r="K359" s="49">
        <f>'[6]EN 10219-2'!L7</f>
        <v>1070.9328940520445</v>
      </c>
      <c r="L359" s="50">
        <f>'[6]EN 10219-2'!M7</f>
        <v>1.3532300999999998</v>
      </c>
      <c r="M359" s="68" t="s">
        <v>19</v>
      </c>
    </row>
    <row r="360" spans="1:13" x14ac:dyDescent="0.25">
      <c r="A360" s="29" t="s">
        <v>22</v>
      </c>
      <c r="B360" s="30">
        <f>'[6]EN10297-1'!A4</f>
        <v>26.9</v>
      </c>
      <c r="C360" s="30">
        <f>'[6]EN10297-1'!B4</f>
        <v>21.9</v>
      </c>
      <c r="D360" s="31">
        <f>'[6]EN10297-1'!C4</f>
        <v>2.5</v>
      </c>
      <c r="E360" s="53">
        <f>'[6]EN10297-1'!E4</f>
        <v>0.5</v>
      </c>
      <c r="F360" s="54">
        <f>'[6]EN10297-1'!F4</f>
        <v>0.4</v>
      </c>
      <c r="G360" s="55"/>
      <c r="H360" s="54">
        <f>'[6]EN10297-1'!G4</f>
        <v>23.2</v>
      </c>
      <c r="I360" s="55">
        <f>'[6]EN10297-1'!H4</f>
        <v>20.599999999999998</v>
      </c>
      <c r="J360" s="48">
        <f>'[6]EN10297-1'!I4</f>
        <v>1.5035889999999996</v>
      </c>
      <c r="K360" s="49">
        <f>'[6]EN10297-1'!J4</f>
        <v>1070.9328940520445</v>
      </c>
      <c r="L360" s="50">
        <f>'[6]EN10297-1'!K4</f>
        <v>2.1050245999999992</v>
      </c>
      <c r="M360" s="68" t="s">
        <v>23</v>
      </c>
    </row>
    <row r="361" spans="1:13" x14ac:dyDescent="0.25">
      <c r="A361" s="29" t="s">
        <v>18</v>
      </c>
      <c r="B361" s="51">
        <f>'[6]EN 10210-2'!A6</f>
        <v>26.9</v>
      </c>
      <c r="C361" s="51">
        <f>'[6]EN 10210-2'!B6</f>
        <v>22.299999999999997</v>
      </c>
      <c r="D361" s="52">
        <f>'[6]EN 10210-2'!C6</f>
        <v>2.2999999999999998</v>
      </c>
      <c r="E361" s="53">
        <f>'[6]EN 10210-2'!E6</f>
        <v>0.5</v>
      </c>
      <c r="F361" s="54">
        <f>'[6]EN 10210-2'!F6</f>
        <v>0.22999999999999998</v>
      </c>
      <c r="G361" s="55"/>
      <c r="H361" s="48">
        <f>'[6]EN 10210-2'!G6</f>
        <v>23.259999999999998</v>
      </c>
      <c r="I361" s="49">
        <f>'[6]EN 10210-2'!H6</f>
        <v>21.34</v>
      </c>
      <c r="J361" s="54">
        <f>'[6]EN 10210-2'!K6</f>
        <v>1.3946404200000002</v>
      </c>
      <c r="K361" s="55">
        <f>'[6]EN 10210-2'!L6</f>
        <v>1007.9301072490707</v>
      </c>
      <c r="L361" s="50">
        <f>'[6]EN 10210-2'!M6</f>
        <v>1.5341044620000004</v>
      </c>
      <c r="M361" s="68" t="s">
        <v>19</v>
      </c>
    </row>
    <row r="362" spans="1:13" x14ac:dyDescent="0.25">
      <c r="A362" s="29" t="s">
        <v>22</v>
      </c>
      <c r="B362" s="30">
        <f>'[6]EN10297-1'!A3</f>
        <v>26.9</v>
      </c>
      <c r="C362" s="30">
        <f>'[6]EN10297-1'!B3</f>
        <v>22.299999999999997</v>
      </c>
      <c r="D362" s="31">
        <f>'[6]EN10297-1'!C3</f>
        <v>2.2999999999999998</v>
      </c>
      <c r="E362" s="53">
        <f>'[6]EN10297-1'!E3</f>
        <v>0.5</v>
      </c>
      <c r="F362" s="54">
        <f>'[6]EN10297-1'!F3</f>
        <v>0.4</v>
      </c>
      <c r="G362" s="55"/>
      <c r="H362" s="54">
        <f>'[6]EN10297-1'!G3</f>
        <v>23.599999999999998</v>
      </c>
      <c r="I362" s="55">
        <f>'[6]EN10297-1'!H3</f>
        <v>21</v>
      </c>
      <c r="J362" s="48">
        <f>'[6]EN10297-1'!I3</f>
        <v>1.3946404200000002</v>
      </c>
      <c r="K362" s="49">
        <f>'[6]EN10297-1'!J3</f>
        <v>1007.9301072490707</v>
      </c>
      <c r="L362" s="50">
        <f>'[6]EN10297-1'!K3</f>
        <v>1.9524965880000003</v>
      </c>
      <c r="M362" s="68" t="s">
        <v>23</v>
      </c>
    </row>
    <row r="363" spans="1:13" x14ac:dyDescent="0.25">
      <c r="A363" s="56" t="s">
        <v>20</v>
      </c>
      <c r="B363" s="30">
        <f>'[6]EN 10219-2'!A6</f>
        <v>26.9</v>
      </c>
      <c r="C363" s="30">
        <f>'[6]EN 10219-2'!B6</f>
        <v>22.9</v>
      </c>
      <c r="D363" s="31">
        <f>'[6]EN 10219-2'!C6</f>
        <v>2</v>
      </c>
      <c r="E363" s="47">
        <f>'[6]EN 10219-2'!E6</f>
        <v>0.5</v>
      </c>
      <c r="F363" s="48">
        <f>'[6]EN 10219-2'!F6</f>
        <v>0.2</v>
      </c>
      <c r="G363" s="49"/>
      <c r="H363" s="48">
        <f>'[6]EN 10219-2'!G6</f>
        <v>23.799999999999997</v>
      </c>
      <c r="I363" s="49">
        <f>'[6]EN 10219-2'!H6</f>
        <v>22</v>
      </c>
      <c r="J363" s="48">
        <f>'[6]EN 10219-2'!K6</f>
        <v>1.2275201999999996</v>
      </c>
      <c r="K363" s="49">
        <f>'[6]EN 10219-2'!L6</f>
        <v>906.85587100371743</v>
      </c>
      <c r="L363" s="50">
        <f>'[6]EN 10219-2'!M6</f>
        <v>1.1047681799999998</v>
      </c>
      <c r="M363" s="68" t="s">
        <v>19</v>
      </c>
    </row>
    <row r="364" spans="1:13" x14ac:dyDescent="0.25">
      <c r="A364" s="29" t="s">
        <v>15</v>
      </c>
      <c r="B364" s="30">
        <f>'[6]EN 10305-1'!A225</f>
        <v>28</v>
      </c>
      <c r="C364" s="30">
        <f>'[6]EN 10305-1'!B225</f>
        <v>12</v>
      </c>
      <c r="D364" s="31">
        <f>'[6]EN 10305-1'!C225</f>
        <v>8</v>
      </c>
      <c r="E364" s="47">
        <f>'[6]EN 10305-1'!E225</f>
        <v>0.08</v>
      </c>
      <c r="F364" s="48"/>
      <c r="G364" s="49">
        <f>'[6]EN 10305-1'!F225</f>
        <v>0.15</v>
      </c>
      <c r="H364" s="48">
        <f>'[6]EN 10305-1'!G225</f>
        <v>12.15</v>
      </c>
      <c r="I364" s="49">
        <f>'[6]EN 10305-1'!H225</f>
        <v>11.85</v>
      </c>
      <c r="J364" s="48">
        <f>'[6]EN 10305-1'!I225</f>
        <v>3.9438400000000002</v>
      </c>
      <c r="K364" s="49">
        <f>'[6]EN 10305-1'!J225</f>
        <v>2081.3714285714286</v>
      </c>
      <c r="L364" s="50">
        <f>'[6]EN 10305-1'!K225</f>
        <v>8.2820640000000001</v>
      </c>
      <c r="M364" s="68" t="s">
        <v>16</v>
      </c>
    </row>
    <row r="365" spans="1:13" x14ac:dyDescent="0.25">
      <c r="A365" s="29" t="s">
        <v>15</v>
      </c>
      <c r="B365" s="30">
        <f>'[6]EN 10305-1'!A224</f>
        <v>28</v>
      </c>
      <c r="C365" s="30">
        <f>'[6]EN 10305-1'!B224</f>
        <v>14</v>
      </c>
      <c r="D365" s="31">
        <f>'[6]EN 10305-1'!C224</f>
        <v>7</v>
      </c>
      <c r="E365" s="47">
        <f>'[6]EN 10305-1'!E224</f>
        <v>0.08</v>
      </c>
      <c r="F365" s="48"/>
      <c r="G365" s="49">
        <f>'[6]EN 10305-1'!F224</f>
        <v>0.15</v>
      </c>
      <c r="H365" s="48">
        <f>'[6]EN 10305-1'!G224</f>
        <v>14.15</v>
      </c>
      <c r="I365" s="49">
        <f>'[6]EN 10305-1'!H224</f>
        <v>13.85</v>
      </c>
      <c r="J365" s="48">
        <f>'[6]EN 10305-1'!I224</f>
        <v>3.6234030000000002</v>
      </c>
      <c r="K365" s="49">
        <f>'[6]EN 10305-1'!J224</f>
        <v>2019.4125000000001</v>
      </c>
      <c r="L365" s="50">
        <f>'[6]EN 10305-1'!K224</f>
        <v>7.6091463000000008</v>
      </c>
      <c r="M365" s="68" t="s">
        <v>16</v>
      </c>
    </row>
    <row r="366" spans="1:13" x14ac:dyDescent="0.25">
      <c r="A366" s="29" t="s">
        <v>15</v>
      </c>
      <c r="B366" s="30">
        <f>'[6]EN 10305-1'!A223</f>
        <v>28</v>
      </c>
      <c r="C366" s="30">
        <f>'[6]EN 10305-1'!B223</f>
        <v>16</v>
      </c>
      <c r="D366" s="31">
        <f>'[6]EN 10305-1'!C223</f>
        <v>6</v>
      </c>
      <c r="E366" s="47">
        <f>'[6]EN 10305-1'!E223</f>
        <v>0.08</v>
      </c>
      <c r="F366" s="48"/>
      <c r="G366" s="49">
        <f>'[6]EN 10305-1'!F223</f>
        <v>0.15</v>
      </c>
      <c r="H366" s="48">
        <f>'[6]EN 10305-1'!G223</f>
        <v>16.149999999999999</v>
      </c>
      <c r="I366" s="49">
        <f>'[6]EN 10305-1'!H223</f>
        <v>15.85</v>
      </c>
      <c r="J366" s="48">
        <f>'[6]EN 10305-1'!I223</f>
        <v>3.2536680000000002</v>
      </c>
      <c r="K366" s="49">
        <f>'[6]EN 10305-1'!J223</f>
        <v>1924.3714285714289</v>
      </c>
      <c r="L366" s="50">
        <f>'[6]EN 10305-1'!K223</f>
        <v>6.8327028000000007</v>
      </c>
      <c r="M366" s="68" t="s">
        <v>16</v>
      </c>
    </row>
    <row r="367" spans="1:13" x14ac:dyDescent="0.25">
      <c r="A367" s="29" t="s">
        <v>15</v>
      </c>
      <c r="B367" s="30">
        <f>'[6]EN 10305-1'!A222</f>
        <v>28</v>
      </c>
      <c r="C367" s="30">
        <f>'[6]EN 10305-1'!B222</f>
        <v>17</v>
      </c>
      <c r="D367" s="31">
        <f>'[6]EN 10305-1'!C222</f>
        <v>5.5</v>
      </c>
      <c r="E367" s="47">
        <f>'[6]EN 10305-1'!E222</f>
        <v>0.08</v>
      </c>
      <c r="F367" s="48"/>
      <c r="G367" s="49">
        <f>'[6]EN 10305-1'!F222</f>
        <v>0.15</v>
      </c>
      <c r="H367" s="48">
        <f>'[6]EN 10305-1'!G222</f>
        <v>17.149999999999999</v>
      </c>
      <c r="I367" s="49">
        <f>'[6]EN 10305-1'!H222</f>
        <v>16.850000000000001</v>
      </c>
      <c r="J367" s="48">
        <f>'[6]EN 10305-1'!I222</f>
        <v>3.0503137499999999</v>
      </c>
      <c r="K367" s="49">
        <f>'[6]EN 10305-1'!J222</f>
        <v>1861.3436383928572</v>
      </c>
      <c r="L367" s="50">
        <f>'[6]EN 10305-1'!K222</f>
        <v>6.4056588750000003</v>
      </c>
      <c r="M367" s="68" t="s">
        <v>16</v>
      </c>
    </row>
    <row r="368" spans="1:13" x14ac:dyDescent="0.25">
      <c r="A368" s="29" t="s">
        <v>15</v>
      </c>
      <c r="B368" s="30">
        <f>'[6]EN 10305-1'!A221</f>
        <v>28</v>
      </c>
      <c r="C368" s="30">
        <f>'[6]EN 10305-1'!B221</f>
        <v>18</v>
      </c>
      <c r="D368" s="31">
        <f>'[6]EN 10305-1'!C221</f>
        <v>5</v>
      </c>
      <c r="E368" s="47">
        <f>'[6]EN 10305-1'!E221</f>
        <v>0.08</v>
      </c>
      <c r="F368" s="48"/>
      <c r="G368" s="49">
        <f>'[6]EN 10305-1'!F221</f>
        <v>0.15</v>
      </c>
      <c r="H368" s="48">
        <f>'[6]EN 10305-1'!G221</f>
        <v>18.149999999999999</v>
      </c>
      <c r="I368" s="49">
        <f>'[6]EN 10305-1'!H221</f>
        <v>17.850000000000001</v>
      </c>
      <c r="J368" s="48">
        <f>'[6]EN 10305-1'!I221</f>
        <v>2.834635</v>
      </c>
      <c r="K368" s="49">
        <f>'[6]EN 10305-1'!J221</f>
        <v>1786.1553571428572</v>
      </c>
      <c r="L368" s="50">
        <f>'[6]EN 10305-1'!K221</f>
        <v>5.9527334999999999</v>
      </c>
      <c r="M368" s="68" t="s">
        <v>16</v>
      </c>
    </row>
    <row r="369" spans="1:13" x14ac:dyDescent="0.25">
      <c r="A369" s="29" t="s">
        <v>15</v>
      </c>
      <c r="B369" s="30">
        <f>'[6]EN 10305-1'!A220</f>
        <v>28</v>
      </c>
      <c r="C369" s="30">
        <f>'[6]EN 10305-1'!B220</f>
        <v>19</v>
      </c>
      <c r="D369" s="31">
        <f>'[6]EN 10305-1'!C220</f>
        <v>4.5</v>
      </c>
      <c r="E369" s="47">
        <f>'[6]EN 10305-1'!E220</f>
        <v>0.08</v>
      </c>
      <c r="F369" s="48"/>
      <c r="G369" s="49">
        <f>'[6]EN 10305-1'!F220</f>
        <v>0.15</v>
      </c>
      <c r="H369" s="48">
        <f>'[6]EN 10305-1'!G220</f>
        <v>19.149999999999999</v>
      </c>
      <c r="I369" s="49">
        <f>'[6]EN 10305-1'!H220</f>
        <v>18.850000000000001</v>
      </c>
      <c r="J369" s="48">
        <f>'[6]EN 10305-1'!I220</f>
        <v>2.60663175</v>
      </c>
      <c r="K369" s="49">
        <f>'[6]EN 10305-1'!J220</f>
        <v>1697.334709821429</v>
      </c>
      <c r="L369" s="50">
        <f>'[6]EN 10305-1'!K220</f>
        <v>5.4739266750000004</v>
      </c>
      <c r="M369" s="68" t="s">
        <v>16</v>
      </c>
    </row>
    <row r="370" spans="1:13" x14ac:dyDescent="0.25">
      <c r="A370" s="29" t="s">
        <v>17</v>
      </c>
      <c r="B370" s="30">
        <f>'[6]EN 10305-2'!A147</f>
        <v>28</v>
      </c>
      <c r="C370" s="30">
        <f>'[6]EN 10305-2'!B147</f>
        <v>19</v>
      </c>
      <c r="D370" s="31">
        <f>'[6]EN 10305-2'!C147</f>
        <v>4.5</v>
      </c>
      <c r="E370" s="47">
        <f>'[6]EN 10305-2'!E147</f>
        <v>0.08</v>
      </c>
      <c r="F370" s="48"/>
      <c r="G370" s="49">
        <f>'[6]EN 10305-2'!F147</f>
        <v>0.15</v>
      </c>
      <c r="H370" s="48">
        <f>'[6]EN 10305-2'!G147</f>
        <v>19.149999999999999</v>
      </c>
      <c r="I370" s="49">
        <f>'[6]EN 10305-2'!H147</f>
        <v>18.920000000000002</v>
      </c>
      <c r="J370" s="48">
        <f>'[6]EN 10305-2'!I147</f>
        <v>2.60663175</v>
      </c>
      <c r="K370" s="49">
        <f>'[6]EN 10305-2'!J147</f>
        <v>1697.334709821429</v>
      </c>
      <c r="L370" s="50">
        <f>'[6]EN 10305-2'!K147</f>
        <v>4.6919371500000002</v>
      </c>
      <c r="M370" s="68" t="s">
        <v>16</v>
      </c>
    </row>
    <row r="371" spans="1:13" x14ac:dyDescent="0.25">
      <c r="A371" s="29" t="s">
        <v>15</v>
      </c>
      <c r="B371" s="30">
        <f>'[6]EN 10305-1'!A219</f>
        <v>28</v>
      </c>
      <c r="C371" s="30">
        <f>'[6]EN 10305-1'!B219</f>
        <v>20</v>
      </c>
      <c r="D371" s="31">
        <f>'[6]EN 10305-1'!C219</f>
        <v>4</v>
      </c>
      <c r="E371" s="47">
        <f>'[6]EN 10305-1'!E219</f>
        <v>0.08</v>
      </c>
      <c r="F371" s="48"/>
      <c r="G371" s="49">
        <f>'[6]EN 10305-1'!F219</f>
        <v>0.15</v>
      </c>
      <c r="H371" s="48">
        <f>'[6]EN 10305-1'!G219</f>
        <v>20.149999999999999</v>
      </c>
      <c r="I371" s="49">
        <f>'[6]EN 10305-1'!H219</f>
        <v>19.850000000000001</v>
      </c>
      <c r="J371" s="48">
        <f>'[6]EN 10305-1'!I219</f>
        <v>2.366304</v>
      </c>
      <c r="K371" s="49">
        <f>'[6]EN 10305-1'!J219</f>
        <v>1593.3257142857146</v>
      </c>
      <c r="L371" s="50">
        <f>'[6]EN 10305-1'!K219</f>
        <v>4.9692384000000001</v>
      </c>
      <c r="M371" s="68" t="s">
        <v>16</v>
      </c>
    </row>
    <row r="372" spans="1:13" x14ac:dyDescent="0.25">
      <c r="A372" s="29" t="s">
        <v>17</v>
      </c>
      <c r="B372" s="30">
        <f>'[6]EN 10305-2'!A146</f>
        <v>28</v>
      </c>
      <c r="C372" s="30">
        <f>'[6]EN 10305-2'!B146</f>
        <v>20</v>
      </c>
      <c r="D372" s="31">
        <f>'[6]EN 10305-2'!C146</f>
        <v>4</v>
      </c>
      <c r="E372" s="47">
        <f>'[6]EN 10305-2'!E146</f>
        <v>0.08</v>
      </c>
      <c r="F372" s="48"/>
      <c r="G372" s="49">
        <f>'[6]EN 10305-2'!F146</f>
        <v>0.15</v>
      </c>
      <c r="H372" s="48">
        <f>'[6]EN 10305-2'!G146</f>
        <v>20.149999999999999</v>
      </c>
      <c r="I372" s="49">
        <f>'[6]EN 10305-2'!H146</f>
        <v>19.850000000000001</v>
      </c>
      <c r="J372" s="48">
        <f>'[6]EN 10305-2'!I146</f>
        <v>2.366304</v>
      </c>
      <c r="K372" s="49">
        <f>'[6]EN 10305-2'!J146</f>
        <v>1593.3257142857146</v>
      </c>
      <c r="L372" s="50">
        <f>'[6]EN 10305-2'!K146</f>
        <v>4.2593471999999997</v>
      </c>
      <c r="M372" s="68" t="s">
        <v>16</v>
      </c>
    </row>
    <row r="373" spans="1:13" x14ac:dyDescent="0.25">
      <c r="A373" s="29" t="s">
        <v>15</v>
      </c>
      <c r="B373" s="30">
        <f>'[6]EN 10305-1'!A218</f>
        <v>28</v>
      </c>
      <c r="C373" s="30">
        <f>'[6]EN 10305-1'!B218</f>
        <v>21</v>
      </c>
      <c r="D373" s="31">
        <f>'[6]EN 10305-1'!C218</f>
        <v>3.5</v>
      </c>
      <c r="E373" s="47">
        <f>'[6]EN 10305-1'!E218</f>
        <v>0.08</v>
      </c>
      <c r="F373" s="48"/>
      <c r="G373" s="49">
        <f>'[6]EN 10305-1'!F218</f>
        <v>0.15</v>
      </c>
      <c r="H373" s="48">
        <f>'[6]EN 10305-1'!G218</f>
        <v>21.15</v>
      </c>
      <c r="I373" s="49">
        <f>'[6]EN 10305-1'!H218</f>
        <v>20.85</v>
      </c>
      <c r="J373" s="48">
        <f>'[6]EN 10305-1'!I218</f>
        <v>2.1136517499999998</v>
      </c>
      <c r="K373" s="49">
        <f>'[6]EN 10305-1'!J218</f>
        <v>1472.4882812499998</v>
      </c>
      <c r="L373" s="50">
        <f>'[6]EN 10305-1'!K218</f>
        <v>4.4386686749999997</v>
      </c>
      <c r="M373" s="68" t="s">
        <v>16</v>
      </c>
    </row>
    <row r="374" spans="1:13" x14ac:dyDescent="0.25">
      <c r="A374" s="29" t="s">
        <v>17</v>
      </c>
      <c r="B374" s="30">
        <f>'[6]EN 10305-2'!A145</f>
        <v>28</v>
      </c>
      <c r="C374" s="30">
        <f>'[6]EN 10305-2'!B145</f>
        <v>21</v>
      </c>
      <c r="D374" s="31">
        <f>'[6]EN 10305-2'!C145</f>
        <v>3.5</v>
      </c>
      <c r="E374" s="47">
        <f>'[6]EN 10305-2'!E145</f>
        <v>0.08</v>
      </c>
      <c r="F374" s="48"/>
      <c r="G374" s="49">
        <f>'[6]EN 10305-2'!F145</f>
        <v>0.15</v>
      </c>
      <c r="H374" s="48">
        <f>'[6]EN 10305-2'!G145</f>
        <v>21.15</v>
      </c>
      <c r="I374" s="49">
        <f>'[6]EN 10305-2'!H145</f>
        <v>20.85</v>
      </c>
      <c r="J374" s="48">
        <f>'[6]EN 10305-2'!I145</f>
        <v>2.1136517499999998</v>
      </c>
      <c r="K374" s="49">
        <f>'[6]EN 10305-2'!J145</f>
        <v>1472.4882812499998</v>
      </c>
      <c r="L374" s="50">
        <f>'[6]EN 10305-2'!K145</f>
        <v>3.80457315</v>
      </c>
      <c r="M374" s="68" t="s">
        <v>16</v>
      </c>
    </row>
    <row r="375" spans="1:13" x14ac:dyDescent="0.25">
      <c r="A375" s="29" t="s">
        <v>15</v>
      </c>
      <c r="B375" s="30">
        <f>'[6]EN 10305-1'!A217</f>
        <v>28</v>
      </c>
      <c r="C375" s="30">
        <f>'[6]EN 10305-1'!B217</f>
        <v>22</v>
      </c>
      <c r="D375" s="31">
        <f>'[6]EN 10305-1'!C217</f>
        <v>3</v>
      </c>
      <c r="E375" s="47">
        <f>'[6]EN 10305-1'!E217</f>
        <v>0.08</v>
      </c>
      <c r="F375" s="48"/>
      <c r="G375" s="49">
        <f>'[6]EN 10305-1'!F217</f>
        <v>0.15</v>
      </c>
      <c r="H375" s="48">
        <f>'[6]EN 10305-1'!G217</f>
        <v>22.15</v>
      </c>
      <c r="I375" s="49">
        <f>'[6]EN 10305-1'!H217</f>
        <v>21.85</v>
      </c>
      <c r="J375" s="48">
        <f>'[6]EN 10305-1'!I217</f>
        <v>1.8486749999999998</v>
      </c>
      <c r="K375" s="49">
        <f>'[6]EN 10305-1'!J217</f>
        <v>1333.0982142857142</v>
      </c>
      <c r="L375" s="50">
        <f>'[6]EN 10305-1'!K217</f>
        <v>3.8822174999999999</v>
      </c>
      <c r="M375" s="68" t="s">
        <v>16</v>
      </c>
    </row>
    <row r="376" spans="1:13" x14ac:dyDescent="0.25">
      <c r="A376" s="29" t="s">
        <v>17</v>
      </c>
      <c r="B376" s="30">
        <f>'[6]EN 10305-2'!A144</f>
        <v>28</v>
      </c>
      <c r="C376" s="30">
        <f>'[6]EN 10305-2'!B144</f>
        <v>22</v>
      </c>
      <c r="D376" s="31">
        <f>'[6]EN 10305-2'!C144</f>
        <v>3</v>
      </c>
      <c r="E376" s="47">
        <f>'[6]EN 10305-2'!E144</f>
        <v>0.08</v>
      </c>
      <c r="F376" s="48"/>
      <c r="G376" s="49">
        <f>'[6]EN 10305-2'!F144</f>
        <v>0.15</v>
      </c>
      <c r="H376" s="48">
        <f>'[6]EN 10305-2'!G144</f>
        <v>22.15</v>
      </c>
      <c r="I376" s="49">
        <f>'[6]EN 10305-2'!H144</f>
        <v>21.85</v>
      </c>
      <c r="J376" s="48">
        <f>'[6]EN 10305-2'!I144</f>
        <v>1.8486749999999998</v>
      </c>
      <c r="K376" s="49">
        <f>'[6]EN 10305-2'!J144</f>
        <v>1333.0982142857142</v>
      </c>
      <c r="L376" s="50">
        <f>'[6]EN 10305-2'!K144</f>
        <v>3.3276149999999998</v>
      </c>
      <c r="M376" s="68" t="s">
        <v>16</v>
      </c>
    </row>
    <row r="377" spans="1:13" x14ac:dyDescent="0.25">
      <c r="A377" s="29" t="s">
        <v>15</v>
      </c>
      <c r="B377" s="30">
        <f>'[6]EN 10305-1'!A216</f>
        <v>28</v>
      </c>
      <c r="C377" s="30">
        <f>'[6]EN 10305-1'!B216</f>
        <v>22.4</v>
      </c>
      <c r="D377" s="31">
        <f>'[6]EN 10305-1'!C216</f>
        <v>2.8</v>
      </c>
      <c r="E377" s="47">
        <f>'[6]EN 10305-1'!E216</f>
        <v>0.08</v>
      </c>
      <c r="F377" s="48"/>
      <c r="G377" s="49">
        <f>'[6]EN 10305-1'!F216</f>
        <v>0.08</v>
      </c>
      <c r="H377" s="48">
        <f>'[6]EN 10305-1'!G216</f>
        <v>22.479999999999997</v>
      </c>
      <c r="I377" s="49">
        <f>'[6]EN 10305-1'!H216</f>
        <v>22.32</v>
      </c>
      <c r="J377" s="48">
        <f>'[6]EN 10305-1'!I216</f>
        <v>1.7392334400000005</v>
      </c>
      <c r="K377" s="49">
        <f>'[6]EN 10305-1'!J216</f>
        <v>1271.7452160000005</v>
      </c>
      <c r="L377" s="50">
        <f>'[6]EN 10305-1'!K216</f>
        <v>3.6523902240000012</v>
      </c>
      <c r="M377" s="68" t="s">
        <v>16</v>
      </c>
    </row>
    <row r="378" spans="1:13" x14ac:dyDescent="0.25">
      <c r="A378" s="29" t="s">
        <v>17</v>
      </c>
      <c r="B378" s="30">
        <f>'[6]EN 10305-2'!A143</f>
        <v>28</v>
      </c>
      <c r="C378" s="30">
        <f>'[6]EN 10305-2'!B143</f>
        <v>22.4</v>
      </c>
      <c r="D378" s="31">
        <f>'[6]EN 10305-2'!C143</f>
        <v>2.8</v>
      </c>
      <c r="E378" s="47">
        <f>'[6]EN 10305-2'!E143</f>
        <v>0.08</v>
      </c>
      <c r="F378" s="48"/>
      <c r="G378" s="49">
        <f>'[6]EN 10305-2'!F143</f>
        <v>0.08</v>
      </c>
      <c r="H378" s="48">
        <f>'[6]EN 10305-2'!G143</f>
        <v>22.479999999999997</v>
      </c>
      <c r="I378" s="49">
        <f>'[6]EN 10305-2'!H143</f>
        <v>22.25</v>
      </c>
      <c r="J378" s="48">
        <f>'[6]EN 10305-2'!I143</f>
        <v>1.7392334400000005</v>
      </c>
      <c r="K378" s="49">
        <f>'[6]EN 10305-2'!J143</f>
        <v>1271.7452160000005</v>
      </c>
      <c r="L378" s="50">
        <f>'[6]EN 10305-2'!K143</f>
        <v>3.1306201920000007</v>
      </c>
      <c r="M378" s="68" t="s">
        <v>16</v>
      </c>
    </row>
    <row r="379" spans="1:13" x14ac:dyDescent="0.25">
      <c r="A379" s="29" t="s">
        <v>15</v>
      </c>
      <c r="B379" s="30">
        <f>'[6]EN 10305-1'!A215</f>
        <v>28</v>
      </c>
      <c r="C379" s="30">
        <f>'[6]EN 10305-1'!B215</f>
        <v>23</v>
      </c>
      <c r="D379" s="31">
        <f>'[6]EN 10305-1'!C215</f>
        <v>2.5</v>
      </c>
      <c r="E379" s="47">
        <f>'[6]EN 10305-1'!E215</f>
        <v>0.08</v>
      </c>
      <c r="F379" s="48"/>
      <c r="G379" s="49">
        <f>'[6]EN 10305-1'!F215</f>
        <v>0.08</v>
      </c>
      <c r="H379" s="48">
        <f>'[6]EN 10305-1'!G215</f>
        <v>23.08</v>
      </c>
      <c r="I379" s="49">
        <f>'[6]EN 10305-1'!H215</f>
        <v>22.92</v>
      </c>
      <c r="J379" s="48">
        <f>'[6]EN 10305-1'!I215</f>
        <v>1.57137375</v>
      </c>
      <c r="K379" s="49">
        <f>'[6]EN 10305-1'!J215</f>
        <v>1173.3472098214286</v>
      </c>
      <c r="L379" s="50">
        <f>'[6]EN 10305-1'!K215</f>
        <v>3.2998848750000001</v>
      </c>
      <c r="M379" s="68" t="s">
        <v>16</v>
      </c>
    </row>
    <row r="380" spans="1:13" x14ac:dyDescent="0.25">
      <c r="A380" s="29" t="s">
        <v>17</v>
      </c>
      <c r="B380" s="30">
        <f>'[6]EN 10305-2'!A142</f>
        <v>28</v>
      </c>
      <c r="C380" s="30">
        <f>'[6]EN 10305-2'!B142</f>
        <v>23</v>
      </c>
      <c r="D380" s="31">
        <f>'[6]EN 10305-2'!C142</f>
        <v>2.5</v>
      </c>
      <c r="E380" s="47">
        <f>'[6]EN 10305-2'!E142</f>
        <v>0.08</v>
      </c>
      <c r="F380" s="48"/>
      <c r="G380" s="49">
        <f>'[6]EN 10305-2'!F142</f>
        <v>0.08</v>
      </c>
      <c r="H380" s="48">
        <f>'[6]EN 10305-2'!G142</f>
        <v>23.08</v>
      </c>
      <c r="I380" s="49">
        <f>'[6]EN 10305-2'!H142</f>
        <v>22.92</v>
      </c>
      <c r="J380" s="48">
        <f>'[6]EN 10305-2'!I142</f>
        <v>1.57137375</v>
      </c>
      <c r="K380" s="49">
        <f>'[6]EN 10305-2'!J142</f>
        <v>1173.3472098214286</v>
      </c>
      <c r="L380" s="50">
        <f>'[6]EN 10305-2'!K142</f>
        <v>2.82847275</v>
      </c>
      <c r="M380" s="68" t="s">
        <v>16</v>
      </c>
    </row>
    <row r="381" spans="1:13" x14ac:dyDescent="0.25">
      <c r="A381" s="29" t="s">
        <v>15</v>
      </c>
      <c r="B381" s="30">
        <f>'[6]EN 10305-1'!A214</f>
        <v>28</v>
      </c>
      <c r="C381" s="30">
        <f>'[6]EN 10305-1'!B214</f>
        <v>23.6</v>
      </c>
      <c r="D381" s="31">
        <f>'[6]EN 10305-1'!C214</f>
        <v>2.2000000000000002</v>
      </c>
      <c r="E381" s="47">
        <f>'[6]EN 10305-1'!E214</f>
        <v>0.08</v>
      </c>
      <c r="F381" s="48"/>
      <c r="G381" s="49">
        <f>'[6]EN 10305-1'!F214</f>
        <v>0.08</v>
      </c>
      <c r="H381" s="48">
        <f>'[6]EN 10305-1'!G214</f>
        <v>23.68</v>
      </c>
      <c r="I381" s="49">
        <f>'[6]EN 10305-1'!H214</f>
        <v>23.520000000000003</v>
      </c>
      <c r="J381" s="48">
        <f>'[6]EN 10305-1'!I214</f>
        <v>1.3990772399999998</v>
      </c>
      <c r="K381" s="49">
        <f>'[6]EN 10305-1'!J214</f>
        <v>1066.9396131428571</v>
      </c>
      <c r="L381" s="50">
        <f>'[6]EN 10305-1'!K214</f>
        <v>2.9380622039999995</v>
      </c>
      <c r="M381" s="68" t="s">
        <v>16</v>
      </c>
    </row>
    <row r="382" spans="1:13" x14ac:dyDescent="0.25">
      <c r="A382" s="29" t="s">
        <v>17</v>
      </c>
      <c r="B382" s="30">
        <f>'[6]EN 10305-2'!A141</f>
        <v>28</v>
      </c>
      <c r="C382" s="30">
        <f>'[6]EN 10305-2'!B141</f>
        <v>23.6</v>
      </c>
      <c r="D382" s="31">
        <f>'[6]EN 10305-2'!C141</f>
        <v>2.2000000000000002</v>
      </c>
      <c r="E382" s="47">
        <f>'[6]EN 10305-2'!E141</f>
        <v>0.08</v>
      </c>
      <c r="F382" s="48"/>
      <c r="G382" s="49">
        <f>'[6]EN 10305-2'!F141</f>
        <v>0.08</v>
      </c>
      <c r="H382" s="48">
        <f>'[6]EN 10305-2'!G141</f>
        <v>23.68</v>
      </c>
      <c r="I382" s="49">
        <f>'[6]EN 10305-2'!H141</f>
        <v>23.520000000000003</v>
      </c>
      <c r="J382" s="48">
        <f>'[6]EN 10305-2'!I141</f>
        <v>1.3990772399999998</v>
      </c>
      <c r="K382" s="49">
        <f>'[6]EN 10305-2'!J141</f>
        <v>1066.9396131428571</v>
      </c>
      <c r="L382" s="50">
        <f>'[6]EN 10305-2'!K141</f>
        <v>2.5183390319999996</v>
      </c>
      <c r="M382" s="68" t="s">
        <v>16</v>
      </c>
    </row>
    <row r="383" spans="1:13" x14ac:dyDescent="0.25">
      <c r="A383" s="29" t="s">
        <v>15</v>
      </c>
      <c r="B383" s="30">
        <f>'[6]EN 10305-1'!A213</f>
        <v>28</v>
      </c>
      <c r="C383" s="30">
        <f>'[6]EN 10305-1'!B213</f>
        <v>24</v>
      </c>
      <c r="D383" s="31">
        <f>'[6]EN 10305-1'!C213</f>
        <v>2</v>
      </c>
      <c r="E383" s="47">
        <f>'[6]EN 10305-1'!E213</f>
        <v>0.08</v>
      </c>
      <c r="F383" s="48"/>
      <c r="G383" s="49">
        <f>'[6]EN 10305-1'!F213</f>
        <v>0.08</v>
      </c>
      <c r="H383" s="48">
        <f>'[6]EN 10305-1'!G213</f>
        <v>24.08</v>
      </c>
      <c r="I383" s="49">
        <f>'[6]EN 10305-1'!H213</f>
        <v>23.92</v>
      </c>
      <c r="J383" s="48">
        <f>'[6]EN 10305-1'!I213</f>
        <v>1.2817480000000001</v>
      </c>
      <c r="K383" s="49">
        <f>'[6]EN 10305-1'!J213</f>
        <v>991.34285714285727</v>
      </c>
      <c r="L383" s="50">
        <f>'[6]EN 10305-1'!K213</f>
        <v>2.6916708000000003</v>
      </c>
      <c r="M383" s="68" t="s">
        <v>16</v>
      </c>
    </row>
    <row r="384" spans="1:13" x14ac:dyDescent="0.25">
      <c r="A384" s="29" t="s">
        <v>17</v>
      </c>
      <c r="B384" s="30">
        <f>'[6]EN 10305-2'!A140</f>
        <v>28</v>
      </c>
      <c r="C384" s="30">
        <f>'[6]EN 10305-2'!B140</f>
        <v>24</v>
      </c>
      <c r="D384" s="31">
        <f>'[6]EN 10305-2'!C140</f>
        <v>2</v>
      </c>
      <c r="E384" s="47">
        <f>'[6]EN 10305-2'!E140</f>
        <v>0.08</v>
      </c>
      <c r="F384" s="48"/>
      <c r="G384" s="49">
        <f>'[6]EN 10305-2'!F140</f>
        <v>0.08</v>
      </c>
      <c r="H384" s="48">
        <f>'[6]EN 10305-2'!G140</f>
        <v>24.08</v>
      </c>
      <c r="I384" s="49">
        <f>'[6]EN 10305-2'!H140</f>
        <v>23.92</v>
      </c>
      <c r="J384" s="48">
        <f>'[6]EN 10305-2'!I140</f>
        <v>1.2817480000000001</v>
      </c>
      <c r="K384" s="49">
        <f>'[6]EN 10305-2'!J140</f>
        <v>991.34285714285727</v>
      </c>
      <c r="L384" s="50">
        <f>'[6]EN 10305-2'!K140</f>
        <v>2.3071464000000002</v>
      </c>
      <c r="M384" s="68" t="s">
        <v>16</v>
      </c>
    </row>
    <row r="385" spans="1:13" x14ac:dyDescent="0.25">
      <c r="A385" s="29" t="s">
        <v>15</v>
      </c>
      <c r="B385" s="30">
        <f>'[6]EN 10305-1'!A212</f>
        <v>28</v>
      </c>
      <c r="C385" s="30">
        <f>'[6]EN 10305-1'!B212</f>
        <v>24.4</v>
      </c>
      <c r="D385" s="31">
        <f>'[6]EN 10305-1'!C212</f>
        <v>1.8</v>
      </c>
      <c r="E385" s="47">
        <f>'[6]EN 10305-1'!E212</f>
        <v>0.08</v>
      </c>
      <c r="F385" s="48"/>
      <c r="G385" s="49">
        <f>'[6]EN 10305-1'!F212</f>
        <v>0.08</v>
      </c>
      <c r="H385" s="48">
        <f>'[6]EN 10305-1'!G212</f>
        <v>24.479999999999997</v>
      </c>
      <c r="I385" s="49">
        <f>'[6]EN 10305-1'!H212</f>
        <v>24.32</v>
      </c>
      <c r="J385" s="48">
        <f>'[6]EN 10305-1'!I212</f>
        <v>1.1624468400000008</v>
      </c>
      <c r="K385" s="49">
        <f>'[6]EN 10305-1'!J212</f>
        <v>911.87026457142906</v>
      </c>
      <c r="L385" s="50">
        <f>'[6]EN 10305-1'!K212</f>
        <v>2.4411383640000017</v>
      </c>
      <c r="M385" s="68" t="s">
        <v>16</v>
      </c>
    </row>
    <row r="386" spans="1:13" x14ac:dyDescent="0.25">
      <c r="A386" s="29" t="s">
        <v>17</v>
      </c>
      <c r="B386" s="30">
        <f>'[6]EN 10305-2'!A139</f>
        <v>28</v>
      </c>
      <c r="C386" s="30">
        <f>'[6]EN 10305-2'!B139</f>
        <v>24.4</v>
      </c>
      <c r="D386" s="31">
        <f>'[6]EN 10305-2'!C139</f>
        <v>1.8</v>
      </c>
      <c r="E386" s="47">
        <f>'[6]EN 10305-2'!E139</f>
        <v>0.08</v>
      </c>
      <c r="F386" s="48"/>
      <c r="G386" s="49">
        <f>'[6]EN 10305-2'!F139</f>
        <v>0.08</v>
      </c>
      <c r="H386" s="48">
        <f>'[6]EN 10305-2'!G139</f>
        <v>24.479999999999997</v>
      </c>
      <c r="I386" s="49">
        <f>'[6]EN 10305-2'!H139</f>
        <v>24.32</v>
      </c>
      <c r="J386" s="48">
        <f>'[6]EN 10305-2'!I139</f>
        <v>1.1624468400000008</v>
      </c>
      <c r="K386" s="49">
        <f>'[6]EN 10305-2'!J139</f>
        <v>911.87026457142906</v>
      </c>
      <c r="L386" s="50">
        <f>'[6]EN 10305-2'!K139</f>
        <v>2.0924043120000015</v>
      </c>
      <c r="M386" s="68" t="s">
        <v>16</v>
      </c>
    </row>
    <row r="387" spans="1:13" x14ac:dyDescent="0.25">
      <c r="A387" s="29" t="s">
        <v>15</v>
      </c>
      <c r="B387" s="30">
        <f>'[6]EN 10305-1'!A211</f>
        <v>28</v>
      </c>
      <c r="C387" s="30">
        <f>'[6]EN 10305-1'!B211</f>
        <v>25</v>
      </c>
      <c r="D387" s="31">
        <f>'[6]EN 10305-1'!C211</f>
        <v>1.5</v>
      </c>
      <c r="E387" s="47">
        <f>'[6]EN 10305-1'!E211</f>
        <v>0.08</v>
      </c>
      <c r="F387" s="48"/>
      <c r="G387" s="49">
        <f>'[6]EN 10305-1'!F211</f>
        <v>0.08</v>
      </c>
      <c r="H387" s="48">
        <f>'[6]EN 10305-1'!G211</f>
        <v>25.08</v>
      </c>
      <c r="I387" s="49">
        <f>'[6]EN 10305-1'!H211</f>
        <v>24.92</v>
      </c>
      <c r="J387" s="48">
        <f>'[6]EN 10305-1'!I211</f>
        <v>0.97979775000000002</v>
      </c>
      <c r="K387" s="49">
        <f>'[6]EN 10305-1'!J211</f>
        <v>785.10863839285719</v>
      </c>
      <c r="L387" s="50">
        <f>'[6]EN 10305-1'!K211</f>
        <v>2.057575275</v>
      </c>
      <c r="M387" s="68" t="s">
        <v>16</v>
      </c>
    </row>
    <row r="388" spans="1:13" x14ac:dyDescent="0.25">
      <c r="A388" s="29" t="s">
        <v>17</v>
      </c>
      <c r="B388" s="30">
        <f>'[6]EN 10305-2'!A138</f>
        <v>28</v>
      </c>
      <c r="C388" s="30">
        <f>'[6]EN 10305-2'!B138</f>
        <v>25</v>
      </c>
      <c r="D388" s="31">
        <f>'[6]EN 10305-2'!C138</f>
        <v>1.5</v>
      </c>
      <c r="E388" s="47">
        <f>'[6]EN 10305-2'!E138</f>
        <v>0.08</v>
      </c>
      <c r="F388" s="48"/>
      <c r="G388" s="49">
        <f>'[6]EN 10305-2'!F138</f>
        <v>0.08</v>
      </c>
      <c r="H388" s="48">
        <f>'[6]EN 10305-2'!G138</f>
        <v>25.08</v>
      </c>
      <c r="I388" s="49">
        <f>'[6]EN 10305-2'!H138</f>
        <v>24.92</v>
      </c>
      <c r="J388" s="48">
        <f>'[6]EN 10305-2'!I138</f>
        <v>0.97979775000000002</v>
      </c>
      <c r="K388" s="49">
        <f>'[6]EN 10305-2'!J138</f>
        <v>785.10863839285719</v>
      </c>
      <c r="L388" s="50">
        <f>'[6]EN 10305-2'!K138</f>
        <v>1.7636359500000001</v>
      </c>
      <c r="M388" s="68" t="s">
        <v>16</v>
      </c>
    </row>
    <row r="389" spans="1:13" x14ac:dyDescent="0.25">
      <c r="A389" s="29" t="s">
        <v>15</v>
      </c>
      <c r="B389" s="30">
        <f>'[6]EN 10305-1'!A210</f>
        <v>28</v>
      </c>
      <c r="C389" s="30">
        <f>'[6]EN 10305-1'!B210</f>
        <v>25.6</v>
      </c>
      <c r="D389" s="31">
        <f>'[6]EN 10305-1'!C210</f>
        <v>1.2</v>
      </c>
      <c r="E389" s="47">
        <f>'[6]EN 10305-1'!E210</f>
        <v>0.08</v>
      </c>
      <c r="F389" s="48"/>
      <c r="G389" s="49">
        <f>'[6]EN 10305-1'!F210</f>
        <v>0.08</v>
      </c>
      <c r="H389" s="48">
        <f>'[6]EN 10305-1'!G210</f>
        <v>25.68</v>
      </c>
      <c r="I389" s="49">
        <f>'[6]EN 10305-1'!H210</f>
        <v>25.520000000000003</v>
      </c>
      <c r="J389" s="48">
        <f>'[6]EN 10305-1'!I210</f>
        <v>0.79271183999999917</v>
      </c>
      <c r="K389" s="49">
        <f>'[6]EN 10305-1'!J210</f>
        <v>648.88405028571367</v>
      </c>
      <c r="L389" s="50">
        <f>'[6]EN 10305-1'!K210</f>
        <v>1.6646948639999983</v>
      </c>
      <c r="M389" s="68" t="s">
        <v>16</v>
      </c>
    </row>
    <row r="390" spans="1:13" x14ac:dyDescent="0.25">
      <c r="A390" s="29" t="s">
        <v>17</v>
      </c>
      <c r="B390" s="30">
        <f>'[6]EN 10305-2'!A137</f>
        <v>28</v>
      </c>
      <c r="C390" s="30">
        <f>'[6]EN 10305-2'!B137</f>
        <v>25.6</v>
      </c>
      <c r="D390" s="31">
        <f>'[6]EN 10305-2'!C137</f>
        <v>1.2</v>
      </c>
      <c r="E390" s="47">
        <f>'[6]EN 10305-2'!E137</f>
        <v>0.08</v>
      </c>
      <c r="F390" s="48"/>
      <c r="G390" s="49">
        <f>'[6]EN 10305-2'!F137</f>
        <v>0.08</v>
      </c>
      <c r="H390" s="48">
        <f>'[6]EN 10305-2'!G137</f>
        <v>25.68</v>
      </c>
      <c r="I390" s="49">
        <f>'[6]EN 10305-2'!H137</f>
        <v>25.520000000000003</v>
      </c>
      <c r="J390" s="48">
        <f>'[6]EN 10305-2'!I137</f>
        <v>0.79271183999999917</v>
      </c>
      <c r="K390" s="49">
        <f>'[6]EN 10305-2'!J137</f>
        <v>648.88405028571367</v>
      </c>
      <c r="L390" s="50">
        <f>'[6]EN 10305-2'!K137</f>
        <v>1.4268813119999986</v>
      </c>
      <c r="M390" s="68" t="s">
        <v>16</v>
      </c>
    </row>
    <row r="391" spans="1:13" x14ac:dyDescent="0.25">
      <c r="A391" s="29" t="s">
        <v>15</v>
      </c>
      <c r="B391" s="30">
        <f>'[6]EN 10305-1'!A209</f>
        <v>28</v>
      </c>
      <c r="C391" s="30">
        <f>'[6]EN 10305-1'!B209</f>
        <v>26</v>
      </c>
      <c r="D391" s="31">
        <f>'[6]EN 10305-1'!C209</f>
        <v>1</v>
      </c>
      <c r="E391" s="47">
        <f>'[6]EN 10305-1'!E209</f>
        <v>0.08</v>
      </c>
      <c r="F391" s="48"/>
      <c r="G391" s="49">
        <f>'[6]EN 10305-1'!F209</f>
        <v>0.08</v>
      </c>
      <c r="H391" s="48">
        <f>'[6]EN 10305-1'!G209</f>
        <v>26.08</v>
      </c>
      <c r="I391" s="49">
        <f>'[6]EN 10305-1'!H209</f>
        <v>25.92</v>
      </c>
      <c r="J391" s="48">
        <f>'[6]EN 10305-1'!I209</f>
        <v>0.66552299999999998</v>
      </c>
      <c r="K391" s="49">
        <f>'[6]EN 10305-1'!J209</f>
        <v>552.5839285714286</v>
      </c>
      <c r="L391" s="50">
        <f>'[6]EN 10305-1'!K209</f>
        <v>1.3975983000000001</v>
      </c>
      <c r="M391" s="68" t="s">
        <v>16</v>
      </c>
    </row>
    <row r="392" spans="1:13" x14ac:dyDescent="0.25">
      <c r="A392" s="29" t="s">
        <v>17</v>
      </c>
      <c r="B392" s="30">
        <f>'[6]EN 10305-2'!A136</f>
        <v>28</v>
      </c>
      <c r="C392" s="30">
        <f>'[6]EN 10305-2'!B136</f>
        <v>26</v>
      </c>
      <c r="D392" s="31">
        <f>'[6]EN 10305-2'!C136</f>
        <v>1</v>
      </c>
      <c r="E392" s="47">
        <f>'[6]EN 10305-2'!E136</f>
        <v>0.08</v>
      </c>
      <c r="F392" s="48"/>
      <c r="G392" s="49">
        <f>'[6]EN 10305-2'!F136</f>
        <v>0.08</v>
      </c>
      <c r="H392" s="48">
        <f>'[6]EN 10305-2'!G136</f>
        <v>26.08</v>
      </c>
      <c r="I392" s="49">
        <f>'[6]EN 10305-2'!H136</f>
        <v>25.92</v>
      </c>
      <c r="J392" s="48">
        <f>'[6]EN 10305-2'!I136</f>
        <v>0.66552299999999998</v>
      </c>
      <c r="K392" s="49">
        <f>'[6]EN 10305-2'!J136</f>
        <v>552.5839285714286</v>
      </c>
      <c r="L392" s="50">
        <f>'[6]EN 10305-2'!K136</f>
        <v>1.1979413999999999</v>
      </c>
      <c r="M392" s="68" t="s">
        <v>16</v>
      </c>
    </row>
    <row r="393" spans="1:13" x14ac:dyDescent="0.25">
      <c r="A393" s="29" t="s">
        <v>15</v>
      </c>
      <c r="B393" s="30">
        <f>'[6]EN 10305-1'!A208</f>
        <v>28</v>
      </c>
      <c r="C393" s="30">
        <f>'[6]EN 10305-1'!B208</f>
        <v>26.4</v>
      </c>
      <c r="D393" s="31">
        <f>'[6]EN 10305-1'!C208</f>
        <v>0.8</v>
      </c>
      <c r="E393" s="47">
        <f>'[6]EN 10305-1'!E208</f>
        <v>0.08</v>
      </c>
      <c r="F393" s="48"/>
      <c r="G393" s="49">
        <f>'[6]EN 10305-1'!F208</f>
        <v>0.08</v>
      </c>
      <c r="H393" s="48">
        <f>'[6]EN 10305-1'!G208</f>
        <v>26.479999999999997</v>
      </c>
      <c r="I393" s="49">
        <f>'[6]EN 10305-1'!H208</f>
        <v>26.32</v>
      </c>
      <c r="J393" s="48">
        <f>'[6]EN 10305-1'!I208</f>
        <v>0.53636224000000055</v>
      </c>
      <c r="K393" s="49">
        <f>'[6]EN 10305-1'!J208</f>
        <v>451.73511314285759</v>
      </c>
      <c r="L393" s="50">
        <f>'[6]EN 10305-1'!K208</f>
        <v>1.1263607040000012</v>
      </c>
      <c r="M393" s="68" t="s">
        <v>16</v>
      </c>
    </row>
    <row r="394" spans="1:13" x14ac:dyDescent="0.25">
      <c r="A394" s="29" t="s">
        <v>17</v>
      </c>
      <c r="B394" s="30">
        <f>'[6]EN 10305-2'!A135</f>
        <v>28</v>
      </c>
      <c r="C394" s="30">
        <f>'[6]EN 10305-2'!B135</f>
        <v>26.4</v>
      </c>
      <c r="D394" s="31">
        <f>'[6]EN 10305-2'!C135</f>
        <v>0.8</v>
      </c>
      <c r="E394" s="47">
        <f>'[6]EN 10305-2'!E135</f>
        <v>0.08</v>
      </c>
      <c r="F394" s="48"/>
      <c r="G394" s="49">
        <f>'[6]EN 10305-2'!F135</f>
        <v>0.08</v>
      </c>
      <c r="H394" s="48">
        <f>'[6]EN 10305-2'!G135</f>
        <v>26.479999999999997</v>
      </c>
      <c r="I394" s="49">
        <f>'[6]EN 10305-2'!H135</f>
        <v>26.32</v>
      </c>
      <c r="J394" s="48">
        <f>'[6]EN 10305-2'!I135</f>
        <v>0.53636224000000055</v>
      </c>
      <c r="K394" s="49">
        <f>'[6]EN 10305-2'!J135</f>
        <v>451.73511314285759</v>
      </c>
      <c r="L394" s="50">
        <f>'[6]EN 10305-2'!K135</f>
        <v>0.96545203200000096</v>
      </c>
      <c r="M394" s="68" t="s">
        <v>16</v>
      </c>
    </row>
    <row r="395" spans="1:13" x14ac:dyDescent="0.25">
      <c r="A395" s="29" t="s">
        <v>15</v>
      </c>
      <c r="B395" s="30">
        <f>'[6]EN 10305-1'!A207</f>
        <v>28</v>
      </c>
      <c r="C395" s="30">
        <f>'[6]EN 10305-1'!B207</f>
        <v>27</v>
      </c>
      <c r="D395" s="31">
        <f>'[6]EN 10305-1'!C207</f>
        <v>0.5</v>
      </c>
      <c r="E395" s="47">
        <f>'[6]EN 10305-1'!E207</f>
        <v>0.08</v>
      </c>
      <c r="F395" s="48"/>
      <c r="G395" s="49">
        <f>'[6]EN 10305-1'!F207</f>
        <v>0.08</v>
      </c>
      <c r="H395" s="48">
        <f>'[6]EN 10305-1'!G207</f>
        <v>27.08</v>
      </c>
      <c r="I395" s="49">
        <f>'[6]EN 10305-1'!H207</f>
        <v>26.92</v>
      </c>
      <c r="J395" s="48">
        <f>'[6]EN 10305-1'!I207</f>
        <v>0.33892375000000002</v>
      </c>
      <c r="K395" s="49">
        <f>'[6]EN 10305-1'!J207</f>
        <v>291.62399553571424</v>
      </c>
      <c r="L395" s="50">
        <f>'[6]EN 10305-1'!K207</f>
        <v>0.71173987500000013</v>
      </c>
      <c r="M395" s="68" t="s">
        <v>16</v>
      </c>
    </row>
    <row r="396" spans="1:13" x14ac:dyDescent="0.25">
      <c r="A396" s="29" t="s">
        <v>17</v>
      </c>
      <c r="B396" s="30">
        <f>'[6]EN 10305-2'!A134</f>
        <v>28</v>
      </c>
      <c r="C396" s="30">
        <f>'[6]EN 10305-2'!B134</f>
        <v>27</v>
      </c>
      <c r="D396" s="31">
        <f>'[6]EN 10305-2'!C134</f>
        <v>0.5</v>
      </c>
      <c r="E396" s="47">
        <f>'[6]EN 10305-2'!E134</f>
        <v>0.08</v>
      </c>
      <c r="F396" s="48"/>
      <c r="G396" s="49">
        <f>'[6]EN 10305-2'!F134</f>
        <v>0.08</v>
      </c>
      <c r="H396" s="48">
        <f>'[6]EN 10305-2'!G134</f>
        <v>27.08</v>
      </c>
      <c r="I396" s="49">
        <f>'[6]EN 10305-2'!H134</f>
        <v>26.92</v>
      </c>
      <c r="J396" s="48">
        <f>'[6]EN 10305-2'!I134</f>
        <v>0.33892375000000002</v>
      </c>
      <c r="K396" s="49">
        <f>'[6]EN 10305-2'!J134</f>
        <v>291.62399553571424</v>
      </c>
      <c r="L396" s="50">
        <f>'[6]EN 10305-2'!K134</f>
        <v>0.6100627500000001</v>
      </c>
      <c r="M396" s="68" t="s">
        <v>16</v>
      </c>
    </row>
    <row r="397" spans="1:13" x14ac:dyDescent="0.25">
      <c r="A397" s="29" t="s">
        <v>15</v>
      </c>
      <c r="B397" s="30">
        <f>'[6]EN 10305-1'!A246</f>
        <v>30</v>
      </c>
      <c r="C397" s="30">
        <f>'[6]EN 10305-1'!B246</f>
        <v>10</v>
      </c>
      <c r="D397" s="31">
        <f>'[6]EN 10305-1'!C246</f>
        <v>10</v>
      </c>
      <c r="E397" s="47">
        <f>'[6]EN 10305-1'!E246</f>
        <v>0.08</v>
      </c>
      <c r="F397" s="48"/>
      <c r="G397" s="49">
        <f>'[6]EN 10305-1'!F246</f>
        <v>0.25</v>
      </c>
      <c r="H397" s="48">
        <f>'[6]EN 10305-1'!G246</f>
        <v>10.25</v>
      </c>
      <c r="I397" s="49">
        <f>'[6]EN 10305-1'!H246</f>
        <v>9.75</v>
      </c>
      <c r="J397" s="48">
        <f>'[6]EN 10305-1'!I246</f>
        <v>4.9298000000000002</v>
      </c>
      <c r="K397" s="49">
        <f>'[6]EN 10305-1'!J246</f>
        <v>2616.6666666666665</v>
      </c>
      <c r="L397" s="50">
        <f>'[6]EN 10305-1'!K246</f>
        <v>10.352580000000001</v>
      </c>
      <c r="M397" s="68" t="s">
        <v>16</v>
      </c>
    </row>
    <row r="398" spans="1:13" x14ac:dyDescent="0.25">
      <c r="A398" s="29" t="s">
        <v>15</v>
      </c>
      <c r="B398" s="30">
        <f>'[6]EN 10305-1'!A245</f>
        <v>30</v>
      </c>
      <c r="C398" s="30">
        <f>'[6]EN 10305-1'!B245</f>
        <v>12</v>
      </c>
      <c r="D398" s="31">
        <f>'[6]EN 10305-1'!C245</f>
        <v>9</v>
      </c>
      <c r="E398" s="47">
        <f>'[6]EN 10305-1'!E245</f>
        <v>0.08</v>
      </c>
      <c r="F398" s="48"/>
      <c r="G398" s="49">
        <f>'[6]EN 10305-1'!F245</f>
        <v>0.15</v>
      </c>
      <c r="H398" s="48">
        <f>'[6]EN 10305-1'!G245</f>
        <v>12.15</v>
      </c>
      <c r="I398" s="49">
        <f>'[6]EN 10305-1'!H245</f>
        <v>11.85</v>
      </c>
      <c r="J398" s="48">
        <f>'[6]EN 10305-1'!I245</f>
        <v>4.6586610000000004</v>
      </c>
      <c r="K398" s="49">
        <f>'[6]EN 10305-1'!J245</f>
        <v>2581.5509999999999</v>
      </c>
      <c r="L398" s="50">
        <f>'[6]EN 10305-1'!K245</f>
        <v>9.7831881000000021</v>
      </c>
      <c r="M398" s="68" t="s">
        <v>16</v>
      </c>
    </row>
    <row r="399" spans="1:13" x14ac:dyDescent="0.25">
      <c r="A399" s="29" t="s">
        <v>15</v>
      </c>
      <c r="B399" s="30">
        <f>'[6]EN 10305-1'!A244</f>
        <v>30</v>
      </c>
      <c r="C399" s="30">
        <f>'[6]EN 10305-1'!B244</f>
        <v>14</v>
      </c>
      <c r="D399" s="31">
        <f>'[6]EN 10305-1'!C244</f>
        <v>8</v>
      </c>
      <c r="E399" s="47">
        <f>'[6]EN 10305-1'!E244</f>
        <v>0.08</v>
      </c>
      <c r="F399" s="48"/>
      <c r="G399" s="49">
        <f>'[6]EN 10305-1'!F244</f>
        <v>0.15</v>
      </c>
      <c r="H399" s="48">
        <f>'[6]EN 10305-1'!G244</f>
        <v>14.15</v>
      </c>
      <c r="I399" s="49">
        <f>'[6]EN 10305-1'!H244</f>
        <v>13.85</v>
      </c>
      <c r="J399" s="48">
        <f>'[6]EN 10305-1'!I244</f>
        <v>4.3382239999999994</v>
      </c>
      <c r="K399" s="49">
        <f>'[6]EN 10305-1'!J244</f>
        <v>2523.722666666667</v>
      </c>
      <c r="L399" s="50">
        <f>'[6]EN 10305-1'!K244</f>
        <v>9.1102703999999992</v>
      </c>
      <c r="M399" s="68" t="s">
        <v>16</v>
      </c>
    </row>
    <row r="400" spans="1:13" x14ac:dyDescent="0.25">
      <c r="A400" s="29" t="s">
        <v>15</v>
      </c>
      <c r="B400" s="30">
        <f>'[6]EN 10305-1'!A243</f>
        <v>30</v>
      </c>
      <c r="C400" s="30">
        <f>'[6]EN 10305-1'!B243</f>
        <v>16</v>
      </c>
      <c r="D400" s="31">
        <f>'[6]EN 10305-1'!C243</f>
        <v>7</v>
      </c>
      <c r="E400" s="47">
        <f>'[6]EN 10305-1'!E243</f>
        <v>0.08</v>
      </c>
      <c r="F400" s="48"/>
      <c r="G400" s="49">
        <f>'[6]EN 10305-1'!F243</f>
        <v>0.15</v>
      </c>
      <c r="H400" s="48">
        <f>'[6]EN 10305-1'!G243</f>
        <v>16.149999999999999</v>
      </c>
      <c r="I400" s="49">
        <f>'[6]EN 10305-1'!H243</f>
        <v>15.85</v>
      </c>
      <c r="J400" s="48">
        <f>'[6]EN 10305-1'!I243</f>
        <v>3.9684889999999999</v>
      </c>
      <c r="K400" s="49">
        <f>'[6]EN 10305-1'!J243</f>
        <v>2435.0176666666666</v>
      </c>
      <c r="L400" s="50">
        <f>'[6]EN 10305-1'!K243</f>
        <v>8.3338269</v>
      </c>
      <c r="M400" s="68" t="s">
        <v>16</v>
      </c>
    </row>
    <row r="401" spans="1:13" x14ac:dyDescent="0.25">
      <c r="A401" s="29" t="s">
        <v>15</v>
      </c>
      <c r="B401" s="30">
        <f>'[6]EN 10305-1'!A242</f>
        <v>30</v>
      </c>
      <c r="C401" s="30">
        <f>'[6]EN 10305-1'!B242</f>
        <v>18</v>
      </c>
      <c r="D401" s="31">
        <f>'[6]EN 10305-1'!C242</f>
        <v>6</v>
      </c>
      <c r="E401" s="47">
        <f>'[6]EN 10305-1'!E242</f>
        <v>0.08</v>
      </c>
      <c r="F401" s="48"/>
      <c r="G401" s="49">
        <f>'[6]EN 10305-1'!F242</f>
        <v>0.15</v>
      </c>
      <c r="H401" s="48">
        <f>'[6]EN 10305-1'!G242</f>
        <v>18.149999999999999</v>
      </c>
      <c r="I401" s="49">
        <f>'[6]EN 10305-1'!H242</f>
        <v>17.850000000000001</v>
      </c>
      <c r="J401" s="48">
        <f>'[6]EN 10305-1'!I242</f>
        <v>3.5494560000000002</v>
      </c>
      <c r="K401" s="49">
        <f>'[6]EN 10305-1'!J242</f>
        <v>2306.0160000000001</v>
      </c>
      <c r="L401" s="50">
        <f>'[6]EN 10305-1'!K242</f>
        <v>7.453857600000001</v>
      </c>
      <c r="M401" s="68" t="s">
        <v>16</v>
      </c>
    </row>
    <row r="402" spans="1:13" x14ac:dyDescent="0.25">
      <c r="A402" s="29" t="s">
        <v>15</v>
      </c>
      <c r="B402" s="30">
        <f>'[6]EN 10305-1'!A241</f>
        <v>30</v>
      </c>
      <c r="C402" s="30">
        <f>'[6]EN 10305-1'!B241</f>
        <v>19</v>
      </c>
      <c r="D402" s="31">
        <f>'[6]EN 10305-1'!C241</f>
        <v>5.5</v>
      </c>
      <c r="E402" s="47">
        <f>'[6]EN 10305-1'!E241</f>
        <v>0.08</v>
      </c>
      <c r="F402" s="48"/>
      <c r="G402" s="49">
        <f>'[6]EN 10305-1'!F241</f>
        <v>0.15</v>
      </c>
      <c r="H402" s="48">
        <f>'[6]EN 10305-1'!G241</f>
        <v>19.149999999999999</v>
      </c>
      <c r="I402" s="49">
        <f>'[6]EN 10305-1'!H241</f>
        <v>18.850000000000001</v>
      </c>
      <c r="J402" s="48">
        <f>'[6]EN 10305-1'!I241</f>
        <v>3.3214527499999997</v>
      </c>
      <c r="K402" s="49">
        <f>'[6]EN 10305-1'!J241</f>
        <v>2223.1167291666666</v>
      </c>
      <c r="L402" s="50">
        <f>'[6]EN 10305-1'!K241</f>
        <v>6.9750507749999997</v>
      </c>
      <c r="M402" s="68" t="s">
        <v>16</v>
      </c>
    </row>
    <row r="403" spans="1:13" x14ac:dyDescent="0.25">
      <c r="A403" s="29" t="s">
        <v>15</v>
      </c>
      <c r="B403" s="30">
        <f>'[6]EN 10305-1'!A240</f>
        <v>30</v>
      </c>
      <c r="C403" s="30">
        <f>'[6]EN 10305-1'!B240</f>
        <v>20</v>
      </c>
      <c r="D403" s="31">
        <f>'[6]EN 10305-1'!C240</f>
        <v>5</v>
      </c>
      <c r="E403" s="47">
        <f>'[6]EN 10305-1'!E240</f>
        <v>0.08</v>
      </c>
      <c r="F403" s="48"/>
      <c r="G403" s="49">
        <f>'[6]EN 10305-1'!F240</f>
        <v>0.15</v>
      </c>
      <c r="H403" s="48">
        <f>'[6]EN 10305-1'!G240</f>
        <v>20.149999999999999</v>
      </c>
      <c r="I403" s="49">
        <f>'[6]EN 10305-1'!H240</f>
        <v>19.850000000000001</v>
      </c>
      <c r="J403" s="48">
        <f>'[6]EN 10305-1'!I240</f>
        <v>3.0811250000000001</v>
      </c>
      <c r="K403" s="49">
        <f>'[6]EN 10305-1'!J240</f>
        <v>2126.0416666666665</v>
      </c>
      <c r="L403" s="50">
        <f>'[6]EN 10305-1'!K240</f>
        <v>6.4703625000000002</v>
      </c>
      <c r="M403" s="68" t="s">
        <v>16</v>
      </c>
    </row>
    <row r="404" spans="1:13" x14ac:dyDescent="0.25">
      <c r="A404" s="29" t="s">
        <v>17</v>
      </c>
      <c r="B404" s="30">
        <f>'[6]EN 10305-2'!A162</f>
        <v>30</v>
      </c>
      <c r="C404" s="30">
        <f>'[6]EN 10305-2'!B162</f>
        <v>20</v>
      </c>
      <c r="D404" s="31">
        <f>'[6]EN 10305-2'!C162</f>
        <v>5</v>
      </c>
      <c r="E404" s="47">
        <f>'[6]EN 10305-2'!E162</f>
        <v>0.08</v>
      </c>
      <c r="F404" s="48"/>
      <c r="G404" s="49">
        <f>'[6]EN 10305-2'!F162</f>
        <v>0.15</v>
      </c>
      <c r="H404" s="48">
        <f>'[6]EN 10305-2'!G162</f>
        <v>20.149999999999999</v>
      </c>
      <c r="I404" s="49">
        <f>'[6]EN 10305-2'!H162</f>
        <v>19.850000000000001</v>
      </c>
      <c r="J404" s="48">
        <f>'[6]EN 10305-2'!I162</f>
        <v>3.0811250000000001</v>
      </c>
      <c r="K404" s="49">
        <f>'[6]EN 10305-2'!J162</f>
        <v>2126.0416666666665</v>
      </c>
      <c r="L404" s="50">
        <f>'[6]EN 10305-2'!K162</f>
        <v>5.5460250000000002</v>
      </c>
      <c r="M404" s="68" t="s">
        <v>16</v>
      </c>
    </row>
    <row r="405" spans="1:13" x14ac:dyDescent="0.25">
      <c r="A405" s="29" t="s">
        <v>15</v>
      </c>
      <c r="B405" s="30">
        <f>'[6]EN 10305-1'!A239</f>
        <v>30</v>
      </c>
      <c r="C405" s="30">
        <f>'[6]EN 10305-1'!B239</f>
        <v>21</v>
      </c>
      <c r="D405" s="31">
        <f>'[6]EN 10305-1'!C239</f>
        <v>4.5</v>
      </c>
      <c r="E405" s="47">
        <f>'[6]EN 10305-1'!E239</f>
        <v>0.08</v>
      </c>
      <c r="F405" s="48"/>
      <c r="G405" s="49">
        <f>'[6]EN 10305-1'!F239</f>
        <v>0.15</v>
      </c>
      <c r="H405" s="48">
        <f>'[6]EN 10305-1'!G239</f>
        <v>21.15</v>
      </c>
      <c r="I405" s="49">
        <f>'[6]EN 10305-1'!H239</f>
        <v>20.85</v>
      </c>
      <c r="J405" s="48">
        <f>'[6]EN 10305-1'!I239</f>
        <v>2.82847275</v>
      </c>
      <c r="K405" s="49">
        <f>'[6]EN 10305-1'!J239</f>
        <v>2013.2600625000002</v>
      </c>
      <c r="L405" s="50">
        <f>'[6]EN 10305-1'!K239</f>
        <v>5.9397927749999999</v>
      </c>
      <c r="M405" s="68" t="s">
        <v>16</v>
      </c>
    </row>
    <row r="406" spans="1:13" x14ac:dyDescent="0.25">
      <c r="A406" s="29" t="s">
        <v>17</v>
      </c>
      <c r="B406" s="30">
        <f>'[6]EN 10305-2'!A161</f>
        <v>30</v>
      </c>
      <c r="C406" s="30">
        <f>'[6]EN 10305-2'!B161</f>
        <v>21</v>
      </c>
      <c r="D406" s="31">
        <f>'[6]EN 10305-2'!C161</f>
        <v>4.5</v>
      </c>
      <c r="E406" s="47">
        <f>'[6]EN 10305-2'!E161</f>
        <v>0.08</v>
      </c>
      <c r="F406" s="48"/>
      <c r="G406" s="49">
        <f>'[6]EN 10305-2'!F161</f>
        <v>0.15</v>
      </c>
      <c r="H406" s="48">
        <f>'[6]EN 10305-2'!G161</f>
        <v>21.15</v>
      </c>
      <c r="I406" s="49">
        <f>'[6]EN 10305-2'!H161</f>
        <v>20.85</v>
      </c>
      <c r="J406" s="48">
        <f>'[6]EN 10305-2'!I161</f>
        <v>2.82847275</v>
      </c>
      <c r="K406" s="49">
        <f>'[6]EN 10305-2'!J161</f>
        <v>2013.2600625000002</v>
      </c>
      <c r="L406" s="50">
        <f>'[6]EN 10305-2'!K161</f>
        <v>5.0912509500000001</v>
      </c>
      <c r="M406" s="68" t="s">
        <v>16</v>
      </c>
    </row>
    <row r="407" spans="1:13" x14ac:dyDescent="0.25">
      <c r="A407" s="29" t="s">
        <v>15</v>
      </c>
      <c r="B407" s="30">
        <f>'[6]EN 10305-1'!A238</f>
        <v>30</v>
      </c>
      <c r="C407" s="30">
        <f>'[6]EN 10305-1'!B238</f>
        <v>22</v>
      </c>
      <c r="D407" s="31">
        <f>'[6]EN 10305-1'!C238</f>
        <v>4</v>
      </c>
      <c r="E407" s="47">
        <f>'[6]EN 10305-1'!E238</f>
        <v>0.08</v>
      </c>
      <c r="F407" s="48"/>
      <c r="G407" s="49">
        <f>'[6]EN 10305-1'!F238</f>
        <v>0.15</v>
      </c>
      <c r="H407" s="48">
        <f>'[6]EN 10305-1'!G238</f>
        <v>22.15</v>
      </c>
      <c r="I407" s="49">
        <f>'[6]EN 10305-1'!H238</f>
        <v>21.85</v>
      </c>
      <c r="J407" s="48">
        <f>'[6]EN 10305-1'!I238</f>
        <v>2.5634960000000002</v>
      </c>
      <c r="K407" s="49">
        <f>'[6]EN 10305-1'!J238</f>
        <v>1883.1626666666668</v>
      </c>
      <c r="L407" s="50">
        <f>'[6]EN 10305-1'!K238</f>
        <v>5.3833416000000005</v>
      </c>
      <c r="M407" s="68" t="s">
        <v>16</v>
      </c>
    </row>
    <row r="408" spans="1:13" x14ac:dyDescent="0.25">
      <c r="A408" s="29" t="s">
        <v>17</v>
      </c>
      <c r="B408" s="30">
        <f>'[6]EN 10305-2'!A160</f>
        <v>30</v>
      </c>
      <c r="C408" s="30">
        <f>'[6]EN 10305-2'!B160</f>
        <v>22</v>
      </c>
      <c r="D408" s="31">
        <f>'[6]EN 10305-2'!C160</f>
        <v>4</v>
      </c>
      <c r="E408" s="47">
        <f>'[6]EN 10305-2'!E160</f>
        <v>0.08</v>
      </c>
      <c r="F408" s="48"/>
      <c r="G408" s="49">
        <f>'[6]EN 10305-2'!F160</f>
        <v>0.15</v>
      </c>
      <c r="H408" s="48">
        <f>'[6]EN 10305-2'!G160</f>
        <v>22.15</v>
      </c>
      <c r="I408" s="49">
        <f>'[6]EN 10305-2'!H160</f>
        <v>21.85</v>
      </c>
      <c r="J408" s="48">
        <f>'[6]EN 10305-2'!I160</f>
        <v>2.5634960000000002</v>
      </c>
      <c r="K408" s="49">
        <f>'[6]EN 10305-2'!J160</f>
        <v>1883.1626666666668</v>
      </c>
      <c r="L408" s="50">
        <f>'[6]EN 10305-2'!K160</f>
        <v>4.6142928000000003</v>
      </c>
      <c r="M408" s="68" t="s">
        <v>16</v>
      </c>
    </row>
    <row r="409" spans="1:13" x14ac:dyDescent="0.25">
      <c r="A409" s="29" t="s">
        <v>15</v>
      </c>
      <c r="B409" s="30">
        <f>'[6]EN 10305-1'!A237</f>
        <v>30</v>
      </c>
      <c r="C409" s="30">
        <f>'[6]EN 10305-1'!B237</f>
        <v>23</v>
      </c>
      <c r="D409" s="31">
        <f>'[6]EN 10305-1'!C237</f>
        <v>3.5</v>
      </c>
      <c r="E409" s="47">
        <f>'[6]EN 10305-1'!E237</f>
        <v>0.08</v>
      </c>
      <c r="F409" s="48"/>
      <c r="G409" s="49">
        <f>'[6]EN 10305-1'!F237</f>
        <v>0.15</v>
      </c>
      <c r="H409" s="48">
        <f>'[6]EN 10305-1'!G237</f>
        <v>23.15</v>
      </c>
      <c r="I409" s="49">
        <f>'[6]EN 10305-1'!H237</f>
        <v>22.85</v>
      </c>
      <c r="J409" s="48">
        <f>'[6]EN 10305-1'!I237</f>
        <v>2.2861947499999999</v>
      </c>
      <c r="K409" s="49">
        <f>'[6]EN 10305-1'!J237</f>
        <v>1734.0617291666665</v>
      </c>
      <c r="L409" s="50">
        <f>'[6]EN 10305-1'!K237</f>
        <v>4.8010089750000002</v>
      </c>
      <c r="M409" s="68" t="s">
        <v>16</v>
      </c>
    </row>
    <row r="410" spans="1:13" x14ac:dyDescent="0.25">
      <c r="A410" s="29" t="s">
        <v>17</v>
      </c>
      <c r="B410" s="30">
        <f>'[6]EN 10305-2'!A159</f>
        <v>30</v>
      </c>
      <c r="C410" s="30">
        <f>'[6]EN 10305-2'!B159</f>
        <v>23</v>
      </c>
      <c r="D410" s="31">
        <f>'[6]EN 10305-2'!C159</f>
        <v>3.5</v>
      </c>
      <c r="E410" s="47">
        <f>'[6]EN 10305-2'!E159</f>
        <v>0.08</v>
      </c>
      <c r="F410" s="48"/>
      <c r="G410" s="49">
        <f>'[6]EN 10305-2'!F159</f>
        <v>0.15</v>
      </c>
      <c r="H410" s="48">
        <f>'[6]EN 10305-2'!G159</f>
        <v>23.15</v>
      </c>
      <c r="I410" s="49">
        <f>'[6]EN 10305-2'!H159</f>
        <v>22.85</v>
      </c>
      <c r="J410" s="48">
        <f>'[6]EN 10305-2'!I159</f>
        <v>2.2861947499999999</v>
      </c>
      <c r="K410" s="49">
        <f>'[6]EN 10305-2'!J159</f>
        <v>1734.0617291666665</v>
      </c>
      <c r="L410" s="50">
        <f>'[6]EN 10305-2'!K159</f>
        <v>4.1151505500000001</v>
      </c>
      <c r="M410" s="68" t="s">
        <v>16</v>
      </c>
    </row>
    <row r="411" spans="1:13" x14ac:dyDescent="0.25">
      <c r="A411" s="29" t="s">
        <v>15</v>
      </c>
      <c r="B411" s="30">
        <f>'[6]EN 10305-1'!A236</f>
        <v>30</v>
      </c>
      <c r="C411" s="30">
        <f>'[6]EN 10305-1'!B236</f>
        <v>24</v>
      </c>
      <c r="D411" s="31">
        <f>'[6]EN 10305-1'!C236</f>
        <v>3</v>
      </c>
      <c r="E411" s="47">
        <f>'[6]EN 10305-1'!E236</f>
        <v>0.08</v>
      </c>
      <c r="F411" s="48"/>
      <c r="G411" s="49">
        <f>'[6]EN 10305-1'!F236</f>
        <v>0.15</v>
      </c>
      <c r="H411" s="48">
        <f>'[6]EN 10305-1'!G236</f>
        <v>24.15</v>
      </c>
      <c r="I411" s="49">
        <f>'[6]EN 10305-1'!H236</f>
        <v>23.85</v>
      </c>
      <c r="J411" s="48">
        <f>'[6]EN 10305-1'!I236</f>
        <v>1.996569</v>
      </c>
      <c r="K411" s="49">
        <f>'[6]EN 10305-1'!J236</f>
        <v>1564.191</v>
      </c>
      <c r="L411" s="50">
        <f>'[6]EN 10305-1'!K236</f>
        <v>4.1927949</v>
      </c>
      <c r="M411" s="68" t="s">
        <v>16</v>
      </c>
    </row>
    <row r="412" spans="1:13" x14ac:dyDescent="0.25">
      <c r="A412" s="29" t="s">
        <v>17</v>
      </c>
      <c r="B412" s="30">
        <f>'[6]EN 10305-2'!A158</f>
        <v>30</v>
      </c>
      <c r="C412" s="30">
        <f>'[6]EN 10305-2'!B158</f>
        <v>24</v>
      </c>
      <c r="D412" s="31">
        <f>'[6]EN 10305-2'!C158</f>
        <v>3</v>
      </c>
      <c r="E412" s="47">
        <f>'[6]EN 10305-2'!E158</f>
        <v>0.08</v>
      </c>
      <c r="F412" s="48"/>
      <c r="G412" s="49">
        <f>'[6]EN 10305-2'!F158</f>
        <v>0.15</v>
      </c>
      <c r="H412" s="48">
        <f>'[6]EN 10305-2'!G158</f>
        <v>24.15</v>
      </c>
      <c r="I412" s="49">
        <f>'[6]EN 10305-2'!H158</f>
        <v>23.85</v>
      </c>
      <c r="J412" s="48">
        <f>'[6]EN 10305-2'!I158</f>
        <v>1.996569</v>
      </c>
      <c r="K412" s="49">
        <f>'[6]EN 10305-2'!J158</f>
        <v>1564.191</v>
      </c>
      <c r="L412" s="50">
        <f>'[6]EN 10305-2'!K158</f>
        <v>3.5938242000000002</v>
      </c>
      <c r="M412" s="68" t="s">
        <v>16</v>
      </c>
    </row>
    <row r="413" spans="1:13" x14ac:dyDescent="0.25">
      <c r="A413" s="29" t="s">
        <v>15</v>
      </c>
      <c r="B413" s="30">
        <f>'[6]EN 10305-1'!A235</f>
        <v>30</v>
      </c>
      <c r="C413" s="30">
        <f>'[6]EN 10305-1'!B235</f>
        <v>24.4</v>
      </c>
      <c r="D413" s="31">
        <f>'[6]EN 10305-1'!C235</f>
        <v>2.8</v>
      </c>
      <c r="E413" s="47">
        <f>'[6]EN 10305-1'!E235</f>
        <v>0.08</v>
      </c>
      <c r="F413" s="48"/>
      <c r="G413" s="49">
        <f>'[6]EN 10305-1'!F235</f>
        <v>0.08</v>
      </c>
      <c r="H413" s="48">
        <f>'[6]EN 10305-1'!G235</f>
        <v>24.479999999999997</v>
      </c>
      <c r="I413" s="49">
        <f>'[6]EN 10305-1'!H235</f>
        <v>24.32</v>
      </c>
      <c r="J413" s="48">
        <f>'[6]EN 10305-1'!I235</f>
        <v>1.8772678400000007</v>
      </c>
      <c r="K413" s="49">
        <f>'[6]EN 10305-1'!J235</f>
        <v>1490.016580266667</v>
      </c>
      <c r="L413" s="50">
        <f>'[6]EN 10305-1'!K235</f>
        <v>3.9422624640000015</v>
      </c>
      <c r="M413" s="68" t="s">
        <v>16</v>
      </c>
    </row>
    <row r="414" spans="1:13" x14ac:dyDescent="0.25">
      <c r="A414" s="29" t="s">
        <v>17</v>
      </c>
      <c r="B414" s="30">
        <f>'[6]EN 10305-2'!A157</f>
        <v>30</v>
      </c>
      <c r="C414" s="30">
        <f>'[6]EN 10305-2'!B157</f>
        <v>24.4</v>
      </c>
      <c r="D414" s="31">
        <f>'[6]EN 10305-2'!C157</f>
        <v>2.8</v>
      </c>
      <c r="E414" s="47">
        <f>'[6]EN 10305-2'!E157</f>
        <v>0.08</v>
      </c>
      <c r="F414" s="48"/>
      <c r="G414" s="49">
        <f>'[6]EN 10305-2'!F157</f>
        <v>0.08</v>
      </c>
      <c r="H414" s="48">
        <f>'[6]EN 10305-2'!G157</f>
        <v>24.479999999999997</v>
      </c>
      <c r="I414" s="49">
        <f>'[6]EN 10305-2'!H157</f>
        <v>24.25</v>
      </c>
      <c r="J414" s="48">
        <f>'[6]EN 10305-2'!I157</f>
        <v>1.8772678400000007</v>
      </c>
      <c r="K414" s="49">
        <f>'[6]EN 10305-2'!J157</f>
        <v>1490.016580266667</v>
      </c>
      <c r="L414" s="50">
        <f>'[6]EN 10305-2'!K157</f>
        <v>3.3790821120000012</v>
      </c>
      <c r="M414" s="68" t="s">
        <v>16</v>
      </c>
    </row>
    <row r="415" spans="1:13" x14ac:dyDescent="0.25">
      <c r="A415" s="29" t="s">
        <v>15</v>
      </c>
      <c r="B415" s="30">
        <f>'[6]EN 10305-1'!A234</f>
        <v>30</v>
      </c>
      <c r="C415" s="30">
        <f>'[6]EN 10305-1'!B234</f>
        <v>25</v>
      </c>
      <c r="D415" s="31">
        <f>'[6]EN 10305-1'!C234</f>
        <v>2.5</v>
      </c>
      <c r="E415" s="47">
        <f>'[6]EN 10305-1'!E234</f>
        <v>0.08</v>
      </c>
      <c r="F415" s="48"/>
      <c r="G415" s="49">
        <f>'[6]EN 10305-1'!F234</f>
        <v>0.08</v>
      </c>
      <c r="H415" s="48">
        <f>'[6]EN 10305-1'!G234</f>
        <v>25.08</v>
      </c>
      <c r="I415" s="49">
        <f>'[6]EN 10305-1'!H234</f>
        <v>24.92</v>
      </c>
      <c r="J415" s="48">
        <f>'[6]EN 10305-1'!I234</f>
        <v>1.6946187499999998</v>
      </c>
      <c r="K415" s="49">
        <f>'[6]EN 10305-1'!J234</f>
        <v>1371.7057291666667</v>
      </c>
      <c r="L415" s="50">
        <f>'[6]EN 10305-1'!K234</f>
        <v>3.5586993749999998</v>
      </c>
      <c r="M415" s="68" t="s">
        <v>16</v>
      </c>
    </row>
    <row r="416" spans="1:13" x14ac:dyDescent="0.25">
      <c r="A416" s="29" t="s">
        <v>17</v>
      </c>
      <c r="B416" s="30">
        <f>'[6]EN 10305-2'!A156</f>
        <v>30</v>
      </c>
      <c r="C416" s="30">
        <f>'[6]EN 10305-2'!B156</f>
        <v>25</v>
      </c>
      <c r="D416" s="31">
        <f>'[6]EN 10305-2'!C156</f>
        <v>2.5</v>
      </c>
      <c r="E416" s="47">
        <f>'[6]EN 10305-2'!E156</f>
        <v>0.08</v>
      </c>
      <c r="F416" s="48"/>
      <c r="G416" s="49">
        <f>'[6]EN 10305-2'!F156</f>
        <v>0.08</v>
      </c>
      <c r="H416" s="48">
        <f>'[6]EN 10305-2'!G156</f>
        <v>25.08</v>
      </c>
      <c r="I416" s="49">
        <f>'[6]EN 10305-2'!H156</f>
        <v>24.92</v>
      </c>
      <c r="J416" s="48">
        <f>'[6]EN 10305-2'!I156</f>
        <v>1.6946187499999998</v>
      </c>
      <c r="K416" s="49">
        <f>'[6]EN 10305-2'!J156</f>
        <v>1371.7057291666667</v>
      </c>
      <c r="L416" s="50">
        <f>'[6]EN 10305-2'!K156</f>
        <v>3.0503137499999999</v>
      </c>
      <c r="M416" s="68" t="s">
        <v>16</v>
      </c>
    </row>
    <row r="417" spans="1:13" x14ac:dyDescent="0.25">
      <c r="A417" s="29" t="s">
        <v>15</v>
      </c>
      <c r="B417" s="30">
        <f>'[6]EN 10305-1'!A233</f>
        <v>30</v>
      </c>
      <c r="C417" s="30">
        <f>'[6]EN 10305-1'!B233</f>
        <v>25.6</v>
      </c>
      <c r="D417" s="31">
        <f>'[6]EN 10305-1'!C233</f>
        <v>2.2000000000000002</v>
      </c>
      <c r="E417" s="47">
        <f>'[6]EN 10305-1'!E233</f>
        <v>0.08</v>
      </c>
      <c r="F417" s="48"/>
      <c r="G417" s="49">
        <f>'[6]EN 10305-1'!F233</f>
        <v>0.08</v>
      </c>
      <c r="H417" s="48">
        <f>'[6]EN 10305-1'!G233</f>
        <v>25.68</v>
      </c>
      <c r="I417" s="49">
        <f>'[6]EN 10305-1'!H233</f>
        <v>25.520000000000003</v>
      </c>
      <c r="J417" s="48">
        <f>'[6]EN 10305-1'!I233</f>
        <v>1.5075328399999992</v>
      </c>
      <c r="K417" s="49">
        <f>'[6]EN 10305-1'!J233</f>
        <v>1244.5627802666661</v>
      </c>
      <c r="L417" s="50">
        <f>'[6]EN 10305-1'!K233</f>
        <v>3.1658189639999983</v>
      </c>
      <c r="M417" s="68" t="s">
        <v>16</v>
      </c>
    </row>
    <row r="418" spans="1:13" x14ac:dyDescent="0.25">
      <c r="A418" s="29" t="s">
        <v>17</v>
      </c>
      <c r="B418" s="30">
        <f>'[6]EN 10305-2'!A155</f>
        <v>30</v>
      </c>
      <c r="C418" s="30">
        <f>'[6]EN 10305-2'!B155</f>
        <v>25.6</v>
      </c>
      <c r="D418" s="31">
        <f>'[6]EN 10305-2'!C155</f>
        <v>2.2000000000000002</v>
      </c>
      <c r="E418" s="47">
        <f>'[6]EN 10305-2'!E155</f>
        <v>0.08</v>
      </c>
      <c r="F418" s="48"/>
      <c r="G418" s="49">
        <f>'[6]EN 10305-2'!F155</f>
        <v>0.08</v>
      </c>
      <c r="H418" s="48">
        <f>'[6]EN 10305-2'!G155</f>
        <v>25.68</v>
      </c>
      <c r="I418" s="49">
        <f>'[6]EN 10305-2'!H155</f>
        <v>25.520000000000003</v>
      </c>
      <c r="J418" s="48">
        <f>'[6]EN 10305-2'!I155</f>
        <v>1.5075328399999992</v>
      </c>
      <c r="K418" s="49">
        <f>'[6]EN 10305-2'!J155</f>
        <v>1244.5627802666661</v>
      </c>
      <c r="L418" s="50">
        <f>'[6]EN 10305-2'!K155</f>
        <v>2.7135591119999987</v>
      </c>
      <c r="M418" s="68" t="s">
        <v>16</v>
      </c>
    </row>
    <row r="419" spans="1:13" x14ac:dyDescent="0.25">
      <c r="A419" s="29" t="s">
        <v>15</v>
      </c>
      <c r="B419" s="30">
        <f>'[6]EN 10305-1'!A232</f>
        <v>30</v>
      </c>
      <c r="C419" s="30">
        <f>'[6]EN 10305-1'!B232</f>
        <v>26</v>
      </c>
      <c r="D419" s="31">
        <f>'[6]EN 10305-1'!C232</f>
        <v>2</v>
      </c>
      <c r="E419" s="47">
        <f>'[6]EN 10305-1'!E232</f>
        <v>0.08</v>
      </c>
      <c r="F419" s="48"/>
      <c r="G419" s="49">
        <f>'[6]EN 10305-1'!F232</f>
        <v>0.08</v>
      </c>
      <c r="H419" s="48">
        <f>'[6]EN 10305-1'!G232</f>
        <v>26.08</v>
      </c>
      <c r="I419" s="49">
        <f>'[6]EN 10305-1'!H232</f>
        <v>25.92</v>
      </c>
      <c r="J419" s="48">
        <f>'[6]EN 10305-1'!I232</f>
        <v>1.380344</v>
      </c>
      <c r="K419" s="49">
        <f>'[6]EN 10305-1'!J232</f>
        <v>1154.682666666667</v>
      </c>
      <c r="L419" s="50">
        <f>'[6]EN 10305-1'!K232</f>
        <v>2.8987224</v>
      </c>
      <c r="M419" s="68" t="s">
        <v>16</v>
      </c>
    </row>
    <row r="420" spans="1:13" x14ac:dyDescent="0.25">
      <c r="A420" s="29" t="s">
        <v>17</v>
      </c>
      <c r="B420" s="30">
        <f>'[6]EN 10305-2'!A154</f>
        <v>30</v>
      </c>
      <c r="C420" s="30">
        <f>'[6]EN 10305-2'!B154</f>
        <v>26</v>
      </c>
      <c r="D420" s="31">
        <f>'[6]EN 10305-2'!C154</f>
        <v>2</v>
      </c>
      <c r="E420" s="47">
        <f>'[6]EN 10305-2'!E154</f>
        <v>0.08</v>
      </c>
      <c r="F420" s="48"/>
      <c r="G420" s="49">
        <f>'[6]EN 10305-2'!F154</f>
        <v>0.08</v>
      </c>
      <c r="H420" s="48">
        <f>'[6]EN 10305-2'!G154</f>
        <v>26.08</v>
      </c>
      <c r="I420" s="49">
        <f>'[6]EN 10305-2'!H154</f>
        <v>25.92</v>
      </c>
      <c r="J420" s="48">
        <f>'[6]EN 10305-2'!I154</f>
        <v>1.380344</v>
      </c>
      <c r="K420" s="49">
        <f>'[6]EN 10305-2'!J154</f>
        <v>1154.682666666667</v>
      </c>
      <c r="L420" s="50">
        <f>'[6]EN 10305-2'!K154</f>
        <v>2.4846192</v>
      </c>
      <c r="M420" s="68" t="s">
        <v>16</v>
      </c>
    </row>
    <row r="421" spans="1:13" x14ac:dyDescent="0.25">
      <c r="A421" s="29" t="s">
        <v>15</v>
      </c>
      <c r="B421" s="30">
        <f>'[6]EN 10305-1'!A231</f>
        <v>30</v>
      </c>
      <c r="C421" s="30">
        <f>'[6]EN 10305-1'!B231</f>
        <v>26.4</v>
      </c>
      <c r="D421" s="31">
        <f>'[6]EN 10305-1'!C231</f>
        <v>1.8</v>
      </c>
      <c r="E421" s="47">
        <f>'[6]EN 10305-1'!E231</f>
        <v>0.08</v>
      </c>
      <c r="F421" s="48"/>
      <c r="G421" s="49">
        <f>'[6]EN 10305-1'!F231</f>
        <v>0.08</v>
      </c>
      <c r="H421" s="48">
        <f>'[6]EN 10305-1'!G231</f>
        <v>26.479999999999997</v>
      </c>
      <c r="I421" s="49">
        <f>'[6]EN 10305-1'!H231</f>
        <v>26.32</v>
      </c>
      <c r="J421" s="48">
        <f>'[6]EN 10305-1'!I231</f>
        <v>1.2511832400000005</v>
      </c>
      <c r="K421" s="49">
        <f>'[6]EN 10305-1'!J231</f>
        <v>1060.5571056000006</v>
      </c>
      <c r="L421" s="50">
        <f>'[6]EN 10305-1'!K231</f>
        <v>2.6274848040000012</v>
      </c>
      <c r="M421" s="68" t="s">
        <v>16</v>
      </c>
    </row>
    <row r="422" spans="1:13" x14ac:dyDescent="0.25">
      <c r="A422" s="29" t="s">
        <v>17</v>
      </c>
      <c r="B422" s="30">
        <f>'[6]EN 10305-2'!A153</f>
        <v>30</v>
      </c>
      <c r="C422" s="30">
        <f>'[6]EN 10305-2'!B153</f>
        <v>26.4</v>
      </c>
      <c r="D422" s="31">
        <f>'[6]EN 10305-2'!C153</f>
        <v>1.8</v>
      </c>
      <c r="E422" s="47">
        <f>'[6]EN 10305-2'!E153</f>
        <v>0.08</v>
      </c>
      <c r="F422" s="48"/>
      <c r="G422" s="49">
        <f>'[6]EN 10305-2'!F153</f>
        <v>0.08</v>
      </c>
      <c r="H422" s="48">
        <f>'[6]EN 10305-2'!G153</f>
        <v>26.479999999999997</v>
      </c>
      <c r="I422" s="49">
        <f>'[6]EN 10305-2'!H153</f>
        <v>26.32</v>
      </c>
      <c r="J422" s="48">
        <f>'[6]EN 10305-2'!I153</f>
        <v>1.2511832400000005</v>
      </c>
      <c r="K422" s="49">
        <f>'[6]EN 10305-2'!J153</f>
        <v>1060.5571056000006</v>
      </c>
      <c r="L422" s="50">
        <f>'[6]EN 10305-2'!K153</f>
        <v>2.2521298320000009</v>
      </c>
      <c r="M422" s="68" t="s">
        <v>16</v>
      </c>
    </row>
    <row r="423" spans="1:13" x14ac:dyDescent="0.25">
      <c r="A423" s="29" t="s">
        <v>15</v>
      </c>
      <c r="B423" s="30">
        <f>'[6]EN 10305-1'!A230</f>
        <v>30</v>
      </c>
      <c r="C423" s="30">
        <f>'[6]EN 10305-1'!B230</f>
        <v>27</v>
      </c>
      <c r="D423" s="31">
        <f>'[6]EN 10305-1'!C230</f>
        <v>1.5</v>
      </c>
      <c r="E423" s="47">
        <f>'[6]EN 10305-1'!E230</f>
        <v>0.08</v>
      </c>
      <c r="F423" s="48"/>
      <c r="G423" s="49">
        <f>'[6]EN 10305-1'!F230</f>
        <v>0.08</v>
      </c>
      <c r="H423" s="48">
        <f>'[6]EN 10305-1'!G230</f>
        <v>27.08</v>
      </c>
      <c r="I423" s="49">
        <f>'[6]EN 10305-1'!H230</f>
        <v>26.92</v>
      </c>
      <c r="J423" s="48">
        <f>'[6]EN 10305-1'!I230</f>
        <v>1.0537447500000001</v>
      </c>
      <c r="K423" s="49">
        <f>'[6]EN 10305-1'!J230</f>
        <v>911.12006250000013</v>
      </c>
      <c r="L423" s="50">
        <f>'[6]EN 10305-1'!K230</f>
        <v>2.2128639750000003</v>
      </c>
      <c r="M423" s="68" t="s">
        <v>16</v>
      </c>
    </row>
    <row r="424" spans="1:13" x14ac:dyDescent="0.25">
      <c r="A424" s="29" t="s">
        <v>17</v>
      </c>
      <c r="B424" s="30">
        <f>'[6]EN 10305-2'!A152</f>
        <v>30</v>
      </c>
      <c r="C424" s="30">
        <f>'[6]EN 10305-2'!B152</f>
        <v>27</v>
      </c>
      <c r="D424" s="31">
        <f>'[6]EN 10305-2'!C152</f>
        <v>1.5</v>
      </c>
      <c r="E424" s="47">
        <f>'[6]EN 10305-2'!E152</f>
        <v>0.08</v>
      </c>
      <c r="F424" s="48"/>
      <c r="G424" s="49">
        <f>'[6]EN 10305-2'!F152</f>
        <v>0.08</v>
      </c>
      <c r="H424" s="48">
        <f>'[6]EN 10305-2'!G152</f>
        <v>27.08</v>
      </c>
      <c r="I424" s="49">
        <f>'[6]EN 10305-2'!H152</f>
        <v>26.92</v>
      </c>
      <c r="J424" s="48">
        <f>'[6]EN 10305-2'!I152</f>
        <v>1.0537447500000001</v>
      </c>
      <c r="K424" s="49">
        <f>'[6]EN 10305-2'!J152</f>
        <v>911.12006250000013</v>
      </c>
      <c r="L424" s="50">
        <f>'[6]EN 10305-2'!K152</f>
        <v>1.8967405500000003</v>
      </c>
      <c r="M424" s="68" t="s">
        <v>16</v>
      </c>
    </row>
    <row r="425" spans="1:13" x14ac:dyDescent="0.25">
      <c r="A425" s="29" t="s">
        <v>15</v>
      </c>
      <c r="B425" s="30">
        <f>'[6]EN 10305-1'!A229</f>
        <v>30</v>
      </c>
      <c r="C425" s="30">
        <f>'[6]EN 10305-1'!B229</f>
        <v>27.6</v>
      </c>
      <c r="D425" s="31">
        <f>'[6]EN 10305-1'!C229</f>
        <v>1.2</v>
      </c>
      <c r="E425" s="47">
        <f>'[6]EN 10305-1'!E229</f>
        <v>0.08</v>
      </c>
      <c r="F425" s="48"/>
      <c r="G425" s="49">
        <f>'[6]EN 10305-1'!F229</f>
        <v>0.08</v>
      </c>
      <c r="H425" s="48">
        <f>'[6]EN 10305-1'!G229</f>
        <v>27.68</v>
      </c>
      <c r="I425" s="49">
        <f>'[6]EN 10305-1'!H229</f>
        <v>27.520000000000003</v>
      </c>
      <c r="J425" s="48">
        <f>'[6]EN 10305-1'!I229</f>
        <v>0.85186943999999942</v>
      </c>
      <c r="K425" s="49">
        <f>'[6]EN 10305-1'!J229</f>
        <v>751.38140159999955</v>
      </c>
      <c r="L425" s="50">
        <f>'[6]EN 10305-1'!K229</f>
        <v>1.7889258239999988</v>
      </c>
      <c r="M425" s="68" t="s">
        <v>16</v>
      </c>
    </row>
    <row r="426" spans="1:13" x14ac:dyDescent="0.25">
      <c r="A426" s="29" t="s">
        <v>17</v>
      </c>
      <c r="B426" s="30">
        <f>'[6]EN 10305-2'!A151</f>
        <v>30</v>
      </c>
      <c r="C426" s="30">
        <f>'[6]EN 10305-2'!B151</f>
        <v>27.6</v>
      </c>
      <c r="D426" s="31">
        <f>'[6]EN 10305-2'!C151</f>
        <v>1.2</v>
      </c>
      <c r="E426" s="47">
        <f>'[6]EN 10305-2'!E151</f>
        <v>0.08</v>
      </c>
      <c r="F426" s="48"/>
      <c r="G426" s="49">
        <f>'[6]EN 10305-2'!F151</f>
        <v>0.08</v>
      </c>
      <c r="H426" s="48">
        <f>'[6]EN 10305-2'!G151</f>
        <v>27.68</v>
      </c>
      <c r="I426" s="49">
        <f>'[6]EN 10305-2'!H151</f>
        <v>27.520000000000003</v>
      </c>
      <c r="J426" s="48">
        <f>'[6]EN 10305-2'!I151</f>
        <v>0.85186943999999942</v>
      </c>
      <c r="K426" s="49">
        <f>'[6]EN 10305-2'!J151</f>
        <v>751.38140159999955</v>
      </c>
      <c r="L426" s="50">
        <f>'[6]EN 10305-2'!K151</f>
        <v>1.533364991999999</v>
      </c>
      <c r="M426" s="68" t="s">
        <v>16</v>
      </c>
    </row>
    <row r="427" spans="1:13" x14ac:dyDescent="0.25">
      <c r="A427" s="29" t="s">
        <v>15</v>
      </c>
      <c r="B427" s="30">
        <f>'[6]EN 10305-1'!A228</f>
        <v>30</v>
      </c>
      <c r="C427" s="30">
        <f>'[6]EN 10305-1'!B228</f>
        <v>28</v>
      </c>
      <c r="D427" s="31">
        <f>'[6]EN 10305-1'!C228</f>
        <v>1</v>
      </c>
      <c r="E427" s="47">
        <f>'[6]EN 10305-1'!E228</f>
        <v>0.08</v>
      </c>
      <c r="F427" s="48"/>
      <c r="G427" s="49">
        <f>'[6]EN 10305-1'!F228</f>
        <v>0.08</v>
      </c>
      <c r="H427" s="48">
        <f>'[6]EN 10305-1'!G228</f>
        <v>28.08</v>
      </c>
      <c r="I427" s="49">
        <f>'[6]EN 10305-1'!H228</f>
        <v>27.92</v>
      </c>
      <c r="J427" s="48">
        <f>'[6]EN 10305-1'!I228</f>
        <v>0.71482100000000004</v>
      </c>
      <c r="K427" s="49">
        <f>'[6]EN 10305-1'!J228</f>
        <v>638.9376666666667</v>
      </c>
      <c r="L427" s="50">
        <f>'[6]EN 10305-1'!K228</f>
        <v>1.5011241000000002</v>
      </c>
      <c r="M427" s="68" t="s">
        <v>16</v>
      </c>
    </row>
    <row r="428" spans="1:13" x14ac:dyDescent="0.25">
      <c r="A428" s="29" t="s">
        <v>17</v>
      </c>
      <c r="B428" s="30">
        <f>'[6]EN 10305-2'!A150</f>
        <v>30</v>
      </c>
      <c r="C428" s="30">
        <f>'[6]EN 10305-2'!B150</f>
        <v>28</v>
      </c>
      <c r="D428" s="31">
        <f>'[6]EN 10305-2'!C150</f>
        <v>1</v>
      </c>
      <c r="E428" s="47">
        <f>'[6]EN 10305-2'!E150</f>
        <v>0.08</v>
      </c>
      <c r="F428" s="48"/>
      <c r="G428" s="49">
        <f>'[6]EN 10305-2'!F150</f>
        <v>0.08</v>
      </c>
      <c r="H428" s="48">
        <f>'[6]EN 10305-2'!G150</f>
        <v>28.08</v>
      </c>
      <c r="I428" s="49">
        <f>'[6]EN 10305-2'!H150</f>
        <v>27.92</v>
      </c>
      <c r="J428" s="48">
        <f>'[6]EN 10305-2'!I150</f>
        <v>0.71482100000000004</v>
      </c>
      <c r="K428" s="49">
        <f>'[6]EN 10305-2'!J150</f>
        <v>638.9376666666667</v>
      </c>
      <c r="L428" s="50">
        <f>'[6]EN 10305-2'!K150</f>
        <v>1.2866778000000001</v>
      </c>
      <c r="M428" s="68" t="s">
        <v>16</v>
      </c>
    </row>
    <row r="429" spans="1:13" x14ac:dyDescent="0.25">
      <c r="A429" s="29" t="s">
        <v>15</v>
      </c>
      <c r="B429" s="30">
        <f>'[6]EN 10305-1'!A227</f>
        <v>30</v>
      </c>
      <c r="C429" s="30">
        <f>'[6]EN 10305-1'!B227</f>
        <v>28.4</v>
      </c>
      <c r="D429" s="31">
        <f>'[6]EN 10305-1'!C227</f>
        <v>0.8</v>
      </c>
      <c r="E429" s="47">
        <f>'[6]EN 10305-1'!E227</f>
        <v>0.08</v>
      </c>
      <c r="F429" s="48"/>
      <c r="G429" s="49">
        <f>'[6]EN 10305-1'!F227</f>
        <v>0.08</v>
      </c>
      <c r="H429" s="48">
        <f>'[6]EN 10305-1'!G227</f>
        <v>28.479999999999997</v>
      </c>
      <c r="I429" s="49">
        <f>'[6]EN 10305-1'!H227</f>
        <v>28.32</v>
      </c>
      <c r="J429" s="48">
        <f>'[6]EN 10305-1'!I227</f>
        <v>0.57580064000000042</v>
      </c>
      <c r="K429" s="49">
        <f>'[6]EN 10305-1'!J227</f>
        <v>521.57024426666669</v>
      </c>
      <c r="L429" s="50">
        <f>'[6]EN 10305-1'!K227</f>
        <v>1.209181344000001</v>
      </c>
      <c r="M429" s="68" t="s">
        <v>16</v>
      </c>
    </row>
    <row r="430" spans="1:13" x14ac:dyDescent="0.25">
      <c r="A430" s="29" t="s">
        <v>17</v>
      </c>
      <c r="B430" s="30">
        <f>'[6]EN 10305-2'!A149</f>
        <v>30</v>
      </c>
      <c r="C430" s="30">
        <f>'[6]EN 10305-2'!B149</f>
        <v>28.4</v>
      </c>
      <c r="D430" s="31">
        <f>'[6]EN 10305-2'!C149</f>
        <v>0.8</v>
      </c>
      <c r="E430" s="47">
        <f>'[6]EN 10305-2'!E149</f>
        <v>0.08</v>
      </c>
      <c r="F430" s="48"/>
      <c r="G430" s="49">
        <f>'[6]EN 10305-2'!F149</f>
        <v>0.08</v>
      </c>
      <c r="H430" s="48">
        <f>'[6]EN 10305-2'!G149</f>
        <v>28.479999999999997</v>
      </c>
      <c r="I430" s="49">
        <f>'[6]EN 10305-2'!H149</f>
        <v>28.32</v>
      </c>
      <c r="J430" s="48">
        <f>'[6]EN 10305-2'!I149</f>
        <v>0.57580064000000042</v>
      </c>
      <c r="K430" s="49">
        <f>'[6]EN 10305-2'!J149</f>
        <v>521.57024426666669</v>
      </c>
      <c r="L430" s="50">
        <f>'[6]EN 10305-2'!K149</f>
        <v>1.0364411520000008</v>
      </c>
      <c r="M430" s="68" t="s">
        <v>16</v>
      </c>
    </row>
    <row r="431" spans="1:13" x14ac:dyDescent="0.25">
      <c r="A431" s="29" t="s">
        <v>15</v>
      </c>
      <c r="B431" s="30">
        <f>'[6]EN 10305-1'!A226</f>
        <v>30</v>
      </c>
      <c r="C431" s="30">
        <f>'[6]EN 10305-1'!B226</f>
        <v>29</v>
      </c>
      <c r="D431" s="31">
        <f>'[6]EN 10305-1'!C226</f>
        <v>0.5</v>
      </c>
      <c r="E431" s="47">
        <f>'[6]EN 10305-1'!E226</f>
        <v>0.08</v>
      </c>
      <c r="F431" s="48"/>
      <c r="G431" s="49">
        <f>'[6]EN 10305-1'!F226</f>
        <v>0.08</v>
      </c>
      <c r="H431" s="48">
        <f>'[6]EN 10305-1'!G226</f>
        <v>29.08</v>
      </c>
      <c r="I431" s="49">
        <f>'[6]EN 10305-1'!H226</f>
        <v>28.92</v>
      </c>
      <c r="J431" s="48">
        <f>'[6]EN 10305-1'!I226</f>
        <v>0.36357275000000006</v>
      </c>
      <c r="K431" s="49">
        <f>'[6]EN 10305-1'!J226</f>
        <v>335.97672916666676</v>
      </c>
      <c r="L431" s="50">
        <f>'[6]EN 10305-1'!K226</f>
        <v>0.76350277500000019</v>
      </c>
      <c r="M431" s="68" t="s">
        <v>16</v>
      </c>
    </row>
    <row r="432" spans="1:13" x14ac:dyDescent="0.25">
      <c r="A432" s="29" t="s">
        <v>17</v>
      </c>
      <c r="B432" s="30">
        <f>'[6]EN 10305-2'!A148</f>
        <v>30</v>
      </c>
      <c r="C432" s="30">
        <f>'[6]EN 10305-2'!B148</f>
        <v>29</v>
      </c>
      <c r="D432" s="31">
        <f>'[6]EN 10305-2'!C148</f>
        <v>0.5</v>
      </c>
      <c r="E432" s="47">
        <f>'[6]EN 10305-2'!E148</f>
        <v>0.08</v>
      </c>
      <c r="F432" s="48"/>
      <c r="G432" s="49">
        <f>'[6]EN 10305-2'!F148</f>
        <v>0.08</v>
      </c>
      <c r="H432" s="48">
        <f>'[6]EN 10305-2'!G148</f>
        <v>29.08</v>
      </c>
      <c r="I432" s="49">
        <f>'[6]EN 10305-2'!H148</f>
        <v>28.92</v>
      </c>
      <c r="J432" s="48">
        <f>'[6]EN 10305-2'!I148</f>
        <v>0.36357275000000006</v>
      </c>
      <c r="K432" s="49">
        <f>'[6]EN 10305-2'!J148</f>
        <v>335.97672916666676</v>
      </c>
      <c r="L432" s="50">
        <f>'[6]EN 10305-2'!K148</f>
        <v>0.65443095000000007</v>
      </c>
      <c r="M432" s="68" t="s">
        <v>16</v>
      </c>
    </row>
    <row r="433" spans="1:13" x14ac:dyDescent="0.25">
      <c r="A433" s="29" t="s">
        <v>15</v>
      </c>
      <c r="B433" s="30">
        <f>'[6]EN 10305-1'!A267</f>
        <v>32</v>
      </c>
      <c r="C433" s="30">
        <f>'[6]EN 10305-1'!B267</f>
        <v>12</v>
      </c>
      <c r="D433" s="31">
        <f>'[6]EN 10305-1'!C267</f>
        <v>10</v>
      </c>
      <c r="E433" s="47">
        <f>'[6]EN 10305-1'!E267</f>
        <v>0.15</v>
      </c>
      <c r="F433" s="48"/>
      <c r="G433" s="49">
        <f>'[6]EN 10305-1'!F267</f>
        <v>0.25</v>
      </c>
      <c r="H433" s="48">
        <f>'[6]EN 10305-1'!G267</f>
        <v>12.25</v>
      </c>
      <c r="I433" s="49">
        <f>'[6]EN 10305-1'!H267</f>
        <v>11.75</v>
      </c>
      <c r="J433" s="48">
        <f>'[6]EN 10305-1'!I267</f>
        <v>5.4227800000000004</v>
      </c>
      <c r="K433" s="49">
        <f>'[6]EN 10305-1'!J267</f>
        <v>3151.7750000000001</v>
      </c>
      <c r="L433" s="50">
        <f>'[6]EN 10305-1'!K267</f>
        <v>11.387838000000002</v>
      </c>
      <c r="M433" s="68" t="s">
        <v>16</v>
      </c>
    </row>
    <row r="434" spans="1:13" x14ac:dyDescent="0.25">
      <c r="A434" s="29" t="s">
        <v>15</v>
      </c>
      <c r="B434" s="30">
        <f>'[6]EN 10305-1'!A266</f>
        <v>32</v>
      </c>
      <c r="C434" s="30">
        <f>'[6]EN 10305-1'!B266</f>
        <v>14</v>
      </c>
      <c r="D434" s="31">
        <f>'[6]EN 10305-1'!C266</f>
        <v>9</v>
      </c>
      <c r="E434" s="47">
        <f>'[6]EN 10305-1'!E266</f>
        <v>0.15</v>
      </c>
      <c r="F434" s="48"/>
      <c r="G434" s="49">
        <f>'[6]EN 10305-1'!F266</f>
        <v>0.15</v>
      </c>
      <c r="H434" s="48">
        <f>'[6]EN 10305-1'!G266</f>
        <v>14.15</v>
      </c>
      <c r="I434" s="49">
        <f>'[6]EN 10305-1'!H266</f>
        <v>13.85</v>
      </c>
      <c r="J434" s="48">
        <f>'[6]EN 10305-1'!I266</f>
        <v>5.1023429999999994</v>
      </c>
      <c r="K434" s="49">
        <f>'[6]EN 10305-1'!J266</f>
        <v>3097.5609374999999</v>
      </c>
      <c r="L434" s="50">
        <f>'[6]EN 10305-1'!K266</f>
        <v>10.714920299999999</v>
      </c>
      <c r="M434" s="68" t="s">
        <v>16</v>
      </c>
    </row>
    <row r="435" spans="1:13" x14ac:dyDescent="0.25">
      <c r="A435" s="29" t="s">
        <v>15</v>
      </c>
      <c r="B435" s="30">
        <f>'[6]EN 10305-1'!A265</f>
        <v>32</v>
      </c>
      <c r="C435" s="30">
        <f>'[6]EN 10305-1'!B265</f>
        <v>16</v>
      </c>
      <c r="D435" s="31">
        <f>'[6]EN 10305-1'!C265</f>
        <v>8</v>
      </c>
      <c r="E435" s="47">
        <f>'[6]EN 10305-1'!E265</f>
        <v>0.15</v>
      </c>
      <c r="F435" s="48"/>
      <c r="G435" s="49">
        <f>'[6]EN 10305-1'!F265</f>
        <v>0.15</v>
      </c>
      <c r="H435" s="48">
        <f>'[6]EN 10305-1'!G265</f>
        <v>16.149999999999999</v>
      </c>
      <c r="I435" s="49">
        <f>'[6]EN 10305-1'!H265</f>
        <v>15.85</v>
      </c>
      <c r="J435" s="48">
        <f>'[6]EN 10305-1'!I265</f>
        <v>4.7326079999999999</v>
      </c>
      <c r="K435" s="49">
        <f>'[6]EN 10305-1'!J265</f>
        <v>3014.4</v>
      </c>
      <c r="L435" s="50">
        <f>'[6]EN 10305-1'!K265</f>
        <v>9.9384768000000001</v>
      </c>
      <c r="M435" s="68" t="s">
        <v>16</v>
      </c>
    </row>
    <row r="436" spans="1:13" x14ac:dyDescent="0.25">
      <c r="A436" s="29" t="s">
        <v>15</v>
      </c>
      <c r="B436" s="30">
        <f>'[6]EN 10305-1'!A264</f>
        <v>32</v>
      </c>
      <c r="C436" s="30">
        <f>'[6]EN 10305-1'!B264</f>
        <v>18</v>
      </c>
      <c r="D436" s="31">
        <f>'[6]EN 10305-1'!C264</f>
        <v>7</v>
      </c>
      <c r="E436" s="47">
        <f>'[6]EN 10305-1'!E264</f>
        <v>0.15</v>
      </c>
      <c r="F436" s="48"/>
      <c r="G436" s="49">
        <f>'[6]EN 10305-1'!F264</f>
        <v>0.15</v>
      </c>
      <c r="H436" s="48">
        <f>'[6]EN 10305-1'!G264</f>
        <v>18.149999999999999</v>
      </c>
      <c r="I436" s="49">
        <f>'[6]EN 10305-1'!H264</f>
        <v>17.850000000000001</v>
      </c>
      <c r="J436" s="48">
        <f>'[6]EN 10305-1'!I264</f>
        <v>4.3135750000000002</v>
      </c>
      <c r="K436" s="49">
        <f>'[6]EN 10305-1'!J264</f>
        <v>2893.4609374999995</v>
      </c>
      <c r="L436" s="50">
        <f>'[6]EN 10305-1'!K264</f>
        <v>9.058507500000001</v>
      </c>
      <c r="M436" s="68" t="s">
        <v>16</v>
      </c>
    </row>
    <row r="437" spans="1:13" x14ac:dyDescent="0.25">
      <c r="A437" s="29" t="s">
        <v>15</v>
      </c>
      <c r="B437" s="30">
        <f>'[6]EN 10305-1'!A263</f>
        <v>32</v>
      </c>
      <c r="C437" s="30">
        <f>'[6]EN 10305-1'!B263</f>
        <v>20</v>
      </c>
      <c r="D437" s="31">
        <f>'[6]EN 10305-1'!C263</f>
        <v>6</v>
      </c>
      <c r="E437" s="47">
        <f>'[6]EN 10305-1'!E263</f>
        <v>0.15</v>
      </c>
      <c r="F437" s="48"/>
      <c r="G437" s="49">
        <f>'[6]EN 10305-1'!F263</f>
        <v>0.15</v>
      </c>
      <c r="H437" s="48">
        <f>'[6]EN 10305-1'!G263</f>
        <v>20.149999999999999</v>
      </c>
      <c r="I437" s="49">
        <f>'[6]EN 10305-1'!H263</f>
        <v>19.850000000000001</v>
      </c>
      <c r="J437" s="48">
        <f>'[6]EN 10305-1'!I263</f>
        <v>3.8452440000000001</v>
      </c>
      <c r="K437" s="49">
        <f>'[6]EN 10305-1'!J263</f>
        <v>2724.7350000000006</v>
      </c>
      <c r="L437" s="50">
        <f>'[6]EN 10305-1'!K263</f>
        <v>8.0750124000000003</v>
      </c>
      <c r="M437" s="68" t="s">
        <v>16</v>
      </c>
    </row>
    <row r="438" spans="1:13" x14ac:dyDescent="0.25">
      <c r="A438" s="29" t="s">
        <v>15</v>
      </c>
      <c r="B438" s="30">
        <f>'[6]EN 10305-1'!A262</f>
        <v>32</v>
      </c>
      <c r="C438" s="30">
        <f>'[6]EN 10305-1'!B262</f>
        <v>21</v>
      </c>
      <c r="D438" s="31">
        <f>'[6]EN 10305-1'!C262</f>
        <v>5.5</v>
      </c>
      <c r="E438" s="47">
        <f>'[6]EN 10305-1'!E262</f>
        <v>0.15</v>
      </c>
      <c r="F438" s="48"/>
      <c r="G438" s="49">
        <f>'[6]EN 10305-1'!F262</f>
        <v>0.15</v>
      </c>
      <c r="H438" s="48">
        <f>'[6]EN 10305-1'!G262</f>
        <v>21.15</v>
      </c>
      <c r="I438" s="49">
        <f>'[6]EN 10305-1'!H262</f>
        <v>20.85</v>
      </c>
      <c r="J438" s="48">
        <f>'[6]EN 10305-1'!I262</f>
        <v>3.59259175</v>
      </c>
      <c r="K438" s="49">
        <f>'[6]EN 10305-1'!J262</f>
        <v>2619.0022460937503</v>
      </c>
      <c r="L438" s="50">
        <f>'[6]EN 10305-1'!K262</f>
        <v>7.544442675</v>
      </c>
      <c r="M438" s="68" t="s">
        <v>16</v>
      </c>
    </row>
    <row r="439" spans="1:13" x14ac:dyDescent="0.25">
      <c r="A439" s="29" t="s">
        <v>15</v>
      </c>
      <c r="B439" s="30">
        <f>'[6]EN 10305-1'!A261</f>
        <v>32</v>
      </c>
      <c r="C439" s="30">
        <f>'[6]EN 10305-1'!B261</f>
        <v>22</v>
      </c>
      <c r="D439" s="31">
        <f>'[6]EN 10305-1'!C261</f>
        <v>5</v>
      </c>
      <c r="E439" s="47">
        <f>'[6]EN 10305-1'!E261</f>
        <v>0.15</v>
      </c>
      <c r="F439" s="48"/>
      <c r="G439" s="49">
        <f>'[6]EN 10305-1'!F261</f>
        <v>0.15</v>
      </c>
      <c r="H439" s="48">
        <f>'[6]EN 10305-1'!G261</f>
        <v>22.15</v>
      </c>
      <c r="I439" s="49">
        <f>'[6]EN 10305-1'!H261</f>
        <v>21.85</v>
      </c>
      <c r="J439" s="48">
        <f>'[6]EN 10305-1'!I261</f>
        <v>3.3276150000000002</v>
      </c>
      <c r="K439" s="49">
        <f>'[6]EN 10305-1'!J261</f>
        <v>2497.0359375000003</v>
      </c>
      <c r="L439" s="50">
        <f>'[6]EN 10305-1'!K261</f>
        <v>6.9879915000000006</v>
      </c>
      <c r="M439" s="68" t="s">
        <v>16</v>
      </c>
    </row>
    <row r="440" spans="1:13" x14ac:dyDescent="0.25">
      <c r="A440" s="29" t="s">
        <v>17</v>
      </c>
      <c r="B440" s="30">
        <f>'[6]EN 10305-2'!A177</f>
        <v>32</v>
      </c>
      <c r="C440" s="30">
        <f>'[6]EN 10305-2'!B177</f>
        <v>22</v>
      </c>
      <c r="D440" s="31">
        <f>'[6]EN 10305-2'!C177</f>
        <v>5</v>
      </c>
      <c r="E440" s="47">
        <f>'[6]EN 10305-2'!E177</f>
        <v>0.15</v>
      </c>
      <c r="F440" s="48"/>
      <c r="G440" s="49">
        <f>'[6]EN 10305-2'!F177</f>
        <v>0.15</v>
      </c>
      <c r="H440" s="48">
        <f>'[6]EN 10305-2'!G177</f>
        <v>22.15</v>
      </c>
      <c r="I440" s="49">
        <f>'[6]EN 10305-2'!H177</f>
        <v>21.85</v>
      </c>
      <c r="J440" s="48">
        <f>'[6]EN 10305-2'!I177</f>
        <v>3.3276150000000002</v>
      </c>
      <c r="K440" s="49">
        <f>'[6]EN 10305-2'!J177</f>
        <v>2497.0359375000003</v>
      </c>
      <c r="L440" s="50">
        <f>'[6]EN 10305-2'!K177</f>
        <v>5.9897070000000001</v>
      </c>
      <c r="M440" s="68" t="s">
        <v>16</v>
      </c>
    </row>
    <row r="441" spans="1:13" x14ac:dyDescent="0.25">
      <c r="A441" s="29" t="s">
        <v>15</v>
      </c>
      <c r="B441" s="30">
        <f>'[6]EN 10305-1'!A260</f>
        <v>32</v>
      </c>
      <c r="C441" s="30">
        <f>'[6]EN 10305-1'!B260</f>
        <v>23</v>
      </c>
      <c r="D441" s="31">
        <f>'[6]EN 10305-1'!C260</f>
        <v>4.5</v>
      </c>
      <c r="E441" s="47">
        <f>'[6]EN 10305-1'!E260</f>
        <v>0.15</v>
      </c>
      <c r="F441" s="48"/>
      <c r="G441" s="49">
        <f>'[6]EN 10305-1'!F260</f>
        <v>0.15</v>
      </c>
      <c r="H441" s="48">
        <f>'[6]EN 10305-1'!G260</f>
        <v>23.15</v>
      </c>
      <c r="I441" s="49">
        <f>'[6]EN 10305-1'!H260</f>
        <v>22.85</v>
      </c>
      <c r="J441" s="48">
        <f>'[6]EN 10305-1'!I260</f>
        <v>3.0503137499999999</v>
      </c>
      <c r="K441" s="49">
        <f>'[6]EN 10305-1'!J260</f>
        <v>2357.2538085937499</v>
      </c>
      <c r="L441" s="50">
        <f>'[6]EN 10305-1'!K260</f>
        <v>6.4056588750000003</v>
      </c>
      <c r="M441" s="68" t="s">
        <v>16</v>
      </c>
    </row>
    <row r="442" spans="1:13" x14ac:dyDescent="0.25">
      <c r="A442" s="29" t="s">
        <v>17</v>
      </c>
      <c r="B442" s="30">
        <f>'[6]EN 10305-2'!A176</f>
        <v>32</v>
      </c>
      <c r="C442" s="30">
        <f>'[6]EN 10305-2'!B176</f>
        <v>23</v>
      </c>
      <c r="D442" s="31">
        <f>'[6]EN 10305-2'!C176</f>
        <v>4.5</v>
      </c>
      <c r="E442" s="47">
        <f>'[6]EN 10305-2'!E176</f>
        <v>0.15</v>
      </c>
      <c r="F442" s="48"/>
      <c r="G442" s="49">
        <f>'[6]EN 10305-2'!F176</f>
        <v>0.15</v>
      </c>
      <c r="H442" s="48">
        <f>'[6]EN 10305-2'!G176</f>
        <v>23.15</v>
      </c>
      <c r="I442" s="49">
        <f>'[6]EN 10305-2'!H176</f>
        <v>22.85</v>
      </c>
      <c r="J442" s="48">
        <f>'[6]EN 10305-2'!I176</f>
        <v>3.0503137499999999</v>
      </c>
      <c r="K442" s="49">
        <f>'[6]EN 10305-2'!J176</f>
        <v>2357.2538085937499</v>
      </c>
      <c r="L442" s="50">
        <f>'[6]EN 10305-2'!K176</f>
        <v>5.4905647499999999</v>
      </c>
      <c r="M442" s="68" t="s">
        <v>16</v>
      </c>
    </row>
    <row r="443" spans="1:13" x14ac:dyDescent="0.25">
      <c r="A443" s="29" t="s">
        <v>15</v>
      </c>
      <c r="B443" s="30">
        <f>'[6]EN 10305-1'!A259</f>
        <v>32</v>
      </c>
      <c r="C443" s="30">
        <f>'[6]EN 10305-1'!B259</f>
        <v>24</v>
      </c>
      <c r="D443" s="31">
        <f>'[6]EN 10305-1'!C259</f>
        <v>4</v>
      </c>
      <c r="E443" s="47">
        <f>'[6]EN 10305-1'!E259</f>
        <v>0.15</v>
      </c>
      <c r="F443" s="48"/>
      <c r="G443" s="49">
        <f>'[6]EN 10305-1'!F259</f>
        <v>0.15</v>
      </c>
      <c r="H443" s="48">
        <f>'[6]EN 10305-1'!G259</f>
        <v>24.15</v>
      </c>
      <c r="I443" s="49">
        <f>'[6]EN 10305-1'!H259</f>
        <v>23.85</v>
      </c>
      <c r="J443" s="48">
        <f>'[6]EN 10305-1'!I259</f>
        <v>2.760688</v>
      </c>
      <c r="K443" s="49">
        <f>'[6]EN 10305-1'!J259</f>
        <v>2198</v>
      </c>
      <c r="L443" s="50">
        <f>'[6]EN 10305-1'!K259</f>
        <v>5.7974448000000001</v>
      </c>
      <c r="M443" s="68" t="s">
        <v>16</v>
      </c>
    </row>
    <row r="444" spans="1:13" x14ac:dyDescent="0.25">
      <c r="A444" s="29" t="s">
        <v>17</v>
      </c>
      <c r="B444" s="30">
        <f>'[6]EN 10305-2'!A175</f>
        <v>32</v>
      </c>
      <c r="C444" s="30">
        <f>'[6]EN 10305-2'!B175</f>
        <v>24</v>
      </c>
      <c r="D444" s="31">
        <f>'[6]EN 10305-2'!C175</f>
        <v>4</v>
      </c>
      <c r="E444" s="47">
        <f>'[6]EN 10305-2'!E175</f>
        <v>0.15</v>
      </c>
      <c r="F444" s="48"/>
      <c r="G444" s="49">
        <f>'[6]EN 10305-2'!F175</f>
        <v>0.15</v>
      </c>
      <c r="H444" s="48">
        <f>'[6]EN 10305-2'!G175</f>
        <v>24.15</v>
      </c>
      <c r="I444" s="49">
        <f>'[6]EN 10305-2'!H175</f>
        <v>23.85</v>
      </c>
      <c r="J444" s="48">
        <f>'[6]EN 10305-2'!I175</f>
        <v>2.760688</v>
      </c>
      <c r="K444" s="49">
        <f>'[6]EN 10305-2'!J175</f>
        <v>2198</v>
      </c>
      <c r="L444" s="50">
        <f>'[6]EN 10305-2'!K175</f>
        <v>4.9692384000000001</v>
      </c>
      <c r="M444" s="68" t="s">
        <v>16</v>
      </c>
    </row>
    <row r="445" spans="1:13" x14ac:dyDescent="0.25">
      <c r="A445" s="29" t="s">
        <v>15</v>
      </c>
      <c r="B445" s="30">
        <f>'[6]EN 10305-1'!A258</f>
        <v>32</v>
      </c>
      <c r="C445" s="30">
        <f>'[6]EN 10305-1'!B258</f>
        <v>25</v>
      </c>
      <c r="D445" s="31">
        <f>'[6]EN 10305-1'!C258</f>
        <v>3.5</v>
      </c>
      <c r="E445" s="47">
        <f>'[6]EN 10305-1'!E258</f>
        <v>0.15</v>
      </c>
      <c r="F445" s="48"/>
      <c r="G445" s="49">
        <f>'[6]EN 10305-1'!F258</f>
        <v>0.15</v>
      </c>
      <c r="H445" s="48">
        <f>'[6]EN 10305-1'!G258</f>
        <v>25.15</v>
      </c>
      <c r="I445" s="49">
        <f>'[6]EN 10305-1'!H258</f>
        <v>24.85</v>
      </c>
      <c r="J445" s="48">
        <f>'[6]EN 10305-1'!I258</f>
        <v>2.4587377500000001</v>
      </c>
      <c r="K445" s="49">
        <f>'[6]EN 10305-1'!J258</f>
        <v>2017.5450585937504</v>
      </c>
      <c r="L445" s="50">
        <f>'[6]EN 10305-1'!K258</f>
        <v>5.1633492750000007</v>
      </c>
      <c r="M445" s="68" t="s">
        <v>16</v>
      </c>
    </row>
    <row r="446" spans="1:13" x14ac:dyDescent="0.25">
      <c r="A446" s="29" t="s">
        <v>17</v>
      </c>
      <c r="B446" s="30">
        <f>'[6]EN 10305-2'!A174</f>
        <v>32</v>
      </c>
      <c r="C446" s="30">
        <f>'[6]EN 10305-2'!B174</f>
        <v>25</v>
      </c>
      <c r="D446" s="31">
        <f>'[6]EN 10305-2'!C174</f>
        <v>3.5</v>
      </c>
      <c r="E446" s="47">
        <f>'[6]EN 10305-2'!E174</f>
        <v>0.15</v>
      </c>
      <c r="F446" s="48"/>
      <c r="G446" s="49">
        <f>'[6]EN 10305-2'!F174</f>
        <v>0.15</v>
      </c>
      <c r="H446" s="48">
        <f>'[6]EN 10305-2'!G174</f>
        <v>25.15</v>
      </c>
      <c r="I446" s="49">
        <f>'[6]EN 10305-2'!H174</f>
        <v>24.85</v>
      </c>
      <c r="J446" s="48">
        <f>'[6]EN 10305-2'!I174</f>
        <v>2.4587377500000001</v>
      </c>
      <c r="K446" s="49">
        <f>'[6]EN 10305-2'!J174</f>
        <v>2017.5450585937504</v>
      </c>
      <c r="L446" s="50">
        <f>'[6]EN 10305-2'!K174</f>
        <v>4.4257279500000006</v>
      </c>
      <c r="M446" s="68" t="s">
        <v>16</v>
      </c>
    </row>
    <row r="447" spans="1:13" x14ac:dyDescent="0.25">
      <c r="A447" s="29" t="s">
        <v>15</v>
      </c>
      <c r="B447" s="30">
        <f>'[6]EN 10305-1'!A257</f>
        <v>32</v>
      </c>
      <c r="C447" s="30">
        <f>'[6]EN 10305-1'!B257</f>
        <v>26</v>
      </c>
      <c r="D447" s="31">
        <f>'[6]EN 10305-1'!C257</f>
        <v>3</v>
      </c>
      <c r="E447" s="47">
        <f>'[6]EN 10305-1'!E257</f>
        <v>0.15</v>
      </c>
      <c r="F447" s="48"/>
      <c r="G447" s="49">
        <f>'[6]EN 10305-1'!F257</f>
        <v>0.15</v>
      </c>
      <c r="H447" s="48">
        <f>'[6]EN 10305-1'!G257</f>
        <v>26.15</v>
      </c>
      <c r="I447" s="49">
        <f>'[6]EN 10305-1'!H257</f>
        <v>25.85</v>
      </c>
      <c r="J447" s="48">
        <f>'[6]EN 10305-1'!I257</f>
        <v>2.1444629999999996</v>
      </c>
      <c r="K447" s="49">
        <f>'[6]EN 10305-1'!J257</f>
        <v>1814.0859375000002</v>
      </c>
      <c r="L447" s="50">
        <f>'[6]EN 10305-1'!K257</f>
        <v>4.5033722999999997</v>
      </c>
      <c r="M447" s="68" t="s">
        <v>16</v>
      </c>
    </row>
    <row r="448" spans="1:13" x14ac:dyDescent="0.25">
      <c r="A448" s="29" t="s">
        <v>17</v>
      </c>
      <c r="B448" s="30">
        <f>'[6]EN 10305-2'!A173</f>
        <v>32</v>
      </c>
      <c r="C448" s="30">
        <f>'[6]EN 10305-2'!B173</f>
        <v>26</v>
      </c>
      <c r="D448" s="31">
        <f>'[6]EN 10305-2'!C173</f>
        <v>3</v>
      </c>
      <c r="E448" s="47">
        <f>'[6]EN 10305-2'!E173</f>
        <v>0.15</v>
      </c>
      <c r="F448" s="48"/>
      <c r="G448" s="49">
        <f>'[6]EN 10305-2'!F173</f>
        <v>0.15</v>
      </c>
      <c r="H448" s="48">
        <f>'[6]EN 10305-2'!G173</f>
        <v>26.15</v>
      </c>
      <c r="I448" s="49">
        <f>'[6]EN 10305-2'!H173</f>
        <v>25.85</v>
      </c>
      <c r="J448" s="48">
        <f>'[6]EN 10305-2'!I173</f>
        <v>2.1444629999999996</v>
      </c>
      <c r="K448" s="49">
        <f>'[6]EN 10305-2'!J173</f>
        <v>1814.0859375000002</v>
      </c>
      <c r="L448" s="50">
        <f>'[6]EN 10305-2'!K173</f>
        <v>3.8600333999999994</v>
      </c>
      <c r="M448" s="68" t="s">
        <v>16</v>
      </c>
    </row>
    <row r="449" spans="1:13" x14ac:dyDescent="0.25">
      <c r="A449" s="29" t="s">
        <v>15</v>
      </c>
      <c r="B449" s="30">
        <f>'[6]EN 10305-1'!A256</f>
        <v>32</v>
      </c>
      <c r="C449" s="30">
        <f>'[6]EN 10305-1'!B256</f>
        <v>26.4</v>
      </c>
      <c r="D449" s="31">
        <f>'[6]EN 10305-1'!C256</f>
        <v>2.8</v>
      </c>
      <c r="E449" s="47">
        <f>'[6]EN 10305-1'!E256</f>
        <v>0.15</v>
      </c>
      <c r="F449" s="48"/>
      <c r="G449" s="49">
        <f>'[6]EN 10305-1'!F256</f>
        <v>0.15</v>
      </c>
      <c r="H449" s="48">
        <f>'[6]EN 10305-1'!G256</f>
        <v>26.549999999999997</v>
      </c>
      <c r="I449" s="49">
        <f>'[6]EN 10305-1'!H256</f>
        <v>26.25</v>
      </c>
      <c r="J449" s="48">
        <f>'[6]EN 10305-1'!I256</f>
        <v>2.0153022400000005</v>
      </c>
      <c r="K449" s="49">
        <f>'[6]EN 10305-1'!J256</f>
        <v>1725.8432240000006</v>
      </c>
      <c r="L449" s="50">
        <f>'[6]EN 10305-1'!K256</f>
        <v>4.2321347040000008</v>
      </c>
      <c r="M449" s="68" t="s">
        <v>16</v>
      </c>
    </row>
    <row r="450" spans="1:13" x14ac:dyDescent="0.25">
      <c r="A450" s="29" t="s">
        <v>17</v>
      </c>
      <c r="B450" s="30">
        <f>'[6]EN 10305-2'!A172</f>
        <v>32</v>
      </c>
      <c r="C450" s="30">
        <f>'[6]EN 10305-2'!B172</f>
        <v>26.4</v>
      </c>
      <c r="D450" s="31">
        <f>'[6]EN 10305-2'!C172</f>
        <v>2.8</v>
      </c>
      <c r="E450" s="47">
        <f>'[6]EN 10305-2'!E172</f>
        <v>0.15</v>
      </c>
      <c r="F450" s="48"/>
      <c r="G450" s="49">
        <f>'[6]EN 10305-2'!F172</f>
        <v>0.15</v>
      </c>
      <c r="H450" s="48">
        <f>'[6]EN 10305-2'!G172</f>
        <v>26.549999999999997</v>
      </c>
      <c r="I450" s="49">
        <f>'[6]EN 10305-2'!H172</f>
        <v>26.25</v>
      </c>
      <c r="J450" s="48">
        <f>'[6]EN 10305-2'!I172</f>
        <v>2.0153022400000005</v>
      </c>
      <c r="K450" s="49">
        <f>'[6]EN 10305-2'!J172</f>
        <v>1725.8432240000006</v>
      </c>
      <c r="L450" s="50">
        <f>'[6]EN 10305-2'!K172</f>
        <v>3.6275440320000008</v>
      </c>
      <c r="M450" s="68" t="s">
        <v>16</v>
      </c>
    </row>
    <row r="451" spans="1:13" x14ac:dyDescent="0.25">
      <c r="A451" s="29" t="s">
        <v>15</v>
      </c>
      <c r="B451" s="30">
        <f>'[6]EN 10305-1'!A255</f>
        <v>32</v>
      </c>
      <c r="C451" s="30">
        <f>'[6]EN 10305-1'!B255</f>
        <v>27</v>
      </c>
      <c r="D451" s="31">
        <f>'[6]EN 10305-1'!C255</f>
        <v>2.5</v>
      </c>
      <c r="E451" s="47">
        <f>'[6]EN 10305-1'!E255</f>
        <v>0.15</v>
      </c>
      <c r="F451" s="48"/>
      <c r="G451" s="49">
        <f>'[6]EN 10305-1'!F255</f>
        <v>0.15</v>
      </c>
      <c r="H451" s="48">
        <f>'[6]EN 10305-1'!G255</f>
        <v>27.15</v>
      </c>
      <c r="I451" s="49">
        <f>'[6]EN 10305-1'!H255</f>
        <v>26.85</v>
      </c>
      <c r="J451" s="48">
        <f>'[6]EN 10305-1'!I255</f>
        <v>1.8178637499999999</v>
      </c>
      <c r="K451" s="49">
        <f>'[6]EN 10305-1'!J255</f>
        <v>1585.7459960937501</v>
      </c>
      <c r="L451" s="50">
        <f>'[6]EN 10305-1'!K255</f>
        <v>3.8175138749999999</v>
      </c>
      <c r="M451" s="68" t="s">
        <v>16</v>
      </c>
    </row>
    <row r="452" spans="1:13" x14ac:dyDescent="0.25">
      <c r="A452" s="29" t="s">
        <v>17</v>
      </c>
      <c r="B452" s="30">
        <f>'[6]EN 10305-2'!A171</f>
        <v>32</v>
      </c>
      <c r="C452" s="30">
        <f>'[6]EN 10305-2'!B171</f>
        <v>27</v>
      </c>
      <c r="D452" s="31">
        <f>'[6]EN 10305-2'!C171</f>
        <v>2.5</v>
      </c>
      <c r="E452" s="47">
        <f>'[6]EN 10305-2'!E171</f>
        <v>0.15</v>
      </c>
      <c r="F452" s="48"/>
      <c r="G452" s="49">
        <f>'[6]EN 10305-2'!F171</f>
        <v>0.15</v>
      </c>
      <c r="H452" s="48">
        <f>'[6]EN 10305-2'!G171</f>
        <v>27.15</v>
      </c>
      <c r="I452" s="49">
        <f>'[6]EN 10305-2'!H171</f>
        <v>26.85</v>
      </c>
      <c r="J452" s="48">
        <f>'[6]EN 10305-2'!I171</f>
        <v>1.8178637499999999</v>
      </c>
      <c r="K452" s="49">
        <f>'[6]EN 10305-2'!J171</f>
        <v>1585.7459960937501</v>
      </c>
      <c r="L452" s="50">
        <f>'[6]EN 10305-2'!K171</f>
        <v>3.2721547499999999</v>
      </c>
      <c r="M452" s="68" t="s">
        <v>16</v>
      </c>
    </row>
    <row r="453" spans="1:13" x14ac:dyDescent="0.25">
      <c r="A453" s="29" t="s">
        <v>15</v>
      </c>
      <c r="B453" s="30">
        <f>'[6]EN 10305-1'!A254</f>
        <v>32</v>
      </c>
      <c r="C453" s="30">
        <f>'[6]EN 10305-1'!B254</f>
        <v>27.6</v>
      </c>
      <c r="D453" s="31">
        <f>'[6]EN 10305-1'!C254</f>
        <v>2.2000000000000002</v>
      </c>
      <c r="E453" s="47">
        <f>'[6]EN 10305-1'!E254</f>
        <v>0.15</v>
      </c>
      <c r="F453" s="48"/>
      <c r="G453" s="49">
        <f>'[6]EN 10305-1'!F254</f>
        <v>0.15</v>
      </c>
      <c r="H453" s="48">
        <f>'[6]EN 10305-1'!G254</f>
        <v>27.75</v>
      </c>
      <c r="I453" s="49">
        <f>'[6]EN 10305-1'!H254</f>
        <v>27.450000000000003</v>
      </c>
      <c r="J453" s="48">
        <f>'[6]EN 10305-1'!I254</f>
        <v>1.6159884399999993</v>
      </c>
      <c r="K453" s="49">
        <f>'[6]EN 10305-1'!J254</f>
        <v>1435.9910014999996</v>
      </c>
      <c r="L453" s="50">
        <f>'[6]EN 10305-1'!K254</f>
        <v>3.3935757239999988</v>
      </c>
      <c r="M453" s="68" t="s">
        <v>16</v>
      </c>
    </row>
    <row r="454" spans="1:13" x14ac:dyDescent="0.25">
      <c r="A454" s="29" t="s">
        <v>17</v>
      </c>
      <c r="B454" s="30">
        <f>'[6]EN 10305-2'!A170</f>
        <v>32</v>
      </c>
      <c r="C454" s="30">
        <f>'[6]EN 10305-2'!B170</f>
        <v>27.6</v>
      </c>
      <c r="D454" s="31">
        <f>'[6]EN 10305-2'!C170</f>
        <v>2.2000000000000002</v>
      </c>
      <c r="E454" s="47">
        <f>'[6]EN 10305-2'!E170</f>
        <v>0.15</v>
      </c>
      <c r="F454" s="48"/>
      <c r="G454" s="49">
        <f>'[6]EN 10305-2'!F170</f>
        <v>0.15</v>
      </c>
      <c r="H454" s="48">
        <f>'[6]EN 10305-2'!G170</f>
        <v>27.75</v>
      </c>
      <c r="I454" s="49">
        <f>'[6]EN 10305-2'!H170</f>
        <v>27.450000000000003</v>
      </c>
      <c r="J454" s="48">
        <f>'[6]EN 10305-2'!I170</f>
        <v>1.6159884399999993</v>
      </c>
      <c r="K454" s="49">
        <f>'[6]EN 10305-2'!J170</f>
        <v>1435.9910014999996</v>
      </c>
      <c r="L454" s="50">
        <f>'[6]EN 10305-2'!K170</f>
        <v>2.908779191999999</v>
      </c>
      <c r="M454" s="68" t="s">
        <v>16</v>
      </c>
    </row>
    <row r="455" spans="1:13" x14ac:dyDescent="0.25">
      <c r="A455" s="29" t="s">
        <v>15</v>
      </c>
      <c r="B455" s="30">
        <f>'[6]EN 10305-1'!A253</f>
        <v>32</v>
      </c>
      <c r="C455" s="30">
        <f>'[6]EN 10305-1'!B253</f>
        <v>28</v>
      </c>
      <c r="D455" s="31">
        <f>'[6]EN 10305-1'!C253</f>
        <v>2</v>
      </c>
      <c r="E455" s="47">
        <f>'[6]EN 10305-1'!E253</f>
        <v>0.15</v>
      </c>
      <c r="F455" s="48"/>
      <c r="G455" s="49">
        <f>'[6]EN 10305-1'!F253</f>
        <v>0.15</v>
      </c>
      <c r="H455" s="48">
        <f>'[6]EN 10305-1'!G253</f>
        <v>28.15</v>
      </c>
      <c r="I455" s="49">
        <f>'[6]EN 10305-1'!H253</f>
        <v>27.85</v>
      </c>
      <c r="J455" s="48">
        <f>'[6]EN 10305-1'!I253</f>
        <v>1.4789400000000001</v>
      </c>
      <c r="K455" s="49">
        <f>'[6]EN 10305-1'!J253</f>
        <v>1330.575</v>
      </c>
      <c r="L455" s="50">
        <f>'[6]EN 10305-1'!K253</f>
        <v>3.1057740000000003</v>
      </c>
      <c r="M455" s="68" t="s">
        <v>16</v>
      </c>
    </row>
    <row r="456" spans="1:13" x14ac:dyDescent="0.25">
      <c r="A456" s="29" t="s">
        <v>17</v>
      </c>
      <c r="B456" s="30">
        <f>'[6]EN 10305-2'!A169</f>
        <v>32</v>
      </c>
      <c r="C456" s="30">
        <f>'[6]EN 10305-2'!B169</f>
        <v>28</v>
      </c>
      <c r="D456" s="31">
        <f>'[6]EN 10305-2'!C169</f>
        <v>2</v>
      </c>
      <c r="E456" s="47">
        <f>'[6]EN 10305-2'!E169</f>
        <v>0.15</v>
      </c>
      <c r="F456" s="48"/>
      <c r="G456" s="49">
        <f>'[6]EN 10305-2'!F169</f>
        <v>0.15</v>
      </c>
      <c r="H456" s="48">
        <f>'[6]EN 10305-2'!G169</f>
        <v>28.15</v>
      </c>
      <c r="I456" s="49">
        <f>'[6]EN 10305-2'!H169</f>
        <v>27.85</v>
      </c>
      <c r="J456" s="48">
        <f>'[6]EN 10305-2'!I169</f>
        <v>1.4789400000000001</v>
      </c>
      <c r="K456" s="49">
        <f>'[6]EN 10305-2'!J169</f>
        <v>1330.575</v>
      </c>
      <c r="L456" s="50">
        <f>'[6]EN 10305-2'!K169</f>
        <v>2.6620920000000003</v>
      </c>
      <c r="M456" s="68" t="s">
        <v>16</v>
      </c>
    </row>
    <row r="457" spans="1:13" x14ac:dyDescent="0.25">
      <c r="A457" s="29" t="s">
        <v>15</v>
      </c>
      <c r="B457" s="30">
        <f>'[6]EN 10305-1'!A252</f>
        <v>32</v>
      </c>
      <c r="C457" s="30">
        <f>'[6]EN 10305-1'!B252</f>
        <v>28.4</v>
      </c>
      <c r="D457" s="31">
        <f>'[6]EN 10305-1'!C252</f>
        <v>1.8</v>
      </c>
      <c r="E457" s="47">
        <f>'[6]EN 10305-1'!E252</f>
        <v>0.15</v>
      </c>
      <c r="F457" s="48"/>
      <c r="G457" s="49">
        <f>'[6]EN 10305-1'!F252</f>
        <v>0.15</v>
      </c>
      <c r="H457" s="48">
        <f>'[6]EN 10305-1'!G252</f>
        <v>28.549999999999997</v>
      </c>
      <c r="I457" s="49">
        <f>'[6]EN 10305-1'!H252</f>
        <v>28.25</v>
      </c>
      <c r="J457" s="48">
        <f>'[6]EN 10305-1'!I252</f>
        <v>1.3399196400000002</v>
      </c>
      <c r="K457" s="49">
        <f>'[6]EN 10305-1'!J252</f>
        <v>1220.5430415000001</v>
      </c>
      <c r="L457" s="50">
        <f>'[6]EN 10305-1'!K252</f>
        <v>2.8138312440000006</v>
      </c>
      <c r="M457" s="68" t="s">
        <v>16</v>
      </c>
    </row>
    <row r="458" spans="1:13" x14ac:dyDescent="0.25">
      <c r="A458" s="29" t="s">
        <v>17</v>
      </c>
      <c r="B458" s="30">
        <f>'[6]EN 10305-2'!A168</f>
        <v>32</v>
      </c>
      <c r="C458" s="30">
        <f>'[6]EN 10305-2'!B168</f>
        <v>28.4</v>
      </c>
      <c r="D458" s="31">
        <f>'[6]EN 10305-2'!C168</f>
        <v>1.8</v>
      </c>
      <c r="E458" s="47">
        <f>'[6]EN 10305-2'!E168</f>
        <v>0.15</v>
      </c>
      <c r="F458" s="48"/>
      <c r="G458" s="49">
        <f>'[6]EN 10305-2'!F168</f>
        <v>0.15</v>
      </c>
      <c r="H458" s="48">
        <f>'[6]EN 10305-2'!G168</f>
        <v>28.549999999999997</v>
      </c>
      <c r="I458" s="49">
        <f>'[6]EN 10305-2'!H168</f>
        <v>28.25</v>
      </c>
      <c r="J458" s="48">
        <f>'[6]EN 10305-2'!I168</f>
        <v>1.3399196400000002</v>
      </c>
      <c r="K458" s="49">
        <f>'[6]EN 10305-2'!J168</f>
        <v>1220.5430415000001</v>
      </c>
      <c r="L458" s="50">
        <f>'[6]EN 10305-2'!K168</f>
        <v>2.4118553520000003</v>
      </c>
      <c r="M458" s="68" t="s">
        <v>16</v>
      </c>
    </row>
    <row r="459" spans="1:13" x14ac:dyDescent="0.25">
      <c r="A459" s="29" t="s">
        <v>15</v>
      </c>
      <c r="B459" s="30">
        <f>'[6]EN 10305-1'!A251</f>
        <v>32</v>
      </c>
      <c r="C459" s="30">
        <f>'[6]EN 10305-1'!B251</f>
        <v>29</v>
      </c>
      <c r="D459" s="31">
        <f>'[6]EN 10305-1'!C251</f>
        <v>1.5</v>
      </c>
      <c r="E459" s="47">
        <f>'[6]EN 10305-1'!E251</f>
        <v>0.15</v>
      </c>
      <c r="F459" s="48"/>
      <c r="G459" s="49">
        <f>'[6]EN 10305-1'!F251</f>
        <v>0.15</v>
      </c>
      <c r="H459" s="48">
        <f>'[6]EN 10305-1'!G251</f>
        <v>29.15</v>
      </c>
      <c r="I459" s="49">
        <f>'[6]EN 10305-1'!H251</f>
        <v>28.85</v>
      </c>
      <c r="J459" s="48">
        <f>'[6]EN 10305-1'!I251</f>
        <v>1.1276917499999999</v>
      </c>
      <c r="K459" s="49">
        <f>'[6]EN 10305-1'!J251</f>
        <v>1046.54912109375</v>
      </c>
      <c r="L459" s="50">
        <f>'[6]EN 10305-1'!K251</f>
        <v>2.3681526749999997</v>
      </c>
      <c r="M459" s="68" t="s">
        <v>16</v>
      </c>
    </row>
    <row r="460" spans="1:13" x14ac:dyDescent="0.25">
      <c r="A460" s="29" t="s">
        <v>17</v>
      </c>
      <c r="B460" s="30">
        <f>'[6]EN 10305-2'!A167</f>
        <v>32</v>
      </c>
      <c r="C460" s="30">
        <f>'[6]EN 10305-2'!B167</f>
        <v>29</v>
      </c>
      <c r="D460" s="31">
        <f>'[6]EN 10305-2'!C167</f>
        <v>1.5</v>
      </c>
      <c r="E460" s="47">
        <f>'[6]EN 10305-2'!E167</f>
        <v>0.15</v>
      </c>
      <c r="F460" s="48"/>
      <c r="G460" s="49">
        <f>'[6]EN 10305-2'!F167</f>
        <v>0.15</v>
      </c>
      <c r="H460" s="48">
        <f>'[6]EN 10305-2'!G167</f>
        <v>29.15</v>
      </c>
      <c r="I460" s="49">
        <f>'[6]EN 10305-2'!H167</f>
        <v>28.85</v>
      </c>
      <c r="J460" s="48">
        <f>'[6]EN 10305-2'!I167</f>
        <v>1.1276917499999999</v>
      </c>
      <c r="K460" s="49">
        <f>'[6]EN 10305-2'!J167</f>
        <v>1046.54912109375</v>
      </c>
      <c r="L460" s="50">
        <f>'[6]EN 10305-2'!K167</f>
        <v>2.0298451499999999</v>
      </c>
      <c r="M460" s="68" t="s">
        <v>16</v>
      </c>
    </row>
    <row r="461" spans="1:13" x14ac:dyDescent="0.25">
      <c r="A461" s="29" t="s">
        <v>15</v>
      </c>
      <c r="B461" s="30">
        <f>'[6]EN 10305-1'!A250</f>
        <v>32</v>
      </c>
      <c r="C461" s="30">
        <f>'[6]EN 10305-1'!B250</f>
        <v>29.6</v>
      </c>
      <c r="D461" s="31">
        <f>'[6]EN 10305-1'!C250</f>
        <v>1.2</v>
      </c>
      <c r="E461" s="47">
        <f>'[6]EN 10305-1'!E250</f>
        <v>0.15</v>
      </c>
      <c r="F461" s="48"/>
      <c r="G461" s="49">
        <f>'[6]EN 10305-1'!F250</f>
        <v>0.15</v>
      </c>
      <c r="H461" s="48">
        <f>'[6]EN 10305-1'!G250</f>
        <v>29.75</v>
      </c>
      <c r="I461" s="49">
        <f>'[6]EN 10305-1'!H250</f>
        <v>29.450000000000003</v>
      </c>
      <c r="J461" s="48">
        <f>'[6]EN 10305-1'!I250</f>
        <v>0.91102703999999946</v>
      </c>
      <c r="K461" s="49">
        <f>'[6]EN 10305-1'!J250</f>
        <v>861.41378399999962</v>
      </c>
      <c r="L461" s="50">
        <f>'[6]EN 10305-1'!K250</f>
        <v>1.913156783999999</v>
      </c>
      <c r="M461" s="68" t="s">
        <v>16</v>
      </c>
    </row>
    <row r="462" spans="1:13" x14ac:dyDescent="0.25">
      <c r="A462" s="29" t="s">
        <v>17</v>
      </c>
      <c r="B462" s="30">
        <f>'[6]EN 10305-2'!A166</f>
        <v>32</v>
      </c>
      <c r="C462" s="30">
        <f>'[6]EN 10305-2'!B166</f>
        <v>29.6</v>
      </c>
      <c r="D462" s="31">
        <f>'[6]EN 10305-2'!C166</f>
        <v>1.2</v>
      </c>
      <c r="E462" s="47">
        <f>'[6]EN 10305-2'!E166</f>
        <v>0.15</v>
      </c>
      <c r="F462" s="48"/>
      <c r="G462" s="49">
        <f>'[6]EN 10305-2'!F166</f>
        <v>0.15</v>
      </c>
      <c r="H462" s="48">
        <f>'[6]EN 10305-2'!G166</f>
        <v>29.75</v>
      </c>
      <c r="I462" s="49">
        <f>'[6]EN 10305-2'!H166</f>
        <v>29.450000000000003</v>
      </c>
      <c r="J462" s="48">
        <f>'[6]EN 10305-2'!I166</f>
        <v>0.91102703999999946</v>
      </c>
      <c r="K462" s="49">
        <f>'[6]EN 10305-2'!J166</f>
        <v>861.41378399999962</v>
      </c>
      <c r="L462" s="50">
        <f>'[6]EN 10305-2'!K166</f>
        <v>1.639848671999999</v>
      </c>
      <c r="M462" s="68" t="s">
        <v>16</v>
      </c>
    </row>
    <row r="463" spans="1:13" x14ac:dyDescent="0.25">
      <c r="A463" s="29" t="s">
        <v>15</v>
      </c>
      <c r="B463" s="30">
        <f>'[6]EN 10305-1'!A249</f>
        <v>32</v>
      </c>
      <c r="C463" s="30">
        <f>'[6]EN 10305-1'!B249</f>
        <v>30</v>
      </c>
      <c r="D463" s="31">
        <f>'[6]EN 10305-1'!C249</f>
        <v>1</v>
      </c>
      <c r="E463" s="47">
        <f>'[6]EN 10305-1'!E249</f>
        <v>0.15</v>
      </c>
      <c r="F463" s="48"/>
      <c r="G463" s="49">
        <f>'[6]EN 10305-1'!F249</f>
        <v>0.15</v>
      </c>
      <c r="H463" s="48">
        <f>'[6]EN 10305-1'!G249</f>
        <v>30.15</v>
      </c>
      <c r="I463" s="49">
        <f>'[6]EN 10305-1'!H249</f>
        <v>29.85</v>
      </c>
      <c r="J463" s="48">
        <f>'[6]EN 10305-1'!I249</f>
        <v>0.76411899999999999</v>
      </c>
      <c r="K463" s="49">
        <f>'[6]EN 10305-1'!J249</f>
        <v>731.57093750000001</v>
      </c>
      <c r="L463" s="50">
        <f>'[6]EN 10305-1'!K249</f>
        <v>1.6046499000000001</v>
      </c>
      <c r="M463" s="68" t="s">
        <v>16</v>
      </c>
    </row>
    <row r="464" spans="1:13" x14ac:dyDescent="0.25">
      <c r="A464" s="29" t="s">
        <v>17</v>
      </c>
      <c r="B464" s="30">
        <f>'[6]EN 10305-2'!A165</f>
        <v>32</v>
      </c>
      <c r="C464" s="30">
        <f>'[6]EN 10305-2'!B165</f>
        <v>30</v>
      </c>
      <c r="D464" s="31">
        <f>'[6]EN 10305-2'!C165</f>
        <v>1</v>
      </c>
      <c r="E464" s="47">
        <f>'[6]EN 10305-2'!E165</f>
        <v>0.15</v>
      </c>
      <c r="F464" s="48"/>
      <c r="G464" s="49">
        <f>'[6]EN 10305-2'!F165</f>
        <v>0.15</v>
      </c>
      <c r="H464" s="48">
        <f>'[6]EN 10305-2'!G165</f>
        <v>30.15</v>
      </c>
      <c r="I464" s="49">
        <f>'[6]EN 10305-2'!H165</f>
        <v>29.85</v>
      </c>
      <c r="J464" s="48">
        <f>'[6]EN 10305-2'!I165</f>
        <v>0.76411899999999999</v>
      </c>
      <c r="K464" s="49">
        <f>'[6]EN 10305-2'!J165</f>
        <v>731.57093750000001</v>
      </c>
      <c r="L464" s="50">
        <f>'[6]EN 10305-2'!K165</f>
        <v>1.3754142</v>
      </c>
      <c r="M464" s="68" t="s">
        <v>16</v>
      </c>
    </row>
    <row r="465" spans="1:13" x14ac:dyDescent="0.25">
      <c r="A465" s="29" t="s">
        <v>15</v>
      </c>
      <c r="B465" s="30">
        <f>'[6]EN 10305-1'!A248</f>
        <v>32</v>
      </c>
      <c r="C465" s="30">
        <f>'[6]EN 10305-1'!B248</f>
        <v>30.4</v>
      </c>
      <c r="D465" s="31">
        <f>'[6]EN 10305-1'!C248</f>
        <v>0.8</v>
      </c>
      <c r="E465" s="47">
        <f>'[6]EN 10305-1'!E248</f>
        <v>0.15</v>
      </c>
      <c r="F465" s="48"/>
      <c r="G465" s="49">
        <f>'[6]EN 10305-1'!F248</f>
        <v>0.15</v>
      </c>
      <c r="H465" s="48">
        <f>'[6]EN 10305-1'!G248</f>
        <v>30.549999999999997</v>
      </c>
      <c r="I465" s="49">
        <f>'[6]EN 10305-1'!H248</f>
        <v>30.25</v>
      </c>
      <c r="J465" s="48">
        <f>'[6]EN 10305-1'!I248</f>
        <v>0.61523904000000018</v>
      </c>
      <c r="K465" s="49">
        <f>'[6]EN 10305-1'!J248</f>
        <v>596.42918400000008</v>
      </c>
      <c r="L465" s="50">
        <f>'[6]EN 10305-1'!K248</f>
        <v>1.2920019840000003</v>
      </c>
      <c r="M465" s="68" t="s">
        <v>16</v>
      </c>
    </row>
    <row r="466" spans="1:13" x14ac:dyDescent="0.25">
      <c r="A466" s="29" t="s">
        <v>17</v>
      </c>
      <c r="B466" s="30">
        <f>'[6]EN 10305-2'!A164</f>
        <v>32</v>
      </c>
      <c r="C466" s="30">
        <f>'[6]EN 10305-2'!B164</f>
        <v>30.4</v>
      </c>
      <c r="D466" s="31">
        <f>'[6]EN 10305-2'!C164</f>
        <v>0.8</v>
      </c>
      <c r="E466" s="47">
        <f>'[6]EN 10305-2'!E164</f>
        <v>0.15</v>
      </c>
      <c r="F466" s="48"/>
      <c r="G466" s="49">
        <f>'[6]EN 10305-2'!F164</f>
        <v>0.15</v>
      </c>
      <c r="H466" s="48">
        <f>'[6]EN 10305-2'!G164</f>
        <v>30.549999999999997</v>
      </c>
      <c r="I466" s="49">
        <f>'[6]EN 10305-2'!H164</f>
        <v>30.25</v>
      </c>
      <c r="J466" s="48">
        <f>'[6]EN 10305-2'!I164</f>
        <v>0.61523904000000018</v>
      </c>
      <c r="K466" s="49">
        <f>'[6]EN 10305-2'!J164</f>
        <v>596.42918400000008</v>
      </c>
      <c r="L466" s="50">
        <f>'[6]EN 10305-2'!K164</f>
        <v>1.1074302720000004</v>
      </c>
      <c r="M466" s="68" t="s">
        <v>16</v>
      </c>
    </row>
    <row r="467" spans="1:13" x14ac:dyDescent="0.25">
      <c r="A467" s="29" t="s">
        <v>15</v>
      </c>
      <c r="B467" s="30">
        <f>'[6]EN 10305-1'!A247</f>
        <v>32</v>
      </c>
      <c r="C467" s="30">
        <f>'[6]EN 10305-1'!B247</f>
        <v>31</v>
      </c>
      <c r="D467" s="31">
        <f>'[6]EN 10305-1'!C247</f>
        <v>0.5</v>
      </c>
      <c r="E467" s="47">
        <f>'[6]EN 10305-1'!E247</f>
        <v>0.15</v>
      </c>
      <c r="F467" s="48"/>
      <c r="G467" s="49">
        <f>'[6]EN 10305-1'!F247</f>
        <v>0.15</v>
      </c>
      <c r="H467" s="48">
        <f>'[6]EN 10305-1'!G247</f>
        <v>31.15</v>
      </c>
      <c r="I467" s="49">
        <f>'[6]EN 10305-1'!H247</f>
        <v>30.85</v>
      </c>
      <c r="J467" s="48">
        <f>'[6]EN 10305-1'!I247</f>
        <v>0.38822175000000003</v>
      </c>
      <c r="K467" s="49">
        <f>'[6]EN 10305-1'!J247</f>
        <v>383.46943359375007</v>
      </c>
      <c r="L467" s="50">
        <f>'[6]EN 10305-1'!K247</f>
        <v>0.81526567500000013</v>
      </c>
      <c r="M467" s="68" t="s">
        <v>16</v>
      </c>
    </row>
    <row r="468" spans="1:13" x14ac:dyDescent="0.25">
      <c r="A468" s="29" t="s">
        <v>17</v>
      </c>
      <c r="B468" s="30">
        <f>'[6]EN 10305-2'!A163</f>
        <v>32</v>
      </c>
      <c r="C468" s="30">
        <f>'[6]EN 10305-2'!B163</f>
        <v>31</v>
      </c>
      <c r="D468" s="31">
        <f>'[6]EN 10305-2'!C163</f>
        <v>0.5</v>
      </c>
      <c r="E468" s="47">
        <f>'[6]EN 10305-2'!E163</f>
        <v>0.15</v>
      </c>
      <c r="F468" s="48"/>
      <c r="G468" s="49">
        <f>'[6]EN 10305-2'!F163</f>
        <v>0.15</v>
      </c>
      <c r="H468" s="48">
        <f>'[6]EN 10305-2'!G163</f>
        <v>31.15</v>
      </c>
      <c r="I468" s="49">
        <f>'[6]EN 10305-2'!H163</f>
        <v>30.85</v>
      </c>
      <c r="J468" s="48">
        <f>'[6]EN 10305-2'!I163</f>
        <v>0.38822175000000003</v>
      </c>
      <c r="K468" s="49">
        <f>'[6]EN 10305-2'!J163</f>
        <v>383.46943359375007</v>
      </c>
      <c r="L468" s="50">
        <f>'[6]EN 10305-2'!K163</f>
        <v>0.69879915000000004</v>
      </c>
      <c r="M468" s="68" t="s">
        <v>16</v>
      </c>
    </row>
    <row r="469" spans="1:13" x14ac:dyDescent="0.25">
      <c r="A469" s="29" t="s">
        <v>22</v>
      </c>
      <c r="B469" s="30">
        <f>'[6]EN10297-1'!A31</f>
        <v>33.700000000000003</v>
      </c>
      <c r="C469" s="30">
        <f>'[6]EN10297-1'!B31</f>
        <v>16.100000000000001</v>
      </c>
      <c r="D469" s="31">
        <f>'[6]EN10297-1'!C31</f>
        <v>8.8000000000000007</v>
      </c>
      <c r="E469" s="47">
        <f>'[6]EN10297-1'!E31</f>
        <v>0.5</v>
      </c>
      <c r="F469" s="48">
        <f>'[6]EN10297-1'!F31</f>
        <v>1.1000000000000001</v>
      </c>
      <c r="G469" s="49"/>
      <c r="H469" s="48">
        <f>'[6]EN10297-1'!G31</f>
        <v>18.8</v>
      </c>
      <c r="I469" s="49">
        <f>'[6]EN10297-1'!H31</f>
        <v>13.400000000000002</v>
      </c>
      <c r="J469" s="48">
        <f>'[6]EN10297-1'!I31</f>
        <v>5.4010888800000014</v>
      </c>
      <c r="K469" s="49">
        <f>'[6]EN10297-1'!J31</f>
        <v>3559.8758617210697</v>
      </c>
      <c r="L469" s="50">
        <f>'[6]EN10297-1'!K31</f>
        <v>7.5615244320000015</v>
      </c>
      <c r="M469" s="68" t="s">
        <v>23</v>
      </c>
    </row>
    <row r="470" spans="1:13" x14ac:dyDescent="0.25">
      <c r="A470" s="29" t="s">
        <v>22</v>
      </c>
      <c r="B470" s="30">
        <f>'[6]EN10297-1'!A30</f>
        <v>33.700000000000003</v>
      </c>
      <c r="C470" s="30">
        <f>'[6]EN10297-1'!B30</f>
        <v>17.700000000000003</v>
      </c>
      <c r="D470" s="31">
        <f>'[6]EN10297-1'!C30</f>
        <v>8</v>
      </c>
      <c r="E470" s="47">
        <f>'[6]EN10297-1'!E30</f>
        <v>0.5</v>
      </c>
      <c r="F470" s="48">
        <f>'[6]EN10297-1'!F30</f>
        <v>1</v>
      </c>
      <c r="G470" s="49"/>
      <c r="H470" s="48">
        <f>'[6]EN10297-1'!G30</f>
        <v>20.200000000000003</v>
      </c>
      <c r="I470" s="49">
        <f>'[6]EN10297-1'!H30</f>
        <v>15.200000000000003</v>
      </c>
      <c r="J470" s="48">
        <f>'[6]EN10297-1'!I30</f>
        <v>5.0678344000000015</v>
      </c>
      <c r="K470" s="49">
        <f>'[6]EN10297-1'!J30</f>
        <v>3469.7266480712178</v>
      </c>
      <c r="L470" s="50">
        <f>'[6]EN10297-1'!K30</f>
        <v>7.0949681600000014</v>
      </c>
      <c r="M470" s="68" t="s">
        <v>23</v>
      </c>
    </row>
    <row r="471" spans="1:13" x14ac:dyDescent="0.25">
      <c r="A471" s="29" t="s">
        <v>22</v>
      </c>
      <c r="B471" s="30">
        <f>'[6]EN10297-1'!A29</f>
        <v>33.700000000000003</v>
      </c>
      <c r="C471" s="30">
        <f>'[6]EN10297-1'!B29</f>
        <v>19.500000000000004</v>
      </c>
      <c r="D471" s="31">
        <f>'[6]EN10297-1'!C29</f>
        <v>7.1</v>
      </c>
      <c r="E471" s="47">
        <f>'[6]EN10297-1'!E29</f>
        <v>0.5</v>
      </c>
      <c r="F471" s="48">
        <f>'[6]EN10297-1'!F29</f>
        <v>0.88749999999999996</v>
      </c>
      <c r="G471" s="49"/>
      <c r="H471" s="48">
        <f>'[6]EN10297-1'!G29</f>
        <v>21.775000000000006</v>
      </c>
      <c r="I471" s="49">
        <f>'[6]EN10297-1'!H29</f>
        <v>17.225000000000001</v>
      </c>
      <c r="J471" s="48">
        <f>'[6]EN10297-1'!I29</f>
        <v>4.6552101400000012</v>
      </c>
      <c r="K471" s="49">
        <f>'[6]EN10297-1'!J29</f>
        <v>3334.5079568842743</v>
      </c>
      <c r="L471" s="50">
        <f>'[6]EN10297-1'!K29</f>
        <v>6.5172941960000017</v>
      </c>
      <c r="M471" s="68" t="s">
        <v>23</v>
      </c>
    </row>
    <row r="472" spans="1:13" x14ac:dyDescent="0.25">
      <c r="A472" s="29" t="s">
        <v>22</v>
      </c>
      <c r="B472" s="30">
        <f>'[6]EN10297-1'!A28</f>
        <v>33.700000000000003</v>
      </c>
      <c r="C472" s="30">
        <f>'[6]EN10297-1'!B28</f>
        <v>21.1</v>
      </c>
      <c r="D472" s="31">
        <f>'[6]EN10297-1'!C28</f>
        <v>6.3</v>
      </c>
      <c r="E472" s="47">
        <f>'[6]EN10297-1'!E28</f>
        <v>0.5</v>
      </c>
      <c r="F472" s="48">
        <f>'[6]EN10297-1'!F28</f>
        <v>0.78749999999999998</v>
      </c>
      <c r="G472" s="49"/>
      <c r="H472" s="48">
        <f>'[6]EN10297-1'!G28</f>
        <v>23.175000000000004</v>
      </c>
      <c r="I472" s="49">
        <f>'[6]EN10297-1'!H28</f>
        <v>19.025000000000006</v>
      </c>
      <c r="J472" s="48">
        <f>'[6]EN10297-1'!I28</f>
        <v>4.254910380000001</v>
      </c>
      <c r="K472" s="49">
        <f>'[6]EN10297-1'!J28</f>
        <v>3178.3759945103875</v>
      </c>
      <c r="L472" s="50">
        <f>'[6]EN10297-1'!K28</f>
        <v>5.9568745320000014</v>
      </c>
      <c r="M472" s="68" t="s">
        <v>23</v>
      </c>
    </row>
    <row r="473" spans="1:13" x14ac:dyDescent="0.25">
      <c r="A473" s="29" t="s">
        <v>22</v>
      </c>
      <c r="B473" s="30">
        <f>'[6]EN10297-1'!A27</f>
        <v>33.700000000000003</v>
      </c>
      <c r="C473" s="30">
        <f>'[6]EN10297-1'!B27</f>
        <v>22.500000000000004</v>
      </c>
      <c r="D473" s="31">
        <f>'[6]EN10297-1'!C27</f>
        <v>5.6</v>
      </c>
      <c r="E473" s="47">
        <f>'[6]EN10297-1'!E27</f>
        <v>0.5</v>
      </c>
      <c r="F473" s="48">
        <f>'[6]EN10297-1'!F27</f>
        <v>0.7</v>
      </c>
      <c r="G473" s="49"/>
      <c r="H473" s="48">
        <f>'[6]EN10297-1'!G27</f>
        <v>24.400000000000006</v>
      </c>
      <c r="I473" s="49">
        <f>'[6]EN10297-1'!H27</f>
        <v>20.6</v>
      </c>
      <c r="J473" s="48">
        <f>'[6]EN10297-1'!I27</f>
        <v>3.8787666400000003</v>
      </c>
      <c r="K473" s="49">
        <f>'[6]EN10297-1'!J27</f>
        <v>3009.2716252819</v>
      </c>
      <c r="L473" s="50">
        <f>'[6]EN10297-1'!K27</f>
        <v>5.4302732960000002</v>
      </c>
      <c r="M473" s="68" t="s">
        <v>23</v>
      </c>
    </row>
    <row r="474" spans="1:13" x14ac:dyDescent="0.25">
      <c r="A474" s="29" t="s">
        <v>22</v>
      </c>
      <c r="B474" s="30">
        <f>'[6]EN10297-1'!A26</f>
        <v>33.700000000000003</v>
      </c>
      <c r="C474" s="30">
        <f>'[6]EN10297-1'!B26</f>
        <v>22.900000000000002</v>
      </c>
      <c r="D474" s="31">
        <f>'[6]EN10297-1'!C26</f>
        <v>5.4</v>
      </c>
      <c r="E474" s="47">
        <f>'[6]EN10297-1'!E26</f>
        <v>0.5</v>
      </c>
      <c r="F474" s="48">
        <f>'[6]EN10297-1'!F26</f>
        <v>0.67500000000000004</v>
      </c>
      <c r="G474" s="49"/>
      <c r="H474" s="48">
        <f>'[6]EN10297-1'!G26</f>
        <v>24.75</v>
      </c>
      <c r="I474" s="49">
        <f>'[6]EN10297-1'!H26</f>
        <v>21.050000000000004</v>
      </c>
      <c r="J474" s="48">
        <f>'[6]EN10297-1'!I26</f>
        <v>3.766860180000001</v>
      </c>
      <c r="K474" s="49">
        <f>'[6]EN10297-1'!J26</f>
        <v>2954.7735663204762</v>
      </c>
      <c r="L474" s="50">
        <f>'[6]EN10297-1'!K26</f>
        <v>5.273604252000001</v>
      </c>
      <c r="M474" s="68" t="s">
        <v>23</v>
      </c>
    </row>
    <row r="475" spans="1:13" x14ac:dyDescent="0.25">
      <c r="A475" s="29" t="s">
        <v>22</v>
      </c>
      <c r="B475" s="30">
        <f>'[6]EN10297-1'!A25</f>
        <v>33.700000000000003</v>
      </c>
      <c r="C475" s="30">
        <f>'[6]EN10297-1'!B25</f>
        <v>23.700000000000003</v>
      </c>
      <c r="D475" s="31">
        <f>'[6]EN10297-1'!C25</f>
        <v>5</v>
      </c>
      <c r="E475" s="47">
        <f>'[6]EN10297-1'!E25</f>
        <v>0.5</v>
      </c>
      <c r="F475" s="48">
        <f>'[6]EN10297-1'!F25</f>
        <v>0.625</v>
      </c>
      <c r="G475" s="49"/>
      <c r="H475" s="48">
        <f>'[6]EN10297-1'!G25</f>
        <v>25.450000000000003</v>
      </c>
      <c r="I475" s="49">
        <f>'[6]EN10297-1'!H25</f>
        <v>21.950000000000003</v>
      </c>
      <c r="J475" s="48">
        <f>'[6]EN10297-1'!I25</f>
        <v>3.5371315000000005</v>
      </c>
      <c r="K475" s="49">
        <f>'[6]EN10297-1'!J25</f>
        <v>2836.8785393175081</v>
      </c>
      <c r="L475" s="50">
        <f>'[6]EN10297-1'!K25</f>
        <v>4.9519841000000007</v>
      </c>
      <c r="M475" s="68" t="s">
        <v>23</v>
      </c>
    </row>
    <row r="476" spans="1:13" x14ac:dyDescent="0.25">
      <c r="A476" s="29" t="s">
        <v>22</v>
      </c>
      <c r="B476" s="30">
        <f>'[6]EN10297-1'!A24</f>
        <v>33.700000000000003</v>
      </c>
      <c r="C476" s="30">
        <f>'[6]EN10297-1'!B24</f>
        <v>24.700000000000003</v>
      </c>
      <c r="D476" s="31">
        <f>'[6]EN10297-1'!C24</f>
        <v>4.5</v>
      </c>
      <c r="E476" s="47">
        <f>'[6]EN10297-1'!E24</f>
        <v>0.5</v>
      </c>
      <c r="F476" s="48">
        <f>'[6]EN10297-1'!F24</f>
        <v>0.5625</v>
      </c>
      <c r="G476" s="49"/>
      <c r="H476" s="48">
        <f>'[6]EN10297-1'!G24</f>
        <v>26.325000000000003</v>
      </c>
      <c r="I476" s="49">
        <f>'[6]EN10297-1'!H24</f>
        <v>23.075000000000003</v>
      </c>
      <c r="J476" s="48">
        <f>'[6]EN10297-1'!I24</f>
        <v>3.2388786000000009</v>
      </c>
      <c r="K476" s="49">
        <f>'[6]EN10297-1'!J24</f>
        <v>2671.7427480712172</v>
      </c>
      <c r="L476" s="50">
        <f>'[6]EN10297-1'!K24</f>
        <v>4.534430040000001</v>
      </c>
      <c r="M476" s="68" t="s">
        <v>23</v>
      </c>
    </row>
    <row r="477" spans="1:13" x14ac:dyDescent="0.25">
      <c r="A477" s="29" t="s">
        <v>18</v>
      </c>
      <c r="B477" s="51">
        <f>'[6]EN 10210-2'!A11</f>
        <v>33.700000000000003</v>
      </c>
      <c r="C477" s="51">
        <f>'[6]EN 10210-2'!B11</f>
        <v>25.700000000000003</v>
      </c>
      <c r="D477" s="52">
        <f>'[6]EN 10210-2'!C11</f>
        <v>4</v>
      </c>
      <c r="E477" s="53">
        <f>'[6]EN 10210-2'!E11</f>
        <v>0.5</v>
      </c>
      <c r="F477" s="54">
        <f>'[6]EN 10210-2'!F11</f>
        <v>0.4</v>
      </c>
      <c r="G477" s="55"/>
      <c r="H477" s="48">
        <f>'[6]EN 10210-2'!G11</f>
        <v>27.000000000000004</v>
      </c>
      <c r="I477" s="49">
        <f>'[6]EN 10210-2'!H11</f>
        <v>24.400000000000002</v>
      </c>
      <c r="J477" s="54">
        <f>'[6]EN 10210-2'!K11</f>
        <v>2.9283012000000013</v>
      </c>
      <c r="K477" s="55">
        <f>'[6]EN 10210-2'!L11</f>
        <v>2485.2841905044525</v>
      </c>
      <c r="L477" s="50">
        <f>'[6]EN 10210-2'!M11</f>
        <v>3.2211313200000018</v>
      </c>
      <c r="M477" s="68" t="s">
        <v>19</v>
      </c>
    </row>
    <row r="478" spans="1:13" x14ac:dyDescent="0.25">
      <c r="A478" s="29" t="s">
        <v>22</v>
      </c>
      <c r="B478" s="30">
        <f>'[6]EN10297-1'!A23</f>
        <v>33.700000000000003</v>
      </c>
      <c r="C478" s="30">
        <f>'[6]EN10297-1'!B23</f>
        <v>25.700000000000003</v>
      </c>
      <c r="D478" s="31">
        <f>'[6]EN10297-1'!C23</f>
        <v>4</v>
      </c>
      <c r="E478" s="47">
        <f>'[6]EN10297-1'!E23</f>
        <v>0.5</v>
      </c>
      <c r="F478" s="48">
        <f>'[6]EN10297-1'!F23</f>
        <v>0.5</v>
      </c>
      <c r="G478" s="49"/>
      <c r="H478" s="48">
        <f>'[6]EN10297-1'!G23</f>
        <v>27.200000000000003</v>
      </c>
      <c r="I478" s="49">
        <f>'[6]EN10297-1'!H23</f>
        <v>24.200000000000003</v>
      </c>
      <c r="J478" s="48">
        <f>'[6]EN10297-1'!I23</f>
        <v>2.9283012000000013</v>
      </c>
      <c r="K478" s="49">
        <f>'[6]EN10297-1'!J23</f>
        <v>2485.2841905044525</v>
      </c>
      <c r="L478" s="50">
        <f>'[6]EN10297-1'!K23</f>
        <v>4.0996216800000012</v>
      </c>
      <c r="M478" s="68" t="s">
        <v>23</v>
      </c>
    </row>
    <row r="479" spans="1:13" x14ac:dyDescent="0.25">
      <c r="A479" s="29" t="s">
        <v>22</v>
      </c>
      <c r="B479" s="30">
        <f>'[6]EN10297-1'!A22</f>
        <v>33.700000000000003</v>
      </c>
      <c r="C479" s="30">
        <f>'[6]EN10297-1'!B22</f>
        <v>26.500000000000004</v>
      </c>
      <c r="D479" s="31">
        <f>'[6]EN10297-1'!C22</f>
        <v>3.6</v>
      </c>
      <c r="E479" s="47">
        <f>'[6]EN10297-1'!E22</f>
        <v>0.5</v>
      </c>
      <c r="F479" s="48">
        <f>'[6]EN10297-1'!F22</f>
        <v>0.45</v>
      </c>
      <c r="G479" s="49"/>
      <c r="H479" s="48">
        <f>'[6]EN10297-1'!G22</f>
        <v>27.900000000000002</v>
      </c>
      <c r="I479" s="49">
        <f>'[6]EN10297-1'!H22</f>
        <v>25.1</v>
      </c>
      <c r="J479" s="48">
        <f>'[6]EN10297-1'!I22</f>
        <v>2.6709656400000004</v>
      </c>
      <c r="K479" s="49">
        <f>'[6]EN10297-1'!J22</f>
        <v>2319.5839027299717</v>
      </c>
      <c r="L479" s="50">
        <f>'[6]EN10297-1'!K22</f>
        <v>3.7393518960000001</v>
      </c>
      <c r="M479" s="68" t="s">
        <v>23</v>
      </c>
    </row>
    <row r="480" spans="1:13" x14ac:dyDescent="0.25">
      <c r="A480" s="29" t="s">
        <v>18</v>
      </c>
      <c r="B480" s="51">
        <f>'[6]EN 10210-2'!A10</f>
        <v>33.700000000000003</v>
      </c>
      <c r="C480" s="51">
        <f>'[6]EN 10210-2'!B10</f>
        <v>27.300000000000004</v>
      </c>
      <c r="D480" s="52">
        <f>'[6]EN 10210-2'!C10</f>
        <v>3.2</v>
      </c>
      <c r="E480" s="53">
        <f>'[6]EN 10210-2'!E10</f>
        <v>0.5</v>
      </c>
      <c r="F480" s="54">
        <f>'[6]EN 10210-2'!F10</f>
        <v>0.32000000000000006</v>
      </c>
      <c r="G480" s="55"/>
      <c r="H480" s="48">
        <f>'[6]EN 10210-2'!G10</f>
        <v>28.440000000000005</v>
      </c>
      <c r="I480" s="49">
        <f>'[6]EN 10210-2'!H10</f>
        <v>26.160000000000004</v>
      </c>
      <c r="J480" s="54">
        <f>'[6]EN 10210-2'!K10</f>
        <v>2.4057424000000007</v>
      </c>
      <c r="K480" s="55">
        <f>'[6]EN 10210-2'!L10</f>
        <v>2138.1775026706237</v>
      </c>
      <c r="L480" s="50">
        <f>'[6]EN 10210-2'!M10</f>
        <v>2.6463166400000011</v>
      </c>
      <c r="M480" s="68" t="s">
        <v>19</v>
      </c>
    </row>
    <row r="481" spans="1:13" x14ac:dyDescent="0.25">
      <c r="A481" s="29" t="s">
        <v>22</v>
      </c>
      <c r="B481" s="30">
        <f>'[6]EN10297-1'!A21</f>
        <v>33.700000000000003</v>
      </c>
      <c r="C481" s="30">
        <f>'[6]EN10297-1'!B21</f>
        <v>27.300000000000004</v>
      </c>
      <c r="D481" s="31">
        <f>'[6]EN10297-1'!C21</f>
        <v>3.2</v>
      </c>
      <c r="E481" s="47">
        <f>'[6]EN10297-1'!E21</f>
        <v>0.5</v>
      </c>
      <c r="F481" s="48">
        <f>'[6]EN10297-1'!F21</f>
        <v>0.4</v>
      </c>
      <c r="G481" s="49"/>
      <c r="H481" s="48">
        <f>'[6]EN10297-1'!G21</f>
        <v>28.6</v>
      </c>
      <c r="I481" s="49">
        <f>'[6]EN10297-1'!H21</f>
        <v>26.000000000000004</v>
      </c>
      <c r="J481" s="48">
        <f>'[6]EN10297-1'!I21</f>
        <v>2.4057424000000007</v>
      </c>
      <c r="K481" s="49">
        <f>'[6]EN10297-1'!J21</f>
        <v>2138.1775026706237</v>
      </c>
      <c r="L481" s="50">
        <f>'[6]EN10297-1'!K21</f>
        <v>3.3680393600000009</v>
      </c>
      <c r="M481" s="68" t="s">
        <v>23</v>
      </c>
    </row>
    <row r="482" spans="1:13" x14ac:dyDescent="0.25">
      <c r="A482" s="56" t="s">
        <v>20</v>
      </c>
      <c r="B482" s="30">
        <f>'[6]EN 10219-2'!A11</f>
        <v>33.700000000000003</v>
      </c>
      <c r="C482" s="30">
        <f>'[6]EN 10219-2'!B11</f>
        <v>27.700000000000003</v>
      </c>
      <c r="D482" s="31">
        <f>'[6]EN 10219-2'!C11</f>
        <v>3</v>
      </c>
      <c r="E482" s="47">
        <f>'[6]EN 10219-2'!E11</f>
        <v>0.5</v>
      </c>
      <c r="F482" s="48">
        <f>'[6]EN 10219-2'!F11</f>
        <v>0.30000000000000004</v>
      </c>
      <c r="G482" s="49"/>
      <c r="H482" s="48">
        <f>'[6]EN 10219-2'!G11</f>
        <v>28.800000000000004</v>
      </c>
      <c r="I482" s="49">
        <f>'[6]EN 10219-2'!H11</f>
        <v>26.6</v>
      </c>
      <c r="J482" s="48">
        <f>'[6]EN 10219-2'!K11</f>
        <v>2.2701729000000004</v>
      </c>
      <c r="K482" s="49">
        <f>'[6]EN 10219-2'!L11</f>
        <v>2041.2848594955497</v>
      </c>
      <c r="L482" s="50">
        <f>'[6]EN 10219-2'!M11</f>
        <v>2.0431556100000003</v>
      </c>
      <c r="M482" s="68" t="s">
        <v>19</v>
      </c>
    </row>
    <row r="483" spans="1:13" x14ac:dyDescent="0.25">
      <c r="A483" s="29" t="s">
        <v>22</v>
      </c>
      <c r="B483" s="30">
        <f>'[6]EN10297-1'!A20</f>
        <v>33.700000000000003</v>
      </c>
      <c r="C483" s="30">
        <f>'[6]EN10297-1'!B20</f>
        <v>27.900000000000002</v>
      </c>
      <c r="D483" s="31">
        <f>'[6]EN10297-1'!C20</f>
        <v>2.9</v>
      </c>
      <c r="E483" s="47">
        <f>'[6]EN10297-1'!E20</f>
        <v>0.5</v>
      </c>
      <c r="F483" s="48">
        <f>'[6]EN10297-1'!F20</f>
        <v>0.4</v>
      </c>
      <c r="G483" s="49"/>
      <c r="H483" s="48">
        <f>'[6]EN10297-1'!G20</f>
        <v>29.200000000000003</v>
      </c>
      <c r="I483" s="49">
        <f>'[6]EN10297-1'!H20</f>
        <v>26.6</v>
      </c>
      <c r="J483" s="48">
        <f>'[6]EN10297-1'!I20</f>
        <v>2.2016486800000017</v>
      </c>
      <c r="K483" s="49">
        <f>'[6]EN10297-1'!J20</f>
        <v>1991.2376620178056</v>
      </c>
      <c r="L483" s="50">
        <f>'[6]EN10297-1'!K20</f>
        <v>3.0823081520000022</v>
      </c>
      <c r="M483" s="68" t="s">
        <v>23</v>
      </c>
    </row>
    <row r="484" spans="1:13" x14ac:dyDescent="0.25">
      <c r="A484" s="29" t="s">
        <v>18</v>
      </c>
      <c r="B484" s="51">
        <f>'[6]EN 10210-2'!A9</f>
        <v>33.700000000000003</v>
      </c>
      <c r="C484" s="51">
        <f>'[6]EN 10210-2'!B9</f>
        <v>28.500000000000004</v>
      </c>
      <c r="D484" s="52">
        <f>'[6]EN 10210-2'!C9</f>
        <v>2.6</v>
      </c>
      <c r="E484" s="53">
        <f>'[6]EN 10210-2'!E9</f>
        <v>0.5</v>
      </c>
      <c r="F484" s="54">
        <f>'[6]EN 10210-2'!F9</f>
        <v>0.26</v>
      </c>
      <c r="G484" s="55"/>
      <c r="H484" s="48">
        <f>'[6]EN 10210-2'!G9</f>
        <v>29.520000000000003</v>
      </c>
      <c r="I484" s="49">
        <f>'[6]EN 10210-2'!H9</f>
        <v>27.480000000000004</v>
      </c>
      <c r="J484" s="54">
        <f>'[6]EN 10210-2'!K9</f>
        <v>1.9931181400000002</v>
      </c>
      <c r="K484" s="55">
        <f>'[6]EN 10210-2'!L9</f>
        <v>1834.5057313649859</v>
      </c>
      <c r="L484" s="50">
        <f>'[6]EN 10210-2'!M9</f>
        <v>2.1924299540000005</v>
      </c>
      <c r="M484" s="68" t="s">
        <v>19</v>
      </c>
    </row>
    <row r="485" spans="1:13" x14ac:dyDescent="0.25">
      <c r="A485" s="29" t="s">
        <v>22</v>
      </c>
      <c r="B485" s="30">
        <f>'[6]EN10297-1'!A19</f>
        <v>33.700000000000003</v>
      </c>
      <c r="C485" s="30">
        <f>'[6]EN10297-1'!B19</f>
        <v>28.500000000000004</v>
      </c>
      <c r="D485" s="31">
        <f>'[6]EN10297-1'!C19</f>
        <v>2.6</v>
      </c>
      <c r="E485" s="47">
        <f>'[6]EN10297-1'!E19</f>
        <v>0.5</v>
      </c>
      <c r="F485" s="48">
        <f>'[6]EN10297-1'!F19</f>
        <v>0.4</v>
      </c>
      <c r="G485" s="49"/>
      <c r="H485" s="48">
        <f>'[6]EN10297-1'!G19</f>
        <v>29.800000000000004</v>
      </c>
      <c r="I485" s="49">
        <f>'[6]EN10297-1'!H19</f>
        <v>27.200000000000003</v>
      </c>
      <c r="J485" s="48">
        <f>'[6]EN10297-1'!I19</f>
        <v>1.9931181400000002</v>
      </c>
      <c r="K485" s="49">
        <f>'[6]EN10297-1'!J19</f>
        <v>1834.5057313649859</v>
      </c>
      <c r="L485" s="50">
        <f>'[6]EN10297-1'!K19</f>
        <v>2.7903653960000003</v>
      </c>
      <c r="M485" s="68" t="s">
        <v>23</v>
      </c>
    </row>
    <row r="486" spans="1:13" x14ac:dyDescent="0.25">
      <c r="A486" s="56" t="s">
        <v>20</v>
      </c>
      <c r="B486" s="30">
        <f>'[6]EN 10219-2'!A10</f>
        <v>33.700000000000003</v>
      </c>
      <c r="C486" s="30">
        <f>'[6]EN 10219-2'!B10</f>
        <v>28.700000000000003</v>
      </c>
      <c r="D486" s="31">
        <f>'[6]EN 10219-2'!C10</f>
        <v>2.5</v>
      </c>
      <c r="E486" s="47">
        <f>'[6]EN 10219-2'!E10</f>
        <v>0.5</v>
      </c>
      <c r="F486" s="48">
        <f>'[6]EN 10219-2'!F10</f>
        <v>0.25</v>
      </c>
      <c r="G486" s="49"/>
      <c r="H486" s="48">
        <f>'[6]EN 10219-2'!G10</f>
        <v>29.700000000000003</v>
      </c>
      <c r="I486" s="49">
        <f>'[6]EN 10219-2'!H10</f>
        <v>27.700000000000003</v>
      </c>
      <c r="J486" s="48">
        <f>'[6]EN 10219-2'!K10</f>
        <v>1.9226220000000007</v>
      </c>
      <c r="K486" s="49">
        <f>'[6]EN 10219-2'!L10</f>
        <v>1780.0124243323451</v>
      </c>
      <c r="L486" s="50">
        <f>'[6]EN 10219-2'!M10</f>
        <v>1.7303598000000007</v>
      </c>
      <c r="M486" s="68" t="s">
        <v>19</v>
      </c>
    </row>
    <row r="487" spans="1:13" x14ac:dyDescent="0.25">
      <c r="A487" s="29" t="s">
        <v>22</v>
      </c>
      <c r="B487" s="30">
        <f>'[6]EN10297-1'!A18</f>
        <v>33.700000000000003</v>
      </c>
      <c r="C487" s="30">
        <f>'[6]EN10297-1'!B18</f>
        <v>29.1</v>
      </c>
      <c r="D487" s="31">
        <f>'[6]EN10297-1'!C18</f>
        <v>2.2999999999999998</v>
      </c>
      <c r="E487" s="47">
        <f>'[6]EN10297-1'!E18</f>
        <v>0.5</v>
      </c>
      <c r="F487" s="48">
        <f>'[6]EN10297-1'!F18</f>
        <v>0.4</v>
      </c>
      <c r="G487" s="49"/>
      <c r="H487" s="48">
        <f>'[6]EN10297-1'!G18</f>
        <v>30.400000000000002</v>
      </c>
      <c r="I487" s="49">
        <f>'[6]EN10297-1'!H18</f>
        <v>27.800000000000004</v>
      </c>
      <c r="J487" s="48">
        <f>'[6]EN10297-1'!I18</f>
        <v>1.7801507800000014</v>
      </c>
      <c r="K487" s="49">
        <f>'[6]EN10297-1'!J18</f>
        <v>1667.5560497032657</v>
      </c>
      <c r="L487" s="50">
        <f>'[6]EN10297-1'!K18</f>
        <v>2.4922110920000016</v>
      </c>
      <c r="M487" s="68" t="s">
        <v>23</v>
      </c>
    </row>
    <row r="488" spans="1:13" x14ac:dyDescent="0.25">
      <c r="A488" s="56" t="s">
        <v>20</v>
      </c>
      <c r="B488" s="30">
        <f>'[6]EN 10219-2'!A9</f>
        <v>33.700000000000003</v>
      </c>
      <c r="C488" s="30">
        <f>'[6]EN 10219-2'!B9</f>
        <v>29.700000000000003</v>
      </c>
      <c r="D488" s="31">
        <f>'[6]EN 10219-2'!C9</f>
        <v>2</v>
      </c>
      <c r="E488" s="47">
        <f>'[6]EN 10219-2'!E9</f>
        <v>0.5</v>
      </c>
      <c r="F488" s="48">
        <f>'[6]EN 10219-2'!F9</f>
        <v>0.2</v>
      </c>
      <c r="G488" s="49"/>
      <c r="H488" s="48">
        <f>'[6]EN 10219-2'!G9</f>
        <v>30.6</v>
      </c>
      <c r="I488" s="49">
        <f>'[6]EN 10219-2'!H9</f>
        <v>28.800000000000004</v>
      </c>
      <c r="J488" s="48">
        <f>'[6]EN 10219-2'!K9</f>
        <v>1.5627466000000008</v>
      </c>
      <c r="K488" s="49">
        <f>'[6]EN 10219-2'!L9</f>
        <v>1489.953899406529</v>
      </c>
      <c r="L488" s="50">
        <f>'[6]EN 10219-2'!M9</f>
        <v>1.4064719400000008</v>
      </c>
      <c r="M488" s="68" t="s">
        <v>19</v>
      </c>
    </row>
    <row r="489" spans="1:13" x14ac:dyDescent="0.25">
      <c r="A489" s="29" t="s">
        <v>15</v>
      </c>
      <c r="B489" s="30">
        <f>'[6]EN 10305-1'!A288</f>
        <v>35</v>
      </c>
      <c r="C489" s="30">
        <f>'[6]EN 10305-1'!B288</f>
        <v>15</v>
      </c>
      <c r="D489" s="31">
        <f>'[6]EN 10305-1'!C288</f>
        <v>10</v>
      </c>
      <c r="E489" s="47">
        <f>'[6]EN 10305-1'!E288</f>
        <v>0.15</v>
      </c>
      <c r="F489" s="48"/>
      <c r="G489" s="49">
        <f>'[6]EN 10305-1'!F288</f>
        <v>0.15</v>
      </c>
      <c r="H489" s="48">
        <f>'[6]EN 10305-1'!G288</f>
        <v>15.15</v>
      </c>
      <c r="I489" s="49">
        <f>'[6]EN 10305-1'!H288</f>
        <v>14.85</v>
      </c>
      <c r="J489" s="48">
        <f>'[6]EN 10305-1'!I288</f>
        <v>6.1622500000000002</v>
      </c>
      <c r="K489" s="49">
        <f>'[6]EN 10305-1'!J288</f>
        <v>4065.1785714285716</v>
      </c>
      <c r="L489" s="50">
        <f>'[6]EN 10305-1'!K288</f>
        <v>12.940725</v>
      </c>
      <c r="M489" s="68" t="s">
        <v>16</v>
      </c>
    </row>
    <row r="490" spans="1:13" x14ac:dyDescent="0.25">
      <c r="A490" s="29" t="s">
        <v>15</v>
      </c>
      <c r="B490" s="30">
        <f>'[6]EN 10305-1'!A287</f>
        <v>35</v>
      </c>
      <c r="C490" s="30">
        <f>'[6]EN 10305-1'!B287</f>
        <v>17</v>
      </c>
      <c r="D490" s="31">
        <f>'[6]EN 10305-1'!C287</f>
        <v>9</v>
      </c>
      <c r="E490" s="47">
        <f>'[6]EN 10305-1'!E287</f>
        <v>0.15</v>
      </c>
      <c r="F490" s="48"/>
      <c r="G490" s="49">
        <f>'[6]EN 10305-1'!F287</f>
        <v>0.15</v>
      </c>
      <c r="H490" s="48">
        <f>'[6]EN 10305-1'!G287</f>
        <v>17.149999999999999</v>
      </c>
      <c r="I490" s="49">
        <f>'[6]EN 10305-1'!H287</f>
        <v>16.850000000000001</v>
      </c>
      <c r="J490" s="48">
        <f>'[6]EN 10305-1'!I287</f>
        <v>5.7678659999999997</v>
      </c>
      <c r="K490" s="49">
        <f>'[6]EN 10305-1'!J287</f>
        <v>3972.9522857142861</v>
      </c>
      <c r="L490" s="50">
        <f>'[6]EN 10305-1'!K287</f>
        <v>12.1125186</v>
      </c>
      <c r="M490" s="68" t="s">
        <v>16</v>
      </c>
    </row>
    <row r="491" spans="1:13" x14ac:dyDescent="0.25">
      <c r="A491" s="29" t="s">
        <v>22</v>
      </c>
      <c r="B491" s="30">
        <f>'[6]EN10297-1'!A44</f>
        <v>35</v>
      </c>
      <c r="C491" s="30">
        <f>'[6]EN10297-1'!B44</f>
        <v>17.399999999999999</v>
      </c>
      <c r="D491" s="31">
        <f>'[6]EN10297-1'!C44</f>
        <v>8.8000000000000007</v>
      </c>
      <c r="E491" s="47">
        <f>'[6]EN10297-1'!E44</f>
        <v>0.5</v>
      </c>
      <c r="F491" s="48">
        <f>'[6]EN10297-1'!F44</f>
        <v>1.1000000000000001</v>
      </c>
      <c r="G491" s="49"/>
      <c r="H491" s="48">
        <f>'[6]EN10297-1'!G44</f>
        <v>20.099999999999998</v>
      </c>
      <c r="I491" s="49">
        <f>'[6]EN10297-1'!H44</f>
        <v>14.7</v>
      </c>
      <c r="J491" s="48">
        <f>'[6]EN10297-1'!I44</f>
        <v>5.6830734399999994</v>
      </c>
      <c r="K491" s="49">
        <f>'[6]EN10297-1'!J44</f>
        <v>3950.1238756571429</v>
      </c>
      <c r="L491" s="50">
        <f>'[6]EN10297-1'!K44</f>
        <v>7.9563028159999982</v>
      </c>
      <c r="M491" s="68" t="s">
        <v>23</v>
      </c>
    </row>
    <row r="492" spans="1:13" x14ac:dyDescent="0.25">
      <c r="A492" s="29" t="s">
        <v>22</v>
      </c>
      <c r="B492" s="30">
        <f>'[6]EN10297-1'!A43</f>
        <v>35</v>
      </c>
      <c r="C492" s="30">
        <f>'[6]EN10297-1'!B43</f>
        <v>19</v>
      </c>
      <c r="D492" s="31">
        <f>'[6]EN10297-1'!C43</f>
        <v>8</v>
      </c>
      <c r="E492" s="47">
        <f>'[6]EN10297-1'!E43</f>
        <v>0.5</v>
      </c>
      <c r="F492" s="48">
        <f>'[6]EN10297-1'!F43</f>
        <v>1</v>
      </c>
      <c r="G492" s="49"/>
      <c r="H492" s="48">
        <f>'[6]EN10297-1'!G43</f>
        <v>21.5</v>
      </c>
      <c r="I492" s="49">
        <f>'[6]EN10297-1'!H43</f>
        <v>16.5</v>
      </c>
      <c r="J492" s="48">
        <f>'[6]EN10297-1'!I43</f>
        <v>5.3241839999999998</v>
      </c>
      <c r="K492" s="49">
        <f>'[6]EN10297-1'!J43</f>
        <v>3841.7451428571435</v>
      </c>
      <c r="L492" s="50">
        <f>'[6]EN10297-1'!K43</f>
        <v>7.4538575999999992</v>
      </c>
      <c r="M492" s="68" t="s">
        <v>23</v>
      </c>
    </row>
    <row r="493" spans="1:13" x14ac:dyDescent="0.25">
      <c r="A493" s="29" t="s">
        <v>15</v>
      </c>
      <c r="B493" s="30">
        <f>'[6]EN 10305-1'!A286</f>
        <v>35</v>
      </c>
      <c r="C493" s="30">
        <f>'[6]EN 10305-1'!B286</f>
        <v>19</v>
      </c>
      <c r="D493" s="31">
        <f>'[6]EN 10305-1'!C286</f>
        <v>8</v>
      </c>
      <c r="E493" s="47">
        <f>'[6]EN 10305-1'!E286</f>
        <v>0.15</v>
      </c>
      <c r="F493" s="48"/>
      <c r="G493" s="49">
        <f>'[6]EN 10305-1'!F286</f>
        <v>0.15</v>
      </c>
      <c r="H493" s="48">
        <f>'[6]EN 10305-1'!G286</f>
        <v>19.149999999999999</v>
      </c>
      <c r="I493" s="49">
        <f>'[6]EN 10305-1'!H286</f>
        <v>18.850000000000001</v>
      </c>
      <c r="J493" s="48">
        <f>'[6]EN 10305-1'!I286</f>
        <v>5.3241839999999998</v>
      </c>
      <c r="K493" s="49">
        <f>'[6]EN 10305-1'!J286</f>
        <v>3841.7451428571435</v>
      </c>
      <c r="L493" s="50">
        <f>'[6]EN 10305-1'!K286</f>
        <v>11.180786400000001</v>
      </c>
      <c r="M493" s="68" t="s">
        <v>16</v>
      </c>
    </row>
    <row r="494" spans="1:13" x14ac:dyDescent="0.25">
      <c r="A494" s="29" t="s">
        <v>22</v>
      </c>
      <c r="B494" s="30">
        <f>'[6]EN10297-1'!A42</f>
        <v>35</v>
      </c>
      <c r="C494" s="30">
        <f>'[6]EN10297-1'!B42</f>
        <v>20.8</v>
      </c>
      <c r="D494" s="31">
        <f>'[6]EN10297-1'!C42</f>
        <v>7.1</v>
      </c>
      <c r="E494" s="47">
        <f>'[6]EN10297-1'!E42</f>
        <v>0.5</v>
      </c>
      <c r="F494" s="48">
        <f>'[6]EN10297-1'!F42</f>
        <v>0.88749999999999996</v>
      </c>
      <c r="G494" s="49"/>
      <c r="H494" s="48">
        <f>'[6]EN10297-1'!G42</f>
        <v>23.075000000000003</v>
      </c>
      <c r="I494" s="49">
        <f>'[6]EN10297-1'!H42</f>
        <v>18.524999999999999</v>
      </c>
      <c r="J494" s="48">
        <f>'[6]EN10297-1'!I42</f>
        <v>4.8827204099999992</v>
      </c>
      <c r="K494" s="49">
        <f>'[6]EN10297-1'!J42</f>
        <v>3682.3442495142858</v>
      </c>
      <c r="L494" s="50">
        <f>'[6]EN10297-1'!K42</f>
        <v>6.8358085739999987</v>
      </c>
      <c r="M494" s="68" t="s">
        <v>23</v>
      </c>
    </row>
    <row r="495" spans="1:13" x14ac:dyDescent="0.25">
      <c r="A495" s="29" t="s">
        <v>15</v>
      </c>
      <c r="B495" s="30">
        <f>'[6]EN 10305-1'!A285</f>
        <v>35</v>
      </c>
      <c r="C495" s="30">
        <f>'[6]EN 10305-1'!B285</f>
        <v>21</v>
      </c>
      <c r="D495" s="31">
        <f>'[6]EN 10305-1'!C285</f>
        <v>7</v>
      </c>
      <c r="E495" s="47">
        <f>'[6]EN 10305-1'!E285</f>
        <v>0.15</v>
      </c>
      <c r="F495" s="48"/>
      <c r="G495" s="49">
        <f>'[6]EN 10305-1'!F285</f>
        <v>0.15</v>
      </c>
      <c r="H495" s="48">
        <f>'[6]EN 10305-1'!G285</f>
        <v>21.15</v>
      </c>
      <c r="I495" s="49">
        <f>'[6]EN 10305-1'!H285</f>
        <v>20.85</v>
      </c>
      <c r="J495" s="48">
        <f>'[6]EN 10305-1'!I285</f>
        <v>4.8312040000000005</v>
      </c>
      <c r="K495" s="49">
        <f>'[6]EN 10305-1'!J285</f>
        <v>3661.8679999999999</v>
      </c>
      <c r="L495" s="50">
        <f>'[6]EN 10305-1'!K285</f>
        <v>10.145528400000002</v>
      </c>
      <c r="M495" s="68" t="s">
        <v>16</v>
      </c>
    </row>
    <row r="496" spans="1:13" x14ac:dyDescent="0.25">
      <c r="A496" s="29" t="s">
        <v>22</v>
      </c>
      <c r="B496" s="30">
        <f>'[6]EN10297-1'!A41</f>
        <v>35</v>
      </c>
      <c r="C496" s="30">
        <f>'[6]EN10297-1'!B41</f>
        <v>22.4</v>
      </c>
      <c r="D496" s="31">
        <f>'[6]EN10297-1'!C41</f>
        <v>6.3</v>
      </c>
      <c r="E496" s="47">
        <f>'[6]EN10297-1'!E41</f>
        <v>0.5</v>
      </c>
      <c r="F496" s="48">
        <f>'[6]EN10297-1'!F41</f>
        <v>0.78749999999999998</v>
      </c>
      <c r="G496" s="49"/>
      <c r="H496" s="48">
        <f>'[6]EN10297-1'!G41</f>
        <v>24.475000000000001</v>
      </c>
      <c r="I496" s="49">
        <f>'[6]EN10297-1'!H41</f>
        <v>20.325000000000003</v>
      </c>
      <c r="J496" s="48">
        <f>'[6]EN10297-1'!I41</f>
        <v>4.4567856900000002</v>
      </c>
      <c r="K496" s="49">
        <f>'[6]EN10297-1'!J41</f>
        <v>3501.2735478</v>
      </c>
      <c r="L496" s="50">
        <f>'[6]EN10297-1'!K41</f>
        <v>6.2394999660000003</v>
      </c>
      <c r="M496" s="68" t="s">
        <v>23</v>
      </c>
    </row>
    <row r="497" spans="1:13" x14ac:dyDescent="0.25">
      <c r="A497" s="29" t="s">
        <v>15</v>
      </c>
      <c r="B497" s="30">
        <f>'[6]EN 10305-1'!A284</f>
        <v>35</v>
      </c>
      <c r="C497" s="30">
        <f>'[6]EN 10305-1'!B284</f>
        <v>23</v>
      </c>
      <c r="D497" s="31">
        <f>'[6]EN 10305-1'!C284</f>
        <v>6</v>
      </c>
      <c r="E497" s="47">
        <f>'[6]EN 10305-1'!E284</f>
        <v>0.15</v>
      </c>
      <c r="F497" s="48"/>
      <c r="G497" s="49">
        <f>'[6]EN 10305-1'!F284</f>
        <v>0.15</v>
      </c>
      <c r="H497" s="48">
        <f>'[6]EN 10305-1'!G284</f>
        <v>23.15</v>
      </c>
      <c r="I497" s="49">
        <f>'[6]EN 10305-1'!H284</f>
        <v>22.85</v>
      </c>
      <c r="J497" s="48">
        <f>'[6]EN 10305-1'!I284</f>
        <v>4.2889259999999991</v>
      </c>
      <c r="K497" s="49">
        <f>'[6]EN 10305-1'!J284</f>
        <v>3422.555142857143</v>
      </c>
      <c r="L497" s="50">
        <f>'[6]EN 10305-1'!K284</f>
        <v>9.0067445999999993</v>
      </c>
      <c r="M497" s="68" t="s">
        <v>16</v>
      </c>
    </row>
    <row r="498" spans="1:13" x14ac:dyDescent="0.25">
      <c r="A498" s="29" t="s">
        <v>22</v>
      </c>
      <c r="B498" s="30">
        <f>'[6]EN10297-1'!A40</f>
        <v>35</v>
      </c>
      <c r="C498" s="30">
        <f>'[6]EN10297-1'!B40</f>
        <v>23.8</v>
      </c>
      <c r="D498" s="31">
        <f>'[6]EN10297-1'!C40</f>
        <v>5.6</v>
      </c>
      <c r="E498" s="47">
        <f>'[6]EN10297-1'!E40</f>
        <v>0.5</v>
      </c>
      <c r="F498" s="48">
        <f>'[6]EN10297-1'!F40</f>
        <v>0.7</v>
      </c>
      <c r="G498" s="49"/>
      <c r="H498" s="48">
        <f>'[6]EN10297-1'!G40</f>
        <v>25.700000000000003</v>
      </c>
      <c r="I498" s="49">
        <f>'[6]EN10297-1'!H40</f>
        <v>21.9</v>
      </c>
      <c r="J498" s="48">
        <f>'[6]EN10297-1'!I40</f>
        <v>4.0582113599999996</v>
      </c>
      <c r="K498" s="49">
        <f>'[6]EN10297-1'!J40</f>
        <v>3307.5715008000002</v>
      </c>
      <c r="L498" s="50">
        <f>'[6]EN10297-1'!K40</f>
        <v>5.6814959039999993</v>
      </c>
      <c r="M498" s="68" t="s">
        <v>23</v>
      </c>
    </row>
    <row r="499" spans="1:13" x14ac:dyDescent="0.25">
      <c r="A499" s="29" t="s">
        <v>15</v>
      </c>
      <c r="B499" s="30">
        <f>'[6]EN 10305-1'!A283</f>
        <v>35</v>
      </c>
      <c r="C499" s="30">
        <f>'[6]EN 10305-1'!B283</f>
        <v>24</v>
      </c>
      <c r="D499" s="31">
        <f>'[6]EN 10305-1'!C283</f>
        <v>5.5</v>
      </c>
      <c r="E499" s="47">
        <f>'[6]EN 10305-1'!E283</f>
        <v>0.15</v>
      </c>
      <c r="F499" s="48"/>
      <c r="G499" s="49">
        <f>'[6]EN 10305-1'!F283</f>
        <v>0.15</v>
      </c>
      <c r="H499" s="48">
        <f>'[6]EN 10305-1'!G283</f>
        <v>24.15</v>
      </c>
      <c r="I499" s="49">
        <f>'[6]EN 10305-1'!H283</f>
        <v>23.85</v>
      </c>
      <c r="J499" s="48">
        <f>'[6]EN 10305-1'!I283</f>
        <v>3.9993002500000001</v>
      </c>
      <c r="K499" s="49">
        <f>'[6]EN 10305-1'!J283</f>
        <v>3276.9516607142859</v>
      </c>
      <c r="L499" s="50">
        <f>'[6]EN 10305-1'!K283</f>
        <v>8.398530525</v>
      </c>
      <c r="M499" s="68" t="s">
        <v>16</v>
      </c>
    </row>
    <row r="500" spans="1:13" x14ac:dyDescent="0.25">
      <c r="A500" s="29" t="s">
        <v>22</v>
      </c>
      <c r="B500" s="30">
        <f>'[6]EN10297-1'!A39</f>
        <v>35</v>
      </c>
      <c r="C500" s="30">
        <f>'[6]EN10297-1'!B39</f>
        <v>24.2</v>
      </c>
      <c r="D500" s="31">
        <f>'[6]EN10297-1'!C39</f>
        <v>5.4</v>
      </c>
      <c r="E500" s="47">
        <f>'[6]EN10297-1'!E39</f>
        <v>0.5</v>
      </c>
      <c r="F500" s="48">
        <f>'[6]EN10297-1'!F39</f>
        <v>0.67500000000000004</v>
      </c>
      <c r="G500" s="49"/>
      <c r="H500" s="48">
        <f>'[6]EN10297-1'!G39</f>
        <v>26.049999999999997</v>
      </c>
      <c r="I500" s="49">
        <f>'[6]EN10297-1'!H39</f>
        <v>22.35</v>
      </c>
      <c r="J500" s="48">
        <f>'[6]EN10297-1'!I39</f>
        <v>3.93989616</v>
      </c>
      <c r="K500" s="49">
        <f>'[6]EN10297-1'!J39</f>
        <v>3245.5566802285716</v>
      </c>
      <c r="L500" s="50">
        <f>'[6]EN10297-1'!K39</f>
        <v>5.5158546239999993</v>
      </c>
      <c r="M500" s="68" t="s">
        <v>23</v>
      </c>
    </row>
    <row r="501" spans="1:13" x14ac:dyDescent="0.25">
      <c r="A501" s="29" t="s">
        <v>22</v>
      </c>
      <c r="B501" s="30">
        <f>'[6]EN10297-1'!A38</f>
        <v>35</v>
      </c>
      <c r="C501" s="30">
        <f>'[6]EN10297-1'!B38</f>
        <v>25</v>
      </c>
      <c r="D501" s="31">
        <f>'[6]EN10297-1'!C38</f>
        <v>5</v>
      </c>
      <c r="E501" s="47">
        <f>'[6]EN10297-1'!E38</f>
        <v>0.5</v>
      </c>
      <c r="F501" s="48">
        <f>'[6]EN10297-1'!F38</f>
        <v>0.625</v>
      </c>
      <c r="G501" s="49"/>
      <c r="H501" s="48">
        <f>'[6]EN10297-1'!G38</f>
        <v>26.75</v>
      </c>
      <c r="I501" s="49">
        <f>'[6]EN10297-1'!H38</f>
        <v>23.25</v>
      </c>
      <c r="J501" s="48">
        <f>'[6]EN10297-1'!I38</f>
        <v>3.6973499999999997</v>
      </c>
      <c r="K501" s="49">
        <f>'[6]EN10297-1'!J38</f>
        <v>3111.9642857142858</v>
      </c>
      <c r="L501" s="50">
        <f>'[6]EN10297-1'!K38</f>
        <v>5.1762899999999989</v>
      </c>
      <c r="M501" s="68" t="s">
        <v>23</v>
      </c>
    </row>
    <row r="502" spans="1:13" x14ac:dyDescent="0.25">
      <c r="A502" s="29" t="s">
        <v>15</v>
      </c>
      <c r="B502" s="30">
        <f>'[6]EN 10305-1'!A282</f>
        <v>35</v>
      </c>
      <c r="C502" s="30">
        <f>'[6]EN 10305-1'!B282</f>
        <v>25</v>
      </c>
      <c r="D502" s="31">
        <f>'[6]EN 10305-1'!C282</f>
        <v>5</v>
      </c>
      <c r="E502" s="47">
        <f>'[6]EN 10305-1'!E282</f>
        <v>0.15</v>
      </c>
      <c r="F502" s="48"/>
      <c r="G502" s="49">
        <f>'[6]EN 10305-1'!F282</f>
        <v>0.15</v>
      </c>
      <c r="H502" s="48">
        <f>'[6]EN 10305-1'!G282</f>
        <v>25.15</v>
      </c>
      <c r="I502" s="49">
        <f>'[6]EN 10305-1'!H282</f>
        <v>24.85</v>
      </c>
      <c r="J502" s="48">
        <f>'[6]EN 10305-1'!I282</f>
        <v>3.6973499999999997</v>
      </c>
      <c r="K502" s="49">
        <f>'[6]EN 10305-1'!J282</f>
        <v>3111.9642857142858</v>
      </c>
      <c r="L502" s="50">
        <f>'[6]EN 10305-1'!K282</f>
        <v>7.7644349999999998</v>
      </c>
      <c r="M502" s="68" t="s">
        <v>16</v>
      </c>
    </row>
    <row r="503" spans="1:13" x14ac:dyDescent="0.25">
      <c r="A503" s="29" t="s">
        <v>17</v>
      </c>
      <c r="B503" s="30">
        <f>'[6]EN 10305-2'!A192</f>
        <v>35</v>
      </c>
      <c r="C503" s="30">
        <f>'[6]EN 10305-2'!B192</f>
        <v>25</v>
      </c>
      <c r="D503" s="31">
        <f>'[6]EN 10305-2'!C192</f>
        <v>5</v>
      </c>
      <c r="E503" s="47">
        <f>'[6]EN 10305-2'!E192</f>
        <v>0.15</v>
      </c>
      <c r="F503" s="48"/>
      <c r="G503" s="49">
        <f>'[6]EN 10305-2'!F192</f>
        <v>0.15</v>
      </c>
      <c r="H503" s="48">
        <f>'[6]EN 10305-2'!G192</f>
        <v>25.15</v>
      </c>
      <c r="I503" s="49">
        <f>'[6]EN 10305-2'!H192</f>
        <v>24.85</v>
      </c>
      <c r="J503" s="48">
        <f>'[6]EN 10305-2'!I192</f>
        <v>3.6973499999999997</v>
      </c>
      <c r="K503" s="49">
        <f>'[6]EN 10305-2'!J192</f>
        <v>3111.9642857142858</v>
      </c>
      <c r="L503" s="50">
        <f>'[6]EN 10305-2'!K192</f>
        <v>6.6552299999999995</v>
      </c>
      <c r="M503" s="68" t="s">
        <v>16</v>
      </c>
    </row>
    <row r="504" spans="1:13" x14ac:dyDescent="0.25">
      <c r="A504" s="29" t="s">
        <v>22</v>
      </c>
      <c r="B504" s="30">
        <f>'[6]EN10297-1'!A37</f>
        <v>35</v>
      </c>
      <c r="C504" s="30">
        <f>'[6]EN10297-1'!B37</f>
        <v>26</v>
      </c>
      <c r="D504" s="31">
        <f>'[6]EN10297-1'!C37</f>
        <v>4.5</v>
      </c>
      <c r="E504" s="47">
        <f>'[6]EN10297-1'!E37</f>
        <v>0.5</v>
      </c>
      <c r="F504" s="48">
        <f>'[6]EN10297-1'!F37</f>
        <v>0.5625</v>
      </c>
      <c r="G504" s="49"/>
      <c r="H504" s="48">
        <f>'[6]EN10297-1'!G37</f>
        <v>27.625</v>
      </c>
      <c r="I504" s="49">
        <f>'[6]EN10297-1'!H37</f>
        <v>24.375</v>
      </c>
      <c r="J504" s="48">
        <f>'[6]EN10297-1'!I37</f>
        <v>3.3830752500000005</v>
      </c>
      <c r="K504" s="49">
        <f>'[6]EN10297-1'!J37</f>
        <v>2925.9445178571432</v>
      </c>
      <c r="L504" s="50">
        <f>'[6]EN10297-1'!K37</f>
        <v>4.7363053500000003</v>
      </c>
      <c r="M504" s="68" t="s">
        <v>23</v>
      </c>
    </row>
    <row r="505" spans="1:13" x14ac:dyDescent="0.25">
      <c r="A505" s="29" t="s">
        <v>15</v>
      </c>
      <c r="B505" s="30">
        <f>'[6]EN 10305-1'!A281</f>
        <v>35</v>
      </c>
      <c r="C505" s="30">
        <f>'[6]EN 10305-1'!B281</f>
        <v>26</v>
      </c>
      <c r="D505" s="31">
        <f>'[6]EN 10305-1'!C281</f>
        <v>4.5</v>
      </c>
      <c r="E505" s="47">
        <f>'[6]EN 10305-1'!E281</f>
        <v>0.15</v>
      </c>
      <c r="F505" s="48"/>
      <c r="G505" s="49">
        <f>'[6]EN 10305-1'!F281</f>
        <v>0.15</v>
      </c>
      <c r="H505" s="48">
        <f>'[6]EN 10305-1'!G281</f>
        <v>26.15</v>
      </c>
      <c r="I505" s="49">
        <f>'[6]EN 10305-1'!H281</f>
        <v>25.85</v>
      </c>
      <c r="J505" s="48">
        <f>'[6]EN 10305-1'!I281</f>
        <v>3.3830752500000005</v>
      </c>
      <c r="K505" s="49">
        <f>'[6]EN 10305-1'!J281</f>
        <v>2925.9445178571432</v>
      </c>
      <c r="L505" s="50">
        <f>'[6]EN 10305-1'!K281</f>
        <v>7.1044580250000013</v>
      </c>
      <c r="M505" s="68" t="s">
        <v>16</v>
      </c>
    </row>
    <row r="506" spans="1:13" x14ac:dyDescent="0.25">
      <c r="A506" s="29" t="s">
        <v>17</v>
      </c>
      <c r="B506" s="30">
        <f>'[6]EN 10305-2'!A191</f>
        <v>35</v>
      </c>
      <c r="C506" s="30">
        <f>'[6]EN 10305-2'!B191</f>
        <v>26</v>
      </c>
      <c r="D506" s="31">
        <f>'[6]EN 10305-2'!C191</f>
        <v>4.5</v>
      </c>
      <c r="E506" s="47">
        <f>'[6]EN 10305-2'!E191</f>
        <v>0.15</v>
      </c>
      <c r="F506" s="48"/>
      <c r="G506" s="49">
        <f>'[6]EN 10305-2'!F191</f>
        <v>0.15</v>
      </c>
      <c r="H506" s="48">
        <f>'[6]EN 10305-2'!G191</f>
        <v>26.15</v>
      </c>
      <c r="I506" s="49">
        <f>'[6]EN 10305-2'!H191</f>
        <v>25.85</v>
      </c>
      <c r="J506" s="48">
        <f>'[6]EN 10305-2'!I191</f>
        <v>3.3830752500000005</v>
      </c>
      <c r="K506" s="49">
        <f>'[6]EN 10305-2'!J191</f>
        <v>2925.9445178571432</v>
      </c>
      <c r="L506" s="50">
        <f>'[6]EN 10305-2'!K191</f>
        <v>6.0895354500000014</v>
      </c>
      <c r="M506" s="68" t="s">
        <v>16</v>
      </c>
    </row>
    <row r="507" spans="1:13" x14ac:dyDescent="0.25">
      <c r="A507" s="29" t="s">
        <v>22</v>
      </c>
      <c r="B507" s="30">
        <f>'[6]EN10297-1'!A36</f>
        <v>35</v>
      </c>
      <c r="C507" s="30">
        <f>'[6]EN10297-1'!B36</f>
        <v>27</v>
      </c>
      <c r="D507" s="31">
        <f>'[6]EN10297-1'!C36</f>
        <v>4</v>
      </c>
      <c r="E507" s="47">
        <f>'[6]EN10297-1'!E36</f>
        <v>0.5</v>
      </c>
      <c r="F507" s="48">
        <f>'[6]EN10297-1'!F36</f>
        <v>0.5</v>
      </c>
      <c r="G507" s="49"/>
      <c r="H507" s="48">
        <f>'[6]EN10297-1'!G36</f>
        <v>28.5</v>
      </c>
      <c r="I507" s="49">
        <f>'[6]EN10297-1'!H36</f>
        <v>25.5</v>
      </c>
      <c r="J507" s="48">
        <f>'[6]EN10297-1'!I36</f>
        <v>3.056476</v>
      </c>
      <c r="K507" s="49">
        <f>'[6]EN10297-1'!J36</f>
        <v>2717.1765714285716</v>
      </c>
      <c r="L507" s="50">
        <f>'[6]EN10297-1'!K36</f>
        <v>4.2790663999999996</v>
      </c>
      <c r="M507" s="68" t="s">
        <v>23</v>
      </c>
    </row>
    <row r="508" spans="1:13" x14ac:dyDescent="0.25">
      <c r="A508" s="29" t="s">
        <v>15</v>
      </c>
      <c r="B508" s="30">
        <f>'[6]EN 10305-1'!A280</f>
        <v>35</v>
      </c>
      <c r="C508" s="30">
        <f>'[6]EN 10305-1'!B280</f>
        <v>27</v>
      </c>
      <c r="D508" s="31">
        <f>'[6]EN 10305-1'!C280</f>
        <v>4</v>
      </c>
      <c r="E508" s="47">
        <f>'[6]EN 10305-1'!E280</f>
        <v>0.15</v>
      </c>
      <c r="F508" s="48"/>
      <c r="G508" s="49">
        <f>'[6]EN 10305-1'!F280</f>
        <v>0.15</v>
      </c>
      <c r="H508" s="48">
        <f>'[6]EN 10305-1'!G280</f>
        <v>27.15</v>
      </c>
      <c r="I508" s="49">
        <f>'[6]EN 10305-1'!H280</f>
        <v>26.85</v>
      </c>
      <c r="J508" s="48">
        <f>'[6]EN 10305-1'!I280</f>
        <v>3.056476</v>
      </c>
      <c r="K508" s="49">
        <f>'[6]EN 10305-1'!J280</f>
        <v>2717.1765714285716</v>
      </c>
      <c r="L508" s="50">
        <f>'[6]EN 10305-1'!K280</f>
        <v>6.4185996000000003</v>
      </c>
      <c r="M508" s="68" t="s">
        <v>16</v>
      </c>
    </row>
    <row r="509" spans="1:13" x14ac:dyDescent="0.25">
      <c r="A509" s="29" t="s">
        <v>17</v>
      </c>
      <c r="B509" s="30">
        <f>'[6]EN 10305-2'!A190</f>
        <v>35</v>
      </c>
      <c r="C509" s="30">
        <f>'[6]EN 10305-2'!B190</f>
        <v>27</v>
      </c>
      <c r="D509" s="31">
        <f>'[6]EN 10305-2'!C190</f>
        <v>4</v>
      </c>
      <c r="E509" s="47">
        <f>'[6]EN 10305-2'!E190</f>
        <v>0.15</v>
      </c>
      <c r="F509" s="48"/>
      <c r="G509" s="49">
        <f>'[6]EN 10305-2'!F190</f>
        <v>0.15</v>
      </c>
      <c r="H509" s="48">
        <f>'[6]EN 10305-2'!G190</f>
        <v>27.15</v>
      </c>
      <c r="I509" s="49">
        <f>'[6]EN 10305-2'!H190</f>
        <v>26.85</v>
      </c>
      <c r="J509" s="48">
        <f>'[6]EN 10305-2'!I190</f>
        <v>3.056476</v>
      </c>
      <c r="K509" s="49">
        <f>'[6]EN 10305-2'!J190</f>
        <v>2717.1765714285716</v>
      </c>
      <c r="L509" s="50">
        <f>'[6]EN 10305-2'!K190</f>
        <v>5.5016568000000001</v>
      </c>
      <c r="M509" s="68" t="s">
        <v>16</v>
      </c>
    </row>
    <row r="510" spans="1:13" x14ac:dyDescent="0.25">
      <c r="A510" s="29" t="s">
        <v>22</v>
      </c>
      <c r="B510" s="30">
        <f>'[6]EN10297-1'!A35</f>
        <v>35</v>
      </c>
      <c r="C510" s="30">
        <f>'[6]EN10297-1'!B35</f>
        <v>27.8</v>
      </c>
      <c r="D510" s="31">
        <f>'[6]EN10297-1'!C35</f>
        <v>3.6</v>
      </c>
      <c r="E510" s="47">
        <f>'[6]EN10297-1'!E35</f>
        <v>0.5</v>
      </c>
      <c r="F510" s="48">
        <f>'[6]EN10297-1'!F35</f>
        <v>0.45</v>
      </c>
      <c r="G510" s="49"/>
      <c r="H510" s="48">
        <f>'[6]EN10297-1'!G35</f>
        <v>29.2</v>
      </c>
      <c r="I510" s="49">
        <f>'[6]EN10297-1'!H35</f>
        <v>26.4</v>
      </c>
      <c r="J510" s="48">
        <f>'[6]EN10297-1'!I35</f>
        <v>2.7863229600000001</v>
      </c>
      <c r="K510" s="49">
        <f>'[6]EN10297-1'!J35</f>
        <v>2532.5875625142858</v>
      </c>
      <c r="L510" s="50">
        <f>'[6]EN10297-1'!K35</f>
        <v>3.9008521439999999</v>
      </c>
      <c r="M510" s="68" t="s">
        <v>23</v>
      </c>
    </row>
    <row r="511" spans="1:13" x14ac:dyDescent="0.25">
      <c r="A511" s="29" t="s">
        <v>15</v>
      </c>
      <c r="B511" s="30">
        <f>'[6]EN 10305-1'!A279</f>
        <v>35</v>
      </c>
      <c r="C511" s="30">
        <f>'[6]EN 10305-1'!B279</f>
        <v>28</v>
      </c>
      <c r="D511" s="31">
        <f>'[6]EN 10305-1'!C279</f>
        <v>3.5</v>
      </c>
      <c r="E511" s="47">
        <f>'[6]EN 10305-1'!E279</f>
        <v>0.15</v>
      </c>
      <c r="F511" s="48"/>
      <c r="G511" s="49">
        <f>'[6]EN 10305-1'!F279</f>
        <v>0.15</v>
      </c>
      <c r="H511" s="48">
        <f>'[6]EN 10305-1'!G279</f>
        <v>28.15</v>
      </c>
      <c r="I511" s="49">
        <f>'[6]EN 10305-1'!H279</f>
        <v>27.85</v>
      </c>
      <c r="J511" s="48">
        <f>'[6]EN 10305-1'!I279</f>
        <v>2.7175522499999998</v>
      </c>
      <c r="K511" s="49">
        <f>'[6]EN 10305-1'!J279</f>
        <v>2483.877375</v>
      </c>
      <c r="L511" s="50">
        <f>'[6]EN 10305-1'!K279</f>
        <v>5.7068597250000002</v>
      </c>
      <c r="M511" s="68" t="s">
        <v>16</v>
      </c>
    </row>
    <row r="512" spans="1:13" x14ac:dyDescent="0.25">
      <c r="A512" s="29" t="s">
        <v>17</v>
      </c>
      <c r="B512" s="30">
        <f>'[6]EN 10305-2'!A189</f>
        <v>35</v>
      </c>
      <c r="C512" s="30">
        <f>'[6]EN 10305-2'!B189</f>
        <v>28</v>
      </c>
      <c r="D512" s="31">
        <f>'[6]EN 10305-2'!C189</f>
        <v>3.5</v>
      </c>
      <c r="E512" s="47">
        <f>'[6]EN 10305-2'!E189</f>
        <v>0.15</v>
      </c>
      <c r="F512" s="48"/>
      <c r="G512" s="49">
        <f>'[6]EN 10305-2'!F189</f>
        <v>0.15</v>
      </c>
      <c r="H512" s="48">
        <f>'[6]EN 10305-2'!G189</f>
        <v>28.15</v>
      </c>
      <c r="I512" s="49">
        <f>'[6]EN 10305-2'!H189</f>
        <v>27.85</v>
      </c>
      <c r="J512" s="48">
        <f>'[6]EN 10305-2'!I189</f>
        <v>2.7175522499999998</v>
      </c>
      <c r="K512" s="49">
        <f>'[6]EN 10305-2'!J189</f>
        <v>2483.877375</v>
      </c>
      <c r="L512" s="50">
        <f>'[6]EN 10305-2'!K189</f>
        <v>4.8915940500000001</v>
      </c>
      <c r="M512" s="68" t="s">
        <v>16</v>
      </c>
    </row>
    <row r="513" spans="1:13" x14ac:dyDescent="0.25">
      <c r="A513" s="29" t="s">
        <v>22</v>
      </c>
      <c r="B513" s="30">
        <f>'[6]EN10297-1'!A34</f>
        <v>35</v>
      </c>
      <c r="C513" s="30">
        <f>'[6]EN10297-1'!B34</f>
        <v>28.6</v>
      </c>
      <c r="D513" s="31">
        <f>'[6]EN10297-1'!C34</f>
        <v>3.2</v>
      </c>
      <c r="E513" s="47">
        <f>'[6]EN10297-1'!E34</f>
        <v>0.5</v>
      </c>
      <c r="F513" s="48">
        <f>'[6]EN10297-1'!F34</f>
        <v>0.4</v>
      </c>
      <c r="G513" s="49"/>
      <c r="H513" s="48">
        <f>'[6]EN10297-1'!G34</f>
        <v>29.9</v>
      </c>
      <c r="I513" s="49">
        <f>'[6]EN10297-1'!H34</f>
        <v>27.3</v>
      </c>
      <c r="J513" s="48">
        <f>'[6]EN10297-1'!I34</f>
        <v>2.5082822399999993</v>
      </c>
      <c r="K513" s="49">
        <f>'[6]EN10297-1'!J34</f>
        <v>2331.3559076571428</v>
      </c>
      <c r="L513" s="50">
        <f>'[6]EN10297-1'!K34</f>
        <v>3.5115951359999986</v>
      </c>
      <c r="M513" s="68" t="s">
        <v>23</v>
      </c>
    </row>
    <row r="514" spans="1:13" x14ac:dyDescent="0.25">
      <c r="A514" s="29" t="s">
        <v>15</v>
      </c>
      <c r="B514" s="30">
        <f>'[6]EN 10305-1'!A278</f>
        <v>35</v>
      </c>
      <c r="C514" s="30">
        <f>'[6]EN 10305-1'!B278</f>
        <v>29</v>
      </c>
      <c r="D514" s="31">
        <f>'[6]EN 10305-1'!C278</f>
        <v>3</v>
      </c>
      <c r="E514" s="47">
        <f>'[6]EN 10305-1'!E278</f>
        <v>0.15</v>
      </c>
      <c r="F514" s="48"/>
      <c r="G514" s="49">
        <f>'[6]EN 10305-1'!F278</f>
        <v>0.15</v>
      </c>
      <c r="H514" s="48">
        <f>'[6]EN 10305-1'!G278</f>
        <v>29.15</v>
      </c>
      <c r="I514" s="49">
        <f>'[6]EN 10305-1'!H278</f>
        <v>28.85</v>
      </c>
      <c r="J514" s="48">
        <f>'[6]EN 10305-1'!I278</f>
        <v>2.366304</v>
      </c>
      <c r="K514" s="49">
        <f>'[6]EN 10305-1'!J278</f>
        <v>2224.1965714285716</v>
      </c>
      <c r="L514" s="50">
        <f>'[6]EN 10305-1'!K278</f>
        <v>4.9692384000000001</v>
      </c>
      <c r="M514" s="68" t="s">
        <v>16</v>
      </c>
    </row>
    <row r="515" spans="1:13" x14ac:dyDescent="0.25">
      <c r="A515" s="29" t="s">
        <v>17</v>
      </c>
      <c r="B515" s="30">
        <f>'[6]EN 10305-2'!A188</f>
        <v>35</v>
      </c>
      <c r="C515" s="30">
        <f>'[6]EN 10305-2'!B188</f>
        <v>29</v>
      </c>
      <c r="D515" s="31">
        <f>'[6]EN 10305-2'!C188</f>
        <v>3</v>
      </c>
      <c r="E515" s="47">
        <f>'[6]EN 10305-2'!E188</f>
        <v>0.15</v>
      </c>
      <c r="F515" s="48"/>
      <c r="G515" s="49">
        <f>'[6]EN 10305-2'!F188</f>
        <v>0.15</v>
      </c>
      <c r="H515" s="48">
        <f>'[6]EN 10305-2'!G188</f>
        <v>29.15</v>
      </c>
      <c r="I515" s="49">
        <f>'[6]EN 10305-2'!H188</f>
        <v>28.85</v>
      </c>
      <c r="J515" s="48">
        <f>'[6]EN 10305-2'!I188</f>
        <v>2.366304</v>
      </c>
      <c r="K515" s="49">
        <f>'[6]EN 10305-2'!J188</f>
        <v>2224.1965714285716</v>
      </c>
      <c r="L515" s="50">
        <f>'[6]EN 10305-2'!K188</f>
        <v>4.2593471999999997</v>
      </c>
      <c r="M515" s="68" t="s">
        <v>16</v>
      </c>
    </row>
    <row r="516" spans="1:13" x14ac:dyDescent="0.25">
      <c r="A516" s="29" t="s">
        <v>22</v>
      </c>
      <c r="B516" s="30">
        <f>'[6]EN10297-1'!A33</f>
        <v>35</v>
      </c>
      <c r="C516" s="30">
        <f>'[6]EN10297-1'!B33</f>
        <v>29.2</v>
      </c>
      <c r="D516" s="31">
        <f>'[6]EN10297-1'!C33</f>
        <v>2.9</v>
      </c>
      <c r="E516" s="47">
        <f>'[6]EN10297-1'!E33</f>
        <v>0.5</v>
      </c>
      <c r="F516" s="48">
        <f>'[6]EN10297-1'!F33</f>
        <v>0.4</v>
      </c>
      <c r="G516" s="49"/>
      <c r="H516" s="48">
        <f>'[6]EN10297-1'!G33</f>
        <v>30.5</v>
      </c>
      <c r="I516" s="49">
        <f>'[6]EN10297-1'!H33</f>
        <v>27.9</v>
      </c>
      <c r="J516" s="48">
        <f>'[6]EN10297-1'!I33</f>
        <v>2.2945754100000002</v>
      </c>
      <c r="K516" s="49">
        <f>'[6]EN10297-1'!J33</f>
        <v>2168.927049514286</v>
      </c>
      <c r="L516" s="50">
        <f>'[6]EN10297-1'!K33</f>
        <v>3.2124055739999999</v>
      </c>
      <c r="M516" s="68" t="s">
        <v>23</v>
      </c>
    </row>
    <row r="517" spans="1:13" x14ac:dyDescent="0.25">
      <c r="A517" s="29" t="s">
        <v>15</v>
      </c>
      <c r="B517" s="30">
        <f>'[6]EN 10305-1'!A277</f>
        <v>35</v>
      </c>
      <c r="C517" s="30">
        <f>'[6]EN 10305-1'!B277</f>
        <v>29.4</v>
      </c>
      <c r="D517" s="31">
        <f>'[6]EN 10305-1'!C277</f>
        <v>2.8</v>
      </c>
      <c r="E517" s="47">
        <f>'[6]EN 10305-1'!E277</f>
        <v>0.15</v>
      </c>
      <c r="F517" s="48"/>
      <c r="G517" s="49">
        <f>'[6]EN 10305-1'!F277</f>
        <v>0.15</v>
      </c>
      <c r="H517" s="48">
        <f>'[6]EN 10305-1'!G277</f>
        <v>29.549999999999997</v>
      </c>
      <c r="I517" s="49">
        <f>'[6]EN 10305-1'!H277</f>
        <v>29.25</v>
      </c>
      <c r="J517" s="48">
        <f>'[6]EN 10305-1'!I277</f>
        <v>2.2223538400000007</v>
      </c>
      <c r="K517" s="49">
        <f>'[6]EN 10305-1'!J277</f>
        <v>2112.5101088000006</v>
      </c>
      <c r="L517" s="50">
        <f>'[6]EN 10305-1'!K277</f>
        <v>4.6669430640000016</v>
      </c>
      <c r="M517" s="68" t="s">
        <v>16</v>
      </c>
    </row>
    <row r="518" spans="1:13" x14ac:dyDescent="0.25">
      <c r="A518" s="29" t="s">
        <v>17</v>
      </c>
      <c r="B518" s="30">
        <f>'[6]EN 10305-2'!A187</f>
        <v>35</v>
      </c>
      <c r="C518" s="30">
        <f>'[6]EN 10305-2'!B187</f>
        <v>29.4</v>
      </c>
      <c r="D518" s="31">
        <f>'[6]EN 10305-2'!C187</f>
        <v>2.8</v>
      </c>
      <c r="E518" s="47">
        <f>'[6]EN 10305-2'!E187</f>
        <v>0.15</v>
      </c>
      <c r="F518" s="48"/>
      <c r="G518" s="49">
        <f>'[6]EN 10305-2'!F187</f>
        <v>0.15</v>
      </c>
      <c r="H518" s="48">
        <f>'[6]EN 10305-2'!G187</f>
        <v>29.549999999999997</v>
      </c>
      <c r="I518" s="49">
        <f>'[6]EN 10305-2'!H187</f>
        <v>29.25</v>
      </c>
      <c r="J518" s="48">
        <f>'[6]EN 10305-2'!I187</f>
        <v>2.2223538400000007</v>
      </c>
      <c r="K518" s="49">
        <f>'[6]EN 10305-2'!J187</f>
        <v>2112.5101088000006</v>
      </c>
      <c r="L518" s="50">
        <f>'[6]EN 10305-2'!K187</f>
        <v>4.000236912000001</v>
      </c>
      <c r="M518" s="68" t="s">
        <v>16</v>
      </c>
    </row>
    <row r="519" spans="1:13" x14ac:dyDescent="0.25">
      <c r="A519" s="29" t="s">
        <v>22</v>
      </c>
      <c r="B519" s="30">
        <f>'[6]EN10297-1'!A32</f>
        <v>35</v>
      </c>
      <c r="C519" s="30">
        <f>'[6]EN10297-1'!B32</f>
        <v>29.8</v>
      </c>
      <c r="D519" s="31">
        <f>'[6]EN10297-1'!C32</f>
        <v>2.6</v>
      </c>
      <c r="E519" s="47">
        <f>'[6]EN10297-1'!E32</f>
        <v>0.5</v>
      </c>
      <c r="F519" s="48">
        <f>'[6]EN10297-1'!F32</f>
        <v>0.4</v>
      </c>
      <c r="G519" s="49"/>
      <c r="H519" s="48">
        <f>'[6]EN10297-1'!G32</f>
        <v>31.1</v>
      </c>
      <c r="I519" s="49">
        <f>'[6]EN10297-1'!H32</f>
        <v>28.5</v>
      </c>
      <c r="J519" s="48">
        <f>'[6]EN10297-1'!I32</f>
        <v>2.0764317599999993</v>
      </c>
      <c r="K519" s="49">
        <f>'[6]EN10297-1'!J32</f>
        <v>1996.1707762285714</v>
      </c>
      <c r="L519" s="50">
        <f>'[6]EN10297-1'!K32</f>
        <v>2.907004463999999</v>
      </c>
      <c r="M519" s="68" t="s">
        <v>23</v>
      </c>
    </row>
    <row r="520" spans="1:13" x14ac:dyDescent="0.25">
      <c r="A520" s="29" t="s">
        <v>15</v>
      </c>
      <c r="B520" s="30">
        <f>'[6]EN 10305-1'!A276</f>
        <v>35</v>
      </c>
      <c r="C520" s="30">
        <f>'[6]EN 10305-1'!B276</f>
        <v>30</v>
      </c>
      <c r="D520" s="31">
        <f>'[6]EN 10305-1'!C276</f>
        <v>2.5</v>
      </c>
      <c r="E520" s="47">
        <f>'[6]EN 10305-1'!E276</f>
        <v>0.15</v>
      </c>
      <c r="F520" s="48"/>
      <c r="G520" s="49">
        <f>'[6]EN 10305-1'!F276</f>
        <v>0.15</v>
      </c>
      <c r="H520" s="48">
        <f>'[6]EN 10305-1'!G276</f>
        <v>30.15</v>
      </c>
      <c r="I520" s="49">
        <f>'[6]EN 10305-1'!H276</f>
        <v>29.85</v>
      </c>
      <c r="J520" s="48">
        <f>'[6]EN 10305-1'!I276</f>
        <v>2.0027312499999996</v>
      </c>
      <c r="K520" s="49">
        <f>'[6]EN 10305-1'!J276</f>
        <v>1936.2165178571429</v>
      </c>
      <c r="L520" s="50">
        <f>'[6]EN 10305-1'!K276</f>
        <v>4.2057356249999991</v>
      </c>
      <c r="M520" s="68" t="s">
        <v>16</v>
      </c>
    </row>
    <row r="521" spans="1:13" x14ac:dyDescent="0.25">
      <c r="A521" s="29" t="s">
        <v>17</v>
      </c>
      <c r="B521" s="30">
        <f>'[6]EN 10305-2'!A186</f>
        <v>35</v>
      </c>
      <c r="C521" s="30">
        <f>'[6]EN 10305-2'!B186</f>
        <v>30</v>
      </c>
      <c r="D521" s="31">
        <f>'[6]EN 10305-2'!C186</f>
        <v>2.5</v>
      </c>
      <c r="E521" s="47">
        <f>'[6]EN 10305-2'!E186</f>
        <v>0.15</v>
      </c>
      <c r="F521" s="48"/>
      <c r="G521" s="49">
        <f>'[6]EN 10305-2'!F186</f>
        <v>0.15</v>
      </c>
      <c r="H521" s="48">
        <f>'[6]EN 10305-2'!G186</f>
        <v>30.15</v>
      </c>
      <c r="I521" s="49">
        <f>'[6]EN 10305-2'!H186</f>
        <v>29.85</v>
      </c>
      <c r="J521" s="48">
        <f>'[6]EN 10305-2'!I186</f>
        <v>2.0027312499999996</v>
      </c>
      <c r="K521" s="49">
        <f>'[6]EN 10305-2'!J186</f>
        <v>1936.2165178571429</v>
      </c>
      <c r="L521" s="50">
        <f>'[6]EN 10305-2'!K186</f>
        <v>3.6049162499999996</v>
      </c>
      <c r="M521" s="68" t="s">
        <v>16</v>
      </c>
    </row>
    <row r="522" spans="1:13" x14ac:dyDescent="0.25">
      <c r="A522" s="29" t="s">
        <v>15</v>
      </c>
      <c r="B522" s="30">
        <f>'[6]EN 10305-1'!A275</f>
        <v>35</v>
      </c>
      <c r="C522" s="30">
        <f>'[6]EN 10305-1'!B275</f>
        <v>30.6</v>
      </c>
      <c r="D522" s="31">
        <f>'[6]EN 10305-1'!C275</f>
        <v>2.2000000000000002</v>
      </c>
      <c r="E522" s="47">
        <f>'[6]EN 10305-1'!E275</f>
        <v>0.15</v>
      </c>
      <c r="F522" s="48"/>
      <c r="G522" s="49">
        <f>'[6]EN 10305-1'!F275</f>
        <v>0.15</v>
      </c>
      <c r="H522" s="48">
        <f>'[6]EN 10305-1'!G275</f>
        <v>30.75</v>
      </c>
      <c r="I522" s="49">
        <f>'[6]EN 10305-1'!H275</f>
        <v>30.450000000000003</v>
      </c>
      <c r="J522" s="48">
        <f>'[6]EN 10305-1'!I275</f>
        <v>1.7786718399999992</v>
      </c>
      <c r="K522" s="49">
        <f>'[6]EN 10305-1'!J275</f>
        <v>1749.0219145142848</v>
      </c>
      <c r="L522" s="50">
        <f>'[6]EN 10305-1'!K275</f>
        <v>3.7352108639999986</v>
      </c>
      <c r="M522" s="68" t="s">
        <v>16</v>
      </c>
    </row>
    <row r="523" spans="1:13" x14ac:dyDescent="0.25">
      <c r="A523" s="29" t="s">
        <v>17</v>
      </c>
      <c r="B523" s="30">
        <f>'[6]EN 10305-2'!A185</f>
        <v>35</v>
      </c>
      <c r="C523" s="30">
        <f>'[6]EN 10305-2'!B185</f>
        <v>30.6</v>
      </c>
      <c r="D523" s="31">
        <f>'[6]EN 10305-2'!C185</f>
        <v>2.2000000000000002</v>
      </c>
      <c r="E523" s="47">
        <f>'[6]EN 10305-2'!E185</f>
        <v>0.15</v>
      </c>
      <c r="F523" s="48"/>
      <c r="G523" s="49">
        <f>'[6]EN 10305-2'!F185</f>
        <v>0.15</v>
      </c>
      <c r="H523" s="48">
        <f>'[6]EN 10305-2'!G185</f>
        <v>30.75</v>
      </c>
      <c r="I523" s="49">
        <f>'[6]EN 10305-2'!H185</f>
        <v>30.450000000000003</v>
      </c>
      <c r="J523" s="48">
        <f>'[6]EN 10305-2'!I185</f>
        <v>1.7786718399999992</v>
      </c>
      <c r="K523" s="49">
        <f>'[6]EN 10305-2'!J185</f>
        <v>1749.0219145142848</v>
      </c>
      <c r="L523" s="50">
        <f>'[6]EN 10305-2'!K185</f>
        <v>3.2016093119999987</v>
      </c>
      <c r="M523" s="68" t="s">
        <v>16</v>
      </c>
    </row>
    <row r="524" spans="1:13" x14ac:dyDescent="0.25">
      <c r="A524" s="29" t="s">
        <v>15</v>
      </c>
      <c r="B524" s="30">
        <f>'[6]EN 10305-1'!A274</f>
        <v>35</v>
      </c>
      <c r="C524" s="30">
        <f>'[6]EN 10305-1'!B274</f>
        <v>31</v>
      </c>
      <c r="D524" s="31">
        <f>'[6]EN 10305-1'!C274</f>
        <v>2</v>
      </c>
      <c r="E524" s="47">
        <f>'[6]EN 10305-1'!E274</f>
        <v>0.15</v>
      </c>
      <c r="F524" s="48"/>
      <c r="G524" s="49">
        <f>'[6]EN 10305-1'!F274</f>
        <v>0.15</v>
      </c>
      <c r="H524" s="48">
        <f>'[6]EN 10305-1'!G274</f>
        <v>31.15</v>
      </c>
      <c r="I524" s="49">
        <f>'[6]EN 10305-1'!H274</f>
        <v>30.85</v>
      </c>
      <c r="J524" s="48">
        <f>'[6]EN 10305-1'!I274</f>
        <v>1.6268340000000001</v>
      </c>
      <c r="K524" s="49">
        <f>'[6]EN 10305-1'!J274</f>
        <v>1617.9522857142856</v>
      </c>
      <c r="L524" s="50">
        <f>'[6]EN 10305-1'!K274</f>
        <v>3.4163514000000004</v>
      </c>
      <c r="M524" s="68" t="s">
        <v>16</v>
      </c>
    </row>
    <row r="525" spans="1:13" x14ac:dyDescent="0.25">
      <c r="A525" s="29" t="s">
        <v>17</v>
      </c>
      <c r="B525" s="30">
        <f>'[6]EN 10305-2'!A184</f>
        <v>35</v>
      </c>
      <c r="C525" s="30">
        <f>'[6]EN 10305-2'!B184</f>
        <v>31</v>
      </c>
      <c r="D525" s="31">
        <f>'[6]EN 10305-2'!C184</f>
        <v>2</v>
      </c>
      <c r="E525" s="47">
        <f>'[6]EN 10305-2'!E184</f>
        <v>0.15</v>
      </c>
      <c r="F525" s="48"/>
      <c r="G525" s="49">
        <f>'[6]EN 10305-2'!F184</f>
        <v>0.15</v>
      </c>
      <c r="H525" s="48">
        <f>'[6]EN 10305-2'!G184</f>
        <v>31.15</v>
      </c>
      <c r="I525" s="49">
        <f>'[6]EN 10305-2'!H184</f>
        <v>30.85</v>
      </c>
      <c r="J525" s="48">
        <f>'[6]EN 10305-2'!I184</f>
        <v>1.6268340000000001</v>
      </c>
      <c r="K525" s="49">
        <f>'[6]EN 10305-2'!J184</f>
        <v>1617.9522857142856</v>
      </c>
      <c r="L525" s="50">
        <f>'[6]EN 10305-2'!K184</f>
        <v>2.9283012000000004</v>
      </c>
      <c r="M525" s="68" t="s">
        <v>16</v>
      </c>
    </row>
    <row r="526" spans="1:13" x14ac:dyDescent="0.25">
      <c r="A526" s="29" t="s">
        <v>15</v>
      </c>
      <c r="B526" s="30">
        <f>'[6]EN 10305-1'!A273</f>
        <v>35</v>
      </c>
      <c r="C526" s="30">
        <f>'[6]EN 10305-1'!B273</f>
        <v>31.4</v>
      </c>
      <c r="D526" s="31">
        <f>'[6]EN 10305-1'!C273</f>
        <v>1.8</v>
      </c>
      <c r="E526" s="47">
        <f>'[6]EN 10305-1'!E273</f>
        <v>0.15</v>
      </c>
      <c r="F526" s="48"/>
      <c r="G526" s="49">
        <f>'[6]EN 10305-1'!F273</f>
        <v>0.15</v>
      </c>
      <c r="H526" s="48">
        <f>'[6]EN 10305-1'!G273</f>
        <v>31.549999999999997</v>
      </c>
      <c r="I526" s="49">
        <f>'[6]EN 10305-1'!H273</f>
        <v>31.25</v>
      </c>
      <c r="J526" s="48">
        <f>'[6]EN 10305-1'!I273</f>
        <v>1.4730242400000004</v>
      </c>
      <c r="K526" s="49">
        <f>'[6]EN 10305-1'!J273</f>
        <v>1481.7095876571434</v>
      </c>
      <c r="L526" s="50">
        <f>'[6]EN 10305-1'!K273</f>
        <v>3.0933509040000011</v>
      </c>
      <c r="M526" s="68" t="s">
        <v>16</v>
      </c>
    </row>
    <row r="527" spans="1:13" x14ac:dyDescent="0.25">
      <c r="A527" s="29" t="s">
        <v>17</v>
      </c>
      <c r="B527" s="30">
        <f>'[6]EN 10305-2'!A183</f>
        <v>35</v>
      </c>
      <c r="C527" s="30">
        <f>'[6]EN 10305-2'!B183</f>
        <v>31.4</v>
      </c>
      <c r="D527" s="31">
        <f>'[6]EN 10305-2'!C183</f>
        <v>1.8</v>
      </c>
      <c r="E527" s="47">
        <f>'[6]EN 10305-2'!E183</f>
        <v>0.15</v>
      </c>
      <c r="F527" s="48"/>
      <c r="G527" s="49">
        <f>'[6]EN 10305-2'!F183</f>
        <v>0.15</v>
      </c>
      <c r="H527" s="48">
        <f>'[6]EN 10305-2'!G183</f>
        <v>31.549999999999997</v>
      </c>
      <c r="I527" s="49">
        <f>'[6]EN 10305-2'!H183</f>
        <v>31.25</v>
      </c>
      <c r="J527" s="48">
        <f>'[6]EN 10305-2'!I183</f>
        <v>1.4730242400000004</v>
      </c>
      <c r="K527" s="49">
        <f>'[6]EN 10305-2'!J183</f>
        <v>1481.7095876571434</v>
      </c>
      <c r="L527" s="50">
        <f>'[6]EN 10305-2'!K183</f>
        <v>2.6514436320000008</v>
      </c>
      <c r="M527" s="68" t="s">
        <v>16</v>
      </c>
    </row>
    <row r="528" spans="1:13" x14ac:dyDescent="0.25">
      <c r="A528" s="29" t="s">
        <v>15</v>
      </c>
      <c r="B528" s="30">
        <f>'[6]EN 10305-1'!A272</f>
        <v>35</v>
      </c>
      <c r="C528" s="30">
        <f>'[6]EN 10305-1'!B272</f>
        <v>32</v>
      </c>
      <c r="D528" s="31">
        <f>'[6]EN 10305-1'!C272</f>
        <v>1.5</v>
      </c>
      <c r="E528" s="47">
        <f>'[6]EN 10305-1'!E272</f>
        <v>0.15</v>
      </c>
      <c r="F528" s="48"/>
      <c r="G528" s="49">
        <f>'[6]EN 10305-1'!F272</f>
        <v>0.15</v>
      </c>
      <c r="H528" s="48">
        <f>'[6]EN 10305-1'!G272</f>
        <v>32.15</v>
      </c>
      <c r="I528" s="49">
        <f>'[6]EN 10305-1'!H272</f>
        <v>31.85</v>
      </c>
      <c r="J528" s="48">
        <f>'[6]EN 10305-1'!I272</f>
        <v>1.2386122499999999</v>
      </c>
      <c r="K528" s="49">
        <f>'[6]EN 10305-1'!J272</f>
        <v>1267.3516607142856</v>
      </c>
      <c r="L528" s="50">
        <f>'[6]EN 10305-1'!K272</f>
        <v>2.6010857249999999</v>
      </c>
      <c r="M528" s="68" t="s">
        <v>16</v>
      </c>
    </row>
    <row r="529" spans="1:13" x14ac:dyDescent="0.25">
      <c r="A529" s="29" t="s">
        <v>17</v>
      </c>
      <c r="B529" s="30">
        <f>'[6]EN 10305-2'!A182</f>
        <v>35</v>
      </c>
      <c r="C529" s="30">
        <f>'[6]EN 10305-2'!B182</f>
        <v>32</v>
      </c>
      <c r="D529" s="31">
        <f>'[6]EN 10305-2'!C182</f>
        <v>1.5</v>
      </c>
      <c r="E529" s="47">
        <f>'[6]EN 10305-2'!E182</f>
        <v>0.15</v>
      </c>
      <c r="F529" s="48"/>
      <c r="G529" s="49">
        <f>'[6]EN 10305-2'!F182</f>
        <v>0.15</v>
      </c>
      <c r="H529" s="48">
        <f>'[6]EN 10305-2'!G182</f>
        <v>32.15</v>
      </c>
      <c r="I529" s="49">
        <f>'[6]EN 10305-2'!H182</f>
        <v>31.85</v>
      </c>
      <c r="J529" s="48">
        <f>'[6]EN 10305-2'!I182</f>
        <v>1.2386122499999999</v>
      </c>
      <c r="K529" s="49">
        <f>'[6]EN 10305-2'!J182</f>
        <v>1267.3516607142856</v>
      </c>
      <c r="L529" s="50">
        <f>'[6]EN 10305-2'!K182</f>
        <v>2.2295020499999998</v>
      </c>
      <c r="M529" s="68" t="s">
        <v>16</v>
      </c>
    </row>
    <row r="530" spans="1:13" x14ac:dyDescent="0.25">
      <c r="A530" s="29" t="s">
        <v>15</v>
      </c>
      <c r="B530" s="30">
        <f>'[6]EN 10305-1'!A271</f>
        <v>35</v>
      </c>
      <c r="C530" s="30">
        <f>'[6]EN 10305-1'!B271</f>
        <v>32.6</v>
      </c>
      <c r="D530" s="31">
        <f>'[6]EN 10305-1'!C271</f>
        <v>1.2</v>
      </c>
      <c r="E530" s="47">
        <f>'[6]EN 10305-1'!E271</f>
        <v>0.15</v>
      </c>
      <c r="F530" s="48"/>
      <c r="G530" s="49">
        <f>'[6]EN 10305-1'!F271</f>
        <v>0.15</v>
      </c>
      <c r="H530" s="48">
        <f>'[6]EN 10305-1'!G271</f>
        <v>32.75</v>
      </c>
      <c r="I530" s="49">
        <f>'[6]EN 10305-1'!H271</f>
        <v>32.450000000000003</v>
      </c>
      <c r="J530" s="48">
        <f>'[6]EN 10305-1'!I271</f>
        <v>0.99976344000000006</v>
      </c>
      <c r="K530" s="49">
        <f>'[6]EN 10305-1'!J271</f>
        <v>1040.5909042285716</v>
      </c>
      <c r="L530" s="50">
        <f>'[6]EN 10305-1'!K271</f>
        <v>2.0995032240000002</v>
      </c>
      <c r="M530" s="68" t="s">
        <v>16</v>
      </c>
    </row>
    <row r="531" spans="1:13" x14ac:dyDescent="0.25">
      <c r="A531" s="29" t="s">
        <v>17</v>
      </c>
      <c r="B531" s="30">
        <f>'[6]EN 10305-2'!A181</f>
        <v>35</v>
      </c>
      <c r="C531" s="30">
        <f>'[6]EN 10305-2'!B181</f>
        <v>32.6</v>
      </c>
      <c r="D531" s="31">
        <f>'[6]EN 10305-2'!C181</f>
        <v>1.2</v>
      </c>
      <c r="E531" s="47">
        <f>'[6]EN 10305-2'!E181</f>
        <v>0.15</v>
      </c>
      <c r="F531" s="48"/>
      <c r="G531" s="49">
        <f>'[6]EN 10305-2'!F181</f>
        <v>0.15</v>
      </c>
      <c r="H531" s="48">
        <f>'[6]EN 10305-2'!G181</f>
        <v>32.75</v>
      </c>
      <c r="I531" s="49">
        <f>'[6]EN 10305-2'!H181</f>
        <v>32.450000000000003</v>
      </c>
      <c r="J531" s="48">
        <f>'[6]EN 10305-2'!I181</f>
        <v>0.99976344000000006</v>
      </c>
      <c r="K531" s="49">
        <f>'[6]EN 10305-2'!J181</f>
        <v>1040.5909042285716</v>
      </c>
      <c r="L531" s="50">
        <f>'[6]EN 10305-2'!K181</f>
        <v>1.7995741920000001</v>
      </c>
      <c r="M531" s="68" t="s">
        <v>16</v>
      </c>
    </row>
    <row r="532" spans="1:13" x14ac:dyDescent="0.25">
      <c r="A532" s="29" t="s">
        <v>15</v>
      </c>
      <c r="B532" s="30">
        <f>'[6]EN 10305-1'!A270</f>
        <v>35</v>
      </c>
      <c r="C532" s="30">
        <f>'[6]EN 10305-1'!B270</f>
        <v>33</v>
      </c>
      <c r="D532" s="31">
        <f>'[6]EN 10305-1'!C270</f>
        <v>1</v>
      </c>
      <c r="E532" s="47">
        <f>'[6]EN 10305-1'!E270</f>
        <v>0.15</v>
      </c>
      <c r="F532" s="48"/>
      <c r="G532" s="49">
        <f>'[6]EN 10305-1'!F270</f>
        <v>0.15</v>
      </c>
      <c r="H532" s="48">
        <f>'[6]EN 10305-1'!G270</f>
        <v>33.15</v>
      </c>
      <c r="I532" s="49">
        <f>'[6]EN 10305-1'!H270</f>
        <v>32.85</v>
      </c>
      <c r="J532" s="48">
        <f>'[6]EN 10305-1'!I270</f>
        <v>0.83806599999999998</v>
      </c>
      <c r="K532" s="49">
        <f>'[6]EN 10305-1'!J270</f>
        <v>882.29514285714288</v>
      </c>
      <c r="L532" s="50">
        <f>'[6]EN 10305-1'!K270</f>
        <v>1.7599386000000001</v>
      </c>
      <c r="M532" s="68" t="s">
        <v>16</v>
      </c>
    </row>
    <row r="533" spans="1:13" x14ac:dyDescent="0.25">
      <c r="A533" s="29" t="s">
        <v>17</v>
      </c>
      <c r="B533" s="30">
        <f>'[6]EN 10305-2'!A180</f>
        <v>35</v>
      </c>
      <c r="C533" s="30">
        <f>'[6]EN 10305-2'!B180</f>
        <v>33</v>
      </c>
      <c r="D533" s="31">
        <f>'[6]EN 10305-2'!C180</f>
        <v>1</v>
      </c>
      <c r="E533" s="47">
        <f>'[6]EN 10305-2'!E180</f>
        <v>0.15</v>
      </c>
      <c r="F533" s="48"/>
      <c r="G533" s="49">
        <f>'[6]EN 10305-2'!F180</f>
        <v>0.15</v>
      </c>
      <c r="H533" s="48">
        <f>'[6]EN 10305-2'!G180</f>
        <v>33.15</v>
      </c>
      <c r="I533" s="49">
        <f>'[6]EN 10305-2'!H180</f>
        <v>32.85</v>
      </c>
      <c r="J533" s="48">
        <f>'[6]EN 10305-2'!I180</f>
        <v>0.83806599999999998</v>
      </c>
      <c r="K533" s="49">
        <f>'[6]EN 10305-2'!J180</f>
        <v>882.29514285714288</v>
      </c>
      <c r="L533" s="50">
        <f>'[6]EN 10305-2'!K180</f>
        <v>1.5085188</v>
      </c>
      <c r="M533" s="68" t="s">
        <v>16</v>
      </c>
    </row>
    <row r="534" spans="1:13" x14ac:dyDescent="0.25">
      <c r="A534" s="29" t="s">
        <v>15</v>
      </c>
      <c r="B534" s="30">
        <f>'[6]EN 10305-1'!A269</f>
        <v>35</v>
      </c>
      <c r="C534" s="30">
        <f>'[6]EN 10305-1'!B269</f>
        <v>33.4</v>
      </c>
      <c r="D534" s="31">
        <f>'[6]EN 10305-1'!C269</f>
        <v>0.8</v>
      </c>
      <c r="E534" s="47">
        <f>'[6]EN 10305-1'!E269</f>
        <v>0.15</v>
      </c>
      <c r="F534" s="48"/>
      <c r="G534" s="49">
        <f>'[6]EN 10305-1'!F269</f>
        <v>0.15</v>
      </c>
      <c r="H534" s="48">
        <f>'[6]EN 10305-1'!G269</f>
        <v>33.549999999999997</v>
      </c>
      <c r="I534" s="49">
        <f>'[6]EN 10305-1'!H269</f>
        <v>33.25</v>
      </c>
      <c r="J534" s="48">
        <f>'[6]EN 10305-1'!I269</f>
        <v>0.67439664000000044</v>
      </c>
      <c r="K534" s="49">
        <f>'[6]EN 10305-1'!J269</f>
        <v>718.13730651428637</v>
      </c>
      <c r="L534" s="50">
        <f>'[6]EN 10305-1'!K269</f>
        <v>1.416232944000001</v>
      </c>
      <c r="M534" s="68" t="s">
        <v>16</v>
      </c>
    </row>
    <row r="535" spans="1:13" x14ac:dyDescent="0.25">
      <c r="A535" s="29" t="s">
        <v>17</v>
      </c>
      <c r="B535" s="30">
        <f>'[6]EN 10305-2'!A179</f>
        <v>35</v>
      </c>
      <c r="C535" s="30">
        <f>'[6]EN 10305-2'!B179</f>
        <v>33.4</v>
      </c>
      <c r="D535" s="31">
        <f>'[6]EN 10305-2'!C179</f>
        <v>0.8</v>
      </c>
      <c r="E535" s="47">
        <f>'[6]EN 10305-2'!E179</f>
        <v>0.15</v>
      </c>
      <c r="F535" s="48"/>
      <c r="G535" s="49">
        <f>'[6]EN 10305-2'!F179</f>
        <v>0.15</v>
      </c>
      <c r="H535" s="48">
        <f>'[6]EN 10305-2'!G179</f>
        <v>33.549999999999997</v>
      </c>
      <c r="I535" s="49">
        <f>'[6]EN 10305-2'!H179</f>
        <v>33.25</v>
      </c>
      <c r="J535" s="48">
        <f>'[6]EN 10305-2'!I179</f>
        <v>0.67439664000000044</v>
      </c>
      <c r="K535" s="49">
        <f>'[6]EN 10305-2'!J179</f>
        <v>718.13730651428637</v>
      </c>
      <c r="L535" s="50">
        <f>'[6]EN 10305-2'!K179</f>
        <v>1.2139139520000009</v>
      </c>
      <c r="M535" s="68" t="s">
        <v>16</v>
      </c>
    </row>
    <row r="536" spans="1:13" x14ac:dyDescent="0.25">
      <c r="A536" s="29" t="s">
        <v>15</v>
      </c>
      <c r="B536" s="30">
        <f>'[6]EN 10305-1'!A268</f>
        <v>35</v>
      </c>
      <c r="C536" s="30">
        <f>'[6]EN 10305-1'!B268</f>
        <v>34</v>
      </c>
      <c r="D536" s="31">
        <f>'[6]EN 10305-1'!C268</f>
        <v>0.5</v>
      </c>
      <c r="E536" s="47">
        <f>'[6]EN 10305-1'!E268</f>
        <v>0.15</v>
      </c>
      <c r="F536" s="48"/>
      <c r="G536" s="49">
        <f>'[6]EN 10305-1'!F268</f>
        <v>0.15</v>
      </c>
      <c r="H536" s="48">
        <f>'[6]EN 10305-1'!G268</f>
        <v>34.15</v>
      </c>
      <c r="I536" s="49">
        <f>'[6]EN 10305-1'!H268</f>
        <v>33.85</v>
      </c>
      <c r="J536" s="48">
        <f>'[6]EN 10305-1'!I268</f>
        <v>0.42519524999999997</v>
      </c>
      <c r="K536" s="49">
        <f>'[6]EN 10305-1'!J268</f>
        <v>460.59594642857149</v>
      </c>
      <c r="L536" s="50">
        <f>'[6]EN 10305-1'!K268</f>
        <v>0.89291002499999994</v>
      </c>
      <c r="M536" s="68" t="s">
        <v>16</v>
      </c>
    </row>
    <row r="537" spans="1:13" x14ac:dyDescent="0.25">
      <c r="A537" s="29" t="s">
        <v>17</v>
      </c>
      <c r="B537" s="30">
        <f>'[6]EN 10305-2'!A178</f>
        <v>35</v>
      </c>
      <c r="C537" s="30">
        <f>'[6]EN 10305-2'!B178</f>
        <v>34</v>
      </c>
      <c r="D537" s="31">
        <f>'[6]EN 10305-2'!C178</f>
        <v>0.5</v>
      </c>
      <c r="E537" s="47">
        <f>'[6]EN 10305-2'!E178</f>
        <v>0.15</v>
      </c>
      <c r="F537" s="48"/>
      <c r="G537" s="49">
        <f>'[6]EN 10305-2'!F178</f>
        <v>0.15</v>
      </c>
      <c r="H537" s="48">
        <f>'[6]EN 10305-2'!G178</f>
        <v>34.15</v>
      </c>
      <c r="I537" s="49">
        <f>'[6]EN 10305-2'!H178</f>
        <v>33.85</v>
      </c>
      <c r="J537" s="48">
        <f>'[6]EN 10305-2'!I178</f>
        <v>0.42519524999999997</v>
      </c>
      <c r="K537" s="49">
        <f>'[6]EN 10305-2'!J178</f>
        <v>460.59594642857149</v>
      </c>
      <c r="L537" s="50">
        <f>'[6]EN 10305-2'!K178</f>
        <v>0.76535144999999993</v>
      </c>
      <c r="M537" s="68" t="s">
        <v>16</v>
      </c>
    </row>
    <row r="538" spans="1:13" x14ac:dyDescent="0.25">
      <c r="A538" s="29" t="s">
        <v>22</v>
      </c>
      <c r="B538" s="30">
        <f>'[6]EN10297-1'!A58</f>
        <v>38</v>
      </c>
      <c r="C538" s="30">
        <f>'[6]EN10297-1'!B58</f>
        <v>18</v>
      </c>
      <c r="D538" s="31">
        <f>'[6]EN10297-1'!C58</f>
        <v>10</v>
      </c>
      <c r="E538" s="47">
        <f>'[6]EN10297-1'!E58</f>
        <v>0.5</v>
      </c>
      <c r="F538" s="48">
        <f>'[6]EN10297-1'!F58</f>
        <v>1.25</v>
      </c>
      <c r="G538" s="49"/>
      <c r="H538" s="48">
        <f>'[6]EN10297-1'!G58</f>
        <v>21</v>
      </c>
      <c r="I538" s="49">
        <f>'[6]EN10297-1'!H58</f>
        <v>15</v>
      </c>
      <c r="J538" s="48">
        <f>'[6]EN10297-1'!I58</f>
        <v>6.9017200000000001</v>
      </c>
      <c r="K538" s="49">
        <f>'[6]EN10297-1'!J58</f>
        <v>5113.2421052631589</v>
      </c>
      <c r="L538" s="50">
        <f>'[6]EN10297-1'!K58</f>
        <v>9.6624079999999992</v>
      </c>
      <c r="M538" s="68" t="s">
        <v>23</v>
      </c>
    </row>
    <row r="539" spans="1:13" x14ac:dyDescent="0.25">
      <c r="A539" s="29" t="s">
        <v>15</v>
      </c>
      <c r="B539" s="30">
        <f>'[6]EN 10305-1'!A309</f>
        <v>38</v>
      </c>
      <c r="C539" s="30">
        <f>'[6]EN 10305-1'!B309</f>
        <v>18</v>
      </c>
      <c r="D539" s="31">
        <f>'[6]EN 10305-1'!C309</f>
        <v>10</v>
      </c>
      <c r="E539" s="47">
        <f>'[6]EN 10305-1'!E309</f>
        <v>0.15</v>
      </c>
      <c r="F539" s="48"/>
      <c r="G539" s="49">
        <f>'[6]EN 10305-1'!F309</f>
        <v>0.15</v>
      </c>
      <c r="H539" s="48">
        <f>'[6]EN 10305-1'!G309</f>
        <v>18.149999999999999</v>
      </c>
      <c r="I539" s="49">
        <f>'[6]EN 10305-1'!H309</f>
        <v>17.850000000000001</v>
      </c>
      <c r="J539" s="48">
        <f>'[6]EN 10305-1'!I309</f>
        <v>6.9017200000000001</v>
      </c>
      <c r="K539" s="49">
        <f>'[6]EN 10305-1'!J309</f>
        <v>5113.2421052631589</v>
      </c>
      <c r="L539" s="50">
        <f>'[6]EN 10305-1'!K309</f>
        <v>14.493612000000001</v>
      </c>
      <c r="M539" s="68" t="s">
        <v>16</v>
      </c>
    </row>
    <row r="540" spans="1:13" x14ac:dyDescent="0.25">
      <c r="A540" s="29" t="s">
        <v>15</v>
      </c>
      <c r="B540" s="30">
        <f>'[6]EN 10305-1'!A308</f>
        <v>38</v>
      </c>
      <c r="C540" s="30">
        <f>'[6]EN 10305-1'!B308</f>
        <v>20</v>
      </c>
      <c r="D540" s="31">
        <f>'[6]EN 10305-1'!C308</f>
        <v>9</v>
      </c>
      <c r="E540" s="47">
        <f>'[6]EN 10305-1'!E308</f>
        <v>0.15</v>
      </c>
      <c r="F540" s="48"/>
      <c r="G540" s="49">
        <f>'[6]EN 10305-1'!F308</f>
        <v>0.15</v>
      </c>
      <c r="H540" s="48">
        <f>'[6]EN 10305-1'!G308</f>
        <v>20.149999999999999</v>
      </c>
      <c r="I540" s="49">
        <f>'[6]EN 10305-1'!H308</f>
        <v>19.850000000000001</v>
      </c>
      <c r="J540" s="48">
        <f>'[6]EN 10305-1'!I308</f>
        <v>6.433389</v>
      </c>
      <c r="K540" s="49">
        <f>'[6]EN 10305-1'!J308</f>
        <v>4971.157105263158</v>
      </c>
      <c r="L540" s="50">
        <f>'[6]EN 10305-1'!K308</f>
        <v>13.5101169</v>
      </c>
      <c r="M540" s="68" t="s">
        <v>16</v>
      </c>
    </row>
    <row r="541" spans="1:13" x14ac:dyDescent="0.25">
      <c r="A541" s="29" t="s">
        <v>22</v>
      </c>
      <c r="B541" s="30">
        <f>'[6]EN10297-1'!A57</f>
        <v>38</v>
      </c>
      <c r="C541" s="30">
        <f>'[6]EN10297-1'!B57</f>
        <v>20.399999999999999</v>
      </c>
      <c r="D541" s="31">
        <f>'[6]EN10297-1'!C57</f>
        <v>8.8000000000000007</v>
      </c>
      <c r="E541" s="47">
        <f>'[6]EN10297-1'!E57</f>
        <v>0.5</v>
      </c>
      <c r="F541" s="48">
        <f>'[6]EN10297-1'!F57</f>
        <v>1.1000000000000001</v>
      </c>
      <c r="G541" s="49"/>
      <c r="H541" s="48">
        <f>'[6]EN10297-1'!G57</f>
        <v>23.099999999999998</v>
      </c>
      <c r="I541" s="49">
        <f>'[6]EN10297-1'!H57</f>
        <v>17.7</v>
      </c>
      <c r="J541" s="48">
        <f>'[6]EN10297-1'!I57</f>
        <v>6.3338070400000008</v>
      </c>
      <c r="K541" s="49">
        <f>'[6]EN10297-1'!J57</f>
        <v>4937.0996075789481</v>
      </c>
      <c r="L541" s="50">
        <f>'[6]EN10297-1'!K57</f>
        <v>8.8673298560000013</v>
      </c>
      <c r="M541" s="68" t="s">
        <v>23</v>
      </c>
    </row>
    <row r="542" spans="1:13" x14ac:dyDescent="0.25">
      <c r="A542" s="29" t="s">
        <v>22</v>
      </c>
      <c r="B542" s="30">
        <f>'[6]EN10297-1'!A56</f>
        <v>38</v>
      </c>
      <c r="C542" s="30">
        <f>'[6]EN10297-1'!B56</f>
        <v>22</v>
      </c>
      <c r="D542" s="31">
        <f>'[6]EN10297-1'!C56</f>
        <v>8</v>
      </c>
      <c r="E542" s="47">
        <f>'[6]EN10297-1'!E56</f>
        <v>0.5</v>
      </c>
      <c r="F542" s="48">
        <f>'[6]EN10297-1'!F56</f>
        <v>1</v>
      </c>
      <c r="G542" s="49"/>
      <c r="H542" s="48">
        <f>'[6]EN10297-1'!G56</f>
        <v>24.5</v>
      </c>
      <c r="I542" s="49">
        <f>'[6]EN10297-1'!H56</f>
        <v>19.5</v>
      </c>
      <c r="J542" s="48">
        <f>'[6]EN10297-1'!I56</f>
        <v>5.9157600000000006</v>
      </c>
      <c r="K542" s="49">
        <f>'[6]EN10297-1'!J56</f>
        <v>4779.4105263157908</v>
      </c>
      <c r="L542" s="50">
        <f>'[6]EN10297-1'!K56</f>
        <v>8.2820640000000001</v>
      </c>
      <c r="M542" s="68" t="s">
        <v>23</v>
      </c>
    </row>
    <row r="543" spans="1:13" x14ac:dyDescent="0.25">
      <c r="A543" s="29" t="s">
        <v>15</v>
      </c>
      <c r="B543" s="30">
        <f>'[6]EN 10305-1'!A307</f>
        <v>38</v>
      </c>
      <c r="C543" s="30">
        <f>'[6]EN 10305-1'!B307</f>
        <v>22</v>
      </c>
      <c r="D543" s="31">
        <f>'[6]EN 10305-1'!C307</f>
        <v>8</v>
      </c>
      <c r="E543" s="47">
        <f>'[6]EN 10305-1'!E307</f>
        <v>0.15</v>
      </c>
      <c r="F543" s="48"/>
      <c r="G543" s="49">
        <f>'[6]EN 10305-1'!F307</f>
        <v>0.15</v>
      </c>
      <c r="H543" s="48">
        <f>'[6]EN 10305-1'!G307</f>
        <v>22.15</v>
      </c>
      <c r="I543" s="49">
        <f>'[6]EN 10305-1'!H307</f>
        <v>21.85</v>
      </c>
      <c r="J543" s="48">
        <f>'[6]EN 10305-1'!I307</f>
        <v>5.9157600000000006</v>
      </c>
      <c r="K543" s="49">
        <f>'[6]EN 10305-1'!J307</f>
        <v>4779.4105263157908</v>
      </c>
      <c r="L543" s="50">
        <f>'[6]EN 10305-1'!K307</f>
        <v>12.423096000000001</v>
      </c>
      <c r="M543" s="68" t="s">
        <v>16</v>
      </c>
    </row>
    <row r="544" spans="1:13" x14ac:dyDescent="0.25">
      <c r="A544" s="29" t="s">
        <v>22</v>
      </c>
      <c r="B544" s="30">
        <f>'[6]EN10297-1'!A55</f>
        <v>38</v>
      </c>
      <c r="C544" s="30">
        <f>'[6]EN10297-1'!B55</f>
        <v>23.8</v>
      </c>
      <c r="D544" s="31">
        <f>'[6]EN10297-1'!C55</f>
        <v>7.1</v>
      </c>
      <c r="E544" s="47">
        <f>'[6]EN10297-1'!E55</f>
        <v>0.5</v>
      </c>
      <c r="F544" s="48">
        <f>'[6]EN10297-1'!F55</f>
        <v>0.88749999999999996</v>
      </c>
      <c r="G544" s="49"/>
      <c r="H544" s="48">
        <f>'[6]EN10297-1'!G55</f>
        <v>26.075000000000003</v>
      </c>
      <c r="I544" s="49">
        <f>'[6]EN10297-1'!H55</f>
        <v>21.524999999999999</v>
      </c>
      <c r="J544" s="48">
        <f>'[6]EN10297-1'!I55</f>
        <v>5.4077441099999994</v>
      </c>
      <c r="K544" s="49">
        <f>'[6]EN10297-1'!J55</f>
        <v>4555.7932737631581</v>
      </c>
      <c r="L544" s="50">
        <f>'[6]EN10297-1'!K55</f>
        <v>7.570841753999999</v>
      </c>
      <c r="M544" s="68" t="s">
        <v>23</v>
      </c>
    </row>
    <row r="545" spans="1:13" x14ac:dyDescent="0.25">
      <c r="A545" s="29" t="s">
        <v>15</v>
      </c>
      <c r="B545" s="30">
        <f>'[6]EN 10305-1'!A306</f>
        <v>38</v>
      </c>
      <c r="C545" s="30">
        <f>'[6]EN 10305-1'!B306</f>
        <v>24</v>
      </c>
      <c r="D545" s="31">
        <f>'[6]EN 10305-1'!C306</f>
        <v>7</v>
      </c>
      <c r="E545" s="47">
        <f>'[6]EN 10305-1'!E306</f>
        <v>0.15</v>
      </c>
      <c r="F545" s="48"/>
      <c r="G545" s="49">
        <f>'[6]EN 10305-1'!F306</f>
        <v>0.15</v>
      </c>
      <c r="H545" s="48">
        <f>'[6]EN 10305-1'!G306</f>
        <v>24.15</v>
      </c>
      <c r="I545" s="49">
        <f>'[6]EN 10305-1'!H306</f>
        <v>23.85</v>
      </c>
      <c r="J545" s="48">
        <f>'[6]EN 10305-1'!I306</f>
        <v>5.3488329999999999</v>
      </c>
      <c r="K545" s="49">
        <f>'[6]EN 10305-1'!J306</f>
        <v>4527.5907894736847</v>
      </c>
      <c r="L545" s="50">
        <f>'[6]EN 10305-1'!K306</f>
        <v>11.232549300000001</v>
      </c>
      <c r="M545" s="68" t="s">
        <v>16</v>
      </c>
    </row>
    <row r="546" spans="1:13" x14ac:dyDescent="0.25">
      <c r="A546" s="29" t="s">
        <v>22</v>
      </c>
      <c r="B546" s="30">
        <f>'[6]EN10297-1'!A54</f>
        <v>38</v>
      </c>
      <c r="C546" s="30">
        <f>'[6]EN10297-1'!B54</f>
        <v>25.4</v>
      </c>
      <c r="D546" s="31">
        <f>'[6]EN10297-1'!C54</f>
        <v>6.3</v>
      </c>
      <c r="E546" s="47">
        <f>'[6]EN10297-1'!E54</f>
        <v>0.5</v>
      </c>
      <c r="F546" s="48">
        <f>'[6]EN10297-1'!F54</f>
        <v>0.78749999999999998</v>
      </c>
      <c r="G546" s="49"/>
      <c r="H546" s="48">
        <f>'[6]EN10297-1'!G54</f>
        <v>27.475000000000001</v>
      </c>
      <c r="I546" s="49">
        <f>'[6]EN10297-1'!H54</f>
        <v>23.325000000000003</v>
      </c>
      <c r="J546" s="48">
        <f>'[6]EN10297-1'!I54</f>
        <v>4.9226517899999997</v>
      </c>
      <c r="K546" s="49">
        <f>'[6]EN10297-1'!J54</f>
        <v>4309.506877973683</v>
      </c>
      <c r="L546" s="50">
        <f>'[6]EN10297-1'!K54</f>
        <v>6.8917125059999993</v>
      </c>
      <c r="M546" s="68" t="s">
        <v>23</v>
      </c>
    </row>
    <row r="547" spans="1:13" x14ac:dyDescent="0.25">
      <c r="A547" s="29" t="s">
        <v>15</v>
      </c>
      <c r="B547" s="30">
        <f>'[6]EN 10305-1'!A305</f>
        <v>38</v>
      </c>
      <c r="C547" s="30">
        <f>'[6]EN 10305-1'!B305</f>
        <v>26</v>
      </c>
      <c r="D547" s="31">
        <f>'[6]EN 10305-1'!C305</f>
        <v>6</v>
      </c>
      <c r="E547" s="47">
        <f>'[6]EN 10305-1'!E305</f>
        <v>0.15</v>
      </c>
      <c r="F547" s="48"/>
      <c r="G547" s="49">
        <f>'[6]EN 10305-1'!F305</f>
        <v>0.15</v>
      </c>
      <c r="H547" s="48">
        <f>'[6]EN 10305-1'!G305</f>
        <v>26.15</v>
      </c>
      <c r="I547" s="49">
        <f>'[6]EN 10305-1'!H305</f>
        <v>25.85</v>
      </c>
      <c r="J547" s="48">
        <f>'[6]EN 10305-1'!I305</f>
        <v>4.7326079999999999</v>
      </c>
      <c r="K547" s="49">
        <f>'[6]EN 10305-1'!J305</f>
        <v>4204.2947368421055</v>
      </c>
      <c r="L547" s="50">
        <f>'[6]EN 10305-1'!K305</f>
        <v>9.9384768000000001</v>
      </c>
      <c r="M547" s="68" t="s">
        <v>16</v>
      </c>
    </row>
    <row r="548" spans="1:13" x14ac:dyDescent="0.25">
      <c r="A548" s="29" t="s">
        <v>22</v>
      </c>
      <c r="B548" s="30">
        <f>'[6]EN10297-1'!A53</f>
        <v>38</v>
      </c>
      <c r="C548" s="30">
        <f>'[6]EN10297-1'!B53</f>
        <v>26.8</v>
      </c>
      <c r="D548" s="31">
        <f>'[6]EN10297-1'!C53</f>
        <v>5.6</v>
      </c>
      <c r="E548" s="47">
        <f>'[6]EN10297-1'!E53</f>
        <v>0.5</v>
      </c>
      <c r="F548" s="48">
        <f>'[6]EN10297-1'!F53</f>
        <v>0.7</v>
      </c>
      <c r="G548" s="49"/>
      <c r="H548" s="48">
        <f>'[6]EN10297-1'!G53</f>
        <v>28.700000000000003</v>
      </c>
      <c r="I548" s="49">
        <f>'[6]EN10297-1'!H53</f>
        <v>24.9</v>
      </c>
      <c r="J548" s="48">
        <f>'[6]EN10297-1'!I53</f>
        <v>4.47231456</v>
      </c>
      <c r="K548" s="49">
        <f>'[6]EN10297-1'!J53</f>
        <v>4052.2198433684212</v>
      </c>
      <c r="L548" s="50">
        <f>'[6]EN10297-1'!K53</f>
        <v>6.2612403839999997</v>
      </c>
      <c r="M548" s="68" t="s">
        <v>23</v>
      </c>
    </row>
    <row r="549" spans="1:13" x14ac:dyDescent="0.25">
      <c r="A549" s="29" t="s">
        <v>15</v>
      </c>
      <c r="B549" s="30">
        <f>'[6]EN 10305-1'!A304</f>
        <v>38</v>
      </c>
      <c r="C549" s="30">
        <f>'[6]EN 10305-1'!B304</f>
        <v>27</v>
      </c>
      <c r="D549" s="31">
        <f>'[6]EN 10305-1'!C304</f>
        <v>5.5</v>
      </c>
      <c r="E549" s="47">
        <f>'[6]EN 10305-1'!E304</f>
        <v>0.15</v>
      </c>
      <c r="F549" s="48"/>
      <c r="G549" s="49">
        <f>'[6]EN 10305-1'!F304</f>
        <v>0.15</v>
      </c>
      <c r="H549" s="48">
        <f>'[6]EN 10305-1'!G304</f>
        <v>27.15</v>
      </c>
      <c r="I549" s="49">
        <f>'[6]EN 10305-1'!H304</f>
        <v>26.85</v>
      </c>
      <c r="J549" s="48">
        <f>'[6]EN 10305-1'!I304</f>
        <v>4.4060087499999998</v>
      </c>
      <c r="K549" s="49">
        <f>'[6]EN 10305-1'!J304</f>
        <v>4012.0084703947368</v>
      </c>
      <c r="L549" s="50">
        <f>'[6]EN 10305-1'!K304</f>
        <v>9.2526183750000008</v>
      </c>
      <c r="M549" s="68" t="s">
        <v>16</v>
      </c>
    </row>
    <row r="550" spans="1:13" x14ac:dyDescent="0.25">
      <c r="A550" s="29" t="s">
        <v>17</v>
      </c>
      <c r="B550" s="30">
        <f>'[6]EN 10305-2'!A208</f>
        <v>38</v>
      </c>
      <c r="C550" s="30">
        <f>'[6]EN 10305-2'!B208</f>
        <v>27</v>
      </c>
      <c r="D550" s="31">
        <f>'[6]EN 10305-2'!C208</f>
        <v>5.5</v>
      </c>
      <c r="E550" s="47">
        <f>'[6]EN 10305-2'!E208</f>
        <v>0.15</v>
      </c>
      <c r="F550" s="48"/>
      <c r="G550" s="49">
        <f>'[6]EN 10305-2'!F208</f>
        <v>0.15</v>
      </c>
      <c r="H550" s="48">
        <f>'[6]EN 10305-2'!G208</f>
        <v>27.15</v>
      </c>
      <c r="I550" s="49">
        <f>'[6]EN 10305-2'!H208</f>
        <v>26.85</v>
      </c>
      <c r="J550" s="48">
        <f>'[6]EN 10305-2'!I208</f>
        <v>4.4060087499999998</v>
      </c>
      <c r="K550" s="49">
        <f>'[6]EN 10305-2'!J208</f>
        <v>4012.0084703947368</v>
      </c>
      <c r="L550" s="50">
        <f>'[6]EN 10305-2'!K208</f>
        <v>7.9308157499999998</v>
      </c>
      <c r="M550" s="68" t="s">
        <v>16</v>
      </c>
    </row>
    <row r="551" spans="1:13" x14ac:dyDescent="0.25">
      <c r="A551" s="29" t="s">
        <v>22</v>
      </c>
      <c r="B551" s="30">
        <f>'[6]EN10297-1'!A52</f>
        <v>38</v>
      </c>
      <c r="C551" s="30">
        <f>'[6]EN10297-1'!B52</f>
        <v>27.2</v>
      </c>
      <c r="D551" s="31">
        <f>'[6]EN10297-1'!C52</f>
        <v>5.4</v>
      </c>
      <c r="E551" s="47">
        <f>'[6]EN10297-1'!E52</f>
        <v>0.5</v>
      </c>
      <c r="F551" s="48">
        <f>'[6]EN10297-1'!F52</f>
        <v>0.67500000000000004</v>
      </c>
      <c r="G551" s="49"/>
      <c r="H551" s="48">
        <f>'[6]EN10297-1'!G52</f>
        <v>29.049999999999997</v>
      </c>
      <c r="I551" s="49">
        <f>'[6]EN10297-1'!H52</f>
        <v>25.35</v>
      </c>
      <c r="J551" s="48">
        <f>'[6]EN10297-1'!I52</f>
        <v>4.3392099599999998</v>
      </c>
      <c r="K551" s="49">
        <f>'[6]EN10297-1'!J52</f>
        <v>3970.8935128421053</v>
      </c>
      <c r="L551" s="50">
        <f>'[6]EN10297-1'!K52</f>
        <v>6.0748939439999994</v>
      </c>
      <c r="M551" s="68" t="s">
        <v>23</v>
      </c>
    </row>
    <row r="552" spans="1:13" x14ac:dyDescent="0.25">
      <c r="A552" s="29" t="s">
        <v>22</v>
      </c>
      <c r="B552" s="30">
        <f>'[6]EN10297-1'!A51</f>
        <v>38</v>
      </c>
      <c r="C552" s="30">
        <f>'[6]EN10297-1'!B51</f>
        <v>28</v>
      </c>
      <c r="D552" s="31">
        <f>'[6]EN10297-1'!C51</f>
        <v>5</v>
      </c>
      <c r="E552" s="47">
        <f>'[6]EN10297-1'!E51</f>
        <v>0.5</v>
      </c>
      <c r="F552" s="48">
        <f>'[6]EN10297-1'!F51</f>
        <v>0.625</v>
      </c>
      <c r="G552" s="49"/>
      <c r="H552" s="48">
        <f>'[6]EN10297-1'!G51</f>
        <v>29.75</v>
      </c>
      <c r="I552" s="49">
        <f>'[6]EN10297-1'!H51</f>
        <v>26.25</v>
      </c>
      <c r="J552" s="48">
        <f>'[6]EN10297-1'!I51</f>
        <v>4.0670849999999996</v>
      </c>
      <c r="K552" s="49">
        <f>'[6]EN10297-1'!J51</f>
        <v>3797.1276315789473</v>
      </c>
      <c r="L552" s="50">
        <f>'[6]EN10297-1'!K51</f>
        <v>5.6939189999999993</v>
      </c>
      <c r="M552" s="68" t="s">
        <v>23</v>
      </c>
    </row>
    <row r="553" spans="1:13" x14ac:dyDescent="0.25">
      <c r="A553" s="29" t="s">
        <v>15</v>
      </c>
      <c r="B553" s="30">
        <f>'[6]EN 10305-1'!A303</f>
        <v>38</v>
      </c>
      <c r="C553" s="30">
        <f>'[6]EN 10305-1'!B303</f>
        <v>28</v>
      </c>
      <c r="D553" s="31">
        <f>'[6]EN 10305-1'!C303</f>
        <v>5</v>
      </c>
      <c r="E553" s="47">
        <f>'[6]EN 10305-1'!E303</f>
        <v>0.15</v>
      </c>
      <c r="F553" s="48"/>
      <c r="G553" s="49">
        <f>'[6]EN 10305-1'!F303</f>
        <v>0.15</v>
      </c>
      <c r="H553" s="48">
        <f>'[6]EN 10305-1'!G303</f>
        <v>28.15</v>
      </c>
      <c r="I553" s="49">
        <f>'[6]EN 10305-1'!H303</f>
        <v>27.85</v>
      </c>
      <c r="J553" s="48">
        <f>'[6]EN 10305-1'!I303</f>
        <v>4.0670849999999996</v>
      </c>
      <c r="K553" s="49">
        <f>'[6]EN 10305-1'!J303</f>
        <v>3797.1276315789473</v>
      </c>
      <c r="L553" s="50">
        <f>'[6]EN 10305-1'!K303</f>
        <v>8.5408784999999998</v>
      </c>
      <c r="M553" s="68" t="s">
        <v>16</v>
      </c>
    </row>
    <row r="554" spans="1:13" x14ac:dyDescent="0.25">
      <c r="A554" s="29" t="s">
        <v>17</v>
      </c>
      <c r="B554" s="30">
        <f>'[6]EN 10305-2'!A207</f>
        <v>38</v>
      </c>
      <c r="C554" s="30">
        <f>'[6]EN 10305-2'!B207</f>
        <v>28</v>
      </c>
      <c r="D554" s="31">
        <f>'[6]EN 10305-2'!C207</f>
        <v>5</v>
      </c>
      <c r="E554" s="47">
        <f>'[6]EN 10305-2'!E207</f>
        <v>0.15</v>
      </c>
      <c r="F554" s="48"/>
      <c r="G554" s="49">
        <f>'[6]EN 10305-2'!F207</f>
        <v>0.15</v>
      </c>
      <c r="H554" s="48">
        <f>'[6]EN 10305-2'!G207</f>
        <v>28.15</v>
      </c>
      <c r="I554" s="49">
        <f>'[6]EN 10305-2'!H207</f>
        <v>27.85</v>
      </c>
      <c r="J554" s="48">
        <f>'[6]EN 10305-2'!I207</f>
        <v>4.0670849999999996</v>
      </c>
      <c r="K554" s="49">
        <f>'[6]EN 10305-2'!J207</f>
        <v>3797.1276315789473</v>
      </c>
      <c r="L554" s="50">
        <f>'[6]EN 10305-2'!K207</f>
        <v>7.3207529999999998</v>
      </c>
      <c r="M554" s="68" t="s">
        <v>16</v>
      </c>
    </row>
    <row r="555" spans="1:13" x14ac:dyDescent="0.25">
      <c r="A555" s="29" t="s">
        <v>22</v>
      </c>
      <c r="B555" s="30">
        <f>'[6]EN10297-1'!A50</f>
        <v>38</v>
      </c>
      <c r="C555" s="30">
        <f>'[6]EN10297-1'!B50</f>
        <v>29</v>
      </c>
      <c r="D555" s="31">
        <f>'[6]EN10297-1'!C50</f>
        <v>4.5</v>
      </c>
      <c r="E555" s="47">
        <f>'[6]EN10297-1'!E50</f>
        <v>0.5</v>
      </c>
      <c r="F555" s="48">
        <f>'[6]EN10297-1'!F50</f>
        <v>0.5625</v>
      </c>
      <c r="G555" s="49"/>
      <c r="H555" s="48">
        <f>'[6]EN10297-1'!G50</f>
        <v>30.625</v>
      </c>
      <c r="I555" s="49">
        <f>'[6]EN10297-1'!H50</f>
        <v>27.375</v>
      </c>
      <c r="J555" s="48">
        <f>'[6]EN10297-1'!I50</f>
        <v>3.7158367499999998</v>
      </c>
      <c r="K555" s="49">
        <f>'[6]EN10297-1'!J50</f>
        <v>3557.9479440789473</v>
      </c>
      <c r="L555" s="50">
        <f>'[6]EN10297-1'!K50</f>
        <v>5.2021714499999998</v>
      </c>
      <c r="M555" s="68" t="s">
        <v>23</v>
      </c>
    </row>
    <row r="556" spans="1:13" x14ac:dyDescent="0.25">
      <c r="A556" s="29" t="s">
        <v>15</v>
      </c>
      <c r="B556" s="30">
        <f>'[6]EN 10305-1'!A302</f>
        <v>38</v>
      </c>
      <c r="C556" s="30">
        <f>'[6]EN 10305-1'!B302</f>
        <v>29</v>
      </c>
      <c r="D556" s="31">
        <f>'[6]EN 10305-1'!C302</f>
        <v>4.5</v>
      </c>
      <c r="E556" s="47">
        <f>'[6]EN 10305-1'!E302</f>
        <v>0.15</v>
      </c>
      <c r="F556" s="48"/>
      <c r="G556" s="49">
        <f>'[6]EN 10305-1'!F302</f>
        <v>0.15</v>
      </c>
      <c r="H556" s="48">
        <f>'[6]EN 10305-1'!G302</f>
        <v>29.15</v>
      </c>
      <c r="I556" s="49">
        <f>'[6]EN 10305-1'!H302</f>
        <v>28.85</v>
      </c>
      <c r="J556" s="48">
        <f>'[6]EN 10305-1'!I302</f>
        <v>3.7158367499999998</v>
      </c>
      <c r="K556" s="49">
        <f>'[6]EN 10305-1'!J302</f>
        <v>3557.9479440789473</v>
      </c>
      <c r="L556" s="50">
        <f>'[6]EN 10305-1'!K302</f>
        <v>7.8032571749999997</v>
      </c>
      <c r="M556" s="68" t="s">
        <v>16</v>
      </c>
    </row>
    <row r="557" spans="1:13" x14ac:dyDescent="0.25">
      <c r="A557" s="29" t="s">
        <v>17</v>
      </c>
      <c r="B557" s="30">
        <f>'[6]EN 10305-2'!A206</f>
        <v>38</v>
      </c>
      <c r="C557" s="30">
        <f>'[6]EN 10305-2'!B206</f>
        <v>29</v>
      </c>
      <c r="D557" s="31">
        <f>'[6]EN 10305-2'!C206</f>
        <v>4.5</v>
      </c>
      <c r="E557" s="47">
        <f>'[6]EN 10305-2'!E206</f>
        <v>0.15</v>
      </c>
      <c r="F557" s="48"/>
      <c r="G557" s="49">
        <f>'[6]EN 10305-2'!F206</f>
        <v>0.15</v>
      </c>
      <c r="H557" s="48">
        <f>'[6]EN 10305-2'!G206</f>
        <v>29.15</v>
      </c>
      <c r="I557" s="49">
        <f>'[6]EN 10305-2'!H206</f>
        <v>28.85</v>
      </c>
      <c r="J557" s="48">
        <f>'[6]EN 10305-2'!I206</f>
        <v>3.7158367499999998</v>
      </c>
      <c r="K557" s="49">
        <f>'[6]EN 10305-2'!J206</f>
        <v>3557.9479440789473</v>
      </c>
      <c r="L557" s="50">
        <f>'[6]EN 10305-2'!K206</f>
        <v>6.6885061499999994</v>
      </c>
      <c r="M557" s="68" t="s">
        <v>16</v>
      </c>
    </row>
    <row r="558" spans="1:13" x14ac:dyDescent="0.25">
      <c r="A558" s="29" t="s">
        <v>22</v>
      </c>
      <c r="B558" s="30">
        <f>'[6]EN10297-1'!A49</f>
        <v>38</v>
      </c>
      <c r="C558" s="30">
        <f>'[6]EN10297-1'!B49</f>
        <v>30</v>
      </c>
      <c r="D558" s="31">
        <f>'[6]EN10297-1'!C49</f>
        <v>4</v>
      </c>
      <c r="E558" s="47">
        <f>'[6]EN10297-1'!E49</f>
        <v>0.5</v>
      </c>
      <c r="F558" s="48">
        <f>'[6]EN10297-1'!F49</f>
        <v>0.5</v>
      </c>
      <c r="G558" s="49"/>
      <c r="H558" s="48">
        <f>'[6]EN10297-1'!G49</f>
        <v>31.5</v>
      </c>
      <c r="I558" s="49">
        <f>'[6]EN10297-1'!H49</f>
        <v>28.5</v>
      </c>
      <c r="J558" s="48">
        <f>'[6]EN10297-1'!I49</f>
        <v>3.3522639999999999</v>
      </c>
      <c r="K558" s="49">
        <f>'[6]EN10297-1'!J49</f>
        <v>3292.7031578947367</v>
      </c>
      <c r="L558" s="50">
        <f>'[6]EN10297-1'!K49</f>
        <v>4.6931695999999992</v>
      </c>
      <c r="M558" s="68" t="s">
        <v>23</v>
      </c>
    </row>
    <row r="559" spans="1:13" x14ac:dyDescent="0.25">
      <c r="A559" s="29" t="s">
        <v>15</v>
      </c>
      <c r="B559" s="30">
        <f>'[6]EN 10305-1'!A301</f>
        <v>38</v>
      </c>
      <c r="C559" s="30">
        <f>'[6]EN 10305-1'!B301</f>
        <v>30</v>
      </c>
      <c r="D559" s="31">
        <f>'[6]EN 10305-1'!C301</f>
        <v>4</v>
      </c>
      <c r="E559" s="47">
        <f>'[6]EN 10305-1'!E301</f>
        <v>0.15</v>
      </c>
      <c r="F559" s="48"/>
      <c r="G559" s="49">
        <f>'[6]EN 10305-1'!F301</f>
        <v>0.15</v>
      </c>
      <c r="H559" s="48">
        <f>'[6]EN 10305-1'!G301</f>
        <v>30.15</v>
      </c>
      <c r="I559" s="49">
        <f>'[6]EN 10305-1'!H301</f>
        <v>29.85</v>
      </c>
      <c r="J559" s="48">
        <f>'[6]EN 10305-1'!I301</f>
        <v>3.3522639999999999</v>
      </c>
      <c r="K559" s="49">
        <f>'[6]EN 10305-1'!J301</f>
        <v>3292.7031578947367</v>
      </c>
      <c r="L559" s="50">
        <f>'[6]EN 10305-1'!K301</f>
        <v>7.0397544000000005</v>
      </c>
      <c r="M559" s="68" t="s">
        <v>16</v>
      </c>
    </row>
    <row r="560" spans="1:13" x14ac:dyDescent="0.25">
      <c r="A560" s="29" t="s">
        <v>17</v>
      </c>
      <c r="B560" s="30">
        <f>'[6]EN 10305-2'!A205</f>
        <v>38</v>
      </c>
      <c r="C560" s="30">
        <f>'[6]EN 10305-2'!B205</f>
        <v>30</v>
      </c>
      <c r="D560" s="31">
        <f>'[6]EN 10305-2'!C205</f>
        <v>4</v>
      </c>
      <c r="E560" s="47">
        <f>'[6]EN 10305-2'!E205</f>
        <v>0.15</v>
      </c>
      <c r="F560" s="48"/>
      <c r="G560" s="49">
        <f>'[6]EN 10305-2'!F205</f>
        <v>0.15</v>
      </c>
      <c r="H560" s="48">
        <f>'[6]EN 10305-2'!G205</f>
        <v>30.15</v>
      </c>
      <c r="I560" s="49">
        <f>'[6]EN 10305-2'!H205</f>
        <v>29.85</v>
      </c>
      <c r="J560" s="48">
        <f>'[6]EN 10305-2'!I205</f>
        <v>3.3522639999999999</v>
      </c>
      <c r="K560" s="49">
        <f>'[6]EN 10305-2'!J205</f>
        <v>3292.7031578947367</v>
      </c>
      <c r="L560" s="50">
        <f>'[6]EN 10305-2'!K205</f>
        <v>6.0340752000000002</v>
      </c>
      <c r="M560" s="68" t="s">
        <v>16</v>
      </c>
    </row>
    <row r="561" spans="1:13" x14ac:dyDescent="0.25">
      <c r="A561" s="29" t="s">
        <v>22</v>
      </c>
      <c r="B561" s="30">
        <f>'[6]EN10297-1'!A48</f>
        <v>38</v>
      </c>
      <c r="C561" s="30">
        <f>'[6]EN10297-1'!B48</f>
        <v>30.8</v>
      </c>
      <c r="D561" s="31">
        <f>'[6]EN10297-1'!C48</f>
        <v>3.6</v>
      </c>
      <c r="E561" s="47">
        <f>'[6]EN10297-1'!E48</f>
        <v>0.5</v>
      </c>
      <c r="F561" s="48">
        <f>'[6]EN10297-1'!F48</f>
        <v>0.45</v>
      </c>
      <c r="G561" s="49"/>
      <c r="H561" s="48">
        <f>'[6]EN10297-1'!G48</f>
        <v>32.200000000000003</v>
      </c>
      <c r="I561" s="49">
        <f>'[6]EN10297-1'!H48</f>
        <v>29.4</v>
      </c>
      <c r="J561" s="48">
        <f>'[6]EN10297-1'!I48</f>
        <v>3.0525321599999993</v>
      </c>
      <c r="K561" s="49">
        <f>'[6]EN10297-1'!J48</f>
        <v>3060.5139738947364</v>
      </c>
      <c r="L561" s="50">
        <f>'[6]EN10297-1'!K48</f>
        <v>4.2735450239999988</v>
      </c>
      <c r="M561" s="68" t="s">
        <v>23</v>
      </c>
    </row>
    <row r="562" spans="1:13" x14ac:dyDescent="0.25">
      <c r="A562" s="29" t="s">
        <v>15</v>
      </c>
      <c r="B562" s="30">
        <f>'[6]EN 10305-1'!A300</f>
        <v>38</v>
      </c>
      <c r="C562" s="30">
        <f>'[6]EN 10305-1'!B300</f>
        <v>31</v>
      </c>
      <c r="D562" s="31">
        <f>'[6]EN 10305-1'!C300</f>
        <v>3.5</v>
      </c>
      <c r="E562" s="47">
        <f>'[6]EN 10305-1'!E300</f>
        <v>0.15</v>
      </c>
      <c r="F562" s="48"/>
      <c r="G562" s="49">
        <f>'[6]EN 10305-1'!F300</f>
        <v>0.15</v>
      </c>
      <c r="H562" s="48">
        <f>'[6]EN 10305-1'!G300</f>
        <v>31.15</v>
      </c>
      <c r="I562" s="49">
        <f>'[6]EN 10305-1'!H300</f>
        <v>30.85</v>
      </c>
      <c r="J562" s="48">
        <f>'[6]EN 10305-1'!I300</f>
        <v>2.9763667499999999</v>
      </c>
      <c r="K562" s="49">
        <f>'[6]EN 10305-1'!J300</f>
        <v>2999.5650493421058</v>
      </c>
      <c r="L562" s="50">
        <f>'[6]EN 10305-1'!K300</f>
        <v>6.2503701750000005</v>
      </c>
      <c r="M562" s="68" t="s">
        <v>16</v>
      </c>
    </row>
    <row r="563" spans="1:13" x14ac:dyDescent="0.25">
      <c r="A563" s="29" t="s">
        <v>17</v>
      </c>
      <c r="B563" s="30">
        <f>'[6]EN 10305-2'!A204</f>
        <v>38</v>
      </c>
      <c r="C563" s="30">
        <f>'[6]EN 10305-2'!B204</f>
        <v>31</v>
      </c>
      <c r="D563" s="31">
        <f>'[6]EN 10305-2'!C204</f>
        <v>3.5</v>
      </c>
      <c r="E563" s="47">
        <f>'[6]EN 10305-2'!E204</f>
        <v>0.15</v>
      </c>
      <c r="F563" s="48"/>
      <c r="G563" s="49">
        <f>'[6]EN 10305-2'!F204</f>
        <v>0.15</v>
      </c>
      <c r="H563" s="48">
        <f>'[6]EN 10305-2'!G204</f>
        <v>31.15</v>
      </c>
      <c r="I563" s="49">
        <f>'[6]EN 10305-2'!H204</f>
        <v>30.85</v>
      </c>
      <c r="J563" s="48">
        <f>'[6]EN 10305-2'!I204</f>
        <v>2.9763667499999999</v>
      </c>
      <c r="K563" s="49">
        <f>'[6]EN 10305-2'!J204</f>
        <v>2999.5650493421058</v>
      </c>
      <c r="L563" s="50">
        <f>'[6]EN 10305-2'!K204</f>
        <v>5.3574601499999996</v>
      </c>
      <c r="M563" s="68" t="s">
        <v>16</v>
      </c>
    </row>
    <row r="564" spans="1:13" x14ac:dyDescent="0.25">
      <c r="A564" s="29" t="s">
        <v>22</v>
      </c>
      <c r="B564" s="30">
        <f>'[6]EN10297-1'!A47</f>
        <v>38</v>
      </c>
      <c r="C564" s="30">
        <f>'[6]EN10297-1'!B47</f>
        <v>31.6</v>
      </c>
      <c r="D564" s="31">
        <f>'[6]EN10297-1'!C47</f>
        <v>3.2</v>
      </c>
      <c r="E564" s="47">
        <f>'[6]EN10297-1'!E47</f>
        <v>0.5</v>
      </c>
      <c r="F564" s="48">
        <f>'[6]EN10297-1'!F47</f>
        <v>0.4</v>
      </c>
      <c r="G564" s="49"/>
      <c r="H564" s="48">
        <f>'[6]EN10297-1'!G47</f>
        <v>32.9</v>
      </c>
      <c r="I564" s="49">
        <f>'[6]EN10297-1'!H47</f>
        <v>30.3</v>
      </c>
      <c r="J564" s="48">
        <f>'[6]EN10297-1'!I47</f>
        <v>2.7449126399999995</v>
      </c>
      <c r="K564" s="49">
        <f>'[6]EN10297-1'!J47</f>
        <v>2809.5096454736836</v>
      </c>
      <c r="L564" s="50">
        <f>'[6]EN10297-1'!K47</f>
        <v>3.8428776959999991</v>
      </c>
      <c r="M564" s="68" t="s">
        <v>23</v>
      </c>
    </row>
    <row r="565" spans="1:13" x14ac:dyDescent="0.25">
      <c r="A565" s="29" t="s">
        <v>15</v>
      </c>
      <c r="B565" s="30">
        <f>'[6]EN 10305-1'!A299</f>
        <v>38</v>
      </c>
      <c r="C565" s="30">
        <f>'[6]EN 10305-1'!B299</f>
        <v>32</v>
      </c>
      <c r="D565" s="31">
        <f>'[6]EN 10305-1'!C299</f>
        <v>3</v>
      </c>
      <c r="E565" s="47">
        <f>'[6]EN 10305-1'!E299</f>
        <v>0.15</v>
      </c>
      <c r="F565" s="48"/>
      <c r="G565" s="49">
        <f>'[6]EN 10305-1'!F299</f>
        <v>0.15</v>
      </c>
      <c r="H565" s="48">
        <f>'[6]EN 10305-1'!G299</f>
        <v>32.15</v>
      </c>
      <c r="I565" s="49">
        <f>'[6]EN 10305-1'!H299</f>
        <v>31.85</v>
      </c>
      <c r="J565" s="48">
        <f>'[6]EN 10305-1'!I299</f>
        <v>2.5881449999999999</v>
      </c>
      <c r="K565" s="49">
        <f>'[6]EN 10305-1'!J299</f>
        <v>2676.6434210526313</v>
      </c>
      <c r="L565" s="50">
        <f>'[6]EN 10305-1'!K299</f>
        <v>5.4351045000000004</v>
      </c>
      <c r="M565" s="68" t="s">
        <v>16</v>
      </c>
    </row>
    <row r="566" spans="1:13" x14ac:dyDescent="0.25">
      <c r="A566" s="29" t="s">
        <v>17</v>
      </c>
      <c r="B566" s="30">
        <f>'[6]EN 10305-2'!A203</f>
        <v>38</v>
      </c>
      <c r="C566" s="30">
        <f>'[6]EN 10305-2'!B203</f>
        <v>32</v>
      </c>
      <c r="D566" s="31">
        <f>'[6]EN 10305-2'!C203</f>
        <v>3</v>
      </c>
      <c r="E566" s="47">
        <f>'[6]EN 10305-2'!E203</f>
        <v>0.15</v>
      </c>
      <c r="F566" s="48"/>
      <c r="G566" s="49">
        <f>'[6]EN 10305-2'!F203</f>
        <v>0.15</v>
      </c>
      <c r="H566" s="48">
        <f>'[6]EN 10305-2'!G203</f>
        <v>32.15</v>
      </c>
      <c r="I566" s="49">
        <f>'[6]EN 10305-2'!H203</f>
        <v>31.85</v>
      </c>
      <c r="J566" s="48">
        <f>'[6]EN 10305-2'!I203</f>
        <v>2.5881449999999999</v>
      </c>
      <c r="K566" s="49">
        <f>'[6]EN 10305-2'!J203</f>
        <v>2676.6434210526313</v>
      </c>
      <c r="L566" s="50">
        <f>'[6]EN 10305-2'!K203</f>
        <v>4.6586610000000004</v>
      </c>
      <c r="M566" s="68" t="s">
        <v>16</v>
      </c>
    </row>
    <row r="567" spans="1:13" x14ac:dyDescent="0.25">
      <c r="A567" s="29" t="s">
        <v>22</v>
      </c>
      <c r="B567" s="30">
        <f>'[6]EN10297-1'!A46</f>
        <v>38</v>
      </c>
      <c r="C567" s="30">
        <f>'[6]EN10297-1'!B46</f>
        <v>32.200000000000003</v>
      </c>
      <c r="D567" s="31">
        <f>'[6]EN10297-1'!C46</f>
        <v>2.9</v>
      </c>
      <c r="E567" s="47">
        <f>'[6]EN10297-1'!E46</f>
        <v>0.5</v>
      </c>
      <c r="F567" s="48">
        <f>'[6]EN10297-1'!F46</f>
        <v>0.4</v>
      </c>
      <c r="G567" s="49"/>
      <c r="H567" s="48">
        <f>'[6]EN10297-1'!G46</f>
        <v>33.5</v>
      </c>
      <c r="I567" s="49">
        <f>'[6]EN10297-1'!H46</f>
        <v>30.9</v>
      </c>
      <c r="J567" s="48">
        <f>'[6]EN10297-1'!I46</f>
        <v>2.509021709999999</v>
      </c>
      <c r="K567" s="49">
        <f>'[6]EN10297-1'!J46</f>
        <v>2608.3143727105257</v>
      </c>
      <c r="L567" s="50">
        <f>'[6]EN10297-1'!K46</f>
        <v>3.5126303939999981</v>
      </c>
      <c r="M567" s="68" t="s">
        <v>23</v>
      </c>
    </row>
    <row r="568" spans="1:13" x14ac:dyDescent="0.25">
      <c r="A568" s="29" t="s">
        <v>15</v>
      </c>
      <c r="B568" s="30">
        <f>'[6]EN 10305-1'!A298</f>
        <v>38</v>
      </c>
      <c r="C568" s="30">
        <f>'[6]EN 10305-1'!B298</f>
        <v>32.4</v>
      </c>
      <c r="D568" s="31">
        <f>'[6]EN 10305-1'!C298</f>
        <v>2.8</v>
      </c>
      <c r="E568" s="47">
        <f>'[6]EN 10305-1'!E298</f>
        <v>0.15</v>
      </c>
      <c r="F568" s="48"/>
      <c r="G568" s="49">
        <f>'[6]EN 10305-1'!F298</f>
        <v>0.15</v>
      </c>
      <c r="H568" s="48">
        <f>'[6]EN 10305-1'!G298</f>
        <v>32.549999999999997</v>
      </c>
      <c r="I568" s="49">
        <f>'[6]EN 10305-1'!H298</f>
        <v>32.25</v>
      </c>
      <c r="J568" s="48">
        <f>'[6]EN 10305-1'!I298</f>
        <v>2.42940544</v>
      </c>
      <c r="K568" s="49">
        <f>'[6]EN 10305-1'!J298</f>
        <v>2538.7001802105265</v>
      </c>
      <c r="L568" s="50">
        <f>'[6]EN 10305-1'!K298</f>
        <v>5.1017514240000006</v>
      </c>
      <c r="M568" s="68" t="s">
        <v>16</v>
      </c>
    </row>
    <row r="569" spans="1:13" x14ac:dyDescent="0.25">
      <c r="A569" s="29" t="s">
        <v>17</v>
      </c>
      <c r="B569" s="30">
        <f>'[6]EN 10305-2'!A202</f>
        <v>38</v>
      </c>
      <c r="C569" s="30">
        <f>'[6]EN 10305-2'!B202</f>
        <v>32.4</v>
      </c>
      <c r="D569" s="31">
        <f>'[6]EN 10305-2'!C202</f>
        <v>2.8</v>
      </c>
      <c r="E569" s="47">
        <f>'[6]EN 10305-2'!E202</f>
        <v>0.15</v>
      </c>
      <c r="F569" s="48"/>
      <c r="G569" s="49">
        <f>'[6]EN 10305-2'!F202</f>
        <v>0.15</v>
      </c>
      <c r="H569" s="48">
        <f>'[6]EN 10305-2'!G202</f>
        <v>32.549999999999997</v>
      </c>
      <c r="I569" s="49">
        <f>'[6]EN 10305-2'!H202</f>
        <v>32.25</v>
      </c>
      <c r="J569" s="48">
        <f>'[6]EN 10305-2'!I202</f>
        <v>2.42940544</v>
      </c>
      <c r="K569" s="49">
        <f>'[6]EN 10305-2'!J202</f>
        <v>2538.7001802105265</v>
      </c>
      <c r="L569" s="50">
        <f>'[6]EN 10305-2'!K202</f>
        <v>4.3729297919999999</v>
      </c>
      <c r="M569" s="68" t="s">
        <v>16</v>
      </c>
    </row>
    <row r="570" spans="1:13" x14ac:dyDescent="0.25">
      <c r="A570" s="29" t="s">
        <v>22</v>
      </c>
      <c r="B570" s="30">
        <f>'[6]EN10297-1'!A45</f>
        <v>38</v>
      </c>
      <c r="C570" s="30">
        <f>'[6]EN10297-1'!B45</f>
        <v>32.799999999999997</v>
      </c>
      <c r="D570" s="31">
        <f>'[6]EN10297-1'!C45</f>
        <v>2.6</v>
      </c>
      <c r="E570" s="47">
        <f>'[6]EN10297-1'!E45</f>
        <v>0.5</v>
      </c>
      <c r="F570" s="48">
        <f>'[6]EN10297-1'!F45</f>
        <v>0.4</v>
      </c>
      <c r="G570" s="49"/>
      <c r="H570" s="48">
        <f>'[6]EN10297-1'!G45</f>
        <v>34.1</v>
      </c>
      <c r="I570" s="49">
        <f>'[6]EN10297-1'!H45</f>
        <v>31.5</v>
      </c>
      <c r="J570" s="48">
        <f>'[6]EN10297-1'!I45</f>
        <v>2.2686939600000007</v>
      </c>
      <c r="K570" s="49">
        <f>'[6]EN10297-1'!J45</f>
        <v>2395.5522075789481</v>
      </c>
      <c r="L570" s="50">
        <f>'[6]EN10297-1'!K45</f>
        <v>3.1761715440000007</v>
      </c>
      <c r="M570" s="68" t="s">
        <v>23</v>
      </c>
    </row>
    <row r="571" spans="1:13" x14ac:dyDescent="0.25">
      <c r="A571" s="29" t="s">
        <v>15</v>
      </c>
      <c r="B571" s="30">
        <f>'[6]EN 10305-1'!A297</f>
        <v>38</v>
      </c>
      <c r="C571" s="30">
        <f>'[6]EN 10305-1'!B297</f>
        <v>33</v>
      </c>
      <c r="D571" s="31">
        <f>'[6]EN 10305-1'!C297</f>
        <v>2.5</v>
      </c>
      <c r="E571" s="47">
        <f>'[6]EN 10305-1'!E297</f>
        <v>0.15</v>
      </c>
      <c r="F571" s="48"/>
      <c r="G571" s="49">
        <f>'[6]EN 10305-1'!F297</f>
        <v>0.15</v>
      </c>
      <c r="H571" s="48">
        <f>'[6]EN 10305-1'!G297</f>
        <v>33.15</v>
      </c>
      <c r="I571" s="49">
        <f>'[6]EN 10305-1'!H297</f>
        <v>32.85</v>
      </c>
      <c r="J571" s="48">
        <f>'[6]EN 10305-1'!I297</f>
        <v>2.1875987500000003</v>
      </c>
      <c r="K571" s="49">
        <f>'[6]EN 10305-1'!J297</f>
        <v>2321.9861019736841</v>
      </c>
      <c r="L571" s="50">
        <f>'[6]EN 10305-1'!K297</f>
        <v>4.5939573750000005</v>
      </c>
      <c r="M571" s="68" t="s">
        <v>16</v>
      </c>
    </row>
    <row r="572" spans="1:13" x14ac:dyDescent="0.25">
      <c r="A572" s="29" t="s">
        <v>17</v>
      </c>
      <c r="B572" s="30">
        <f>'[6]EN 10305-2'!A201</f>
        <v>38</v>
      </c>
      <c r="C572" s="30">
        <f>'[6]EN 10305-2'!B201</f>
        <v>33</v>
      </c>
      <c r="D572" s="31">
        <f>'[6]EN 10305-2'!C201</f>
        <v>2.5</v>
      </c>
      <c r="E572" s="47">
        <f>'[6]EN 10305-2'!E201</f>
        <v>0.15</v>
      </c>
      <c r="F572" s="48"/>
      <c r="G572" s="49">
        <f>'[6]EN 10305-2'!F201</f>
        <v>0.15</v>
      </c>
      <c r="H572" s="48">
        <f>'[6]EN 10305-2'!G201</f>
        <v>33.15</v>
      </c>
      <c r="I572" s="49">
        <f>'[6]EN 10305-2'!H201</f>
        <v>32.85</v>
      </c>
      <c r="J572" s="48">
        <f>'[6]EN 10305-2'!I201</f>
        <v>2.1875987500000003</v>
      </c>
      <c r="K572" s="49">
        <f>'[6]EN 10305-2'!J201</f>
        <v>2321.9861019736841</v>
      </c>
      <c r="L572" s="50">
        <f>'[6]EN 10305-2'!K201</f>
        <v>3.9376777500000006</v>
      </c>
      <c r="M572" s="68" t="s">
        <v>16</v>
      </c>
    </row>
    <row r="573" spans="1:13" x14ac:dyDescent="0.25">
      <c r="A573" s="29" t="s">
        <v>15</v>
      </c>
      <c r="B573" s="30">
        <f>'[6]EN 10305-1'!A296</f>
        <v>38</v>
      </c>
      <c r="C573" s="30">
        <f>'[6]EN 10305-1'!B296</f>
        <v>33.6</v>
      </c>
      <c r="D573" s="31">
        <f>'[6]EN 10305-1'!C296</f>
        <v>2.2000000000000002</v>
      </c>
      <c r="E573" s="47">
        <f>'[6]EN 10305-1'!E296</f>
        <v>0.15</v>
      </c>
      <c r="F573" s="48"/>
      <c r="G573" s="49">
        <f>'[6]EN 10305-1'!F296</f>
        <v>0.15</v>
      </c>
      <c r="H573" s="48">
        <f>'[6]EN 10305-1'!G296</f>
        <v>33.75</v>
      </c>
      <c r="I573" s="49">
        <f>'[6]EN 10305-1'!H296</f>
        <v>33.450000000000003</v>
      </c>
      <c r="J573" s="48">
        <f>'[6]EN 10305-1'!I296</f>
        <v>1.9413552399999996</v>
      </c>
      <c r="K573" s="49">
        <f>'[6]EN 10305-1'!J296</f>
        <v>2093.1232728421055</v>
      </c>
      <c r="L573" s="50">
        <f>'[6]EN 10305-1'!K296</f>
        <v>4.0768460039999992</v>
      </c>
      <c r="M573" s="68" t="s">
        <v>16</v>
      </c>
    </row>
    <row r="574" spans="1:13" x14ac:dyDescent="0.25">
      <c r="A574" s="29" t="s">
        <v>17</v>
      </c>
      <c r="B574" s="30">
        <f>'[6]EN 10305-2'!A200</f>
        <v>38</v>
      </c>
      <c r="C574" s="30">
        <f>'[6]EN 10305-2'!B200</f>
        <v>33.6</v>
      </c>
      <c r="D574" s="31">
        <f>'[6]EN 10305-2'!C200</f>
        <v>2.2000000000000002</v>
      </c>
      <c r="E574" s="47">
        <f>'[6]EN 10305-2'!E200</f>
        <v>0.15</v>
      </c>
      <c r="F574" s="48"/>
      <c r="G574" s="49">
        <f>'[6]EN 10305-2'!F200</f>
        <v>0.15</v>
      </c>
      <c r="H574" s="48">
        <f>'[6]EN 10305-2'!G200</f>
        <v>33.75</v>
      </c>
      <c r="I574" s="49">
        <f>'[6]EN 10305-2'!H200</f>
        <v>33.450000000000003</v>
      </c>
      <c r="J574" s="48">
        <f>'[6]EN 10305-2'!I200</f>
        <v>1.9413552399999996</v>
      </c>
      <c r="K574" s="49">
        <f>'[6]EN 10305-2'!J200</f>
        <v>2093.1232728421055</v>
      </c>
      <c r="L574" s="50">
        <f>'[6]EN 10305-2'!K200</f>
        <v>3.4944394319999992</v>
      </c>
      <c r="M574" s="68" t="s">
        <v>16</v>
      </c>
    </row>
    <row r="575" spans="1:13" x14ac:dyDescent="0.25">
      <c r="A575" s="29" t="s">
        <v>15</v>
      </c>
      <c r="B575" s="30">
        <f>'[6]EN 10305-1'!A295</f>
        <v>38</v>
      </c>
      <c r="C575" s="30">
        <f>'[6]EN 10305-1'!B295</f>
        <v>34</v>
      </c>
      <c r="D575" s="31">
        <f>'[6]EN 10305-1'!C295</f>
        <v>2</v>
      </c>
      <c r="E575" s="47">
        <f>'[6]EN 10305-1'!E295</f>
        <v>0.15</v>
      </c>
      <c r="F575" s="48"/>
      <c r="G575" s="49">
        <f>'[6]EN 10305-1'!F295</f>
        <v>0.15</v>
      </c>
      <c r="H575" s="48">
        <f>'[6]EN 10305-1'!G295</f>
        <v>34.15</v>
      </c>
      <c r="I575" s="49">
        <f>'[6]EN 10305-1'!H295</f>
        <v>33.85</v>
      </c>
      <c r="J575" s="48">
        <f>'[6]EN 10305-1'!I295</f>
        <v>1.7747280000000001</v>
      </c>
      <c r="K575" s="49">
        <f>'[6]EN 10305-1'!J295</f>
        <v>1933.578947368421</v>
      </c>
      <c r="L575" s="50">
        <f>'[6]EN 10305-1'!K295</f>
        <v>3.7269288000000005</v>
      </c>
      <c r="M575" s="68" t="s">
        <v>16</v>
      </c>
    </row>
    <row r="576" spans="1:13" x14ac:dyDescent="0.25">
      <c r="A576" s="29" t="s">
        <v>17</v>
      </c>
      <c r="B576" s="30">
        <f>'[6]EN 10305-2'!A199</f>
        <v>38</v>
      </c>
      <c r="C576" s="30">
        <f>'[6]EN 10305-2'!B199</f>
        <v>34</v>
      </c>
      <c r="D576" s="31">
        <f>'[6]EN 10305-2'!C199</f>
        <v>2</v>
      </c>
      <c r="E576" s="47">
        <f>'[6]EN 10305-2'!E199</f>
        <v>0.15</v>
      </c>
      <c r="F576" s="48"/>
      <c r="G576" s="49">
        <f>'[6]EN 10305-2'!F199</f>
        <v>0.15</v>
      </c>
      <c r="H576" s="48">
        <f>'[6]EN 10305-2'!G199</f>
        <v>34.15</v>
      </c>
      <c r="I576" s="49">
        <f>'[6]EN 10305-2'!H199</f>
        <v>33.85</v>
      </c>
      <c r="J576" s="48">
        <f>'[6]EN 10305-2'!I199</f>
        <v>1.7747280000000001</v>
      </c>
      <c r="K576" s="49">
        <f>'[6]EN 10305-2'!J199</f>
        <v>1933.578947368421</v>
      </c>
      <c r="L576" s="50">
        <f>'[6]EN 10305-2'!K199</f>
        <v>3.1945104000000004</v>
      </c>
      <c r="M576" s="68" t="s">
        <v>16</v>
      </c>
    </row>
    <row r="577" spans="1:13" x14ac:dyDescent="0.25">
      <c r="A577" s="29" t="s">
        <v>15</v>
      </c>
      <c r="B577" s="30">
        <f>'[6]EN 10305-1'!A294</f>
        <v>38</v>
      </c>
      <c r="C577" s="30">
        <f>'[6]EN 10305-1'!B294</f>
        <v>34.4</v>
      </c>
      <c r="D577" s="31">
        <f>'[6]EN 10305-1'!C294</f>
        <v>1.8</v>
      </c>
      <c r="E577" s="47">
        <f>'[6]EN 10305-1'!E294</f>
        <v>0.15</v>
      </c>
      <c r="F577" s="48"/>
      <c r="G577" s="49">
        <f>'[6]EN 10305-1'!F294</f>
        <v>0.15</v>
      </c>
      <c r="H577" s="48">
        <f>'[6]EN 10305-1'!G294</f>
        <v>34.549999999999997</v>
      </c>
      <c r="I577" s="49">
        <f>'[6]EN 10305-1'!H294</f>
        <v>34.25</v>
      </c>
      <c r="J577" s="48">
        <f>'[6]EN 10305-1'!I294</f>
        <v>1.6061288400000004</v>
      </c>
      <c r="K577" s="49">
        <f>'[6]EN 10305-1'!J294</f>
        <v>1768.3031633684216</v>
      </c>
      <c r="L577" s="50">
        <f>'[6]EN 10305-1'!K294</f>
        <v>3.3728705640000012</v>
      </c>
      <c r="M577" s="68" t="s">
        <v>16</v>
      </c>
    </row>
    <row r="578" spans="1:13" x14ac:dyDescent="0.25">
      <c r="A578" s="29" t="s">
        <v>17</v>
      </c>
      <c r="B578" s="30">
        <f>'[6]EN 10305-2'!A198</f>
        <v>38</v>
      </c>
      <c r="C578" s="30">
        <f>'[6]EN 10305-2'!B198</f>
        <v>34.4</v>
      </c>
      <c r="D578" s="31">
        <f>'[6]EN 10305-2'!C198</f>
        <v>1.8</v>
      </c>
      <c r="E578" s="47">
        <f>'[6]EN 10305-2'!E198</f>
        <v>0.15</v>
      </c>
      <c r="F578" s="48"/>
      <c r="G578" s="49">
        <f>'[6]EN 10305-2'!F198</f>
        <v>0.15</v>
      </c>
      <c r="H578" s="48">
        <f>'[6]EN 10305-2'!G198</f>
        <v>34.549999999999997</v>
      </c>
      <c r="I578" s="49">
        <f>'[6]EN 10305-2'!H198</f>
        <v>34.25</v>
      </c>
      <c r="J578" s="48">
        <f>'[6]EN 10305-2'!I198</f>
        <v>1.6061288400000004</v>
      </c>
      <c r="K578" s="49">
        <f>'[6]EN 10305-2'!J198</f>
        <v>1768.3031633684216</v>
      </c>
      <c r="L578" s="50">
        <f>'[6]EN 10305-2'!K198</f>
        <v>2.8910319120000008</v>
      </c>
      <c r="M578" s="68" t="s">
        <v>16</v>
      </c>
    </row>
    <row r="579" spans="1:13" x14ac:dyDescent="0.25">
      <c r="A579" s="29" t="s">
        <v>15</v>
      </c>
      <c r="B579" s="30">
        <f>'[6]EN 10305-1'!A293</f>
        <v>38</v>
      </c>
      <c r="C579" s="30">
        <f>'[6]EN 10305-1'!B293</f>
        <v>35</v>
      </c>
      <c r="D579" s="31">
        <f>'[6]EN 10305-1'!C293</f>
        <v>1.5</v>
      </c>
      <c r="E579" s="47">
        <f>'[6]EN 10305-1'!E293</f>
        <v>0.15</v>
      </c>
      <c r="F579" s="48"/>
      <c r="G579" s="49">
        <f>'[6]EN 10305-1'!F293</f>
        <v>0.15</v>
      </c>
      <c r="H579" s="48">
        <f>'[6]EN 10305-1'!G293</f>
        <v>35.15</v>
      </c>
      <c r="I579" s="49">
        <f>'[6]EN 10305-1'!H293</f>
        <v>34.85</v>
      </c>
      <c r="J579" s="48">
        <f>'[6]EN 10305-1'!I293</f>
        <v>1.3495327500000001</v>
      </c>
      <c r="K579" s="49">
        <f>'[6]EN 10305-1'!J293</f>
        <v>1509.3458388157894</v>
      </c>
      <c r="L579" s="50">
        <f>'[6]EN 10305-1'!K293</f>
        <v>2.8340187750000001</v>
      </c>
      <c r="M579" s="68" t="s">
        <v>16</v>
      </c>
    </row>
    <row r="580" spans="1:13" x14ac:dyDescent="0.25">
      <c r="A580" s="29" t="s">
        <v>17</v>
      </c>
      <c r="B580" s="30">
        <f>'[6]EN 10305-2'!A197</f>
        <v>38</v>
      </c>
      <c r="C580" s="30">
        <f>'[6]EN 10305-2'!B197</f>
        <v>35</v>
      </c>
      <c r="D580" s="31">
        <f>'[6]EN 10305-2'!C197</f>
        <v>1.5</v>
      </c>
      <c r="E580" s="47">
        <f>'[6]EN 10305-2'!E197</f>
        <v>0.15</v>
      </c>
      <c r="F580" s="48"/>
      <c r="G580" s="49">
        <f>'[6]EN 10305-2'!F197</f>
        <v>0.15</v>
      </c>
      <c r="H580" s="48">
        <f>'[6]EN 10305-2'!G197</f>
        <v>35.15</v>
      </c>
      <c r="I580" s="49">
        <f>'[6]EN 10305-2'!H197</f>
        <v>34.85</v>
      </c>
      <c r="J580" s="48">
        <f>'[6]EN 10305-2'!I197</f>
        <v>1.3495327500000001</v>
      </c>
      <c r="K580" s="49">
        <f>'[6]EN 10305-2'!J197</f>
        <v>1509.3458388157894</v>
      </c>
      <c r="L580" s="50">
        <f>'[6]EN 10305-2'!K197</f>
        <v>2.4291589500000002</v>
      </c>
      <c r="M580" s="68" t="s">
        <v>16</v>
      </c>
    </row>
    <row r="581" spans="1:13" x14ac:dyDescent="0.25">
      <c r="A581" s="29" t="s">
        <v>15</v>
      </c>
      <c r="B581" s="30">
        <f>'[6]EN 10305-1'!A292</f>
        <v>38</v>
      </c>
      <c r="C581" s="30">
        <f>'[6]EN 10305-1'!B292</f>
        <v>35.6</v>
      </c>
      <c r="D581" s="31">
        <f>'[6]EN 10305-1'!C292</f>
        <v>1.2</v>
      </c>
      <c r="E581" s="47">
        <f>'[6]EN 10305-1'!E292</f>
        <v>0.15</v>
      </c>
      <c r="F581" s="48"/>
      <c r="G581" s="49">
        <f>'[6]EN 10305-1'!F292</f>
        <v>0.15</v>
      </c>
      <c r="H581" s="48">
        <f>'[6]EN 10305-1'!G292</f>
        <v>35.75</v>
      </c>
      <c r="I581" s="49">
        <f>'[6]EN 10305-1'!H292</f>
        <v>35.450000000000003</v>
      </c>
      <c r="J581" s="48">
        <f>'[6]EN 10305-1'!I292</f>
        <v>1.0884998399999992</v>
      </c>
      <c r="K581" s="49">
        <f>'[6]EN 10305-1'!J292</f>
        <v>1236.7226475789464</v>
      </c>
      <c r="L581" s="50">
        <f>'[6]EN 10305-1'!K292</f>
        <v>2.2858496639999983</v>
      </c>
      <c r="M581" s="68" t="s">
        <v>16</v>
      </c>
    </row>
    <row r="582" spans="1:13" x14ac:dyDescent="0.25">
      <c r="A582" s="29" t="s">
        <v>17</v>
      </c>
      <c r="B582" s="30">
        <f>'[6]EN 10305-2'!A196</f>
        <v>38</v>
      </c>
      <c r="C582" s="30">
        <f>'[6]EN 10305-2'!B196</f>
        <v>35.6</v>
      </c>
      <c r="D582" s="31">
        <f>'[6]EN 10305-2'!C196</f>
        <v>1.2</v>
      </c>
      <c r="E582" s="47">
        <f>'[6]EN 10305-2'!E196</f>
        <v>0.15</v>
      </c>
      <c r="F582" s="48"/>
      <c r="G582" s="49">
        <f>'[6]EN 10305-2'!F196</f>
        <v>0.15</v>
      </c>
      <c r="H582" s="48">
        <f>'[6]EN 10305-2'!G196</f>
        <v>35.75</v>
      </c>
      <c r="I582" s="49">
        <f>'[6]EN 10305-2'!H196</f>
        <v>35.450000000000003</v>
      </c>
      <c r="J582" s="48">
        <f>'[6]EN 10305-2'!I196</f>
        <v>1.0884998399999992</v>
      </c>
      <c r="K582" s="49">
        <f>'[6]EN 10305-2'!J196</f>
        <v>1236.7226475789464</v>
      </c>
      <c r="L582" s="50">
        <f>'[6]EN 10305-2'!K196</f>
        <v>1.9592997119999986</v>
      </c>
      <c r="M582" s="68" t="s">
        <v>16</v>
      </c>
    </row>
    <row r="583" spans="1:13" x14ac:dyDescent="0.25">
      <c r="A583" s="29" t="s">
        <v>15</v>
      </c>
      <c r="B583" s="30">
        <f>'[6]EN 10305-1'!A291</f>
        <v>38</v>
      </c>
      <c r="C583" s="30">
        <f>'[6]EN 10305-1'!B291</f>
        <v>36</v>
      </c>
      <c r="D583" s="31">
        <f>'[6]EN 10305-1'!C291</f>
        <v>1</v>
      </c>
      <c r="E583" s="47">
        <f>'[6]EN 10305-1'!E291</f>
        <v>0.15</v>
      </c>
      <c r="F583" s="48"/>
      <c r="G583" s="49">
        <f>'[6]EN 10305-1'!F291</f>
        <v>0.15</v>
      </c>
      <c r="H583" s="48">
        <f>'[6]EN 10305-1'!G291</f>
        <v>36.15</v>
      </c>
      <c r="I583" s="49">
        <f>'[6]EN 10305-1'!H291</f>
        <v>35.85</v>
      </c>
      <c r="J583" s="48">
        <f>'[6]EN 10305-1'!I291</f>
        <v>0.91201300000000007</v>
      </c>
      <c r="K583" s="49">
        <f>'[6]EN 10305-1'!J291</f>
        <v>1047.1486842105264</v>
      </c>
      <c r="L583" s="50">
        <f>'[6]EN 10305-1'!K291</f>
        <v>1.9152273000000002</v>
      </c>
      <c r="M583" s="68" t="s">
        <v>16</v>
      </c>
    </row>
    <row r="584" spans="1:13" x14ac:dyDescent="0.25">
      <c r="A584" s="29" t="s">
        <v>17</v>
      </c>
      <c r="B584" s="30">
        <f>'[6]EN 10305-2'!A195</f>
        <v>38</v>
      </c>
      <c r="C584" s="30">
        <f>'[6]EN 10305-2'!B195</f>
        <v>36</v>
      </c>
      <c r="D584" s="31">
        <f>'[6]EN 10305-2'!C195</f>
        <v>1</v>
      </c>
      <c r="E584" s="47">
        <f>'[6]EN 10305-2'!E195</f>
        <v>0.15</v>
      </c>
      <c r="F584" s="48"/>
      <c r="G584" s="49">
        <f>'[6]EN 10305-2'!F195</f>
        <v>0.15</v>
      </c>
      <c r="H584" s="48">
        <f>'[6]EN 10305-2'!G195</f>
        <v>36.15</v>
      </c>
      <c r="I584" s="49">
        <f>'[6]EN 10305-2'!H195</f>
        <v>35.85</v>
      </c>
      <c r="J584" s="48">
        <f>'[6]EN 10305-2'!I195</f>
        <v>0.91201300000000007</v>
      </c>
      <c r="K584" s="49">
        <f>'[6]EN 10305-2'!J195</f>
        <v>1047.1486842105264</v>
      </c>
      <c r="L584" s="50">
        <f>'[6]EN 10305-2'!K195</f>
        <v>1.6416234000000001</v>
      </c>
      <c r="M584" s="68" t="s">
        <v>16</v>
      </c>
    </row>
    <row r="585" spans="1:13" x14ac:dyDescent="0.25">
      <c r="A585" s="29" t="s">
        <v>15</v>
      </c>
      <c r="B585" s="30">
        <f>'[6]EN 10305-1'!A290</f>
        <v>38</v>
      </c>
      <c r="C585" s="30">
        <f>'[6]EN 10305-1'!B290</f>
        <v>36.4</v>
      </c>
      <c r="D585" s="31">
        <f>'[6]EN 10305-1'!C290</f>
        <v>0.8</v>
      </c>
      <c r="E585" s="47">
        <f>'[6]EN 10305-1'!E290</f>
        <v>0.15</v>
      </c>
      <c r="F585" s="48"/>
      <c r="G585" s="49">
        <f>'[6]EN 10305-1'!F290</f>
        <v>0.15</v>
      </c>
      <c r="H585" s="48">
        <f>'[6]EN 10305-1'!G290</f>
        <v>36.549999999999997</v>
      </c>
      <c r="I585" s="49">
        <f>'[6]EN 10305-1'!H290</f>
        <v>36.25</v>
      </c>
      <c r="J585" s="48">
        <f>'[6]EN 10305-1'!I290</f>
        <v>0.73355424000000113</v>
      </c>
      <c r="K585" s="49">
        <f>'[6]EN 10305-1'!J290</f>
        <v>851.14915705263263</v>
      </c>
      <c r="L585" s="50">
        <f>'[6]EN 10305-1'!K290</f>
        <v>1.5404639040000025</v>
      </c>
      <c r="M585" s="68" t="s">
        <v>16</v>
      </c>
    </row>
    <row r="586" spans="1:13" x14ac:dyDescent="0.25">
      <c r="A586" s="29" t="s">
        <v>17</v>
      </c>
      <c r="B586" s="30">
        <f>'[6]EN 10305-2'!A194</f>
        <v>38</v>
      </c>
      <c r="C586" s="30">
        <f>'[6]EN 10305-2'!B194</f>
        <v>36.4</v>
      </c>
      <c r="D586" s="31">
        <f>'[6]EN 10305-2'!C194</f>
        <v>0.8</v>
      </c>
      <c r="E586" s="47">
        <f>'[6]EN 10305-2'!E194</f>
        <v>0.15</v>
      </c>
      <c r="F586" s="48"/>
      <c r="G586" s="49">
        <f>'[6]EN 10305-2'!F194</f>
        <v>0.15</v>
      </c>
      <c r="H586" s="48">
        <f>'[6]EN 10305-2'!G194</f>
        <v>36.549999999999997</v>
      </c>
      <c r="I586" s="49">
        <f>'[6]EN 10305-2'!H194</f>
        <v>36.25</v>
      </c>
      <c r="J586" s="48">
        <f>'[6]EN 10305-2'!I194</f>
        <v>0.73355424000000113</v>
      </c>
      <c r="K586" s="49">
        <f>'[6]EN 10305-2'!J194</f>
        <v>851.14915705263263</v>
      </c>
      <c r="L586" s="50">
        <f>'[6]EN 10305-2'!K194</f>
        <v>1.3203976320000022</v>
      </c>
      <c r="M586" s="68" t="s">
        <v>16</v>
      </c>
    </row>
    <row r="587" spans="1:13" x14ac:dyDescent="0.25">
      <c r="A587" s="29" t="s">
        <v>15</v>
      </c>
      <c r="B587" s="30">
        <f>'[6]EN 10305-1'!A289</f>
        <v>38</v>
      </c>
      <c r="C587" s="30">
        <f>'[6]EN 10305-1'!B289</f>
        <v>37</v>
      </c>
      <c r="D587" s="31">
        <f>'[6]EN 10305-1'!C289</f>
        <v>0.5</v>
      </c>
      <c r="E587" s="47">
        <f>'[6]EN 10305-1'!E289</f>
        <v>0.15</v>
      </c>
      <c r="F587" s="48"/>
      <c r="G587" s="49">
        <f>'[6]EN 10305-1'!F289</f>
        <v>0.15</v>
      </c>
      <c r="H587" s="48">
        <f>'[6]EN 10305-1'!G289</f>
        <v>37.15</v>
      </c>
      <c r="I587" s="49">
        <f>'[6]EN 10305-1'!H289</f>
        <v>36.85</v>
      </c>
      <c r="J587" s="48">
        <f>'[6]EN 10305-1'!I289</f>
        <v>0.46216874999999996</v>
      </c>
      <c r="K587" s="49">
        <f>'[6]EN 10305-1'!J289</f>
        <v>544.78741776315792</v>
      </c>
      <c r="L587" s="50">
        <f>'[6]EN 10305-1'!K289</f>
        <v>0.97055437499999997</v>
      </c>
      <c r="M587" s="68" t="s">
        <v>16</v>
      </c>
    </row>
    <row r="588" spans="1:13" x14ac:dyDescent="0.25">
      <c r="A588" s="29" t="s">
        <v>17</v>
      </c>
      <c r="B588" s="30">
        <f>'[6]EN 10305-2'!A193</f>
        <v>38</v>
      </c>
      <c r="C588" s="30">
        <f>'[6]EN 10305-2'!B193</f>
        <v>37</v>
      </c>
      <c r="D588" s="31">
        <f>'[6]EN 10305-2'!C193</f>
        <v>0.5</v>
      </c>
      <c r="E588" s="47">
        <f>'[6]EN 10305-2'!E193</f>
        <v>0.15</v>
      </c>
      <c r="F588" s="48"/>
      <c r="G588" s="49">
        <f>'[6]EN 10305-2'!F193</f>
        <v>0.15</v>
      </c>
      <c r="H588" s="48">
        <f>'[6]EN 10305-2'!G193</f>
        <v>37.15</v>
      </c>
      <c r="I588" s="49">
        <f>'[6]EN 10305-2'!H193</f>
        <v>36.85</v>
      </c>
      <c r="J588" s="48">
        <f>'[6]EN 10305-2'!I193</f>
        <v>0.46216874999999996</v>
      </c>
      <c r="K588" s="49">
        <f>'[6]EN 10305-2'!J193</f>
        <v>544.78741776315792</v>
      </c>
      <c r="L588" s="50">
        <f>'[6]EN 10305-2'!K193</f>
        <v>0.83190374999999994</v>
      </c>
      <c r="M588" s="68" t="s">
        <v>16</v>
      </c>
    </row>
    <row r="589" spans="1:13" x14ac:dyDescent="0.25">
      <c r="A589" s="29" t="s">
        <v>22</v>
      </c>
      <c r="B589" s="30">
        <f>'[6]EN10297-1'!A72</f>
        <v>40</v>
      </c>
      <c r="C589" s="30">
        <f>'[6]EN10297-1'!B72</f>
        <v>20</v>
      </c>
      <c r="D589" s="31">
        <f>'[6]EN10297-1'!C72</f>
        <v>10</v>
      </c>
      <c r="E589" s="47">
        <f>'[6]EN10297-1'!E72</f>
        <v>0.5</v>
      </c>
      <c r="F589" s="48">
        <f>'[6]EN10297-1'!F72</f>
        <v>1.25</v>
      </c>
      <c r="G589" s="49"/>
      <c r="H589" s="48">
        <f>'[6]EN10297-1'!G72</f>
        <v>23</v>
      </c>
      <c r="I589" s="49">
        <f>'[6]EN10297-1'!H72</f>
        <v>17</v>
      </c>
      <c r="J589" s="48">
        <f>'[6]EN10297-1'!I72</f>
        <v>7.3946999999999994</v>
      </c>
      <c r="K589" s="49">
        <f>'[6]EN10297-1'!J72</f>
        <v>5887.5</v>
      </c>
      <c r="L589" s="50">
        <f>'[6]EN10297-1'!K72</f>
        <v>10.352579999999998</v>
      </c>
      <c r="M589" s="68" t="s">
        <v>23</v>
      </c>
    </row>
    <row r="590" spans="1:13" x14ac:dyDescent="0.25">
      <c r="A590" s="29" t="s">
        <v>15</v>
      </c>
      <c r="B590" s="30">
        <f>'[6]EN 10305-1'!A330</f>
        <v>40</v>
      </c>
      <c r="C590" s="30">
        <f>'[6]EN 10305-1'!B330</f>
        <v>20</v>
      </c>
      <c r="D590" s="31">
        <f>'[6]EN 10305-1'!C330</f>
        <v>10</v>
      </c>
      <c r="E590" s="47">
        <f>'[6]EN 10305-1'!E330</f>
        <v>0.15</v>
      </c>
      <c r="F590" s="48"/>
      <c r="G590" s="49">
        <f>'[6]EN 10305-1'!F330</f>
        <v>0.15</v>
      </c>
      <c r="H590" s="48">
        <f>'[6]EN 10305-1'!G330</f>
        <v>20.149999999999999</v>
      </c>
      <c r="I590" s="49">
        <f>'[6]EN 10305-1'!H330</f>
        <v>19.850000000000001</v>
      </c>
      <c r="J590" s="48">
        <f>'[6]EN 10305-1'!I330</f>
        <v>7.3946999999999994</v>
      </c>
      <c r="K590" s="49">
        <f>'[6]EN 10305-1'!J330</f>
        <v>5887.5</v>
      </c>
      <c r="L590" s="50">
        <f>'[6]EN 10305-1'!K330</f>
        <v>15.52887</v>
      </c>
      <c r="M590" s="68" t="s">
        <v>16</v>
      </c>
    </row>
    <row r="591" spans="1:13" x14ac:dyDescent="0.25">
      <c r="A591" s="29" t="s">
        <v>15</v>
      </c>
      <c r="B591" s="30">
        <f>'[6]EN 10305-1'!A329</f>
        <v>40</v>
      </c>
      <c r="C591" s="30">
        <f>'[6]EN 10305-1'!B329</f>
        <v>22</v>
      </c>
      <c r="D591" s="31">
        <f>'[6]EN 10305-1'!C329</f>
        <v>9</v>
      </c>
      <c r="E591" s="47">
        <f>'[6]EN 10305-1'!E329</f>
        <v>0.15</v>
      </c>
      <c r="F591" s="48"/>
      <c r="G591" s="49">
        <f>'[6]EN 10305-1'!F329</f>
        <v>0.15</v>
      </c>
      <c r="H591" s="48">
        <f>'[6]EN 10305-1'!G329</f>
        <v>22.15</v>
      </c>
      <c r="I591" s="49">
        <f>'[6]EN 10305-1'!H329</f>
        <v>21.85</v>
      </c>
      <c r="J591" s="48">
        <f>'[6]EN 10305-1'!I329</f>
        <v>6.8770709999999999</v>
      </c>
      <c r="K591" s="49">
        <f>'[6]EN 10305-1'!J329</f>
        <v>5705.3407500000003</v>
      </c>
      <c r="L591" s="50">
        <f>'[6]EN 10305-1'!K329</f>
        <v>14.441849100000001</v>
      </c>
      <c r="M591" s="68" t="s">
        <v>16</v>
      </c>
    </row>
    <row r="592" spans="1:13" x14ac:dyDescent="0.25">
      <c r="A592" s="29" t="s">
        <v>22</v>
      </c>
      <c r="B592" s="30">
        <f>'[6]EN10297-1'!A71</f>
        <v>40</v>
      </c>
      <c r="C592" s="30">
        <f>'[6]EN10297-1'!B71</f>
        <v>22.4</v>
      </c>
      <c r="D592" s="31">
        <f>'[6]EN10297-1'!C71</f>
        <v>8.8000000000000007</v>
      </c>
      <c r="E592" s="47">
        <f>'[6]EN10297-1'!E71</f>
        <v>0.5</v>
      </c>
      <c r="F592" s="48">
        <f>'[6]EN10297-1'!F71</f>
        <v>1.1000000000000001</v>
      </c>
      <c r="G592" s="49"/>
      <c r="H592" s="48">
        <f>'[6]EN10297-1'!G71</f>
        <v>25.099999999999998</v>
      </c>
      <c r="I592" s="49">
        <f>'[6]EN10297-1'!H71</f>
        <v>19.7</v>
      </c>
      <c r="J592" s="48">
        <f>'[6]EN10297-1'!I71</f>
        <v>6.7676294400000003</v>
      </c>
      <c r="K592" s="49">
        <f>'[6]EN10297-1'!J71</f>
        <v>5662.3936512</v>
      </c>
      <c r="L592" s="50">
        <f>'[6]EN10297-1'!K71</f>
        <v>9.4746812160000005</v>
      </c>
      <c r="M592" s="68" t="s">
        <v>23</v>
      </c>
    </row>
    <row r="593" spans="1:13" x14ac:dyDescent="0.25">
      <c r="A593" s="29" t="s">
        <v>22</v>
      </c>
      <c r="B593" s="30">
        <f>'[6]EN10297-1'!A70</f>
        <v>40</v>
      </c>
      <c r="C593" s="30">
        <f>'[6]EN10297-1'!B70</f>
        <v>24</v>
      </c>
      <c r="D593" s="31">
        <f>'[6]EN10297-1'!C70</f>
        <v>8</v>
      </c>
      <c r="E593" s="47">
        <f>'[6]EN10297-1'!E70</f>
        <v>0.5</v>
      </c>
      <c r="F593" s="48">
        <f>'[6]EN10297-1'!F70</f>
        <v>1</v>
      </c>
      <c r="G593" s="49"/>
      <c r="H593" s="48">
        <f>'[6]EN10297-1'!G70</f>
        <v>26.5</v>
      </c>
      <c r="I593" s="49">
        <f>'[6]EN10297-1'!H70</f>
        <v>21.5</v>
      </c>
      <c r="J593" s="48">
        <f>'[6]EN10297-1'!I70</f>
        <v>6.3101440000000002</v>
      </c>
      <c r="K593" s="49">
        <f>'[6]EN10297-1'!J70</f>
        <v>5466.1120000000001</v>
      </c>
      <c r="L593" s="50">
        <f>'[6]EN10297-1'!K70</f>
        <v>8.8342016000000001</v>
      </c>
      <c r="M593" s="68" t="s">
        <v>23</v>
      </c>
    </row>
    <row r="594" spans="1:13" x14ac:dyDescent="0.25">
      <c r="A594" s="29" t="s">
        <v>15</v>
      </c>
      <c r="B594" s="30">
        <f>'[6]EN 10305-1'!A328</f>
        <v>40</v>
      </c>
      <c r="C594" s="30">
        <f>'[6]EN 10305-1'!B328</f>
        <v>24</v>
      </c>
      <c r="D594" s="31">
        <f>'[6]EN 10305-1'!C328</f>
        <v>8</v>
      </c>
      <c r="E594" s="47">
        <f>'[6]EN 10305-1'!E328</f>
        <v>0.15</v>
      </c>
      <c r="F594" s="48"/>
      <c r="G594" s="49">
        <f>'[6]EN 10305-1'!F328</f>
        <v>0.15</v>
      </c>
      <c r="H594" s="48">
        <f>'[6]EN 10305-1'!G328</f>
        <v>24.15</v>
      </c>
      <c r="I594" s="49">
        <f>'[6]EN 10305-1'!H328</f>
        <v>23.85</v>
      </c>
      <c r="J594" s="48">
        <f>'[6]EN 10305-1'!I328</f>
        <v>6.3101440000000002</v>
      </c>
      <c r="K594" s="49">
        <f>'[6]EN 10305-1'!J328</f>
        <v>5466.1120000000001</v>
      </c>
      <c r="L594" s="50">
        <f>'[6]EN 10305-1'!K328</f>
        <v>13.2513024</v>
      </c>
      <c r="M594" s="68" t="s">
        <v>16</v>
      </c>
    </row>
    <row r="595" spans="1:13" x14ac:dyDescent="0.25">
      <c r="A595" s="29" t="s">
        <v>22</v>
      </c>
      <c r="B595" s="30">
        <f>'[6]EN10297-1'!A69</f>
        <v>40</v>
      </c>
      <c r="C595" s="30">
        <f>'[6]EN10297-1'!B69</f>
        <v>25.8</v>
      </c>
      <c r="D595" s="31">
        <f>'[6]EN10297-1'!C69</f>
        <v>7.1</v>
      </c>
      <c r="E595" s="47">
        <f>'[6]EN10297-1'!E69</f>
        <v>0.5</v>
      </c>
      <c r="F595" s="48">
        <f>'[6]EN10297-1'!F69</f>
        <v>0.88749999999999996</v>
      </c>
      <c r="G595" s="49"/>
      <c r="H595" s="48">
        <f>'[6]EN10297-1'!G69</f>
        <v>28.075000000000003</v>
      </c>
      <c r="I595" s="49">
        <f>'[6]EN10297-1'!H69</f>
        <v>23.524999999999999</v>
      </c>
      <c r="J595" s="48">
        <f>'[6]EN10297-1'!I69</f>
        <v>5.7577599099999999</v>
      </c>
      <c r="K595" s="49">
        <f>'[6]EN10297-1'!J69</f>
        <v>5193.0776920750004</v>
      </c>
      <c r="L595" s="50">
        <f>'[6]EN10297-1'!K69</f>
        <v>8.0608638739999989</v>
      </c>
      <c r="M595" s="68" t="s">
        <v>23</v>
      </c>
    </row>
    <row r="596" spans="1:13" x14ac:dyDescent="0.25">
      <c r="A596" s="29" t="s">
        <v>15</v>
      </c>
      <c r="B596" s="30">
        <f>'[6]EN 10305-1'!A327</f>
        <v>40</v>
      </c>
      <c r="C596" s="30">
        <f>'[6]EN 10305-1'!B327</f>
        <v>26</v>
      </c>
      <c r="D596" s="31">
        <f>'[6]EN 10305-1'!C327</f>
        <v>7</v>
      </c>
      <c r="E596" s="47">
        <f>'[6]EN 10305-1'!E327</f>
        <v>0.15</v>
      </c>
      <c r="F596" s="48"/>
      <c r="G596" s="49">
        <f>'[6]EN 10305-1'!F327</f>
        <v>0.15</v>
      </c>
      <c r="H596" s="48">
        <f>'[6]EN 10305-1'!G327</f>
        <v>26.15</v>
      </c>
      <c r="I596" s="49">
        <f>'[6]EN 10305-1'!H327</f>
        <v>25.85</v>
      </c>
      <c r="J596" s="48">
        <f>'[6]EN 10305-1'!I327</f>
        <v>5.6939190000000002</v>
      </c>
      <c r="K596" s="49">
        <f>'[6]EN 10305-1'!J327</f>
        <v>5158.9807500000006</v>
      </c>
      <c r="L596" s="50">
        <f>'[6]EN 10305-1'!K327</f>
        <v>11.957229900000002</v>
      </c>
      <c r="M596" s="68" t="s">
        <v>16</v>
      </c>
    </row>
    <row r="597" spans="1:13" x14ac:dyDescent="0.25">
      <c r="A597" s="29" t="s">
        <v>22</v>
      </c>
      <c r="B597" s="30">
        <f>'[6]EN10297-1'!A68</f>
        <v>40</v>
      </c>
      <c r="C597" s="30">
        <f>'[6]EN10297-1'!B68</f>
        <v>27.4</v>
      </c>
      <c r="D597" s="31">
        <f>'[6]EN10297-1'!C68</f>
        <v>6.3</v>
      </c>
      <c r="E597" s="47">
        <f>'[6]EN10297-1'!E68</f>
        <v>0.5</v>
      </c>
      <c r="F597" s="48">
        <f>'[6]EN10297-1'!F68</f>
        <v>0.78749999999999998</v>
      </c>
      <c r="G597" s="49"/>
      <c r="H597" s="48">
        <f>'[6]EN10297-1'!G68</f>
        <v>29.475000000000001</v>
      </c>
      <c r="I597" s="49">
        <f>'[6]EN10297-1'!H68</f>
        <v>25.325000000000003</v>
      </c>
      <c r="J597" s="48">
        <f>'[6]EN10297-1'!I68</f>
        <v>5.2332291900000012</v>
      </c>
      <c r="K597" s="49">
        <f>'[6]EN10297-1'!J68</f>
        <v>4897.3192080750005</v>
      </c>
      <c r="L597" s="50">
        <f>'[6]EN10297-1'!K68</f>
        <v>7.326520866000001</v>
      </c>
      <c r="M597" s="68" t="s">
        <v>23</v>
      </c>
    </row>
    <row r="598" spans="1:13" x14ac:dyDescent="0.25">
      <c r="A598" s="29" t="s">
        <v>15</v>
      </c>
      <c r="B598" s="30">
        <f>'[6]EN 10305-1'!A326</f>
        <v>40</v>
      </c>
      <c r="C598" s="30">
        <f>'[6]EN 10305-1'!B326</f>
        <v>28</v>
      </c>
      <c r="D598" s="31">
        <f>'[6]EN 10305-1'!C326</f>
        <v>6</v>
      </c>
      <c r="E598" s="47">
        <f>'[6]EN 10305-1'!E326</f>
        <v>0.15</v>
      </c>
      <c r="F598" s="48"/>
      <c r="G598" s="49">
        <f>'[6]EN 10305-1'!F326</f>
        <v>0.15</v>
      </c>
      <c r="H598" s="48">
        <f>'[6]EN 10305-1'!G326</f>
        <v>28.15</v>
      </c>
      <c r="I598" s="49">
        <f>'[6]EN 10305-1'!H326</f>
        <v>27.85</v>
      </c>
      <c r="J598" s="48">
        <f>'[6]EN 10305-1'!I326</f>
        <v>5.0283960000000008</v>
      </c>
      <c r="K598" s="49">
        <f>'[6]EN 10305-1'!J326</f>
        <v>4772.1720000000005</v>
      </c>
      <c r="L598" s="50">
        <f>'[6]EN 10305-1'!K326</f>
        <v>10.559631600000001</v>
      </c>
      <c r="M598" s="68" t="s">
        <v>16</v>
      </c>
    </row>
    <row r="599" spans="1:13" x14ac:dyDescent="0.25">
      <c r="A599" s="29" t="s">
        <v>22</v>
      </c>
      <c r="B599" s="30">
        <f>'[6]EN10297-1'!A67</f>
        <v>40</v>
      </c>
      <c r="C599" s="30">
        <f>'[6]EN10297-1'!B67</f>
        <v>28.8</v>
      </c>
      <c r="D599" s="31">
        <f>'[6]EN10297-1'!C67</f>
        <v>5.6</v>
      </c>
      <c r="E599" s="47">
        <f>'[6]EN10297-1'!E67</f>
        <v>0.5</v>
      </c>
      <c r="F599" s="48">
        <f>'[6]EN10297-1'!F67</f>
        <v>0.7</v>
      </c>
      <c r="G599" s="49"/>
      <c r="H599" s="48">
        <f>'[6]EN10297-1'!G67</f>
        <v>30.700000000000003</v>
      </c>
      <c r="I599" s="49">
        <f>'[6]EN10297-1'!H67</f>
        <v>26.9</v>
      </c>
      <c r="J599" s="48">
        <f>'[6]EN10297-1'!I67</f>
        <v>4.7483833600000001</v>
      </c>
      <c r="K599" s="49">
        <f>'[6]EN10297-1'!J67</f>
        <v>4592.3218432000003</v>
      </c>
      <c r="L599" s="50">
        <f>'[6]EN10297-1'!K67</f>
        <v>6.6477367039999997</v>
      </c>
      <c r="M599" s="68" t="s">
        <v>23</v>
      </c>
    </row>
    <row r="600" spans="1:13" x14ac:dyDescent="0.25">
      <c r="A600" s="29" t="s">
        <v>15</v>
      </c>
      <c r="B600" s="30">
        <f>'[6]EN 10305-1'!A325</f>
        <v>40</v>
      </c>
      <c r="C600" s="30">
        <f>'[6]EN 10305-1'!B325</f>
        <v>29</v>
      </c>
      <c r="D600" s="31">
        <f>'[6]EN 10305-1'!C325</f>
        <v>5.5</v>
      </c>
      <c r="E600" s="47">
        <f>'[6]EN 10305-1'!E325</f>
        <v>0.15</v>
      </c>
      <c r="F600" s="48"/>
      <c r="G600" s="49">
        <f>'[6]EN 10305-1'!F325</f>
        <v>0.15</v>
      </c>
      <c r="H600" s="48">
        <f>'[6]EN 10305-1'!G325</f>
        <v>29.15</v>
      </c>
      <c r="I600" s="49">
        <f>'[6]EN 10305-1'!H325</f>
        <v>28.85</v>
      </c>
      <c r="J600" s="48">
        <f>'[6]EN 10305-1'!I325</f>
        <v>4.6771477500000005</v>
      </c>
      <c r="K600" s="49">
        <f>'[6]EN 10305-1'!J325</f>
        <v>4544.9512968750005</v>
      </c>
      <c r="L600" s="50">
        <f>'[6]EN 10305-1'!K325</f>
        <v>9.822010275000002</v>
      </c>
      <c r="M600" s="68" t="s">
        <v>16</v>
      </c>
    </row>
    <row r="601" spans="1:13" x14ac:dyDescent="0.25">
      <c r="A601" s="29" t="s">
        <v>17</v>
      </c>
      <c r="B601" s="30">
        <f>'[6]EN 10305-2'!A224</f>
        <v>40</v>
      </c>
      <c r="C601" s="30">
        <f>'[6]EN 10305-2'!B224</f>
        <v>29</v>
      </c>
      <c r="D601" s="31">
        <f>'[6]EN 10305-2'!C224</f>
        <v>5.5</v>
      </c>
      <c r="E601" s="47">
        <f>'[6]EN 10305-2'!E224</f>
        <v>0.15</v>
      </c>
      <c r="F601" s="48"/>
      <c r="G601" s="49">
        <f>'[6]EN 10305-2'!F224</f>
        <v>0.15</v>
      </c>
      <c r="H601" s="48">
        <f>'[6]EN 10305-2'!G224</f>
        <v>29.15</v>
      </c>
      <c r="I601" s="49">
        <f>'[6]EN 10305-2'!H224</f>
        <v>28.8</v>
      </c>
      <c r="J601" s="48">
        <f>'[6]EN 10305-2'!I224</f>
        <v>4.6771477500000005</v>
      </c>
      <c r="K601" s="49">
        <f>'[6]EN 10305-2'!J224</f>
        <v>4544.9512968750005</v>
      </c>
      <c r="L601" s="50">
        <f>'[6]EN 10305-2'!K224</f>
        <v>8.4188659500000007</v>
      </c>
      <c r="M601" s="68" t="s">
        <v>16</v>
      </c>
    </row>
    <row r="602" spans="1:13" x14ac:dyDescent="0.25">
      <c r="A602" s="29" t="s">
        <v>22</v>
      </c>
      <c r="B602" s="30">
        <f>'[6]EN10297-1'!A66</f>
        <v>40</v>
      </c>
      <c r="C602" s="30">
        <f>'[6]EN10297-1'!B66</f>
        <v>29.2</v>
      </c>
      <c r="D602" s="31">
        <f>'[6]EN10297-1'!C66</f>
        <v>5.4</v>
      </c>
      <c r="E602" s="47">
        <f>'[6]EN10297-1'!E66</f>
        <v>0.5</v>
      </c>
      <c r="F602" s="48">
        <f>'[6]EN10297-1'!F66</f>
        <v>0.67500000000000004</v>
      </c>
      <c r="G602" s="49"/>
      <c r="H602" s="48">
        <f>'[6]EN10297-1'!G66</f>
        <v>31.049999999999997</v>
      </c>
      <c r="I602" s="49">
        <f>'[6]EN10297-1'!H66</f>
        <v>27.35</v>
      </c>
      <c r="J602" s="48">
        <f>'[6]EN10297-1'!I66</f>
        <v>4.6054191599999994</v>
      </c>
      <c r="K602" s="49">
        <f>'[6]EN10297-1'!J66</f>
        <v>4496.5904652000008</v>
      </c>
      <c r="L602" s="50">
        <f>'[6]EN10297-1'!K66</f>
        <v>6.4475868239999992</v>
      </c>
      <c r="M602" s="68" t="s">
        <v>23</v>
      </c>
    </row>
    <row r="603" spans="1:13" x14ac:dyDescent="0.25">
      <c r="A603" s="29" t="s">
        <v>22</v>
      </c>
      <c r="B603" s="30">
        <f>'[6]EN10297-1'!A65</f>
        <v>40</v>
      </c>
      <c r="C603" s="30">
        <f>'[6]EN10297-1'!B65</f>
        <v>30</v>
      </c>
      <c r="D603" s="31">
        <f>'[6]EN10297-1'!C65</f>
        <v>5</v>
      </c>
      <c r="E603" s="47">
        <f>'[6]EN10297-1'!E65</f>
        <v>0.5</v>
      </c>
      <c r="F603" s="48">
        <f>'[6]EN10297-1'!F65</f>
        <v>0.625</v>
      </c>
      <c r="G603" s="49"/>
      <c r="H603" s="48">
        <f>'[6]EN10297-1'!G65</f>
        <v>31.75</v>
      </c>
      <c r="I603" s="49">
        <f>'[6]EN10297-1'!H65</f>
        <v>28.25</v>
      </c>
      <c r="J603" s="48">
        <f>'[6]EN10297-1'!I65</f>
        <v>4.3135750000000002</v>
      </c>
      <c r="K603" s="49">
        <f>'[6]EN10297-1'!J65</f>
        <v>4292.96875</v>
      </c>
      <c r="L603" s="50">
        <f>'[6]EN10297-1'!K65</f>
        <v>6.0390049999999995</v>
      </c>
      <c r="M603" s="68" t="s">
        <v>23</v>
      </c>
    </row>
    <row r="604" spans="1:13" x14ac:dyDescent="0.25">
      <c r="A604" s="29" t="s">
        <v>15</v>
      </c>
      <c r="B604" s="30">
        <f>'[6]EN 10305-1'!A324</f>
        <v>40</v>
      </c>
      <c r="C604" s="30">
        <f>'[6]EN 10305-1'!B324</f>
        <v>30</v>
      </c>
      <c r="D604" s="31">
        <f>'[6]EN 10305-1'!C324</f>
        <v>5</v>
      </c>
      <c r="E604" s="47">
        <f>'[6]EN 10305-1'!E324</f>
        <v>0.15</v>
      </c>
      <c r="F604" s="48"/>
      <c r="G604" s="49">
        <f>'[6]EN 10305-1'!F324</f>
        <v>0.15</v>
      </c>
      <c r="H604" s="48">
        <f>'[6]EN 10305-1'!G324</f>
        <v>30.15</v>
      </c>
      <c r="I604" s="49">
        <f>'[6]EN 10305-1'!H324</f>
        <v>29.85</v>
      </c>
      <c r="J604" s="48">
        <f>'[6]EN 10305-1'!I324</f>
        <v>4.3135750000000002</v>
      </c>
      <c r="K604" s="49">
        <f>'[6]EN 10305-1'!J324</f>
        <v>4292.96875</v>
      </c>
      <c r="L604" s="50">
        <f>'[6]EN 10305-1'!K324</f>
        <v>9.058507500000001</v>
      </c>
      <c r="M604" s="68" t="s">
        <v>16</v>
      </c>
    </row>
    <row r="605" spans="1:13" x14ac:dyDescent="0.25">
      <c r="A605" s="29" t="s">
        <v>17</v>
      </c>
      <c r="B605" s="30">
        <f>'[6]EN 10305-2'!A223</f>
        <v>40</v>
      </c>
      <c r="C605" s="30">
        <f>'[6]EN 10305-2'!B223</f>
        <v>30</v>
      </c>
      <c r="D605" s="31">
        <f>'[6]EN 10305-2'!C223</f>
        <v>5</v>
      </c>
      <c r="E605" s="47">
        <f>'[6]EN 10305-2'!E223</f>
        <v>0.15</v>
      </c>
      <c r="F605" s="48"/>
      <c r="G605" s="49">
        <f>'[6]EN 10305-2'!F223</f>
        <v>0.15</v>
      </c>
      <c r="H605" s="48">
        <f>'[6]EN 10305-2'!G223</f>
        <v>30.15</v>
      </c>
      <c r="I605" s="49">
        <f>'[6]EN 10305-2'!H223</f>
        <v>29.85</v>
      </c>
      <c r="J605" s="48">
        <f>'[6]EN 10305-2'!I223</f>
        <v>4.3135750000000002</v>
      </c>
      <c r="K605" s="49">
        <f>'[6]EN 10305-2'!J223</f>
        <v>4292.96875</v>
      </c>
      <c r="L605" s="50">
        <f>'[6]EN 10305-2'!K223</f>
        <v>7.7644350000000006</v>
      </c>
      <c r="M605" s="68" t="s">
        <v>16</v>
      </c>
    </row>
    <row r="606" spans="1:13" x14ac:dyDescent="0.25">
      <c r="A606" s="29" t="s">
        <v>22</v>
      </c>
      <c r="B606" s="30">
        <f>'[6]EN10297-1'!A64</f>
        <v>40</v>
      </c>
      <c r="C606" s="30">
        <f>'[6]EN10297-1'!B64</f>
        <v>31</v>
      </c>
      <c r="D606" s="31">
        <f>'[6]EN10297-1'!C64</f>
        <v>4.5</v>
      </c>
      <c r="E606" s="47">
        <f>'[6]EN10297-1'!E64</f>
        <v>0.5</v>
      </c>
      <c r="F606" s="48">
        <f>'[6]EN10297-1'!F64</f>
        <v>0.5625</v>
      </c>
      <c r="G606" s="49"/>
      <c r="H606" s="48">
        <f>'[6]EN10297-1'!G64</f>
        <v>32.625</v>
      </c>
      <c r="I606" s="49">
        <f>'[6]EN10297-1'!H64</f>
        <v>29.375</v>
      </c>
      <c r="J606" s="48">
        <f>'[6]EN10297-1'!I64</f>
        <v>3.9376777499999998</v>
      </c>
      <c r="K606" s="49">
        <f>'[6]EN10297-1'!J64</f>
        <v>4014.4875468750006</v>
      </c>
      <c r="L606" s="50">
        <f>'[6]EN10297-1'!K64</f>
        <v>5.5127488499999995</v>
      </c>
      <c r="M606" s="68" t="s">
        <v>23</v>
      </c>
    </row>
    <row r="607" spans="1:13" x14ac:dyDescent="0.25">
      <c r="A607" s="29" t="s">
        <v>15</v>
      </c>
      <c r="B607" s="30">
        <f>'[6]EN 10305-1'!A323</f>
        <v>40</v>
      </c>
      <c r="C607" s="30">
        <f>'[6]EN 10305-1'!B323</f>
        <v>31</v>
      </c>
      <c r="D607" s="31">
        <f>'[6]EN 10305-1'!C323</f>
        <v>4.5</v>
      </c>
      <c r="E607" s="47">
        <f>'[6]EN 10305-1'!E323</f>
        <v>0.15</v>
      </c>
      <c r="F607" s="48"/>
      <c r="G607" s="49">
        <f>'[6]EN 10305-1'!F323</f>
        <v>0.15</v>
      </c>
      <c r="H607" s="48">
        <f>'[6]EN 10305-1'!G323</f>
        <v>31.15</v>
      </c>
      <c r="I607" s="49">
        <f>'[6]EN 10305-1'!H323</f>
        <v>30.85</v>
      </c>
      <c r="J607" s="48">
        <f>'[6]EN 10305-1'!I323</f>
        <v>3.9376777499999998</v>
      </c>
      <c r="K607" s="49">
        <f>'[6]EN 10305-1'!J323</f>
        <v>4014.4875468750006</v>
      </c>
      <c r="L607" s="50">
        <f>'[6]EN 10305-1'!K323</f>
        <v>8.2691232750000001</v>
      </c>
      <c r="M607" s="68" t="s">
        <v>16</v>
      </c>
    </row>
    <row r="608" spans="1:13" x14ac:dyDescent="0.25">
      <c r="A608" s="29" t="s">
        <v>17</v>
      </c>
      <c r="B608" s="30">
        <f>'[6]EN 10305-2'!A222</f>
        <v>40</v>
      </c>
      <c r="C608" s="30">
        <f>'[6]EN 10305-2'!B222</f>
        <v>31</v>
      </c>
      <c r="D608" s="31">
        <f>'[6]EN 10305-2'!C222</f>
        <v>4.5</v>
      </c>
      <c r="E608" s="47">
        <f>'[6]EN 10305-2'!E222</f>
        <v>0.15</v>
      </c>
      <c r="F608" s="48"/>
      <c r="G608" s="49">
        <f>'[6]EN 10305-2'!F222</f>
        <v>0.15</v>
      </c>
      <c r="H608" s="48">
        <f>'[6]EN 10305-2'!G222</f>
        <v>31.15</v>
      </c>
      <c r="I608" s="49">
        <f>'[6]EN 10305-2'!H222</f>
        <v>30.85</v>
      </c>
      <c r="J608" s="48">
        <f>'[6]EN 10305-2'!I222</f>
        <v>3.9376777499999998</v>
      </c>
      <c r="K608" s="49">
        <f>'[6]EN 10305-2'!J222</f>
        <v>4014.4875468750006</v>
      </c>
      <c r="L608" s="50">
        <f>'[6]EN 10305-2'!K222</f>
        <v>7.0878199500000001</v>
      </c>
      <c r="M608" s="68" t="s">
        <v>16</v>
      </c>
    </row>
    <row r="609" spans="1:13" x14ac:dyDescent="0.25">
      <c r="A609" s="29" t="s">
        <v>22</v>
      </c>
      <c r="B609" s="30">
        <f>'[6]EN10297-1'!A63</f>
        <v>40</v>
      </c>
      <c r="C609" s="30">
        <f>'[6]EN10297-1'!B63</f>
        <v>32</v>
      </c>
      <c r="D609" s="31">
        <f>'[6]EN10297-1'!C63</f>
        <v>4</v>
      </c>
      <c r="E609" s="47">
        <f>'[6]EN10297-1'!E63</f>
        <v>0.5</v>
      </c>
      <c r="F609" s="48">
        <f>'[6]EN10297-1'!F63</f>
        <v>0.5</v>
      </c>
      <c r="G609" s="49"/>
      <c r="H609" s="48">
        <f>'[6]EN10297-1'!G63</f>
        <v>33.5</v>
      </c>
      <c r="I609" s="49">
        <f>'[6]EN10297-1'!H63</f>
        <v>30.5</v>
      </c>
      <c r="J609" s="48">
        <f>'[6]EN10297-1'!I63</f>
        <v>3.5494560000000002</v>
      </c>
      <c r="K609" s="49">
        <f>'[6]EN10297-1'!J63</f>
        <v>3707.7120000000004</v>
      </c>
      <c r="L609" s="50">
        <f>'[6]EN10297-1'!K63</f>
        <v>4.9692384000000001</v>
      </c>
      <c r="M609" s="68" t="s">
        <v>23</v>
      </c>
    </row>
    <row r="610" spans="1:13" x14ac:dyDescent="0.25">
      <c r="A610" s="29" t="s">
        <v>15</v>
      </c>
      <c r="B610" s="30">
        <f>'[6]EN 10305-1'!A322</f>
        <v>40</v>
      </c>
      <c r="C610" s="30">
        <f>'[6]EN 10305-1'!B322</f>
        <v>32</v>
      </c>
      <c r="D610" s="31">
        <f>'[6]EN 10305-1'!C322</f>
        <v>4</v>
      </c>
      <c r="E610" s="47">
        <f>'[6]EN 10305-1'!E322</f>
        <v>0.15</v>
      </c>
      <c r="F610" s="48"/>
      <c r="G610" s="49">
        <f>'[6]EN 10305-1'!F322</f>
        <v>0.15</v>
      </c>
      <c r="H610" s="48">
        <f>'[6]EN 10305-1'!G322</f>
        <v>32.15</v>
      </c>
      <c r="I610" s="49">
        <f>'[6]EN 10305-1'!H322</f>
        <v>31.85</v>
      </c>
      <c r="J610" s="48">
        <f>'[6]EN 10305-1'!I322</f>
        <v>3.5494560000000002</v>
      </c>
      <c r="K610" s="49">
        <f>'[6]EN 10305-1'!J322</f>
        <v>3707.7120000000004</v>
      </c>
      <c r="L610" s="50">
        <f>'[6]EN 10305-1'!K322</f>
        <v>7.453857600000001</v>
      </c>
      <c r="M610" s="68" t="s">
        <v>16</v>
      </c>
    </row>
    <row r="611" spans="1:13" x14ac:dyDescent="0.25">
      <c r="A611" s="29" t="s">
        <v>17</v>
      </c>
      <c r="B611" s="30">
        <f>'[6]EN 10305-2'!A221</f>
        <v>40</v>
      </c>
      <c r="C611" s="30">
        <f>'[6]EN 10305-2'!B221</f>
        <v>32</v>
      </c>
      <c r="D611" s="31">
        <f>'[6]EN 10305-2'!C221</f>
        <v>4</v>
      </c>
      <c r="E611" s="47">
        <f>'[6]EN 10305-2'!E221</f>
        <v>0.15</v>
      </c>
      <c r="F611" s="48"/>
      <c r="G611" s="49">
        <f>'[6]EN 10305-2'!F221</f>
        <v>0.15</v>
      </c>
      <c r="H611" s="48">
        <f>'[6]EN 10305-2'!G221</f>
        <v>32.15</v>
      </c>
      <c r="I611" s="49">
        <f>'[6]EN 10305-2'!H221</f>
        <v>31.85</v>
      </c>
      <c r="J611" s="48">
        <f>'[6]EN 10305-2'!I221</f>
        <v>3.5494560000000002</v>
      </c>
      <c r="K611" s="49">
        <f>'[6]EN 10305-2'!J221</f>
        <v>3707.7120000000004</v>
      </c>
      <c r="L611" s="50">
        <f>'[6]EN 10305-2'!K221</f>
        <v>6.3890208000000008</v>
      </c>
      <c r="M611" s="68" t="s">
        <v>16</v>
      </c>
    </row>
    <row r="612" spans="1:13" x14ac:dyDescent="0.25">
      <c r="A612" s="29" t="s">
        <v>22</v>
      </c>
      <c r="B612" s="30">
        <f>'[6]EN10297-1'!A62</f>
        <v>40</v>
      </c>
      <c r="C612" s="30">
        <f>'[6]EN10297-1'!B62</f>
        <v>32.799999999999997</v>
      </c>
      <c r="D612" s="31">
        <f>'[6]EN10297-1'!C62</f>
        <v>3.6</v>
      </c>
      <c r="E612" s="47">
        <f>'[6]EN10297-1'!E62</f>
        <v>0.5</v>
      </c>
      <c r="F612" s="48">
        <f>'[6]EN10297-1'!F62</f>
        <v>0.45</v>
      </c>
      <c r="G612" s="49"/>
      <c r="H612" s="48">
        <f>'[6]EN10297-1'!G62</f>
        <v>34.200000000000003</v>
      </c>
      <c r="I612" s="49">
        <f>'[6]EN10297-1'!H62</f>
        <v>31.4</v>
      </c>
      <c r="J612" s="48">
        <f>'[6]EN10297-1'!I62</f>
        <v>3.2300049600000005</v>
      </c>
      <c r="K612" s="49">
        <f>'[6]EN10297-1'!J62</f>
        <v>3440.6753472000005</v>
      </c>
      <c r="L612" s="50">
        <f>'[6]EN10297-1'!K62</f>
        <v>4.5220069440000001</v>
      </c>
      <c r="M612" s="68" t="s">
        <v>23</v>
      </c>
    </row>
    <row r="613" spans="1:13" x14ac:dyDescent="0.25">
      <c r="A613" s="29" t="s">
        <v>15</v>
      </c>
      <c r="B613" s="30">
        <f>'[6]EN 10305-1'!A321</f>
        <v>40</v>
      </c>
      <c r="C613" s="30">
        <f>'[6]EN 10305-1'!B321</f>
        <v>33</v>
      </c>
      <c r="D613" s="31">
        <f>'[6]EN 10305-1'!C321</f>
        <v>3.5</v>
      </c>
      <c r="E613" s="47">
        <f>'[6]EN 10305-1'!E321</f>
        <v>0.15</v>
      </c>
      <c r="F613" s="48"/>
      <c r="G613" s="49">
        <f>'[6]EN 10305-1'!F321</f>
        <v>0.15</v>
      </c>
      <c r="H613" s="48">
        <f>'[6]EN 10305-1'!G321</f>
        <v>33.15</v>
      </c>
      <c r="I613" s="49">
        <f>'[6]EN 10305-1'!H321</f>
        <v>32.85</v>
      </c>
      <c r="J613" s="48">
        <f>'[6]EN 10305-1'!I321</f>
        <v>3.1489097499999996</v>
      </c>
      <c r="K613" s="49">
        <f>'[6]EN 10305-1'!J321</f>
        <v>3370.7875468750003</v>
      </c>
      <c r="L613" s="50">
        <f>'[6]EN 10305-1'!K321</f>
        <v>6.6127104749999992</v>
      </c>
      <c r="M613" s="68" t="s">
        <v>16</v>
      </c>
    </row>
    <row r="614" spans="1:13" x14ac:dyDescent="0.25">
      <c r="A614" s="29" t="s">
        <v>17</v>
      </c>
      <c r="B614" s="30">
        <f>'[6]EN 10305-2'!A220</f>
        <v>40</v>
      </c>
      <c r="C614" s="30">
        <f>'[6]EN 10305-2'!B220</f>
        <v>33</v>
      </c>
      <c r="D614" s="31">
        <f>'[6]EN 10305-2'!C220</f>
        <v>3.5</v>
      </c>
      <c r="E614" s="47">
        <f>'[6]EN 10305-2'!E220</f>
        <v>0.15</v>
      </c>
      <c r="F614" s="48"/>
      <c r="G614" s="49">
        <f>'[6]EN 10305-2'!F220</f>
        <v>0.15</v>
      </c>
      <c r="H614" s="48">
        <f>'[6]EN 10305-2'!G220</f>
        <v>33.15</v>
      </c>
      <c r="I614" s="49">
        <f>'[6]EN 10305-2'!H220</f>
        <v>32.85</v>
      </c>
      <c r="J614" s="48">
        <f>'[6]EN 10305-2'!I220</f>
        <v>3.1489097499999996</v>
      </c>
      <c r="K614" s="49">
        <f>'[6]EN 10305-2'!J220</f>
        <v>3370.7875468750003</v>
      </c>
      <c r="L614" s="50">
        <f>'[6]EN 10305-2'!K220</f>
        <v>5.6680375499999993</v>
      </c>
      <c r="M614" s="68" t="s">
        <v>16</v>
      </c>
    </row>
    <row r="615" spans="1:13" x14ac:dyDescent="0.25">
      <c r="A615" s="29" t="s">
        <v>22</v>
      </c>
      <c r="B615" s="30">
        <f>'[6]EN10297-1'!A61</f>
        <v>40</v>
      </c>
      <c r="C615" s="30">
        <f>'[6]EN10297-1'!B61</f>
        <v>33.6</v>
      </c>
      <c r="D615" s="31">
        <f>'[6]EN10297-1'!C61</f>
        <v>3.2</v>
      </c>
      <c r="E615" s="47">
        <f>'[6]EN10297-1'!E61</f>
        <v>0.5</v>
      </c>
      <c r="F615" s="48">
        <f>'[6]EN10297-1'!F61</f>
        <v>0.4</v>
      </c>
      <c r="G615" s="49"/>
      <c r="H615" s="48">
        <f>'[6]EN10297-1'!G61</f>
        <v>34.9</v>
      </c>
      <c r="I615" s="49">
        <f>'[6]EN10297-1'!H61</f>
        <v>32.299999999999997</v>
      </c>
      <c r="J615" s="48">
        <f>'[6]EN10297-1'!I61</f>
        <v>2.9026662399999994</v>
      </c>
      <c r="K615" s="49">
        <f>'[6]EN10297-1'!J61</f>
        <v>3153.3678591999997</v>
      </c>
      <c r="L615" s="50">
        <f>'[6]EN10297-1'!K61</f>
        <v>4.0637327359999986</v>
      </c>
      <c r="M615" s="68" t="s">
        <v>23</v>
      </c>
    </row>
    <row r="616" spans="1:13" x14ac:dyDescent="0.25">
      <c r="A616" s="29" t="s">
        <v>15</v>
      </c>
      <c r="B616" s="30">
        <f>'[6]EN 10305-1'!A320</f>
        <v>40</v>
      </c>
      <c r="C616" s="30">
        <f>'[6]EN 10305-1'!B320</f>
        <v>34</v>
      </c>
      <c r="D616" s="31">
        <f>'[6]EN 10305-1'!C320</f>
        <v>3</v>
      </c>
      <c r="E616" s="47">
        <f>'[6]EN 10305-1'!E320</f>
        <v>0.15</v>
      </c>
      <c r="F616" s="48"/>
      <c r="G616" s="49">
        <f>'[6]EN 10305-1'!F320</f>
        <v>0.15</v>
      </c>
      <c r="H616" s="48">
        <f>'[6]EN 10305-1'!G320</f>
        <v>34.15</v>
      </c>
      <c r="I616" s="49">
        <f>'[6]EN 10305-1'!H320</f>
        <v>33.85</v>
      </c>
      <c r="J616" s="48">
        <f>'[6]EN 10305-1'!I320</f>
        <v>2.7360390000000003</v>
      </c>
      <c r="K616" s="49">
        <f>'[6]EN 10305-1'!J320</f>
        <v>3001.8007500000003</v>
      </c>
      <c r="L616" s="50">
        <f>'[6]EN 10305-1'!K320</f>
        <v>5.745681900000001</v>
      </c>
      <c r="M616" s="68" t="s">
        <v>16</v>
      </c>
    </row>
    <row r="617" spans="1:13" x14ac:dyDescent="0.25">
      <c r="A617" s="29" t="s">
        <v>17</v>
      </c>
      <c r="B617" s="30">
        <f>'[6]EN 10305-2'!A219</f>
        <v>40</v>
      </c>
      <c r="C617" s="30">
        <f>'[6]EN 10305-2'!B219</f>
        <v>34</v>
      </c>
      <c r="D617" s="31">
        <f>'[6]EN 10305-2'!C219</f>
        <v>3</v>
      </c>
      <c r="E617" s="47">
        <f>'[6]EN 10305-2'!E219</f>
        <v>0.15</v>
      </c>
      <c r="F617" s="48"/>
      <c r="G617" s="49">
        <f>'[6]EN 10305-2'!F219</f>
        <v>0.15</v>
      </c>
      <c r="H617" s="48">
        <f>'[6]EN 10305-2'!G219</f>
        <v>34.15</v>
      </c>
      <c r="I617" s="49">
        <f>'[6]EN 10305-2'!H219</f>
        <v>33.85</v>
      </c>
      <c r="J617" s="48">
        <f>'[6]EN 10305-2'!I219</f>
        <v>2.7360390000000003</v>
      </c>
      <c r="K617" s="49">
        <f>'[6]EN 10305-2'!J219</f>
        <v>3001.8007500000003</v>
      </c>
      <c r="L617" s="50">
        <f>'[6]EN 10305-2'!K219</f>
        <v>4.9248702000000009</v>
      </c>
      <c r="M617" s="68" t="s">
        <v>16</v>
      </c>
    </row>
    <row r="618" spans="1:13" x14ac:dyDescent="0.25">
      <c r="A618" s="29" t="s">
        <v>22</v>
      </c>
      <c r="B618" s="30">
        <f>'[6]EN10297-1'!A60</f>
        <v>40</v>
      </c>
      <c r="C618" s="30">
        <f>'[6]EN10297-1'!B60</f>
        <v>34.200000000000003</v>
      </c>
      <c r="D618" s="31">
        <f>'[6]EN10297-1'!C60</f>
        <v>2.9</v>
      </c>
      <c r="E618" s="47">
        <f>'[6]EN10297-1'!E60</f>
        <v>0.5</v>
      </c>
      <c r="F618" s="48">
        <f>'[6]EN10297-1'!F60</f>
        <v>0.4</v>
      </c>
      <c r="G618" s="49"/>
      <c r="H618" s="48">
        <f>'[6]EN10297-1'!G60</f>
        <v>35.5</v>
      </c>
      <c r="I618" s="49">
        <f>'[6]EN10297-1'!H60</f>
        <v>32.9</v>
      </c>
      <c r="J618" s="48">
        <f>'[6]EN10297-1'!I60</f>
        <v>2.6519859099999996</v>
      </c>
      <c r="K618" s="49">
        <f>'[6]EN10297-1'!J60</f>
        <v>2923.9833820749996</v>
      </c>
      <c r="L618" s="50">
        <f>'[6]EN10297-1'!K60</f>
        <v>3.7127802739999991</v>
      </c>
      <c r="M618" s="68" t="s">
        <v>23</v>
      </c>
    </row>
    <row r="619" spans="1:13" x14ac:dyDescent="0.25">
      <c r="A619" s="29" t="s">
        <v>15</v>
      </c>
      <c r="B619" s="30">
        <f>'[6]EN 10305-1'!A319</f>
        <v>40</v>
      </c>
      <c r="C619" s="30">
        <f>'[6]EN 10305-1'!B319</f>
        <v>34.4</v>
      </c>
      <c r="D619" s="31">
        <f>'[6]EN 10305-1'!C319</f>
        <v>2.8</v>
      </c>
      <c r="E619" s="47">
        <f>'[6]EN 10305-1'!E319</f>
        <v>0.15</v>
      </c>
      <c r="F619" s="48"/>
      <c r="G619" s="49">
        <f>'[6]EN 10305-1'!F319</f>
        <v>0.15</v>
      </c>
      <c r="H619" s="48">
        <f>'[6]EN 10305-1'!G319</f>
        <v>34.549999999999997</v>
      </c>
      <c r="I619" s="49">
        <f>'[6]EN 10305-1'!H319</f>
        <v>34.25</v>
      </c>
      <c r="J619" s="48">
        <f>'[6]EN 10305-1'!I319</f>
        <v>2.5674398400000005</v>
      </c>
      <c r="K619" s="49">
        <f>'[6]EN 10305-1'!J319</f>
        <v>2844.7887552000002</v>
      </c>
      <c r="L619" s="50">
        <f>'[6]EN 10305-1'!K319</f>
        <v>5.3916236640000008</v>
      </c>
      <c r="M619" s="68" t="s">
        <v>16</v>
      </c>
    </row>
    <row r="620" spans="1:13" x14ac:dyDescent="0.25">
      <c r="A620" s="29" t="s">
        <v>17</v>
      </c>
      <c r="B620" s="30">
        <f>'[6]EN 10305-2'!A218</f>
        <v>40</v>
      </c>
      <c r="C620" s="30">
        <f>'[6]EN 10305-2'!B218</f>
        <v>34.4</v>
      </c>
      <c r="D620" s="31">
        <f>'[6]EN 10305-2'!C218</f>
        <v>2.8</v>
      </c>
      <c r="E620" s="47">
        <f>'[6]EN 10305-2'!E218</f>
        <v>0.15</v>
      </c>
      <c r="F620" s="48"/>
      <c r="G620" s="49">
        <f>'[6]EN 10305-2'!F218</f>
        <v>0.15</v>
      </c>
      <c r="H620" s="48">
        <f>'[6]EN 10305-2'!G218</f>
        <v>34.549999999999997</v>
      </c>
      <c r="I620" s="49">
        <f>'[6]EN 10305-2'!H218</f>
        <v>34.25</v>
      </c>
      <c r="J620" s="48">
        <f>'[6]EN 10305-2'!I218</f>
        <v>2.5674398400000005</v>
      </c>
      <c r="K620" s="49">
        <f>'[6]EN 10305-2'!J218</f>
        <v>2844.7887552000002</v>
      </c>
      <c r="L620" s="50">
        <f>'[6]EN 10305-2'!K218</f>
        <v>4.6213917120000012</v>
      </c>
      <c r="M620" s="68" t="s">
        <v>16</v>
      </c>
    </row>
    <row r="621" spans="1:13" x14ac:dyDescent="0.25">
      <c r="A621" s="29" t="s">
        <v>22</v>
      </c>
      <c r="B621" s="30">
        <f>'[6]EN10297-1'!A59</f>
        <v>40</v>
      </c>
      <c r="C621" s="30">
        <f>'[6]EN10297-1'!B59</f>
        <v>34.799999999999997</v>
      </c>
      <c r="D621" s="31">
        <f>'[6]EN10297-1'!C59</f>
        <v>2.6</v>
      </c>
      <c r="E621" s="47">
        <f>'[6]EN10297-1'!E59</f>
        <v>0.5</v>
      </c>
      <c r="F621" s="48">
        <f>'[6]EN10297-1'!F59</f>
        <v>0.4</v>
      </c>
      <c r="G621" s="49"/>
      <c r="H621" s="48">
        <f>'[6]EN10297-1'!G59</f>
        <v>36.1</v>
      </c>
      <c r="I621" s="49">
        <f>'[6]EN10297-1'!H59</f>
        <v>33.5</v>
      </c>
      <c r="J621" s="48">
        <f>'[6]EN10297-1'!I59</f>
        <v>2.3968687600000016</v>
      </c>
      <c r="K621" s="49">
        <f>'[6]EN10297-1'!J59</f>
        <v>2682.2030092000018</v>
      </c>
      <c r="L621" s="50">
        <f>'[6]EN10297-1'!K59</f>
        <v>3.3556162640000022</v>
      </c>
      <c r="M621" s="68" t="s">
        <v>23</v>
      </c>
    </row>
    <row r="622" spans="1:13" x14ac:dyDescent="0.25">
      <c r="A622" s="29" t="s">
        <v>15</v>
      </c>
      <c r="B622" s="30">
        <f>'[6]EN 10305-1'!A318</f>
        <v>40</v>
      </c>
      <c r="C622" s="30">
        <f>'[6]EN 10305-1'!B318</f>
        <v>35</v>
      </c>
      <c r="D622" s="31">
        <f>'[6]EN 10305-1'!C318</f>
        <v>2.5</v>
      </c>
      <c r="E622" s="47">
        <f>'[6]EN 10305-1'!E318</f>
        <v>0.15</v>
      </c>
      <c r="F622" s="48"/>
      <c r="G622" s="49">
        <f>'[6]EN 10305-1'!F318</f>
        <v>0.15</v>
      </c>
      <c r="H622" s="48">
        <f>'[6]EN 10305-1'!G318</f>
        <v>35.15</v>
      </c>
      <c r="I622" s="49">
        <f>'[6]EN 10305-1'!H318</f>
        <v>34.85</v>
      </c>
      <c r="J622" s="48">
        <f>'[6]EN 10305-1'!I318</f>
        <v>2.3108437500000001</v>
      </c>
      <c r="K622" s="49">
        <f>'[6]EN 10305-1'!J318</f>
        <v>2598.779296875</v>
      </c>
      <c r="L622" s="50">
        <f>'[6]EN 10305-1'!K318</f>
        <v>4.8527718750000002</v>
      </c>
      <c r="M622" s="68" t="s">
        <v>16</v>
      </c>
    </row>
    <row r="623" spans="1:13" x14ac:dyDescent="0.25">
      <c r="A623" s="29" t="s">
        <v>17</v>
      </c>
      <c r="B623" s="30">
        <f>'[6]EN 10305-2'!A217</f>
        <v>40</v>
      </c>
      <c r="C623" s="30">
        <f>'[6]EN 10305-2'!B217</f>
        <v>35</v>
      </c>
      <c r="D623" s="31">
        <f>'[6]EN 10305-2'!C217</f>
        <v>2.5</v>
      </c>
      <c r="E623" s="47">
        <f>'[6]EN 10305-2'!E217</f>
        <v>0.15</v>
      </c>
      <c r="F623" s="48"/>
      <c r="G623" s="49">
        <f>'[6]EN 10305-2'!F217</f>
        <v>0.15</v>
      </c>
      <c r="H623" s="48">
        <f>'[6]EN 10305-2'!G217</f>
        <v>35.15</v>
      </c>
      <c r="I623" s="49">
        <f>'[6]EN 10305-2'!H217</f>
        <v>34.85</v>
      </c>
      <c r="J623" s="48">
        <f>'[6]EN 10305-2'!I217</f>
        <v>2.3108437500000001</v>
      </c>
      <c r="K623" s="49">
        <f>'[6]EN 10305-2'!J217</f>
        <v>2598.779296875</v>
      </c>
      <c r="L623" s="50">
        <f>'[6]EN 10305-2'!K217</f>
        <v>4.1595187500000002</v>
      </c>
      <c r="M623" s="68" t="s">
        <v>16</v>
      </c>
    </row>
    <row r="624" spans="1:13" x14ac:dyDescent="0.25">
      <c r="A624" s="29" t="s">
        <v>15</v>
      </c>
      <c r="B624" s="30">
        <f>'[6]EN 10305-1'!A317</f>
        <v>40</v>
      </c>
      <c r="C624" s="30">
        <f>'[6]EN 10305-1'!B317</f>
        <v>35.6</v>
      </c>
      <c r="D624" s="31">
        <f>'[6]EN 10305-1'!C317</f>
        <v>2.2000000000000002</v>
      </c>
      <c r="E624" s="47">
        <f>'[6]EN 10305-1'!E317</f>
        <v>0.15</v>
      </c>
      <c r="F624" s="48"/>
      <c r="G624" s="49">
        <f>'[6]EN 10305-1'!F317</f>
        <v>0.15</v>
      </c>
      <c r="H624" s="48">
        <f>'[6]EN 10305-1'!G317</f>
        <v>35.75</v>
      </c>
      <c r="I624" s="49">
        <f>'[6]EN 10305-1'!H317</f>
        <v>35.450000000000003</v>
      </c>
      <c r="J624" s="48">
        <f>'[6]EN 10305-1'!I317</f>
        <v>2.0498108399999992</v>
      </c>
      <c r="K624" s="49">
        <f>'[6]EN 10305-1'!J317</f>
        <v>2339.7872651999996</v>
      </c>
      <c r="L624" s="50">
        <f>'[6]EN 10305-1'!K317</f>
        <v>4.3046027639999984</v>
      </c>
      <c r="M624" s="68" t="s">
        <v>16</v>
      </c>
    </row>
    <row r="625" spans="1:13" x14ac:dyDescent="0.25">
      <c r="A625" s="29" t="s">
        <v>17</v>
      </c>
      <c r="B625" s="30">
        <f>'[6]EN 10305-2'!A216</f>
        <v>40</v>
      </c>
      <c r="C625" s="30">
        <f>'[6]EN 10305-2'!B216</f>
        <v>35.6</v>
      </c>
      <c r="D625" s="31">
        <f>'[6]EN 10305-2'!C216</f>
        <v>2.2000000000000002</v>
      </c>
      <c r="E625" s="47">
        <f>'[6]EN 10305-2'!E216</f>
        <v>0.15</v>
      </c>
      <c r="F625" s="48"/>
      <c r="G625" s="49">
        <f>'[6]EN 10305-2'!F216</f>
        <v>0.15</v>
      </c>
      <c r="H625" s="48">
        <f>'[6]EN 10305-2'!G216</f>
        <v>35.75</v>
      </c>
      <c r="I625" s="49">
        <f>'[6]EN 10305-2'!H216</f>
        <v>35.450000000000003</v>
      </c>
      <c r="J625" s="48">
        <f>'[6]EN 10305-2'!I216</f>
        <v>2.0498108399999992</v>
      </c>
      <c r="K625" s="49">
        <f>'[6]EN 10305-2'!J216</f>
        <v>2339.7872651999996</v>
      </c>
      <c r="L625" s="50">
        <f>'[6]EN 10305-2'!K216</f>
        <v>3.6896595119999986</v>
      </c>
      <c r="M625" s="68" t="s">
        <v>16</v>
      </c>
    </row>
    <row r="626" spans="1:13" x14ac:dyDescent="0.25">
      <c r="A626" s="29" t="s">
        <v>15</v>
      </c>
      <c r="B626" s="30">
        <f>'[6]EN 10305-1'!A316</f>
        <v>40</v>
      </c>
      <c r="C626" s="30">
        <f>'[6]EN 10305-1'!B316</f>
        <v>36</v>
      </c>
      <c r="D626" s="31">
        <f>'[6]EN 10305-1'!C316</f>
        <v>2</v>
      </c>
      <c r="E626" s="47">
        <f>'[6]EN 10305-1'!E316</f>
        <v>0.15</v>
      </c>
      <c r="F626" s="48"/>
      <c r="G626" s="49">
        <f>'[6]EN 10305-1'!F316</f>
        <v>0.15</v>
      </c>
      <c r="H626" s="48">
        <f>'[6]EN 10305-1'!G316</f>
        <v>36.15</v>
      </c>
      <c r="I626" s="49">
        <f>'[6]EN 10305-1'!H316</f>
        <v>35.85</v>
      </c>
      <c r="J626" s="48">
        <f>'[6]EN 10305-1'!I316</f>
        <v>1.873324</v>
      </c>
      <c r="K626" s="49">
        <f>'[6]EN 10305-1'!J316</f>
        <v>2159.692</v>
      </c>
      <c r="L626" s="50">
        <f>'[6]EN 10305-1'!K316</f>
        <v>3.9339804000000003</v>
      </c>
      <c r="M626" s="68" t="s">
        <v>16</v>
      </c>
    </row>
    <row r="627" spans="1:13" x14ac:dyDescent="0.25">
      <c r="A627" s="29" t="s">
        <v>17</v>
      </c>
      <c r="B627" s="30">
        <f>'[6]EN 10305-2'!A215</f>
        <v>40</v>
      </c>
      <c r="C627" s="30">
        <f>'[6]EN 10305-2'!B215</f>
        <v>36</v>
      </c>
      <c r="D627" s="31">
        <f>'[6]EN 10305-2'!C215</f>
        <v>2</v>
      </c>
      <c r="E627" s="47">
        <f>'[6]EN 10305-2'!E215</f>
        <v>0.15</v>
      </c>
      <c r="F627" s="48"/>
      <c r="G627" s="49">
        <f>'[6]EN 10305-2'!F215</f>
        <v>0.15</v>
      </c>
      <c r="H627" s="48">
        <f>'[6]EN 10305-2'!G215</f>
        <v>36.15</v>
      </c>
      <c r="I627" s="49">
        <f>'[6]EN 10305-2'!H215</f>
        <v>35.85</v>
      </c>
      <c r="J627" s="48">
        <f>'[6]EN 10305-2'!I215</f>
        <v>1.873324</v>
      </c>
      <c r="K627" s="49">
        <f>'[6]EN 10305-2'!J215</f>
        <v>2159.692</v>
      </c>
      <c r="L627" s="50">
        <f>'[6]EN 10305-2'!K215</f>
        <v>3.3719831999999998</v>
      </c>
      <c r="M627" s="68" t="s">
        <v>16</v>
      </c>
    </row>
    <row r="628" spans="1:13" x14ac:dyDescent="0.25">
      <c r="A628" s="29" t="s">
        <v>15</v>
      </c>
      <c r="B628" s="30">
        <f>'[6]EN 10305-1'!A315</f>
        <v>40</v>
      </c>
      <c r="C628" s="30">
        <f>'[6]EN 10305-1'!B315</f>
        <v>36.4</v>
      </c>
      <c r="D628" s="31">
        <f>'[6]EN 10305-1'!C315</f>
        <v>1.8</v>
      </c>
      <c r="E628" s="47">
        <f>'[6]EN 10305-1'!E315</f>
        <v>0.15</v>
      </c>
      <c r="F628" s="48"/>
      <c r="G628" s="49">
        <f>'[6]EN 10305-1'!F315</f>
        <v>0.15</v>
      </c>
      <c r="H628" s="48">
        <f>'[6]EN 10305-1'!G315</f>
        <v>36.549999999999997</v>
      </c>
      <c r="I628" s="49">
        <f>'[6]EN 10305-1'!H315</f>
        <v>36.25</v>
      </c>
      <c r="J628" s="48">
        <f>'[6]EN 10305-1'!I315</f>
        <v>1.6948652400000013</v>
      </c>
      <c r="K628" s="49">
        <f>'[6]EN 10305-1'!J315</f>
        <v>1973.4924492000009</v>
      </c>
      <c r="L628" s="50">
        <f>'[6]EN 10305-1'!K315</f>
        <v>3.5592170040000028</v>
      </c>
      <c r="M628" s="68" t="s">
        <v>16</v>
      </c>
    </row>
    <row r="629" spans="1:13" x14ac:dyDescent="0.25">
      <c r="A629" s="29" t="s">
        <v>17</v>
      </c>
      <c r="B629" s="30">
        <f>'[6]EN 10305-2'!A214</f>
        <v>40</v>
      </c>
      <c r="C629" s="30">
        <f>'[6]EN 10305-2'!B214</f>
        <v>36.4</v>
      </c>
      <c r="D629" s="31">
        <f>'[6]EN 10305-2'!C214</f>
        <v>1.8</v>
      </c>
      <c r="E629" s="47">
        <f>'[6]EN 10305-2'!E214</f>
        <v>0.15</v>
      </c>
      <c r="F629" s="48"/>
      <c r="G629" s="49">
        <f>'[6]EN 10305-2'!F214</f>
        <v>0.15</v>
      </c>
      <c r="H629" s="48">
        <f>'[6]EN 10305-2'!G214</f>
        <v>36.549999999999997</v>
      </c>
      <c r="I629" s="49">
        <f>'[6]EN 10305-2'!H214</f>
        <v>36.25</v>
      </c>
      <c r="J629" s="48">
        <f>'[6]EN 10305-2'!I214</f>
        <v>1.6948652400000013</v>
      </c>
      <c r="K629" s="49">
        <f>'[6]EN 10305-2'!J214</f>
        <v>1973.4924492000009</v>
      </c>
      <c r="L629" s="50">
        <f>'[6]EN 10305-2'!K214</f>
        <v>3.0507574320000024</v>
      </c>
      <c r="M629" s="68" t="s">
        <v>16</v>
      </c>
    </row>
    <row r="630" spans="1:13" x14ac:dyDescent="0.25">
      <c r="A630" s="29" t="s">
        <v>15</v>
      </c>
      <c r="B630" s="30">
        <f>'[6]EN 10305-1'!A314</f>
        <v>40</v>
      </c>
      <c r="C630" s="30">
        <f>'[6]EN 10305-1'!B314</f>
        <v>37</v>
      </c>
      <c r="D630" s="31">
        <f>'[6]EN 10305-1'!C314</f>
        <v>1.5</v>
      </c>
      <c r="E630" s="47">
        <f>'[6]EN 10305-1'!E314</f>
        <v>0.15</v>
      </c>
      <c r="F630" s="48"/>
      <c r="G630" s="49">
        <f>'[6]EN 10305-1'!F314</f>
        <v>0.15</v>
      </c>
      <c r="H630" s="48">
        <f>'[6]EN 10305-1'!G314</f>
        <v>37.15</v>
      </c>
      <c r="I630" s="49">
        <f>'[6]EN 10305-1'!H314</f>
        <v>36.85</v>
      </c>
      <c r="J630" s="48">
        <f>'[6]EN 10305-1'!I314</f>
        <v>1.42347975</v>
      </c>
      <c r="K630" s="49">
        <f>'[6]EN 10305-1'!J314</f>
        <v>1682.448796875</v>
      </c>
      <c r="L630" s="50">
        <f>'[6]EN 10305-1'!K314</f>
        <v>2.9893074750000004</v>
      </c>
      <c r="M630" s="68" t="s">
        <v>16</v>
      </c>
    </row>
    <row r="631" spans="1:13" x14ac:dyDescent="0.25">
      <c r="A631" s="29" t="s">
        <v>17</v>
      </c>
      <c r="B631" s="30">
        <f>'[6]EN 10305-2'!A213</f>
        <v>40</v>
      </c>
      <c r="C631" s="30">
        <f>'[6]EN 10305-2'!B213</f>
        <v>37</v>
      </c>
      <c r="D631" s="31">
        <f>'[6]EN 10305-2'!C213</f>
        <v>1.5</v>
      </c>
      <c r="E631" s="47">
        <f>'[6]EN 10305-2'!E213</f>
        <v>0.15</v>
      </c>
      <c r="F631" s="48"/>
      <c r="G631" s="49">
        <f>'[6]EN 10305-2'!F213</f>
        <v>0.15</v>
      </c>
      <c r="H631" s="48">
        <f>'[6]EN 10305-2'!G213</f>
        <v>37.15</v>
      </c>
      <c r="I631" s="49">
        <f>'[6]EN 10305-2'!H213</f>
        <v>36.85</v>
      </c>
      <c r="J631" s="48">
        <f>'[6]EN 10305-2'!I213</f>
        <v>1.42347975</v>
      </c>
      <c r="K631" s="49">
        <f>'[6]EN 10305-2'!J213</f>
        <v>1682.448796875</v>
      </c>
      <c r="L631" s="50">
        <f>'[6]EN 10305-2'!K213</f>
        <v>2.5622635499999999</v>
      </c>
      <c r="M631" s="68" t="s">
        <v>16</v>
      </c>
    </row>
    <row r="632" spans="1:13" x14ac:dyDescent="0.25">
      <c r="A632" s="29" t="s">
        <v>15</v>
      </c>
      <c r="B632" s="30">
        <f>'[6]EN 10305-1'!A313</f>
        <v>40</v>
      </c>
      <c r="C632" s="30">
        <f>'[6]EN 10305-1'!B313</f>
        <v>37.6</v>
      </c>
      <c r="D632" s="31">
        <f>'[6]EN 10305-1'!C313</f>
        <v>1.2</v>
      </c>
      <c r="E632" s="47">
        <f>'[6]EN 10305-1'!E313</f>
        <v>0.15</v>
      </c>
      <c r="F632" s="48"/>
      <c r="G632" s="49">
        <f>'[6]EN 10305-1'!F313</f>
        <v>0.15</v>
      </c>
      <c r="H632" s="48">
        <f>'[6]EN 10305-1'!G313</f>
        <v>37.75</v>
      </c>
      <c r="I632" s="49">
        <f>'[6]EN 10305-1'!H313</f>
        <v>37.450000000000003</v>
      </c>
      <c r="J632" s="48">
        <f>'[6]EN 10305-1'!I313</f>
        <v>1.1476574399999986</v>
      </c>
      <c r="K632" s="49">
        <f>'[6]EN 10305-1'!J313</f>
        <v>1376.8965311999984</v>
      </c>
      <c r="L632" s="50">
        <f>'[6]EN 10305-1'!K313</f>
        <v>2.4100806239999972</v>
      </c>
      <c r="M632" s="68" t="s">
        <v>16</v>
      </c>
    </row>
    <row r="633" spans="1:13" x14ac:dyDescent="0.25">
      <c r="A633" s="29" t="s">
        <v>17</v>
      </c>
      <c r="B633" s="30">
        <f>'[6]EN 10305-2'!A212</f>
        <v>40</v>
      </c>
      <c r="C633" s="30">
        <f>'[6]EN 10305-2'!B212</f>
        <v>37.6</v>
      </c>
      <c r="D633" s="31">
        <f>'[6]EN 10305-2'!C212</f>
        <v>1.2</v>
      </c>
      <c r="E633" s="47">
        <f>'[6]EN 10305-2'!E212</f>
        <v>0.15</v>
      </c>
      <c r="F633" s="48"/>
      <c r="G633" s="49">
        <f>'[6]EN 10305-2'!F212</f>
        <v>0.15</v>
      </c>
      <c r="H633" s="48">
        <f>'[6]EN 10305-2'!G212</f>
        <v>37.75</v>
      </c>
      <c r="I633" s="49">
        <f>'[6]EN 10305-2'!H212</f>
        <v>37.450000000000003</v>
      </c>
      <c r="J633" s="48">
        <f>'[6]EN 10305-2'!I212</f>
        <v>1.1476574399999986</v>
      </c>
      <c r="K633" s="49">
        <f>'[6]EN 10305-2'!J212</f>
        <v>1376.8965311999984</v>
      </c>
      <c r="L633" s="50">
        <f>'[6]EN 10305-2'!K212</f>
        <v>2.0657833919999975</v>
      </c>
      <c r="M633" s="68" t="s">
        <v>16</v>
      </c>
    </row>
    <row r="634" spans="1:13" x14ac:dyDescent="0.25">
      <c r="A634" s="29" t="s">
        <v>15</v>
      </c>
      <c r="B634" s="30">
        <f>'[6]EN 10305-1'!A312</f>
        <v>40</v>
      </c>
      <c r="C634" s="30">
        <f>'[6]EN 10305-1'!B312</f>
        <v>38</v>
      </c>
      <c r="D634" s="31">
        <f>'[6]EN 10305-1'!C312</f>
        <v>1</v>
      </c>
      <c r="E634" s="47">
        <f>'[6]EN 10305-1'!E312</f>
        <v>0.15</v>
      </c>
      <c r="F634" s="48"/>
      <c r="G634" s="49">
        <f>'[6]EN 10305-1'!F312</f>
        <v>0.15</v>
      </c>
      <c r="H634" s="48">
        <f>'[6]EN 10305-1'!G312</f>
        <v>38.15</v>
      </c>
      <c r="I634" s="49">
        <f>'[6]EN 10305-1'!H312</f>
        <v>37.85</v>
      </c>
      <c r="J634" s="48">
        <f>'[6]EN 10305-1'!I312</f>
        <v>0.96131100000000003</v>
      </c>
      <c r="K634" s="49">
        <f>'[6]EN 10305-1'!J312</f>
        <v>1164.90075</v>
      </c>
      <c r="L634" s="50">
        <f>'[6]EN 10305-1'!K312</f>
        <v>2.0187531000000001</v>
      </c>
      <c r="M634" s="68" t="s">
        <v>16</v>
      </c>
    </row>
    <row r="635" spans="1:13" x14ac:dyDescent="0.25">
      <c r="A635" s="29" t="s">
        <v>17</v>
      </c>
      <c r="B635" s="30">
        <f>'[6]EN 10305-2'!A211</f>
        <v>40</v>
      </c>
      <c r="C635" s="30">
        <f>'[6]EN 10305-2'!B211</f>
        <v>38</v>
      </c>
      <c r="D635" s="31">
        <f>'[6]EN 10305-2'!C211</f>
        <v>1</v>
      </c>
      <c r="E635" s="47">
        <f>'[6]EN 10305-2'!E211</f>
        <v>0.15</v>
      </c>
      <c r="F635" s="48"/>
      <c r="G635" s="49">
        <f>'[6]EN 10305-2'!F211</f>
        <v>0.15</v>
      </c>
      <c r="H635" s="48">
        <f>'[6]EN 10305-2'!G211</f>
        <v>38.15</v>
      </c>
      <c r="I635" s="49">
        <f>'[6]EN 10305-2'!H211</f>
        <v>37.85</v>
      </c>
      <c r="J635" s="48">
        <f>'[6]EN 10305-2'!I211</f>
        <v>0.96131100000000003</v>
      </c>
      <c r="K635" s="49">
        <f>'[6]EN 10305-2'!J211</f>
        <v>1164.90075</v>
      </c>
      <c r="L635" s="50">
        <f>'[6]EN 10305-2'!K211</f>
        <v>1.7303598</v>
      </c>
      <c r="M635" s="68" t="s">
        <v>16</v>
      </c>
    </row>
    <row r="636" spans="1:13" x14ac:dyDescent="0.25">
      <c r="A636" s="29" t="s">
        <v>15</v>
      </c>
      <c r="B636" s="30">
        <f>'[6]EN 10305-1'!A311</f>
        <v>40</v>
      </c>
      <c r="C636" s="30">
        <f>'[6]EN 10305-1'!B311</f>
        <v>38.4</v>
      </c>
      <c r="D636" s="31">
        <f>'[6]EN 10305-1'!C311</f>
        <v>0.8</v>
      </c>
      <c r="E636" s="47">
        <f>'[6]EN 10305-1'!E311</f>
        <v>0.15</v>
      </c>
      <c r="F636" s="48"/>
      <c r="G636" s="49">
        <f>'[6]EN 10305-1'!F311</f>
        <v>0.15</v>
      </c>
      <c r="H636" s="48">
        <f>'[6]EN 10305-1'!G311</f>
        <v>38.549999999999997</v>
      </c>
      <c r="I636" s="49">
        <f>'[6]EN 10305-1'!H311</f>
        <v>38.25</v>
      </c>
      <c r="J636" s="48">
        <f>'[6]EN 10305-1'!I311</f>
        <v>0.77299264000000023</v>
      </c>
      <c r="K636" s="49">
        <f>'[6]EN 10305-1'!J311</f>
        <v>946.10360320000041</v>
      </c>
      <c r="L636" s="50">
        <f>'[6]EN 10305-1'!K311</f>
        <v>1.6232845440000006</v>
      </c>
      <c r="M636" s="68" t="s">
        <v>16</v>
      </c>
    </row>
    <row r="637" spans="1:13" x14ac:dyDescent="0.25">
      <c r="A637" s="29" t="s">
        <v>17</v>
      </c>
      <c r="B637" s="30">
        <f>'[6]EN 10305-2'!A210</f>
        <v>40</v>
      </c>
      <c r="C637" s="30">
        <f>'[6]EN 10305-2'!B210</f>
        <v>38.4</v>
      </c>
      <c r="D637" s="31">
        <f>'[6]EN 10305-2'!C210</f>
        <v>0.8</v>
      </c>
      <c r="E637" s="47">
        <f>'[6]EN 10305-2'!E210</f>
        <v>0.15</v>
      </c>
      <c r="F637" s="48"/>
      <c r="G637" s="49">
        <f>'[6]EN 10305-2'!F210</f>
        <v>0.15</v>
      </c>
      <c r="H637" s="48">
        <f>'[6]EN 10305-2'!G210</f>
        <v>38.549999999999997</v>
      </c>
      <c r="I637" s="49">
        <f>'[6]EN 10305-2'!H210</f>
        <v>38.25</v>
      </c>
      <c r="J637" s="48">
        <f>'[6]EN 10305-2'!I210</f>
        <v>0.77299264000000023</v>
      </c>
      <c r="K637" s="49">
        <f>'[6]EN 10305-2'!J210</f>
        <v>946.10360320000041</v>
      </c>
      <c r="L637" s="50">
        <f>'[6]EN 10305-2'!K210</f>
        <v>1.3913867520000005</v>
      </c>
      <c r="M637" s="68" t="s">
        <v>16</v>
      </c>
    </row>
    <row r="638" spans="1:13" x14ac:dyDescent="0.25">
      <c r="A638" s="29" t="s">
        <v>15</v>
      </c>
      <c r="B638" s="30">
        <f>'[6]EN 10305-1'!A310</f>
        <v>40</v>
      </c>
      <c r="C638" s="30">
        <f>'[6]EN 10305-1'!B310</f>
        <v>39</v>
      </c>
      <c r="D638" s="31">
        <f>'[6]EN 10305-1'!C310</f>
        <v>0.5</v>
      </c>
      <c r="E638" s="47">
        <f>'[6]EN 10305-1'!E310</f>
        <v>0.15</v>
      </c>
      <c r="F638" s="48"/>
      <c r="G638" s="49">
        <f>'[6]EN 10305-1'!F310</f>
        <v>0.15</v>
      </c>
      <c r="H638" s="48">
        <f>'[6]EN 10305-1'!G310</f>
        <v>39.15</v>
      </c>
      <c r="I638" s="49">
        <f>'[6]EN 10305-1'!H310</f>
        <v>38.85</v>
      </c>
      <c r="J638" s="48">
        <f>'[6]EN 10305-1'!I310</f>
        <v>0.48681774999999999</v>
      </c>
      <c r="K638" s="49">
        <f>'[6]EN 10305-1'!J310</f>
        <v>604.84004687499998</v>
      </c>
      <c r="L638" s="50">
        <f>'[6]EN 10305-1'!K310</f>
        <v>1.022317275</v>
      </c>
      <c r="M638" s="68" t="s">
        <v>16</v>
      </c>
    </row>
    <row r="639" spans="1:13" x14ac:dyDescent="0.25">
      <c r="A639" s="29" t="s">
        <v>17</v>
      </c>
      <c r="B639" s="30">
        <f>'[6]EN 10305-2'!A209</f>
        <v>40</v>
      </c>
      <c r="C639" s="30">
        <f>'[6]EN 10305-2'!B209</f>
        <v>39</v>
      </c>
      <c r="D639" s="31">
        <f>'[6]EN 10305-2'!C209</f>
        <v>0.5</v>
      </c>
      <c r="E639" s="47">
        <f>'[6]EN 10305-2'!E209</f>
        <v>0.15</v>
      </c>
      <c r="F639" s="48"/>
      <c r="G639" s="49">
        <f>'[6]EN 10305-2'!F209</f>
        <v>0.15</v>
      </c>
      <c r="H639" s="48">
        <f>'[6]EN 10305-2'!G209</f>
        <v>39.15</v>
      </c>
      <c r="I639" s="49">
        <f>'[6]EN 10305-2'!H209</f>
        <v>38.85</v>
      </c>
      <c r="J639" s="48">
        <f>'[6]EN 10305-2'!I209</f>
        <v>0.48681774999999999</v>
      </c>
      <c r="K639" s="49">
        <f>'[6]EN 10305-2'!J209</f>
        <v>604.84004687499998</v>
      </c>
      <c r="L639" s="50">
        <f>'[6]EN 10305-2'!K209</f>
        <v>0.87627195000000002</v>
      </c>
      <c r="M639" s="68" t="s">
        <v>16</v>
      </c>
    </row>
    <row r="640" spans="1:13" x14ac:dyDescent="0.25">
      <c r="A640" s="29" t="s">
        <v>15</v>
      </c>
      <c r="B640" s="30">
        <f>'[6]EN 10305-1'!A349</f>
        <v>42</v>
      </c>
      <c r="C640" s="30">
        <f>'[6]EN 10305-1'!B349</f>
        <v>22</v>
      </c>
      <c r="D640" s="31">
        <f>'[6]EN 10305-1'!C349</f>
        <v>10</v>
      </c>
      <c r="E640" s="47">
        <f>'[6]EN 10305-1'!E349</f>
        <v>0.2</v>
      </c>
      <c r="F640" s="48"/>
      <c r="G640" s="49">
        <f>'[6]EN 10305-1'!F349</f>
        <v>0.2</v>
      </c>
      <c r="H640" s="48">
        <f>'[6]EN 10305-1'!G349</f>
        <v>22.2</v>
      </c>
      <c r="I640" s="49">
        <f>'[6]EN 10305-1'!H349</f>
        <v>21.8</v>
      </c>
      <c r="J640" s="48">
        <f>'[6]EN 10305-1'!I349</f>
        <v>7.8876800000000005</v>
      </c>
      <c r="K640" s="49">
        <f>'[6]EN 10305-1'!J349</f>
        <v>6722.5904761904758</v>
      </c>
      <c r="L640" s="50">
        <f>'[6]EN 10305-1'!K349</f>
        <v>16.564128</v>
      </c>
      <c r="M640" s="68" t="s">
        <v>16</v>
      </c>
    </row>
    <row r="641" spans="1:13" x14ac:dyDescent="0.25">
      <c r="A641" s="29" t="s">
        <v>15</v>
      </c>
      <c r="B641" s="30">
        <f>'[6]EN 10305-1'!A348</f>
        <v>42</v>
      </c>
      <c r="C641" s="30">
        <f>'[6]EN 10305-1'!B348</f>
        <v>24</v>
      </c>
      <c r="D641" s="31">
        <f>'[6]EN 10305-1'!C348</f>
        <v>9</v>
      </c>
      <c r="E641" s="47">
        <f>'[6]EN 10305-1'!E348</f>
        <v>0.2</v>
      </c>
      <c r="F641" s="48"/>
      <c r="G641" s="49">
        <f>'[6]EN 10305-1'!F348</f>
        <v>0.2</v>
      </c>
      <c r="H641" s="48">
        <f>'[6]EN 10305-1'!G348</f>
        <v>24.2</v>
      </c>
      <c r="I641" s="49">
        <f>'[6]EN 10305-1'!H348</f>
        <v>23.8</v>
      </c>
      <c r="J641" s="48">
        <f>'[6]EN 10305-1'!I348</f>
        <v>7.3207529999999998</v>
      </c>
      <c r="K641" s="49">
        <f>'[6]EN 10305-1'!J348</f>
        <v>6494.7535714285723</v>
      </c>
      <c r="L641" s="50">
        <f>'[6]EN 10305-1'!K348</f>
        <v>15.3735813</v>
      </c>
      <c r="M641" s="68" t="s">
        <v>16</v>
      </c>
    </row>
    <row r="642" spans="1:13" x14ac:dyDescent="0.25">
      <c r="A642" s="29" t="s">
        <v>15</v>
      </c>
      <c r="B642" s="30">
        <f>'[6]EN 10305-1'!A347</f>
        <v>42</v>
      </c>
      <c r="C642" s="30">
        <f>'[6]EN 10305-1'!B347</f>
        <v>26</v>
      </c>
      <c r="D642" s="31">
        <f>'[6]EN 10305-1'!C347</f>
        <v>8</v>
      </c>
      <c r="E642" s="47">
        <f>'[6]EN 10305-1'!E347</f>
        <v>0.2</v>
      </c>
      <c r="F642" s="48"/>
      <c r="G642" s="49">
        <f>'[6]EN 10305-1'!F347</f>
        <v>0.2</v>
      </c>
      <c r="H642" s="48">
        <f>'[6]EN 10305-1'!G347</f>
        <v>26.2</v>
      </c>
      <c r="I642" s="49">
        <f>'[6]EN 10305-1'!H347</f>
        <v>25.8</v>
      </c>
      <c r="J642" s="48">
        <f>'[6]EN 10305-1'!I347</f>
        <v>6.7045279999999998</v>
      </c>
      <c r="K642" s="49">
        <f>'[6]EN 10305-1'!J347</f>
        <v>6202.24761904762</v>
      </c>
      <c r="L642" s="50">
        <f>'[6]EN 10305-1'!K347</f>
        <v>14.079508800000001</v>
      </c>
      <c r="M642" s="68" t="s">
        <v>16</v>
      </c>
    </row>
    <row r="643" spans="1:13" x14ac:dyDescent="0.25">
      <c r="A643" s="29" t="s">
        <v>15</v>
      </c>
      <c r="B643" s="30">
        <f>'[6]EN 10305-1'!A346</f>
        <v>42</v>
      </c>
      <c r="C643" s="30">
        <f>'[6]EN 10305-1'!B346</f>
        <v>28</v>
      </c>
      <c r="D643" s="31">
        <f>'[6]EN 10305-1'!C346</f>
        <v>7</v>
      </c>
      <c r="E643" s="47">
        <f>'[6]EN 10305-1'!E346</f>
        <v>0.2</v>
      </c>
      <c r="F643" s="48"/>
      <c r="G643" s="49">
        <f>'[6]EN 10305-1'!F346</f>
        <v>0.2</v>
      </c>
      <c r="H643" s="48">
        <f>'[6]EN 10305-1'!G346</f>
        <v>28.2</v>
      </c>
      <c r="I643" s="49">
        <f>'[6]EN 10305-1'!H346</f>
        <v>27.8</v>
      </c>
      <c r="J643" s="48">
        <f>'[6]EN 10305-1'!I346</f>
        <v>6.0390050000000004</v>
      </c>
      <c r="K643" s="49">
        <f>'[6]EN 10305-1'!J346</f>
        <v>5833.8583333333336</v>
      </c>
      <c r="L643" s="50">
        <f>'[6]EN 10305-1'!K346</f>
        <v>12.681910500000001</v>
      </c>
      <c r="M643" s="68" t="s">
        <v>16</v>
      </c>
    </row>
    <row r="644" spans="1:13" x14ac:dyDescent="0.25">
      <c r="A644" s="29" t="s">
        <v>15</v>
      </c>
      <c r="B644" s="30">
        <f>'[6]EN 10305-1'!A345</f>
        <v>42</v>
      </c>
      <c r="C644" s="30">
        <f>'[6]EN 10305-1'!B345</f>
        <v>30</v>
      </c>
      <c r="D644" s="31">
        <f>'[6]EN 10305-1'!C345</f>
        <v>6</v>
      </c>
      <c r="E644" s="47">
        <f>'[6]EN 10305-1'!E345</f>
        <v>0.2</v>
      </c>
      <c r="F644" s="48"/>
      <c r="G644" s="49">
        <f>'[6]EN 10305-1'!F345</f>
        <v>0.2</v>
      </c>
      <c r="H644" s="48">
        <f>'[6]EN 10305-1'!G345</f>
        <v>30.2</v>
      </c>
      <c r="I644" s="49">
        <f>'[6]EN 10305-1'!H345</f>
        <v>29.8</v>
      </c>
      <c r="J644" s="48">
        <f>'[6]EN 10305-1'!I345</f>
        <v>5.3241839999999998</v>
      </c>
      <c r="K644" s="49">
        <f>'[6]EN 10305-1'!J345</f>
        <v>5377.4742857142865</v>
      </c>
      <c r="L644" s="50">
        <f>'[6]EN 10305-1'!K345</f>
        <v>11.180786400000001</v>
      </c>
      <c r="M644" s="68" t="s">
        <v>16</v>
      </c>
    </row>
    <row r="645" spans="1:13" x14ac:dyDescent="0.25">
      <c r="A645" s="29" t="s">
        <v>17</v>
      </c>
      <c r="B645" s="30">
        <f>'[6]EN 10305-2'!A239</f>
        <v>42</v>
      </c>
      <c r="C645" s="30">
        <f>'[6]EN 10305-2'!B239</f>
        <v>30</v>
      </c>
      <c r="D645" s="31">
        <f>'[6]EN 10305-2'!C239</f>
        <v>6</v>
      </c>
      <c r="E645" s="47">
        <f>'[6]EN 10305-2'!E239</f>
        <v>0.2</v>
      </c>
      <c r="F645" s="48"/>
      <c r="G645" s="49">
        <f>'[6]EN 10305-2'!F239</f>
        <v>0.2</v>
      </c>
      <c r="H645" s="48">
        <f>'[6]EN 10305-2'!G239</f>
        <v>30.2</v>
      </c>
      <c r="I645" s="49">
        <f>'[6]EN 10305-2'!H239</f>
        <v>29.8</v>
      </c>
      <c r="J645" s="48">
        <f>'[6]EN 10305-2'!I239</f>
        <v>5.3241839999999998</v>
      </c>
      <c r="K645" s="49">
        <f>'[6]EN 10305-2'!J239</f>
        <v>5377.4742857142865</v>
      </c>
      <c r="L645" s="50">
        <f>'[6]EN 10305-2'!K239</f>
        <v>9.5835311999999995</v>
      </c>
      <c r="M645" s="68" t="s">
        <v>16</v>
      </c>
    </row>
    <row r="646" spans="1:13" x14ac:dyDescent="0.25">
      <c r="A646" s="29" t="s">
        <v>15</v>
      </c>
      <c r="B646" s="30">
        <f>'[6]EN 10305-1'!A344</f>
        <v>42</v>
      </c>
      <c r="C646" s="30">
        <f>'[6]EN 10305-1'!B344</f>
        <v>31</v>
      </c>
      <c r="D646" s="31">
        <f>'[6]EN 10305-1'!C344</f>
        <v>5.5</v>
      </c>
      <c r="E646" s="47">
        <f>'[6]EN 10305-1'!E344</f>
        <v>0.2</v>
      </c>
      <c r="F646" s="48"/>
      <c r="G646" s="49">
        <f>'[6]EN 10305-1'!F344</f>
        <v>0.2</v>
      </c>
      <c r="H646" s="48">
        <f>'[6]EN 10305-1'!G344</f>
        <v>31.2</v>
      </c>
      <c r="I646" s="49">
        <f>'[6]EN 10305-1'!H344</f>
        <v>30.8</v>
      </c>
      <c r="J646" s="48">
        <f>'[6]EN 10305-1'!I344</f>
        <v>4.9482867500000003</v>
      </c>
      <c r="K646" s="49">
        <f>'[6]EN 10305-1'!J344</f>
        <v>5112.2540922619046</v>
      </c>
      <c r="L646" s="50">
        <f>'[6]EN 10305-1'!K344</f>
        <v>10.391402175000001</v>
      </c>
      <c r="M646" s="68" t="s">
        <v>16</v>
      </c>
    </row>
    <row r="647" spans="1:13" x14ac:dyDescent="0.25">
      <c r="A647" s="29" t="s">
        <v>17</v>
      </c>
      <c r="B647" s="30">
        <f>'[6]EN 10305-2'!A238</f>
        <v>42</v>
      </c>
      <c r="C647" s="30">
        <f>'[6]EN 10305-2'!B238</f>
        <v>31</v>
      </c>
      <c r="D647" s="31">
        <f>'[6]EN 10305-2'!C238</f>
        <v>5.5</v>
      </c>
      <c r="E647" s="47">
        <f>'[6]EN 10305-2'!E238</f>
        <v>0.2</v>
      </c>
      <c r="F647" s="48"/>
      <c r="G647" s="49">
        <f>'[6]EN 10305-2'!F238</f>
        <v>0.2</v>
      </c>
      <c r="H647" s="48">
        <f>'[6]EN 10305-2'!G238</f>
        <v>31.2</v>
      </c>
      <c r="I647" s="49">
        <f>'[6]EN 10305-2'!H238</f>
        <v>30.8</v>
      </c>
      <c r="J647" s="48">
        <f>'[6]EN 10305-2'!I238</f>
        <v>4.9482867500000003</v>
      </c>
      <c r="K647" s="49">
        <f>'[6]EN 10305-2'!J238</f>
        <v>5112.2540922619046</v>
      </c>
      <c r="L647" s="50">
        <f>'[6]EN 10305-2'!K238</f>
        <v>8.9069161500000007</v>
      </c>
      <c r="M647" s="68" t="s">
        <v>16</v>
      </c>
    </row>
    <row r="648" spans="1:13" x14ac:dyDescent="0.25">
      <c r="A648" s="29" t="s">
        <v>15</v>
      </c>
      <c r="B648" s="30">
        <f>'[6]EN 10305-1'!A343</f>
        <v>42</v>
      </c>
      <c r="C648" s="30">
        <f>'[6]EN 10305-1'!B343</f>
        <v>32</v>
      </c>
      <c r="D648" s="31">
        <f>'[6]EN 10305-1'!C343</f>
        <v>5</v>
      </c>
      <c r="E648" s="47">
        <f>'[6]EN 10305-1'!E343</f>
        <v>0.2</v>
      </c>
      <c r="F648" s="48"/>
      <c r="G648" s="49">
        <f>'[6]EN 10305-1'!F343</f>
        <v>0.2</v>
      </c>
      <c r="H648" s="48">
        <f>'[6]EN 10305-1'!G343</f>
        <v>32.200000000000003</v>
      </c>
      <c r="I648" s="49">
        <f>'[6]EN 10305-1'!H343</f>
        <v>31.8</v>
      </c>
      <c r="J648" s="48">
        <f>'[6]EN 10305-1'!I343</f>
        <v>4.5600649999999998</v>
      </c>
      <c r="K648" s="49">
        <f>'[6]EN 10305-1'!J343</f>
        <v>4820.0869047619035</v>
      </c>
      <c r="L648" s="50">
        <f>'[6]EN 10305-1'!K343</f>
        <v>9.5761365000000005</v>
      </c>
      <c r="M648" s="68" t="s">
        <v>16</v>
      </c>
    </row>
    <row r="649" spans="1:13" x14ac:dyDescent="0.25">
      <c r="A649" s="29" t="s">
        <v>17</v>
      </c>
      <c r="B649" s="30">
        <f>'[6]EN 10305-2'!A237</f>
        <v>42</v>
      </c>
      <c r="C649" s="30">
        <f>'[6]EN 10305-2'!B237</f>
        <v>32</v>
      </c>
      <c r="D649" s="31">
        <f>'[6]EN 10305-2'!C237</f>
        <v>5</v>
      </c>
      <c r="E649" s="47">
        <f>'[6]EN 10305-2'!E237</f>
        <v>0.2</v>
      </c>
      <c r="F649" s="48"/>
      <c r="G649" s="49">
        <f>'[6]EN 10305-2'!F237</f>
        <v>0.2</v>
      </c>
      <c r="H649" s="48">
        <f>'[6]EN 10305-2'!G237</f>
        <v>32.200000000000003</v>
      </c>
      <c r="I649" s="49">
        <f>'[6]EN 10305-2'!H237</f>
        <v>31.8</v>
      </c>
      <c r="J649" s="48">
        <f>'[6]EN 10305-2'!I237</f>
        <v>4.5600649999999998</v>
      </c>
      <c r="K649" s="49">
        <f>'[6]EN 10305-2'!J237</f>
        <v>4820.0869047619035</v>
      </c>
      <c r="L649" s="50">
        <f>'[6]EN 10305-2'!K237</f>
        <v>8.2081169999999997</v>
      </c>
      <c r="M649" s="68" t="s">
        <v>16</v>
      </c>
    </row>
    <row r="650" spans="1:13" x14ac:dyDescent="0.25">
      <c r="A650" s="29" t="s">
        <v>15</v>
      </c>
      <c r="B650" s="30">
        <f>'[6]EN 10305-1'!A342</f>
        <v>42</v>
      </c>
      <c r="C650" s="30">
        <f>'[6]EN 10305-1'!B342</f>
        <v>33</v>
      </c>
      <c r="D650" s="31">
        <f>'[6]EN 10305-1'!C342</f>
        <v>4.5</v>
      </c>
      <c r="E650" s="47">
        <f>'[6]EN 10305-1'!E342</f>
        <v>0.2</v>
      </c>
      <c r="F650" s="48"/>
      <c r="G650" s="49">
        <f>'[6]EN 10305-1'!F342</f>
        <v>0.2</v>
      </c>
      <c r="H650" s="48">
        <f>'[6]EN 10305-1'!G342</f>
        <v>33.200000000000003</v>
      </c>
      <c r="I650" s="49">
        <f>'[6]EN 10305-1'!H342</f>
        <v>32.799999999999997</v>
      </c>
      <c r="J650" s="48">
        <f>'[6]EN 10305-1'!I342</f>
        <v>4.1595187500000002</v>
      </c>
      <c r="K650" s="49">
        <f>'[6]EN 10305-1'!J342</f>
        <v>4499.2064732142853</v>
      </c>
      <c r="L650" s="50">
        <f>'[6]EN 10305-1'!K342</f>
        <v>8.7349893750000014</v>
      </c>
      <c r="M650" s="68" t="s">
        <v>16</v>
      </c>
    </row>
    <row r="651" spans="1:13" x14ac:dyDescent="0.25">
      <c r="A651" s="29" t="s">
        <v>17</v>
      </c>
      <c r="B651" s="30">
        <f>'[6]EN 10305-2'!A236</f>
        <v>42</v>
      </c>
      <c r="C651" s="30">
        <f>'[6]EN 10305-2'!B236</f>
        <v>33</v>
      </c>
      <c r="D651" s="31">
        <f>'[6]EN 10305-2'!C236</f>
        <v>4.5</v>
      </c>
      <c r="E651" s="47">
        <f>'[6]EN 10305-2'!E236</f>
        <v>0.2</v>
      </c>
      <c r="F651" s="48"/>
      <c r="G651" s="49">
        <f>'[6]EN 10305-2'!F236</f>
        <v>0.2</v>
      </c>
      <c r="H651" s="48">
        <f>'[6]EN 10305-2'!G236</f>
        <v>33.200000000000003</v>
      </c>
      <c r="I651" s="49">
        <f>'[6]EN 10305-2'!H236</f>
        <v>32.799999999999997</v>
      </c>
      <c r="J651" s="48">
        <f>'[6]EN 10305-2'!I236</f>
        <v>4.1595187500000002</v>
      </c>
      <c r="K651" s="49">
        <f>'[6]EN 10305-2'!J236</f>
        <v>4499.2064732142853</v>
      </c>
      <c r="L651" s="50">
        <f>'[6]EN 10305-2'!K236</f>
        <v>7.4871337500000008</v>
      </c>
      <c r="M651" s="68" t="s">
        <v>16</v>
      </c>
    </row>
    <row r="652" spans="1:13" x14ac:dyDescent="0.25">
      <c r="A652" s="29" t="s">
        <v>15</v>
      </c>
      <c r="B652" s="30">
        <f>'[6]EN 10305-1'!A341</f>
        <v>42</v>
      </c>
      <c r="C652" s="30">
        <f>'[6]EN 10305-1'!B341</f>
        <v>34</v>
      </c>
      <c r="D652" s="31">
        <f>'[6]EN 10305-1'!C341</f>
        <v>4</v>
      </c>
      <c r="E652" s="47">
        <f>'[6]EN 10305-1'!E341</f>
        <v>0.2</v>
      </c>
      <c r="F652" s="48"/>
      <c r="G652" s="49">
        <f>'[6]EN 10305-1'!F341</f>
        <v>0.2</v>
      </c>
      <c r="H652" s="48">
        <f>'[6]EN 10305-1'!G341</f>
        <v>34.200000000000003</v>
      </c>
      <c r="I652" s="49">
        <f>'[6]EN 10305-1'!H341</f>
        <v>33.799999999999997</v>
      </c>
      <c r="J652" s="48">
        <f>'[6]EN 10305-1'!I341</f>
        <v>3.746648</v>
      </c>
      <c r="K652" s="49">
        <f>'[6]EN 10305-1'!J341</f>
        <v>4147.7904761904765</v>
      </c>
      <c r="L652" s="50">
        <f>'[6]EN 10305-1'!K341</f>
        <v>7.8679608000000005</v>
      </c>
      <c r="M652" s="68" t="s">
        <v>16</v>
      </c>
    </row>
    <row r="653" spans="1:13" x14ac:dyDescent="0.25">
      <c r="A653" s="29" t="s">
        <v>17</v>
      </c>
      <c r="B653" s="30">
        <f>'[6]EN 10305-2'!A235</f>
        <v>42</v>
      </c>
      <c r="C653" s="30">
        <f>'[6]EN 10305-2'!B235</f>
        <v>34</v>
      </c>
      <c r="D653" s="31">
        <f>'[6]EN 10305-2'!C235</f>
        <v>4</v>
      </c>
      <c r="E653" s="47">
        <f>'[6]EN 10305-2'!E235</f>
        <v>0.2</v>
      </c>
      <c r="F653" s="48"/>
      <c r="G653" s="49">
        <f>'[6]EN 10305-2'!F235</f>
        <v>0.2</v>
      </c>
      <c r="H653" s="48">
        <f>'[6]EN 10305-2'!G235</f>
        <v>34.200000000000003</v>
      </c>
      <c r="I653" s="49">
        <f>'[6]EN 10305-2'!H235</f>
        <v>33.799999999999997</v>
      </c>
      <c r="J653" s="48">
        <f>'[6]EN 10305-2'!I235</f>
        <v>3.746648</v>
      </c>
      <c r="K653" s="49">
        <f>'[6]EN 10305-2'!J235</f>
        <v>4147.7904761904765</v>
      </c>
      <c r="L653" s="50">
        <f>'[6]EN 10305-2'!K235</f>
        <v>6.7439663999999997</v>
      </c>
      <c r="M653" s="68" t="s">
        <v>16</v>
      </c>
    </row>
    <row r="654" spans="1:13" x14ac:dyDescent="0.25">
      <c r="A654" s="29" t="s">
        <v>15</v>
      </c>
      <c r="B654" s="30">
        <f>'[6]EN 10305-1'!A340</f>
        <v>42</v>
      </c>
      <c r="C654" s="30">
        <f>'[6]EN 10305-1'!B340</f>
        <v>35</v>
      </c>
      <c r="D654" s="31">
        <f>'[6]EN 10305-1'!C340</f>
        <v>3.5</v>
      </c>
      <c r="E654" s="47">
        <f>'[6]EN 10305-1'!E340</f>
        <v>0.2</v>
      </c>
      <c r="F654" s="48"/>
      <c r="G654" s="49">
        <f>'[6]EN 10305-1'!F340</f>
        <v>0.2</v>
      </c>
      <c r="H654" s="48">
        <f>'[6]EN 10305-1'!G340</f>
        <v>35.200000000000003</v>
      </c>
      <c r="I654" s="49">
        <f>'[6]EN 10305-1'!H340</f>
        <v>34.799999999999997</v>
      </c>
      <c r="J654" s="48">
        <f>'[6]EN 10305-1'!I340</f>
        <v>3.3214527499999997</v>
      </c>
      <c r="K654" s="49">
        <f>'[6]EN 10305-1'!J340</f>
        <v>3763.9605208333337</v>
      </c>
      <c r="L654" s="50">
        <f>'[6]EN 10305-1'!K340</f>
        <v>6.9750507749999997</v>
      </c>
      <c r="M654" s="68" t="s">
        <v>16</v>
      </c>
    </row>
    <row r="655" spans="1:13" x14ac:dyDescent="0.25">
      <c r="A655" s="29" t="s">
        <v>17</v>
      </c>
      <c r="B655" s="30">
        <f>'[6]EN 10305-2'!A234</f>
        <v>42</v>
      </c>
      <c r="C655" s="30">
        <f>'[6]EN 10305-2'!B234</f>
        <v>35</v>
      </c>
      <c r="D655" s="31">
        <f>'[6]EN 10305-2'!C234</f>
        <v>3.5</v>
      </c>
      <c r="E655" s="47">
        <f>'[6]EN 10305-2'!E234</f>
        <v>0.2</v>
      </c>
      <c r="F655" s="48"/>
      <c r="G655" s="49">
        <f>'[6]EN 10305-2'!F234</f>
        <v>0.2</v>
      </c>
      <c r="H655" s="48">
        <f>'[6]EN 10305-2'!G234</f>
        <v>35.200000000000003</v>
      </c>
      <c r="I655" s="49">
        <f>'[6]EN 10305-2'!H234</f>
        <v>34.799999999999997</v>
      </c>
      <c r="J655" s="48">
        <f>'[6]EN 10305-2'!I234</f>
        <v>3.3214527499999997</v>
      </c>
      <c r="K655" s="49">
        <f>'[6]EN 10305-2'!J234</f>
        <v>3763.9605208333337</v>
      </c>
      <c r="L655" s="50">
        <f>'[6]EN 10305-2'!K234</f>
        <v>5.9786149499999999</v>
      </c>
      <c r="M655" s="68" t="s">
        <v>16</v>
      </c>
    </row>
    <row r="656" spans="1:13" x14ac:dyDescent="0.25">
      <c r="A656" s="29" t="s">
        <v>15</v>
      </c>
      <c r="B656" s="30">
        <f>'[6]EN 10305-1'!A339</f>
        <v>42</v>
      </c>
      <c r="C656" s="30">
        <f>'[6]EN 10305-1'!B339</f>
        <v>36</v>
      </c>
      <c r="D656" s="31">
        <f>'[6]EN 10305-1'!C339</f>
        <v>3</v>
      </c>
      <c r="E656" s="47">
        <f>'[6]EN 10305-1'!E339</f>
        <v>0.2</v>
      </c>
      <c r="F656" s="48"/>
      <c r="G656" s="49">
        <f>'[6]EN 10305-1'!F339</f>
        <v>0.2</v>
      </c>
      <c r="H656" s="48">
        <f>'[6]EN 10305-1'!G339</f>
        <v>36.200000000000003</v>
      </c>
      <c r="I656" s="49">
        <f>'[6]EN 10305-1'!H339</f>
        <v>35.799999999999997</v>
      </c>
      <c r="J656" s="48">
        <f>'[6]EN 10305-1'!I339</f>
        <v>2.8839329999999999</v>
      </c>
      <c r="K656" s="49">
        <f>'[6]EN 10305-1'!J339</f>
        <v>3345.7821428571428</v>
      </c>
      <c r="L656" s="50">
        <f>'[6]EN 10305-1'!K339</f>
        <v>6.0562592999999998</v>
      </c>
      <c r="M656" s="68" t="s">
        <v>16</v>
      </c>
    </row>
    <row r="657" spans="1:13" x14ac:dyDescent="0.25">
      <c r="A657" s="29" t="s">
        <v>17</v>
      </c>
      <c r="B657" s="30">
        <f>'[6]EN 10305-2'!A233</f>
        <v>42</v>
      </c>
      <c r="C657" s="30">
        <f>'[6]EN 10305-2'!B233</f>
        <v>36</v>
      </c>
      <c r="D657" s="31">
        <f>'[6]EN 10305-2'!C233</f>
        <v>3</v>
      </c>
      <c r="E657" s="47">
        <f>'[6]EN 10305-2'!E233</f>
        <v>0.2</v>
      </c>
      <c r="F657" s="48"/>
      <c r="G657" s="49">
        <f>'[6]EN 10305-2'!F233</f>
        <v>0.2</v>
      </c>
      <c r="H657" s="48">
        <f>'[6]EN 10305-2'!G233</f>
        <v>36.200000000000003</v>
      </c>
      <c r="I657" s="49">
        <f>'[6]EN 10305-2'!H233</f>
        <v>35.799999999999997</v>
      </c>
      <c r="J657" s="48">
        <f>'[6]EN 10305-2'!I233</f>
        <v>2.8839329999999999</v>
      </c>
      <c r="K657" s="49">
        <f>'[6]EN 10305-2'!J233</f>
        <v>3345.7821428571428</v>
      </c>
      <c r="L657" s="50">
        <f>'[6]EN 10305-2'!K233</f>
        <v>5.1910793999999996</v>
      </c>
      <c r="M657" s="68" t="s">
        <v>16</v>
      </c>
    </row>
    <row r="658" spans="1:13" x14ac:dyDescent="0.25">
      <c r="A658" s="29" t="s">
        <v>15</v>
      </c>
      <c r="B658" s="30">
        <f>'[6]EN 10305-1'!A338</f>
        <v>42</v>
      </c>
      <c r="C658" s="30">
        <f>'[6]EN 10305-1'!B338</f>
        <v>36.4</v>
      </c>
      <c r="D658" s="31">
        <f>'[6]EN 10305-1'!C338</f>
        <v>2.8</v>
      </c>
      <c r="E658" s="47">
        <f>'[6]EN 10305-1'!E338</f>
        <v>0.2</v>
      </c>
      <c r="F658" s="48"/>
      <c r="G658" s="49">
        <f>'[6]EN 10305-1'!F338</f>
        <v>0.2</v>
      </c>
      <c r="H658" s="48">
        <f>'[6]EN 10305-1'!G338</f>
        <v>36.6</v>
      </c>
      <c r="I658" s="49">
        <f>'[6]EN 10305-1'!H338</f>
        <v>36.199999999999996</v>
      </c>
      <c r="J658" s="48">
        <f>'[6]EN 10305-1'!I338</f>
        <v>2.7054742400000009</v>
      </c>
      <c r="K658" s="49">
        <f>'[6]EN 10305-1'!J338</f>
        <v>3168.4492373333342</v>
      </c>
      <c r="L658" s="50">
        <f>'[6]EN 10305-1'!K338</f>
        <v>5.6814959040000019</v>
      </c>
      <c r="M658" s="68" t="s">
        <v>16</v>
      </c>
    </row>
    <row r="659" spans="1:13" x14ac:dyDescent="0.25">
      <c r="A659" s="29" t="s">
        <v>17</v>
      </c>
      <c r="B659" s="30">
        <f>'[6]EN 10305-2'!A232</f>
        <v>42</v>
      </c>
      <c r="C659" s="30">
        <f>'[6]EN 10305-2'!B232</f>
        <v>36.4</v>
      </c>
      <c r="D659" s="31">
        <f>'[6]EN 10305-2'!C232</f>
        <v>2.8</v>
      </c>
      <c r="E659" s="47">
        <f>'[6]EN 10305-2'!E232</f>
        <v>0.2</v>
      </c>
      <c r="F659" s="48"/>
      <c r="G659" s="49">
        <f>'[6]EN 10305-2'!F232</f>
        <v>0.2</v>
      </c>
      <c r="H659" s="48">
        <f>'[6]EN 10305-2'!G232</f>
        <v>36.6</v>
      </c>
      <c r="I659" s="49">
        <f>'[6]EN 10305-2'!H232</f>
        <v>36.199999999999996</v>
      </c>
      <c r="J659" s="48">
        <f>'[6]EN 10305-2'!I232</f>
        <v>2.7054742400000009</v>
      </c>
      <c r="K659" s="49">
        <f>'[6]EN 10305-2'!J232</f>
        <v>3168.4492373333342</v>
      </c>
      <c r="L659" s="50">
        <f>'[6]EN 10305-2'!K232</f>
        <v>4.8698536320000017</v>
      </c>
      <c r="M659" s="68" t="s">
        <v>16</v>
      </c>
    </row>
    <row r="660" spans="1:13" x14ac:dyDescent="0.25">
      <c r="A660" s="29" t="s">
        <v>15</v>
      </c>
      <c r="B660" s="30">
        <f>'[6]EN 10305-1'!A337</f>
        <v>42</v>
      </c>
      <c r="C660" s="30">
        <f>'[6]EN 10305-1'!B337</f>
        <v>37</v>
      </c>
      <c r="D660" s="31">
        <f>'[6]EN 10305-1'!C337</f>
        <v>2.5</v>
      </c>
      <c r="E660" s="47">
        <f>'[6]EN 10305-1'!E337</f>
        <v>0.2</v>
      </c>
      <c r="F660" s="48"/>
      <c r="G660" s="49">
        <f>'[6]EN 10305-1'!F337</f>
        <v>0.2</v>
      </c>
      <c r="H660" s="48">
        <f>'[6]EN 10305-1'!G337</f>
        <v>37.200000000000003</v>
      </c>
      <c r="I660" s="49">
        <f>'[6]EN 10305-1'!H337</f>
        <v>36.799999999999997</v>
      </c>
      <c r="J660" s="48">
        <f>'[6]EN 10305-1'!I337</f>
        <v>2.4340887499999999</v>
      </c>
      <c r="K660" s="49">
        <f>'[6]EN 10305-1'!J337</f>
        <v>2891.2648065476192</v>
      </c>
      <c r="L660" s="50">
        <f>'[6]EN 10305-1'!K337</f>
        <v>5.1115863749999999</v>
      </c>
      <c r="M660" s="68" t="s">
        <v>16</v>
      </c>
    </row>
    <row r="661" spans="1:13" x14ac:dyDescent="0.25">
      <c r="A661" s="29" t="s">
        <v>17</v>
      </c>
      <c r="B661" s="30">
        <f>'[6]EN 10305-2'!A231</f>
        <v>42</v>
      </c>
      <c r="C661" s="30">
        <f>'[6]EN 10305-2'!B231</f>
        <v>37</v>
      </c>
      <c r="D661" s="31">
        <f>'[6]EN 10305-2'!C231</f>
        <v>2.5</v>
      </c>
      <c r="E661" s="47">
        <f>'[6]EN 10305-2'!E231</f>
        <v>0.2</v>
      </c>
      <c r="F661" s="48"/>
      <c r="G661" s="49">
        <f>'[6]EN 10305-2'!F231</f>
        <v>0.2</v>
      </c>
      <c r="H661" s="48">
        <f>'[6]EN 10305-2'!G231</f>
        <v>37.200000000000003</v>
      </c>
      <c r="I661" s="49">
        <f>'[6]EN 10305-2'!H231</f>
        <v>36.799999999999997</v>
      </c>
      <c r="J661" s="48">
        <f>'[6]EN 10305-2'!I231</f>
        <v>2.4340887499999999</v>
      </c>
      <c r="K661" s="49">
        <f>'[6]EN 10305-2'!J231</f>
        <v>2891.2648065476192</v>
      </c>
      <c r="L661" s="50">
        <f>'[6]EN 10305-2'!K231</f>
        <v>4.3813597499999997</v>
      </c>
      <c r="M661" s="68" t="s">
        <v>16</v>
      </c>
    </row>
    <row r="662" spans="1:13" x14ac:dyDescent="0.25">
      <c r="A662" s="29" t="s">
        <v>15</v>
      </c>
      <c r="B662" s="30">
        <f>'[6]EN 10305-1'!A336</f>
        <v>42</v>
      </c>
      <c r="C662" s="30">
        <f>'[6]EN 10305-1'!B336</f>
        <v>37.6</v>
      </c>
      <c r="D662" s="31">
        <f>'[6]EN 10305-1'!C336</f>
        <v>2.2000000000000002</v>
      </c>
      <c r="E662" s="47">
        <f>'[6]EN 10305-1'!E336</f>
        <v>0.2</v>
      </c>
      <c r="F662" s="48"/>
      <c r="G662" s="49">
        <f>'[6]EN 10305-1'!F336</f>
        <v>0.2</v>
      </c>
      <c r="H662" s="48">
        <f>'[6]EN 10305-1'!G336</f>
        <v>37.800000000000004</v>
      </c>
      <c r="I662" s="49">
        <f>'[6]EN 10305-1'!H336</f>
        <v>37.4</v>
      </c>
      <c r="J662" s="48">
        <f>'[6]EN 10305-1'!I336</f>
        <v>2.1582664399999985</v>
      </c>
      <c r="K662" s="49">
        <f>'[6]EN 10305-1'!J336</f>
        <v>2600.2626487619032</v>
      </c>
      <c r="L662" s="50">
        <f>'[6]EN 10305-1'!K336</f>
        <v>4.5323595239999968</v>
      </c>
      <c r="M662" s="68" t="s">
        <v>16</v>
      </c>
    </row>
    <row r="663" spans="1:13" x14ac:dyDescent="0.25">
      <c r="A663" s="29" t="s">
        <v>17</v>
      </c>
      <c r="B663" s="30">
        <f>'[6]EN 10305-2'!A230</f>
        <v>42</v>
      </c>
      <c r="C663" s="30">
        <f>'[6]EN 10305-2'!B230</f>
        <v>37.6</v>
      </c>
      <c r="D663" s="31">
        <f>'[6]EN 10305-2'!C230</f>
        <v>2.2000000000000002</v>
      </c>
      <c r="E663" s="47">
        <f>'[6]EN 10305-2'!E230</f>
        <v>0.2</v>
      </c>
      <c r="F663" s="48"/>
      <c r="G663" s="49">
        <f>'[6]EN 10305-2'!F230</f>
        <v>0.2</v>
      </c>
      <c r="H663" s="48">
        <f>'[6]EN 10305-2'!G230</f>
        <v>37.800000000000004</v>
      </c>
      <c r="I663" s="49">
        <f>'[6]EN 10305-2'!H230</f>
        <v>37.4</v>
      </c>
      <c r="J663" s="48">
        <f>'[6]EN 10305-2'!I230</f>
        <v>2.1582664399999985</v>
      </c>
      <c r="K663" s="49">
        <f>'[6]EN 10305-2'!J230</f>
        <v>2600.2626487619032</v>
      </c>
      <c r="L663" s="50">
        <f>'[6]EN 10305-2'!K230</f>
        <v>3.8848795919999972</v>
      </c>
      <c r="M663" s="68" t="s">
        <v>16</v>
      </c>
    </row>
    <row r="664" spans="1:13" x14ac:dyDescent="0.25">
      <c r="A664" s="29" t="s">
        <v>15</v>
      </c>
      <c r="B664" s="30">
        <f>'[6]EN 10305-1'!A335</f>
        <v>42</v>
      </c>
      <c r="C664" s="30">
        <f>'[6]EN 10305-1'!B335</f>
        <v>38</v>
      </c>
      <c r="D664" s="31">
        <f>'[6]EN 10305-1'!C335</f>
        <v>2</v>
      </c>
      <c r="E664" s="47">
        <f>'[6]EN 10305-1'!E335</f>
        <v>0.2</v>
      </c>
      <c r="F664" s="48"/>
      <c r="G664" s="49">
        <f>'[6]EN 10305-1'!F335</f>
        <v>0.2</v>
      </c>
      <c r="H664" s="48">
        <f>'[6]EN 10305-1'!G335</f>
        <v>38.200000000000003</v>
      </c>
      <c r="I664" s="49">
        <f>'[6]EN 10305-1'!H335</f>
        <v>37.799999999999997</v>
      </c>
      <c r="J664" s="48">
        <f>'[6]EN 10305-1'!I335</f>
        <v>1.9719200000000001</v>
      </c>
      <c r="K664" s="49">
        <f>'[6]EN 10305-1'!J335</f>
        <v>2398.3619047619045</v>
      </c>
      <c r="L664" s="50">
        <f>'[6]EN 10305-1'!K335</f>
        <v>4.141032</v>
      </c>
      <c r="M664" s="68" t="s">
        <v>16</v>
      </c>
    </row>
    <row r="665" spans="1:13" x14ac:dyDescent="0.25">
      <c r="A665" s="29" t="s">
        <v>17</v>
      </c>
      <c r="B665" s="30">
        <f>'[6]EN 10305-2'!A229</f>
        <v>42</v>
      </c>
      <c r="C665" s="30">
        <f>'[6]EN 10305-2'!B229</f>
        <v>38</v>
      </c>
      <c r="D665" s="31">
        <f>'[6]EN 10305-2'!C229</f>
        <v>2</v>
      </c>
      <c r="E665" s="47">
        <f>'[6]EN 10305-2'!E229</f>
        <v>0.2</v>
      </c>
      <c r="F665" s="48"/>
      <c r="G665" s="49">
        <f>'[6]EN 10305-2'!F229</f>
        <v>0.2</v>
      </c>
      <c r="H665" s="48">
        <f>'[6]EN 10305-2'!G229</f>
        <v>38.200000000000003</v>
      </c>
      <c r="I665" s="49">
        <f>'[6]EN 10305-2'!H229</f>
        <v>37.799999999999997</v>
      </c>
      <c r="J665" s="48">
        <f>'[6]EN 10305-2'!I229</f>
        <v>1.9719200000000001</v>
      </c>
      <c r="K665" s="49">
        <f>'[6]EN 10305-2'!J229</f>
        <v>2398.3619047619045</v>
      </c>
      <c r="L665" s="50">
        <f>'[6]EN 10305-2'!K229</f>
        <v>3.5494560000000002</v>
      </c>
      <c r="M665" s="68" t="s">
        <v>16</v>
      </c>
    </row>
    <row r="666" spans="1:13" x14ac:dyDescent="0.25">
      <c r="A666" s="29" t="s">
        <v>15</v>
      </c>
      <c r="B666" s="30">
        <f>'[6]EN 10305-1'!A334</f>
        <v>42</v>
      </c>
      <c r="C666" s="30">
        <f>'[6]EN 10305-1'!B334</f>
        <v>38.4</v>
      </c>
      <c r="D666" s="31">
        <f>'[6]EN 10305-1'!C334</f>
        <v>1.8</v>
      </c>
      <c r="E666" s="47">
        <f>'[6]EN 10305-1'!E334</f>
        <v>0.2</v>
      </c>
      <c r="F666" s="48"/>
      <c r="G666" s="49">
        <f>'[6]EN 10305-1'!F334</f>
        <v>0.2</v>
      </c>
      <c r="H666" s="48">
        <f>'[6]EN 10305-1'!G334</f>
        <v>38.6</v>
      </c>
      <c r="I666" s="49">
        <f>'[6]EN 10305-1'!H334</f>
        <v>38.199999999999996</v>
      </c>
      <c r="J666" s="48">
        <f>'[6]EN 10305-1'!I334</f>
        <v>1.7836016400000003</v>
      </c>
      <c r="K666" s="49">
        <f>'[6]EN 10305-1'!J334</f>
        <v>2189.9836697142855</v>
      </c>
      <c r="L666" s="50">
        <f>'[6]EN 10305-1'!K334</f>
        <v>3.745563444000001</v>
      </c>
      <c r="M666" s="68" t="s">
        <v>16</v>
      </c>
    </row>
    <row r="667" spans="1:13" x14ac:dyDescent="0.25">
      <c r="A667" s="29" t="s">
        <v>17</v>
      </c>
      <c r="B667" s="30">
        <f>'[6]EN 10305-2'!A228</f>
        <v>42</v>
      </c>
      <c r="C667" s="30">
        <f>'[6]EN 10305-2'!B228</f>
        <v>38.4</v>
      </c>
      <c r="D667" s="31">
        <f>'[6]EN 10305-2'!C228</f>
        <v>1.8</v>
      </c>
      <c r="E667" s="47">
        <f>'[6]EN 10305-2'!E228</f>
        <v>0.2</v>
      </c>
      <c r="F667" s="48"/>
      <c r="G667" s="49">
        <f>'[6]EN 10305-2'!F228</f>
        <v>0.2</v>
      </c>
      <c r="H667" s="48">
        <f>'[6]EN 10305-2'!G228</f>
        <v>38.6</v>
      </c>
      <c r="I667" s="49">
        <f>'[6]EN 10305-2'!H228</f>
        <v>38.199999999999996</v>
      </c>
      <c r="J667" s="48">
        <f>'[6]EN 10305-2'!I228</f>
        <v>1.7836016400000003</v>
      </c>
      <c r="K667" s="49">
        <f>'[6]EN 10305-2'!J228</f>
        <v>2189.9836697142855</v>
      </c>
      <c r="L667" s="50">
        <f>'[6]EN 10305-2'!K228</f>
        <v>3.2104829520000004</v>
      </c>
      <c r="M667" s="68" t="s">
        <v>16</v>
      </c>
    </row>
    <row r="668" spans="1:13" x14ac:dyDescent="0.25">
      <c r="A668" s="29" t="s">
        <v>15</v>
      </c>
      <c r="B668" s="30">
        <f>'[6]EN 10305-1'!A333</f>
        <v>42</v>
      </c>
      <c r="C668" s="30">
        <f>'[6]EN 10305-1'!B333</f>
        <v>39</v>
      </c>
      <c r="D668" s="31">
        <f>'[6]EN 10305-1'!C333</f>
        <v>1.5</v>
      </c>
      <c r="E668" s="47">
        <f>'[6]EN 10305-1'!E333</f>
        <v>0.2</v>
      </c>
      <c r="F668" s="48"/>
      <c r="G668" s="49">
        <f>'[6]EN 10305-1'!F333</f>
        <v>0.2</v>
      </c>
      <c r="H668" s="48">
        <f>'[6]EN 10305-1'!G333</f>
        <v>39.200000000000003</v>
      </c>
      <c r="I668" s="49">
        <f>'[6]EN 10305-1'!H333</f>
        <v>38.799999999999997</v>
      </c>
      <c r="J668" s="48">
        <f>'[6]EN 10305-1'!I333</f>
        <v>1.4974267499999998</v>
      </c>
      <c r="K668" s="49">
        <f>'[6]EN 10305-1'!J333</f>
        <v>1864.9707589285715</v>
      </c>
      <c r="L668" s="50">
        <f>'[6]EN 10305-1'!K333</f>
        <v>3.1445961749999998</v>
      </c>
      <c r="M668" s="68" t="s">
        <v>16</v>
      </c>
    </row>
    <row r="669" spans="1:13" x14ac:dyDescent="0.25">
      <c r="A669" s="29" t="s">
        <v>17</v>
      </c>
      <c r="B669" s="30">
        <f>'[6]EN 10305-2'!A227</f>
        <v>42</v>
      </c>
      <c r="C669" s="30">
        <f>'[6]EN 10305-2'!B227</f>
        <v>39</v>
      </c>
      <c r="D669" s="31">
        <f>'[6]EN 10305-2'!C227</f>
        <v>1.5</v>
      </c>
      <c r="E669" s="47">
        <f>'[6]EN 10305-2'!E227</f>
        <v>0.2</v>
      </c>
      <c r="F669" s="48"/>
      <c r="G669" s="49">
        <f>'[6]EN 10305-2'!F227</f>
        <v>0.2</v>
      </c>
      <c r="H669" s="48">
        <f>'[6]EN 10305-2'!G227</f>
        <v>39.200000000000003</v>
      </c>
      <c r="I669" s="49">
        <f>'[6]EN 10305-2'!H227</f>
        <v>38.799999999999997</v>
      </c>
      <c r="J669" s="48">
        <f>'[6]EN 10305-2'!I227</f>
        <v>1.4974267499999998</v>
      </c>
      <c r="K669" s="49">
        <f>'[6]EN 10305-2'!J227</f>
        <v>1864.9707589285715</v>
      </c>
      <c r="L669" s="50">
        <f>'[6]EN 10305-2'!K227</f>
        <v>2.6953681499999997</v>
      </c>
      <c r="M669" s="68" t="s">
        <v>16</v>
      </c>
    </row>
    <row r="670" spans="1:13" x14ac:dyDescent="0.25">
      <c r="A670" s="29" t="s">
        <v>15</v>
      </c>
      <c r="B670" s="30">
        <f>'[6]EN 10305-1'!A332</f>
        <v>42</v>
      </c>
      <c r="C670" s="30">
        <f>'[6]EN 10305-1'!B332</f>
        <v>39.6</v>
      </c>
      <c r="D670" s="31">
        <f>'[6]EN 10305-1'!C332</f>
        <v>1.2</v>
      </c>
      <c r="E670" s="47">
        <f>'[6]EN 10305-1'!E332</f>
        <v>0.2</v>
      </c>
      <c r="F670" s="48"/>
      <c r="G670" s="49">
        <f>'[6]EN 10305-1'!F332</f>
        <v>0.2</v>
      </c>
      <c r="H670" s="48">
        <f>'[6]EN 10305-1'!G332</f>
        <v>39.800000000000004</v>
      </c>
      <c r="I670" s="49">
        <f>'[6]EN 10305-1'!H332</f>
        <v>39.4</v>
      </c>
      <c r="J670" s="48">
        <f>'[6]EN 10305-1'!I332</f>
        <v>1.2068150399999995</v>
      </c>
      <c r="K670" s="49">
        <f>'[6]EN 10305-1'!J332</f>
        <v>1524.6060068571426</v>
      </c>
      <c r="L670" s="50">
        <f>'[6]EN 10305-1'!K332</f>
        <v>2.5343115839999992</v>
      </c>
      <c r="M670" s="68" t="s">
        <v>16</v>
      </c>
    </row>
    <row r="671" spans="1:13" x14ac:dyDescent="0.25">
      <c r="A671" s="29" t="s">
        <v>17</v>
      </c>
      <c r="B671" s="30">
        <f>'[6]EN 10305-2'!A226</f>
        <v>42</v>
      </c>
      <c r="C671" s="30">
        <f>'[6]EN 10305-2'!B226</f>
        <v>39.6</v>
      </c>
      <c r="D671" s="31">
        <f>'[6]EN 10305-2'!C226</f>
        <v>1.2</v>
      </c>
      <c r="E671" s="47">
        <f>'[6]EN 10305-2'!E226</f>
        <v>0.2</v>
      </c>
      <c r="F671" s="48"/>
      <c r="G671" s="49">
        <f>'[6]EN 10305-2'!F226</f>
        <v>0.2</v>
      </c>
      <c r="H671" s="48">
        <f>'[6]EN 10305-2'!G226</f>
        <v>39.800000000000004</v>
      </c>
      <c r="I671" s="49">
        <f>'[6]EN 10305-2'!H226</f>
        <v>39.4</v>
      </c>
      <c r="J671" s="48">
        <f>'[6]EN 10305-2'!I226</f>
        <v>1.2068150399999995</v>
      </c>
      <c r="K671" s="49">
        <f>'[6]EN 10305-2'!J226</f>
        <v>1524.6060068571426</v>
      </c>
      <c r="L671" s="50">
        <f>'[6]EN 10305-2'!K226</f>
        <v>2.172267071999999</v>
      </c>
      <c r="M671" s="68" t="s">
        <v>16</v>
      </c>
    </row>
    <row r="672" spans="1:13" x14ac:dyDescent="0.25">
      <c r="A672" s="29" t="s">
        <v>15</v>
      </c>
      <c r="B672" s="30">
        <f>'[6]EN 10305-1'!A331</f>
        <v>42</v>
      </c>
      <c r="C672" s="30">
        <f>'[6]EN 10305-1'!B331</f>
        <v>40</v>
      </c>
      <c r="D672" s="31">
        <f>'[6]EN 10305-1'!C331</f>
        <v>1</v>
      </c>
      <c r="E672" s="47">
        <f>'[6]EN 10305-1'!E331</f>
        <v>0.2</v>
      </c>
      <c r="F672" s="48"/>
      <c r="G672" s="49">
        <f>'[6]EN 10305-1'!F331</f>
        <v>0.2</v>
      </c>
      <c r="H672" s="48">
        <f>'[6]EN 10305-1'!G331</f>
        <v>40.200000000000003</v>
      </c>
      <c r="I672" s="49">
        <f>'[6]EN 10305-1'!H331</f>
        <v>39.799999999999997</v>
      </c>
      <c r="J672" s="48">
        <f>'[6]EN 10305-1'!I331</f>
        <v>1.0106090000000001</v>
      </c>
      <c r="K672" s="49">
        <f>'[6]EN 10305-1'!J331</f>
        <v>1288.9326190476193</v>
      </c>
      <c r="L672" s="50">
        <f>'[6]EN 10305-1'!K331</f>
        <v>2.1222789000000004</v>
      </c>
      <c r="M672" s="68" t="s">
        <v>16</v>
      </c>
    </row>
    <row r="673" spans="1:13" x14ac:dyDescent="0.25">
      <c r="A673" s="29" t="s">
        <v>17</v>
      </c>
      <c r="B673" s="30">
        <f>'[6]EN 10305-2'!A225</f>
        <v>42</v>
      </c>
      <c r="C673" s="30">
        <f>'[6]EN 10305-2'!B225</f>
        <v>40</v>
      </c>
      <c r="D673" s="31">
        <f>'[6]EN 10305-2'!C225</f>
        <v>1</v>
      </c>
      <c r="E673" s="47">
        <f>'[6]EN 10305-2'!E225</f>
        <v>0.2</v>
      </c>
      <c r="F673" s="48"/>
      <c r="G673" s="49">
        <f>'[6]EN 10305-2'!F225</f>
        <v>0.2</v>
      </c>
      <c r="H673" s="48">
        <f>'[6]EN 10305-2'!G225</f>
        <v>40.200000000000003</v>
      </c>
      <c r="I673" s="49">
        <f>'[6]EN 10305-2'!H225</f>
        <v>39.799999999999997</v>
      </c>
      <c r="J673" s="48">
        <f>'[6]EN 10305-2'!I225</f>
        <v>1.0106090000000001</v>
      </c>
      <c r="K673" s="49">
        <f>'[6]EN 10305-2'!J225</f>
        <v>1288.9326190476193</v>
      </c>
      <c r="L673" s="50">
        <f>'[6]EN 10305-2'!K225</f>
        <v>1.8190962000000002</v>
      </c>
      <c r="M673" s="68" t="s">
        <v>16</v>
      </c>
    </row>
    <row r="674" spans="1:13" x14ac:dyDescent="0.25">
      <c r="A674" s="29" t="s">
        <v>22</v>
      </c>
      <c r="B674" s="30">
        <f>'[6]EN10297-1'!A86</f>
        <v>42.4</v>
      </c>
      <c r="C674" s="30">
        <f>'[6]EN10297-1'!B86</f>
        <v>22.4</v>
      </c>
      <c r="D674" s="31">
        <f>'[6]EN10297-1'!C86</f>
        <v>10</v>
      </c>
      <c r="E674" s="47">
        <f>'[6]EN10297-1'!E86</f>
        <v>0.5</v>
      </c>
      <c r="F674" s="48">
        <f>'[6]EN10297-1'!F86</f>
        <v>1.25</v>
      </c>
      <c r="G674" s="49"/>
      <c r="H674" s="48">
        <f>'[6]EN10297-1'!G86</f>
        <v>25.4</v>
      </c>
      <c r="I674" s="49">
        <f>'[6]EN10297-1'!H86</f>
        <v>19.399999999999999</v>
      </c>
      <c r="J674" s="48">
        <f>'[6]EN10297-1'!I86</f>
        <v>7.9862760000000002</v>
      </c>
      <c r="K674" s="49">
        <f>'[6]EN10297-1'!J86</f>
        <v>6896.9329811320758</v>
      </c>
      <c r="L674" s="50">
        <f>'[6]EN10297-1'!K86</f>
        <v>11.180786399999999</v>
      </c>
      <c r="M674" s="68" t="s">
        <v>23</v>
      </c>
    </row>
    <row r="675" spans="1:13" x14ac:dyDescent="0.25">
      <c r="A675" s="29" t="s">
        <v>22</v>
      </c>
      <c r="B675" s="30">
        <f>'[6]EN10297-1'!A85</f>
        <v>42.4</v>
      </c>
      <c r="C675" s="30">
        <f>'[6]EN10297-1'!B85</f>
        <v>24.799999999999997</v>
      </c>
      <c r="D675" s="31">
        <f>'[6]EN10297-1'!C85</f>
        <v>8.8000000000000007</v>
      </c>
      <c r="E675" s="47">
        <f>'[6]EN10297-1'!E85</f>
        <v>0.5</v>
      </c>
      <c r="F675" s="48">
        <f>'[6]EN10297-1'!F85</f>
        <v>1.1000000000000001</v>
      </c>
      <c r="G675" s="49"/>
      <c r="H675" s="48">
        <f>'[6]EN10297-1'!G85</f>
        <v>27.499999999999996</v>
      </c>
      <c r="I675" s="49">
        <f>'[6]EN10297-1'!H85</f>
        <v>22.099999999999998</v>
      </c>
      <c r="J675" s="48">
        <f>'[6]EN10297-1'!I85</f>
        <v>7.288216320000001</v>
      </c>
      <c r="K675" s="49">
        <f>'[6]EN10297-1'!J85</f>
        <v>6604.1522716981144</v>
      </c>
      <c r="L675" s="50">
        <f>'[6]EN10297-1'!K85</f>
        <v>10.203502848000001</v>
      </c>
      <c r="M675" s="68" t="s">
        <v>23</v>
      </c>
    </row>
    <row r="676" spans="1:13" x14ac:dyDescent="0.25">
      <c r="A676" s="29" t="s">
        <v>22</v>
      </c>
      <c r="B676" s="30">
        <f>'[6]EN10297-1'!A84</f>
        <v>42.4</v>
      </c>
      <c r="C676" s="30">
        <f>'[6]EN10297-1'!B84</f>
        <v>26.4</v>
      </c>
      <c r="D676" s="31">
        <f>'[6]EN10297-1'!C84</f>
        <v>8</v>
      </c>
      <c r="E676" s="47">
        <f>'[6]EN10297-1'!E84</f>
        <v>0.5</v>
      </c>
      <c r="F676" s="48">
        <f>'[6]EN10297-1'!F84</f>
        <v>1</v>
      </c>
      <c r="G676" s="49"/>
      <c r="H676" s="48">
        <f>'[6]EN10297-1'!G84</f>
        <v>28.9</v>
      </c>
      <c r="I676" s="49">
        <f>'[6]EN10297-1'!H84</f>
        <v>23.9</v>
      </c>
      <c r="J676" s="48">
        <f>'[6]EN10297-1'!I84</f>
        <v>6.7834048000000013</v>
      </c>
      <c r="K676" s="49">
        <f>'[6]EN10297-1'!J84</f>
        <v>6355.4168754716993</v>
      </c>
      <c r="L676" s="50">
        <f>'[6]EN10297-1'!K84</f>
        <v>9.4967667200000019</v>
      </c>
      <c r="M676" s="68" t="s">
        <v>23</v>
      </c>
    </row>
    <row r="677" spans="1:13" x14ac:dyDescent="0.25">
      <c r="A677" s="29" t="s">
        <v>22</v>
      </c>
      <c r="B677" s="30">
        <f>'[6]EN10297-1'!A83</f>
        <v>42.4</v>
      </c>
      <c r="C677" s="30">
        <f>'[6]EN10297-1'!B83</f>
        <v>28.2</v>
      </c>
      <c r="D677" s="31">
        <f>'[6]EN10297-1'!C83</f>
        <v>7.1</v>
      </c>
      <c r="E677" s="47">
        <f>'[6]EN10297-1'!E83</f>
        <v>0.5</v>
      </c>
      <c r="F677" s="48">
        <f>'[6]EN10297-1'!F83</f>
        <v>0.88749999999999996</v>
      </c>
      <c r="G677" s="49"/>
      <c r="H677" s="48">
        <f>'[6]EN10297-1'!G83</f>
        <v>30.475000000000001</v>
      </c>
      <c r="I677" s="49">
        <f>'[6]EN10297-1'!H83</f>
        <v>25.924999999999997</v>
      </c>
      <c r="J677" s="48">
        <f>'[6]EN10297-1'!I83</f>
        <v>6.17777887</v>
      </c>
      <c r="K677" s="49">
        <f>'[6]EN10297-1'!J83</f>
        <v>6016.0214404481139</v>
      </c>
      <c r="L677" s="50">
        <f>'[6]EN10297-1'!K83</f>
        <v>8.6488904179999988</v>
      </c>
      <c r="M677" s="68" t="s">
        <v>23</v>
      </c>
    </row>
    <row r="678" spans="1:13" x14ac:dyDescent="0.25">
      <c r="A678" s="29" t="s">
        <v>22</v>
      </c>
      <c r="B678" s="30">
        <f>'[6]EN10297-1'!A82</f>
        <v>42.4</v>
      </c>
      <c r="C678" s="30">
        <f>'[6]EN10297-1'!B82</f>
        <v>29.799999999999997</v>
      </c>
      <c r="D678" s="31">
        <f>'[6]EN10297-1'!C82</f>
        <v>6.3</v>
      </c>
      <c r="E678" s="47">
        <f>'[6]EN10297-1'!E82</f>
        <v>0.5</v>
      </c>
      <c r="F678" s="48">
        <f>'[6]EN10297-1'!F82</f>
        <v>0.78749999999999998</v>
      </c>
      <c r="G678" s="49"/>
      <c r="H678" s="48">
        <f>'[6]EN10297-1'!G82</f>
        <v>31.875</v>
      </c>
      <c r="I678" s="49">
        <f>'[6]EN10297-1'!H82</f>
        <v>27.725000000000001</v>
      </c>
      <c r="J678" s="48">
        <f>'[6]EN10297-1'!I82</f>
        <v>5.6059220700000019</v>
      </c>
      <c r="K678" s="49">
        <f>'[6]EN10297-1'!J82</f>
        <v>5654.5132404481155</v>
      </c>
      <c r="L678" s="50">
        <f>'[6]EN10297-1'!K82</f>
        <v>7.8482908980000019</v>
      </c>
      <c r="M678" s="68" t="s">
        <v>23</v>
      </c>
    </row>
    <row r="679" spans="1:13" x14ac:dyDescent="0.25">
      <c r="A679" s="29" t="s">
        <v>22</v>
      </c>
      <c r="B679" s="30">
        <f>'[6]EN10297-1'!A81</f>
        <v>42.4</v>
      </c>
      <c r="C679" s="30">
        <f>'[6]EN10297-1'!B81</f>
        <v>31.2</v>
      </c>
      <c r="D679" s="31">
        <f>'[6]EN10297-1'!C81</f>
        <v>5.6</v>
      </c>
      <c r="E679" s="47">
        <f>'[6]EN10297-1'!E81</f>
        <v>0.5</v>
      </c>
      <c r="F679" s="48">
        <f>'[6]EN10297-1'!F81</f>
        <v>0.7</v>
      </c>
      <c r="G679" s="49"/>
      <c r="H679" s="48">
        <f>'[6]EN10297-1'!G81</f>
        <v>33.1</v>
      </c>
      <c r="I679" s="49">
        <f>'[6]EN10297-1'!H81</f>
        <v>29.299999999999997</v>
      </c>
      <c r="J679" s="48">
        <f>'[6]EN10297-1'!I81</f>
        <v>5.0796659200000001</v>
      </c>
      <c r="K679" s="49">
        <f>'[6]EN10297-1'!J81</f>
        <v>5286.6130113207546</v>
      </c>
      <c r="L679" s="50">
        <f>'[6]EN10297-1'!K81</f>
        <v>7.1115322879999994</v>
      </c>
      <c r="M679" s="68" t="s">
        <v>23</v>
      </c>
    </row>
    <row r="680" spans="1:13" x14ac:dyDescent="0.25">
      <c r="A680" s="29" t="s">
        <v>22</v>
      </c>
      <c r="B680" s="30">
        <f>'[6]EN10297-1'!A80</f>
        <v>42.4</v>
      </c>
      <c r="C680" s="30">
        <f>'[6]EN10297-1'!B80</f>
        <v>31.599999999999998</v>
      </c>
      <c r="D680" s="31">
        <f>'[6]EN10297-1'!C80</f>
        <v>5.4</v>
      </c>
      <c r="E680" s="47">
        <f>'[6]EN10297-1'!E80</f>
        <v>0.5</v>
      </c>
      <c r="F680" s="48">
        <f>'[6]EN10297-1'!F80</f>
        <v>0.67500000000000004</v>
      </c>
      <c r="G680" s="49"/>
      <c r="H680" s="48">
        <f>'[6]EN10297-1'!G80</f>
        <v>33.449999999999996</v>
      </c>
      <c r="I680" s="49">
        <f>'[6]EN10297-1'!H80</f>
        <v>29.75</v>
      </c>
      <c r="J680" s="48">
        <f>'[6]EN10297-1'!I80</f>
        <v>4.9248702000000009</v>
      </c>
      <c r="K680" s="49">
        <f>'[6]EN10297-1'!J80</f>
        <v>5171.9719075471703</v>
      </c>
      <c r="L680" s="50">
        <f>'[6]EN10297-1'!K80</f>
        <v>6.8948182800000009</v>
      </c>
      <c r="M680" s="68" t="s">
        <v>23</v>
      </c>
    </row>
    <row r="681" spans="1:13" x14ac:dyDescent="0.25">
      <c r="A681" s="29" t="s">
        <v>22</v>
      </c>
      <c r="B681" s="30">
        <f>'[6]EN10297-1'!A79</f>
        <v>42.4</v>
      </c>
      <c r="C681" s="30">
        <f>'[6]EN10297-1'!B79</f>
        <v>32.4</v>
      </c>
      <c r="D681" s="31">
        <f>'[6]EN10297-1'!C79</f>
        <v>5</v>
      </c>
      <c r="E681" s="47">
        <f>'[6]EN10297-1'!E79</f>
        <v>0.5</v>
      </c>
      <c r="F681" s="48">
        <f>'[6]EN10297-1'!F79</f>
        <v>0.625</v>
      </c>
      <c r="G681" s="49"/>
      <c r="H681" s="48">
        <f>'[6]EN10297-1'!G79</f>
        <v>34.15</v>
      </c>
      <c r="I681" s="49">
        <f>'[6]EN10297-1'!H79</f>
        <v>30.65</v>
      </c>
      <c r="J681" s="48">
        <f>'[6]EN10297-1'!I79</f>
        <v>4.6093630000000001</v>
      </c>
      <c r="K681" s="49">
        <f>'[6]EN10297-1'!J79</f>
        <v>4929.2653113207552</v>
      </c>
      <c r="L681" s="50">
        <f>'[6]EN10297-1'!K79</f>
        <v>6.4531082</v>
      </c>
      <c r="M681" s="68" t="s">
        <v>23</v>
      </c>
    </row>
    <row r="682" spans="1:13" x14ac:dyDescent="0.25">
      <c r="A682" s="29" t="s">
        <v>22</v>
      </c>
      <c r="B682" s="30">
        <f>'[6]EN10297-1'!A78</f>
        <v>42.4</v>
      </c>
      <c r="C682" s="30">
        <f>'[6]EN10297-1'!B78</f>
        <v>33.4</v>
      </c>
      <c r="D682" s="31">
        <f>'[6]EN10297-1'!C78</f>
        <v>4.5</v>
      </c>
      <c r="E682" s="47">
        <f>'[6]EN10297-1'!E78</f>
        <v>0.5</v>
      </c>
      <c r="F682" s="48">
        <f>'[6]EN10297-1'!F78</f>
        <v>0.5625</v>
      </c>
      <c r="G682" s="49"/>
      <c r="H682" s="48">
        <f>'[6]EN10297-1'!G78</f>
        <v>35.024999999999999</v>
      </c>
      <c r="I682" s="49">
        <f>'[6]EN10297-1'!H78</f>
        <v>31.774999999999999</v>
      </c>
      <c r="J682" s="48">
        <f>'[6]EN10297-1'!I78</f>
        <v>4.2038869500000002</v>
      </c>
      <c r="K682" s="49">
        <f>'[6]EN10297-1'!J78</f>
        <v>4599.5327819575477</v>
      </c>
      <c r="L682" s="50">
        <f>'[6]EN10297-1'!K78</f>
        <v>5.8854417300000001</v>
      </c>
      <c r="M682" s="68" t="s">
        <v>23</v>
      </c>
    </row>
    <row r="683" spans="1:13" x14ac:dyDescent="0.25">
      <c r="A683" s="56" t="s">
        <v>20</v>
      </c>
      <c r="B683" s="30">
        <f>'[6]EN 10219-2'!A15</f>
        <v>42.4</v>
      </c>
      <c r="C683" s="30">
        <f>'[6]EN 10219-2'!B15</f>
        <v>34.4</v>
      </c>
      <c r="D683" s="31">
        <f>'[6]EN 10219-2'!C15</f>
        <v>4</v>
      </c>
      <c r="E683" s="47">
        <f>'[6]EN 10219-2'!E15</f>
        <v>0.5</v>
      </c>
      <c r="F683" s="48">
        <f>'[6]EN 10219-2'!F15</f>
        <v>0.4</v>
      </c>
      <c r="G683" s="49"/>
      <c r="H683" s="48">
        <f>'[6]EN 10219-2'!G15</f>
        <v>35.699999999999996</v>
      </c>
      <c r="I683" s="49">
        <f>'[6]EN 10219-2'!H15</f>
        <v>33.099999999999994</v>
      </c>
      <c r="J683" s="48">
        <f>'[6]EN 10219-2'!K15</f>
        <v>3.7860864000000007</v>
      </c>
      <c r="K683" s="49">
        <f>'[6]EN 10219-2'!L15</f>
        <v>4238.8151547169809</v>
      </c>
      <c r="L683" s="50">
        <f>'[6]EN 10219-2'!M15</f>
        <v>3.4074777600000008</v>
      </c>
      <c r="M683" s="68" t="s">
        <v>19</v>
      </c>
    </row>
    <row r="684" spans="1:13" x14ac:dyDescent="0.25">
      <c r="A684" s="29" t="s">
        <v>18</v>
      </c>
      <c r="B684" s="51">
        <f>'[6]EN 10210-2'!A14</f>
        <v>42.4</v>
      </c>
      <c r="C684" s="51">
        <f>'[6]EN 10210-2'!B14</f>
        <v>34.4</v>
      </c>
      <c r="D684" s="52">
        <f>'[6]EN 10210-2'!C14</f>
        <v>4</v>
      </c>
      <c r="E684" s="53">
        <f>'[6]EN 10210-2'!E14</f>
        <v>0.5</v>
      </c>
      <c r="F684" s="54">
        <f>'[6]EN 10210-2'!F14</f>
        <v>0.4</v>
      </c>
      <c r="G684" s="55"/>
      <c r="H684" s="48">
        <f>'[6]EN 10210-2'!G14</f>
        <v>35.699999999999996</v>
      </c>
      <c r="I684" s="49">
        <f>'[6]EN 10210-2'!H14</f>
        <v>33.099999999999994</v>
      </c>
      <c r="J684" s="54">
        <f>'[6]EN 10210-2'!K14</f>
        <v>3.7860864000000007</v>
      </c>
      <c r="K684" s="55">
        <f>'[6]EN 10210-2'!L14</f>
        <v>4238.8151547169809</v>
      </c>
      <c r="L684" s="50">
        <f>'[6]EN 10210-2'!M14</f>
        <v>4.1646950400000016</v>
      </c>
      <c r="M684" s="68" t="s">
        <v>19</v>
      </c>
    </row>
    <row r="685" spans="1:13" x14ac:dyDescent="0.25">
      <c r="A685" s="29" t="s">
        <v>22</v>
      </c>
      <c r="B685" s="30">
        <f>'[6]EN10297-1'!A77</f>
        <v>42.4</v>
      </c>
      <c r="C685" s="30">
        <f>'[6]EN10297-1'!B77</f>
        <v>34.4</v>
      </c>
      <c r="D685" s="31">
        <f>'[6]EN10297-1'!C77</f>
        <v>4</v>
      </c>
      <c r="E685" s="47">
        <f>'[6]EN10297-1'!E77</f>
        <v>0.5</v>
      </c>
      <c r="F685" s="48">
        <f>'[6]EN10297-1'!F77</f>
        <v>0.5</v>
      </c>
      <c r="G685" s="49"/>
      <c r="H685" s="48">
        <f>'[6]EN10297-1'!G77</f>
        <v>35.9</v>
      </c>
      <c r="I685" s="49">
        <f>'[6]EN10297-1'!H77</f>
        <v>32.9</v>
      </c>
      <c r="J685" s="48">
        <f>'[6]EN10297-1'!I77</f>
        <v>3.7860864000000007</v>
      </c>
      <c r="K685" s="49">
        <f>'[6]EN10297-1'!J77</f>
        <v>4238.8151547169809</v>
      </c>
      <c r="L685" s="50">
        <f>'[6]EN10297-1'!K77</f>
        <v>5.3005209600000009</v>
      </c>
      <c r="M685" s="68" t="s">
        <v>23</v>
      </c>
    </row>
    <row r="686" spans="1:13" x14ac:dyDescent="0.25">
      <c r="A686" s="29" t="s">
        <v>22</v>
      </c>
      <c r="B686" s="30">
        <f>'[6]EN10297-1'!A76</f>
        <v>42.4</v>
      </c>
      <c r="C686" s="30">
        <f>'[6]EN10297-1'!B76</f>
        <v>35.199999999999996</v>
      </c>
      <c r="D686" s="31">
        <f>'[6]EN10297-1'!C76</f>
        <v>3.6</v>
      </c>
      <c r="E686" s="47">
        <f>'[6]EN10297-1'!E76</f>
        <v>0.5</v>
      </c>
      <c r="F686" s="48">
        <f>'[6]EN10297-1'!F76</f>
        <v>0.45</v>
      </c>
      <c r="G686" s="49"/>
      <c r="H686" s="48">
        <f>'[6]EN10297-1'!G76</f>
        <v>36.6</v>
      </c>
      <c r="I686" s="49">
        <f>'[6]EN10297-1'!H76</f>
        <v>33.799999999999997</v>
      </c>
      <c r="J686" s="48">
        <f>'[6]EN10297-1'!I76</f>
        <v>3.4429723200000018</v>
      </c>
      <c r="K686" s="49">
        <f>'[6]EN10297-1'!J76</f>
        <v>3926.6683471698129</v>
      </c>
      <c r="L686" s="50">
        <f>'[6]EN10297-1'!K76</f>
        <v>4.8201612480000025</v>
      </c>
      <c r="M686" s="68" t="s">
        <v>23</v>
      </c>
    </row>
    <row r="687" spans="1:13" x14ac:dyDescent="0.25">
      <c r="A687" s="29" t="s">
        <v>18</v>
      </c>
      <c r="B687" s="51">
        <f>'[6]EN 10210-2'!A13</f>
        <v>42.4</v>
      </c>
      <c r="C687" s="51">
        <f>'[6]EN 10210-2'!B13</f>
        <v>36</v>
      </c>
      <c r="D687" s="52">
        <f>'[6]EN 10210-2'!C13</f>
        <v>3.2</v>
      </c>
      <c r="E687" s="53">
        <f>'[6]EN 10210-2'!E13</f>
        <v>0.5</v>
      </c>
      <c r="F687" s="54">
        <f>'[6]EN 10210-2'!F13</f>
        <v>0.32000000000000006</v>
      </c>
      <c r="G687" s="55"/>
      <c r="H687" s="48">
        <f>'[6]EN 10210-2'!G13</f>
        <v>37.14</v>
      </c>
      <c r="I687" s="49">
        <f>'[6]EN 10210-2'!H13</f>
        <v>34.86</v>
      </c>
      <c r="J687" s="54">
        <f>'[6]EN 10210-2'!K13</f>
        <v>3.0919705599999996</v>
      </c>
      <c r="K687" s="55">
        <f>'[6]EN 10210-2'!L13</f>
        <v>3592.4974611320754</v>
      </c>
      <c r="L687" s="50">
        <f>'[6]EN 10210-2'!M13</f>
        <v>3.4011676159999999</v>
      </c>
      <c r="M687" s="68" t="s">
        <v>19</v>
      </c>
    </row>
    <row r="688" spans="1:13" x14ac:dyDescent="0.25">
      <c r="A688" s="29" t="s">
        <v>22</v>
      </c>
      <c r="B688" s="30">
        <f>'[6]EN10297-1'!A75</f>
        <v>42.4</v>
      </c>
      <c r="C688" s="30">
        <f>'[6]EN10297-1'!B75</f>
        <v>36</v>
      </c>
      <c r="D688" s="31">
        <f>'[6]EN10297-1'!C75</f>
        <v>3.2</v>
      </c>
      <c r="E688" s="47">
        <f>'[6]EN10297-1'!E75</f>
        <v>0.5</v>
      </c>
      <c r="F688" s="48">
        <f>'[6]EN10297-1'!F75</f>
        <v>0.4</v>
      </c>
      <c r="G688" s="49"/>
      <c r="H688" s="48">
        <f>'[6]EN10297-1'!G75</f>
        <v>37.299999999999997</v>
      </c>
      <c r="I688" s="49">
        <f>'[6]EN10297-1'!H75</f>
        <v>34.699999999999996</v>
      </c>
      <c r="J688" s="48">
        <f>'[6]EN10297-1'!I75</f>
        <v>3.0919705599999996</v>
      </c>
      <c r="K688" s="49">
        <f>'[6]EN10297-1'!J75</f>
        <v>3592.4974611320754</v>
      </c>
      <c r="L688" s="50">
        <f>'[6]EN10297-1'!K75</f>
        <v>4.3287587839999988</v>
      </c>
      <c r="M688" s="68" t="s">
        <v>23</v>
      </c>
    </row>
    <row r="689" spans="1:13" x14ac:dyDescent="0.25">
      <c r="A689" s="56" t="s">
        <v>20</v>
      </c>
      <c r="B689" s="30">
        <f>'[6]EN 10219-2'!A14</f>
        <v>42.4</v>
      </c>
      <c r="C689" s="30">
        <f>'[6]EN 10219-2'!B14</f>
        <v>36.4</v>
      </c>
      <c r="D689" s="31">
        <f>'[6]EN 10219-2'!C14</f>
        <v>3</v>
      </c>
      <c r="E689" s="47">
        <f>'[6]EN 10219-2'!E14</f>
        <v>0.5</v>
      </c>
      <c r="F689" s="48">
        <f>'[6]EN 10219-2'!F14</f>
        <v>0.30000000000000004</v>
      </c>
      <c r="G689" s="49"/>
      <c r="H689" s="48">
        <f>'[6]EN 10219-2'!G14</f>
        <v>37.5</v>
      </c>
      <c r="I689" s="49">
        <f>'[6]EN 10219-2'!H14</f>
        <v>35.299999999999997</v>
      </c>
      <c r="J689" s="48">
        <f>'[6]EN 10219-2'!K14</f>
        <v>2.9135118000000011</v>
      </c>
      <c r="K689" s="49">
        <f>'[6]EN 10219-2'!L14</f>
        <v>3416.8375075471704</v>
      </c>
      <c r="L689" s="50">
        <f>'[6]EN 10219-2'!M14</f>
        <v>2.6221606200000012</v>
      </c>
      <c r="M689" s="68" t="s">
        <v>19</v>
      </c>
    </row>
    <row r="690" spans="1:13" x14ac:dyDescent="0.25">
      <c r="A690" s="29" t="s">
        <v>22</v>
      </c>
      <c r="B690" s="30">
        <f>'[6]EN10297-1'!A74</f>
        <v>42.4</v>
      </c>
      <c r="C690" s="30">
        <f>'[6]EN10297-1'!B74</f>
        <v>36.6</v>
      </c>
      <c r="D690" s="31">
        <f>'[6]EN10297-1'!C74</f>
        <v>2.9</v>
      </c>
      <c r="E690" s="47">
        <f>'[6]EN10297-1'!E74</f>
        <v>0.5</v>
      </c>
      <c r="F690" s="48">
        <f>'[6]EN10297-1'!F74</f>
        <v>0.4</v>
      </c>
      <c r="G690" s="49"/>
      <c r="H690" s="48">
        <f>'[6]EN10297-1'!G74</f>
        <v>37.9</v>
      </c>
      <c r="I690" s="49">
        <f>'[6]EN10297-1'!H74</f>
        <v>35.299999999999997</v>
      </c>
      <c r="J690" s="48">
        <f>'[6]EN10297-1'!I74</f>
        <v>2.8235429499999993</v>
      </c>
      <c r="K690" s="49">
        <f>'[6]EN10297-1'!J74</f>
        <v>3326.8078385613203</v>
      </c>
      <c r="L690" s="50">
        <f>'[6]EN10297-1'!K74</f>
        <v>3.9529601299999988</v>
      </c>
      <c r="M690" s="68" t="s">
        <v>23</v>
      </c>
    </row>
    <row r="691" spans="1:13" x14ac:dyDescent="0.25">
      <c r="A691" s="29" t="s">
        <v>18</v>
      </c>
      <c r="B691" s="51">
        <f>'[6]EN 10210-2'!A12</f>
        <v>42.4</v>
      </c>
      <c r="C691" s="51">
        <f>'[6]EN 10210-2'!B12</f>
        <v>37.199999999999996</v>
      </c>
      <c r="D691" s="52">
        <f>'[6]EN 10210-2'!C12</f>
        <v>2.6</v>
      </c>
      <c r="E691" s="53">
        <f>'[6]EN 10210-2'!E12</f>
        <v>0.5</v>
      </c>
      <c r="F691" s="54">
        <f>'[6]EN 10210-2'!F12</f>
        <v>0.26</v>
      </c>
      <c r="G691" s="55"/>
      <c r="H691" s="48">
        <f>'[6]EN 10210-2'!G12</f>
        <v>38.22</v>
      </c>
      <c r="I691" s="49">
        <f>'[6]EN 10210-2'!H12</f>
        <v>36.18</v>
      </c>
      <c r="J691" s="54">
        <f>'[6]EN 10210-2'!K12</f>
        <v>2.5506785200000017</v>
      </c>
      <c r="K691" s="55">
        <f>'[6]EN 10210-2'!L12</f>
        <v>3047.7251754717004</v>
      </c>
      <c r="L691" s="50">
        <f>'[6]EN 10210-2'!M12</f>
        <v>2.805746372000002</v>
      </c>
      <c r="M691" s="68" t="s">
        <v>19</v>
      </c>
    </row>
    <row r="692" spans="1:13" x14ac:dyDescent="0.25">
      <c r="A692" s="29" t="s">
        <v>22</v>
      </c>
      <c r="B692" s="30">
        <f>'[6]EN10297-1'!A73</f>
        <v>42.4</v>
      </c>
      <c r="C692" s="30">
        <f>'[6]EN10297-1'!B73</f>
        <v>37.199999999999996</v>
      </c>
      <c r="D692" s="31">
        <f>'[6]EN10297-1'!C73</f>
        <v>2.6</v>
      </c>
      <c r="E692" s="47">
        <f>'[6]EN10297-1'!E73</f>
        <v>0.5</v>
      </c>
      <c r="F692" s="48">
        <f>'[6]EN10297-1'!F73</f>
        <v>0.4</v>
      </c>
      <c r="G692" s="49"/>
      <c r="H692" s="48">
        <f>'[6]EN10297-1'!G73</f>
        <v>38.5</v>
      </c>
      <c r="I692" s="49">
        <f>'[6]EN10297-1'!H73</f>
        <v>35.9</v>
      </c>
      <c r="J692" s="48">
        <f>'[6]EN10297-1'!I73</f>
        <v>2.5506785200000017</v>
      </c>
      <c r="K692" s="49">
        <f>'[6]EN10297-1'!J73</f>
        <v>3047.7251754717004</v>
      </c>
      <c r="L692" s="50">
        <f>'[6]EN10297-1'!K73</f>
        <v>3.5709499280000023</v>
      </c>
      <c r="M692" s="68" t="s">
        <v>23</v>
      </c>
    </row>
    <row r="693" spans="1:13" x14ac:dyDescent="0.25">
      <c r="A693" s="56" t="s">
        <v>20</v>
      </c>
      <c r="B693" s="30">
        <f>'[6]EN 10219-2'!A13</f>
        <v>42.4</v>
      </c>
      <c r="C693" s="30">
        <f>'[6]EN 10219-2'!B13</f>
        <v>37.4</v>
      </c>
      <c r="D693" s="31">
        <f>'[6]EN 10219-2'!C13</f>
        <v>2.5</v>
      </c>
      <c r="E693" s="47">
        <f>'[6]EN 10219-2'!E13</f>
        <v>0.5</v>
      </c>
      <c r="F693" s="48">
        <f>'[6]EN 10219-2'!F13</f>
        <v>0.25</v>
      </c>
      <c r="G693" s="49"/>
      <c r="H693" s="48">
        <f>'[6]EN 10219-2'!G13</f>
        <v>38.4</v>
      </c>
      <c r="I693" s="49">
        <f>'[6]EN 10219-2'!H13</f>
        <v>36.4</v>
      </c>
      <c r="J693" s="48">
        <f>'[6]EN 10219-2'!K13</f>
        <v>2.4587377500000001</v>
      </c>
      <c r="K693" s="49">
        <f>'[6]EN 10219-2'!L13</f>
        <v>2951.6450819575471</v>
      </c>
      <c r="L693" s="50">
        <f>'[6]EN 10219-2'!M13</f>
        <v>2.2128639750000003</v>
      </c>
      <c r="M693" s="68" t="s">
        <v>19</v>
      </c>
    </row>
    <row r="694" spans="1:13" x14ac:dyDescent="0.25">
      <c r="A694" s="56" t="s">
        <v>20</v>
      </c>
      <c r="B694" s="30">
        <f>'[6]EN 10219-2'!A12</f>
        <v>42.4</v>
      </c>
      <c r="C694" s="30">
        <f>'[6]EN 10219-2'!B12</f>
        <v>38.4</v>
      </c>
      <c r="D694" s="31">
        <f>'[6]EN 10219-2'!C12</f>
        <v>2</v>
      </c>
      <c r="E694" s="47">
        <f>'[6]EN 10219-2'!E12</f>
        <v>0.5</v>
      </c>
      <c r="F694" s="48">
        <f>'[6]EN 10219-2'!F12</f>
        <v>0.2</v>
      </c>
      <c r="G694" s="49"/>
      <c r="H694" s="48">
        <f>'[6]EN 10219-2'!G12</f>
        <v>39.299999999999997</v>
      </c>
      <c r="I694" s="49">
        <f>'[6]EN 10219-2'!H12</f>
        <v>37.5</v>
      </c>
      <c r="J694" s="48">
        <f>'[6]EN 10219-2'!K12</f>
        <v>1.9916392000000003</v>
      </c>
      <c r="K694" s="49">
        <f>'[6]EN 10219-2'!L12</f>
        <v>2447.6027471698117</v>
      </c>
      <c r="L694" s="50">
        <f>'[6]EN 10219-2'!M12</f>
        <v>1.7924752800000003</v>
      </c>
      <c r="M694" s="68" t="s">
        <v>19</v>
      </c>
    </row>
    <row r="695" spans="1:13" x14ac:dyDescent="0.25">
      <c r="A695" s="29" t="s">
        <v>22</v>
      </c>
      <c r="B695" s="30">
        <f>'[6]EN10297-1'!A102</f>
        <v>44.5</v>
      </c>
      <c r="C695" s="30">
        <f>'[6]EN10297-1'!B102</f>
        <v>19.5</v>
      </c>
      <c r="D695" s="31">
        <f>'[6]EN10297-1'!C102</f>
        <v>12.5</v>
      </c>
      <c r="E695" s="47">
        <f>'[6]EN10297-1'!E102</f>
        <v>0.5</v>
      </c>
      <c r="F695" s="48">
        <f>'[6]EN10297-1'!F102</f>
        <v>1.5625</v>
      </c>
      <c r="G695" s="49"/>
      <c r="H695" s="48">
        <f>'[6]EN10297-1'!G102</f>
        <v>23.125</v>
      </c>
      <c r="I695" s="49">
        <f>'[6]EN10297-1'!H102</f>
        <v>15.875</v>
      </c>
      <c r="J695" s="48">
        <f>'[6]EN10297-1'!I102</f>
        <v>9.8596000000000004</v>
      </c>
      <c r="K695" s="49">
        <f>'[6]EN10297-1'!J102</f>
        <v>8328.0561797752816</v>
      </c>
      <c r="L695" s="50">
        <f>'[6]EN10297-1'!K102</f>
        <v>13.80344</v>
      </c>
      <c r="M695" s="68" t="s">
        <v>23</v>
      </c>
    </row>
    <row r="696" spans="1:13" x14ac:dyDescent="0.25">
      <c r="A696" s="29" t="s">
        <v>22</v>
      </c>
      <c r="B696" s="30">
        <f>'[6]EN10297-1'!A101</f>
        <v>44.5</v>
      </c>
      <c r="C696" s="30">
        <f>'[6]EN10297-1'!B101</f>
        <v>22.5</v>
      </c>
      <c r="D696" s="31">
        <f>'[6]EN10297-1'!C101</f>
        <v>11</v>
      </c>
      <c r="E696" s="47">
        <f>'[6]EN10297-1'!E101</f>
        <v>0.5</v>
      </c>
      <c r="F696" s="48">
        <f>'[6]EN10297-1'!F101</f>
        <v>1.375</v>
      </c>
      <c r="G696" s="49"/>
      <c r="H696" s="48">
        <f>'[6]EN10297-1'!G101</f>
        <v>25.75</v>
      </c>
      <c r="I696" s="49">
        <f>'[6]EN10297-1'!H101</f>
        <v>19.25</v>
      </c>
      <c r="J696" s="48">
        <f>'[6]EN10297-1'!I101</f>
        <v>9.0831565000000012</v>
      </c>
      <c r="K696" s="49">
        <f>'[6]EN10297-1'!J101</f>
        <v>8081.753609550562</v>
      </c>
      <c r="L696" s="50">
        <f>'[6]EN10297-1'!K101</f>
        <v>12.716419100000001</v>
      </c>
      <c r="M696" s="68" t="s">
        <v>23</v>
      </c>
    </row>
    <row r="697" spans="1:13" x14ac:dyDescent="0.25">
      <c r="A697" s="29" t="s">
        <v>22</v>
      </c>
      <c r="B697" s="30">
        <f>'[6]EN10297-1'!A100</f>
        <v>44.5</v>
      </c>
      <c r="C697" s="30">
        <f>'[6]EN10297-1'!B100</f>
        <v>24.5</v>
      </c>
      <c r="D697" s="31">
        <f>'[6]EN10297-1'!C100</f>
        <v>10</v>
      </c>
      <c r="E697" s="47">
        <f>'[6]EN10297-1'!E100</f>
        <v>0.5</v>
      </c>
      <c r="F697" s="48">
        <f>'[6]EN10297-1'!F100</f>
        <v>1.25</v>
      </c>
      <c r="G697" s="49"/>
      <c r="H697" s="48">
        <f>'[6]EN10297-1'!G100</f>
        <v>27.5</v>
      </c>
      <c r="I697" s="49">
        <f>'[6]EN10297-1'!H100</f>
        <v>21.5</v>
      </c>
      <c r="J697" s="48">
        <f>'[6]EN10297-1'!I100</f>
        <v>8.5039049999999996</v>
      </c>
      <c r="K697" s="49">
        <f>'[6]EN10297-1'!J100</f>
        <v>7852.4035112359552</v>
      </c>
      <c r="L697" s="50">
        <f>'[6]EN10297-1'!K100</f>
        <v>11.905466999999998</v>
      </c>
      <c r="M697" s="68" t="s">
        <v>23</v>
      </c>
    </row>
    <row r="698" spans="1:13" x14ac:dyDescent="0.25">
      <c r="A698" s="29" t="s">
        <v>22</v>
      </c>
      <c r="B698" s="30">
        <f>'[6]EN10297-1'!A99</f>
        <v>44.5</v>
      </c>
      <c r="C698" s="30">
        <f>'[6]EN10297-1'!B99</f>
        <v>26.9</v>
      </c>
      <c r="D698" s="31">
        <f>'[6]EN10297-1'!C99</f>
        <v>8.8000000000000007</v>
      </c>
      <c r="E698" s="47">
        <f>'[6]EN10297-1'!E99</f>
        <v>0.5</v>
      </c>
      <c r="F698" s="48">
        <f>'[6]EN10297-1'!F99</f>
        <v>1.1000000000000001</v>
      </c>
      <c r="G698" s="49"/>
      <c r="H698" s="48">
        <f>'[6]EN10297-1'!G99</f>
        <v>29.599999999999998</v>
      </c>
      <c r="I698" s="49">
        <f>'[6]EN10297-1'!H99</f>
        <v>24.2</v>
      </c>
      <c r="J698" s="48">
        <f>'[6]EN10297-1'!I99</f>
        <v>7.7437298400000012</v>
      </c>
      <c r="K698" s="49">
        <f>'[6]EN10297-1'!J99</f>
        <v>7492.2927664719091</v>
      </c>
      <c r="L698" s="50">
        <f>'[6]EN10297-1'!K99</f>
        <v>10.841221776000001</v>
      </c>
      <c r="M698" s="68" t="s">
        <v>23</v>
      </c>
    </row>
    <row r="699" spans="1:13" x14ac:dyDescent="0.25">
      <c r="A699" s="29" t="s">
        <v>22</v>
      </c>
      <c r="B699" s="30">
        <f>'[6]EN10297-1'!A98</f>
        <v>44.5</v>
      </c>
      <c r="C699" s="30">
        <f>'[6]EN10297-1'!B98</f>
        <v>28.5</v>
      </c>
      <c r="D699" s="31">
        <f>'[6]EN10297-1'!C98</f>
        <v>8</v>
      </c>
      <c r="E699" s="47">
        <f>'[6]EN10297-1'!E98</f>
        <v>0.5</v>
      </c>
      <c r="F699" s="48">
        <f>'[6]EN10297-1'!F98</f>
        <v>1</v>
      </c>
      <c r="G699" s="49"/>
      <c r="H699" s="48">
        <f>'[6]EN10297-1'!G98</f>
        <v>31</v>
      </c>
      <c r="I699" s="49">
        <f>'[6]EN10297-1'!H98</f>
        <v>26</v>
      </c>
      <c r="J699" s="48">
        <f>'[6]EN10297-1'!I98</f>
        <v>7.197508</v>
      </c>
      <c r="K699" s="49">
        <f>'[6]EN10297-1'!J98</f>
        <v>7192.0994382022482</v>
      </c>
      <c r="L699" s="50">
        <f>'[6]EN10297-1'!K98</f>
        <v>10.076511199999999</v>
      </c>
      <c r="M699" s="68" t="s">
        <v>23</v>
      </c>
    </row>
    <row r="700" spans="1:13" x14ac:dyDescent="0.25">
      <c r="A700" s="29" t="s">
        <v>22</v>
      </c>
      <c r="B700" s="30">
        <f>'[6]EN10297-1'!A97</f>
        <v>44.5</v>
      </c>
      <c r="C700" s="30">
        <f>'[6]EN10297-1'!B97</f>
        <v>30.3</v>
      </c>
      <c r="D700" s="31">
        <f>'[6]EN10297-1'!C97</f>
        <v>7.1</v>
      </c>
      <c r="E700" s="47">
        <f>'[6]EN10297-1'!E97</f>
        <v>0.5</v>
      </c>
      <c r="F700" s="48">
        <f>'[6]EN10297-1'!F97</f>
        <v>0.88749999999999996</v>
      </c>
      <c r="G700" s="49"/>
      <c r="H700" s="48">
        <f>'[6]EN10297-1'!G97</f>
        <v>32.575000000000003</v>
      </c>
      <c r="I700" s="49">
        <f>'[6]EN10297-1'!H97</f>
        <v>28.024999999999999</v>
      </c>
      <c r="J700" s="48">
        <f>'[6]EN10297-1'!I97</f>
        <v>6.5452954599999993</v>
      </c>
      <c r="K700" s="49">
        <f>'[6]EN10297-1'!J97</f>
        <v>6788.2672452359548</v>
      </c>
      <c r="L700" s="50">
        <f>'[6]EN10297-1'!K97</f>
        <v>9.1634136439999985</v>
      </c>
      <c r="M700" s="68" t="s">
        <v>23</v>
      </c>
    </row>
    <row r="701" spans="1:13" x14ac:dyDescent="0.25">
      <c r="A701" s="29" t="s">
        <v>22</v>
      </c>
      <c r="B701" s="30">
        <f>'[6]EN10297-1'!A96</f>
        <v>44.5</v>
      </c>
      <c r="C701" s="30">
        <f>'[6]EN10297-1'!B96</f>
        <v>31.9</v>
      </c>
      <c r="D701" s="31">
        <f>'[6]EN10297-1'!C96</f>
        <v>6.3</v>
      </c>
      <c r="E701" s="47">
        <f>'[6]EN10297-1'!E96</f>
        <v>0.5</v>
      </c>
      <c r="F701" s="48">
        <f>'[6]EN10297-1'!F96</f>
        <v>0.78749999999999998</v>
      </c>
      <c r="G701" s="49"/>
      <c r="H701" s="48">
        <f>'[6]EN10297-1'!G96</f>
        <v>33.975000000000001</v>
      </c>
      <c r="I701" s="49">
        <f>'[6]EN10297-1'!H96</f>
        <v>29.825000000000003</v>
      </c>
      <c r="J701" s="48">
        <f>'[6]EN10297-1'!I96</f>
        <v>5.9320283400000005</v>
      </c>
      <c r="K701" s="49">
        <f>'[6]EN10297-1'!J96</f>
        <v>6363.4833175955064</v>
      </c>
      <c r="L701" s="50">
        <f>'[6]EN10297-1'!K96</f>
        <v>8.3048396760000003</v>
      </c>
      <c r="M701" s="68" t="s">
        <v>23</v>
      </c>
    </row>
    <row r="702" spans="1:13" x14ac:dyDescent="0.25">
      <c r="A702" s="29" t="s">
        <v>22</v>
      </c>
      <c r="B702" s="30">
        <f>'[6]EN10297-1'!A95</f>
        <v>44.5</v>
      </c>
      <c r="C702" s="30">
        <f>'[6]EN10297-1'!B95</f>
        <v>33.299999999999997</v>
      </c>
      <c r="D702" s="31">
        <f>'[6]EN10297-1'!C95</f>
        <v>5.6</v>
      </c>
      <c r="E702" s="47">
        <f>'[6]EN10297-1'!E95</f>
        <v>0.5</v>
      </c>
      <c r="F702" s="48">
        <f>'[6]EN10297-1'!F95</f>
        <v>0.7</v>
      </c>
      <c r="G702" s="49"/>
      <c r="H702" s="48">
        <f>'[6]EN10297-1'!G95</f>
        <v>35.200000000000003</v>
      </c>
      <c r="I702" s="49">
        <f>'[6]EN10297-1'!H95</f>
        <v>31.4</v>
      </c>
      <c r="J702" s="48">
        <f>'[6]EN10297-1'!I95</f>
        <v>5.3695381600000012</v>
      </c>
      <c r="K702" s="49">
        <f>'[6]EN10297-1'!J95</f>
        <v>5935.4666541123615</v>
      </c>
      <c r="L702" s="50">
        <f>'[6]EN10297-1'!K95</f>
        <v>7.5173534240000013</v>
      </c>
      <c r="M702" s="68" t="s">
        <v>23</v>
      </c>
    </row>
    <row r="703" spans="1:13" x14ac:dyDescent="0.25">
      <c r="A703" s="29" t="s">
        <v>22</v>
      </c>
      <c r="B703" s="30">
        <f>'[6]EN10297-1'!A94</f>
        <v>44.5</v>
      </c>
      <c r="C703" s="30">
        <f>'[6]EN10297-1'!B94</f>
        <v>33.700000000000003</v>
      </c>
      <c r="D703" s="31">
        <f>'[6]EN10297-1'!C94</f>
        <v>5.4</v>
      </c>
      <c r="E703" s="47">
        <f>'[6]EN10297-1'!E94</f>
        <v>0.5</v>
      </c>
      <c r="F703" s="48">
        <f>'[6]EN10297-1'!F94</f>
        <v>0.67500000000000004</v>
      </c>
      <c r="G703" s="49"/>
      <c r="H703" s="48">
        <f>'[6]EN10297-1'!G94</f>
        <v>35.549999999999997</v>
      </c>
      <c r="I703" s="49">
        <f>'[6]EN10297-1'!H94</f>
        <v>31.85</v>
      </c>
      <c r="J703" s="48">
        <f>'[6]EN10297-1'!I94</f>
        <v>5.2043898599999983</v>
      </c>
      <c r="K703" s="49">
        <f>'[6]EN10297-1'!J94</f>
        <v>5802.8220641123589</v>
      </c>
      <c r="L703" s="50">
        <f>'[6]EN10297-1'!K94</f>
        <v>7.2861458039999967</v>
      </c>
      <c r="M703" s="68" t="s">
        <v>23</v>
      </c>
    </row>
    <row r="704" spans="1:13" x14ac:dyDescent="0.25">
      <c r="A704" s="29" t="s">
        <v>22</v>
      </c>
      <c r="B704" s="30">
        <f>'[6]EN10297-1'!A93</f>
        <v>44.5</v>
      </c>
      <c r="C704" s="30">
        <f>'[6]EN10297-1'!B93</f>
        <v>34.5</v>
      </c>
      <c r="D704" s="31">
        <f>'[6]EN10297-1'!C93</f>
        <v>5</v>
      </c>
      <c r="E704" s="47">
        <f>'[6]EN10297-1'!E93</f>
        <v>0.5</v>
      </c>
      <c r="F704" s="48">
        <f>'[6]EN10297-1'!F93</f>
        <v>0.625</v>
      </c>
      <c r="G704" s="49"/>
      <c r="H704" s="48">
        <f>'[6]EN10297-1'!G93</f>
        <v>36.25</v>
      </c>
      <c r="I704" s="49">
        <f>'[6]EN10297-1'!H93</f>
        <v>32.75</v>
      </c>
      <c r="J704" s="48">
        <f>'[6]EN10297-1'!I93</f>
        <v>4.8681774999999998</v>
      </c>
      <c r="K704" s="49">
        <f>'[6]EN10297-1'!J93</f>
        <v>5522.9931882022474</v>
      </c>
      <c r="L704" s="50">
        <f>'[6]EN10297-1'!K93</f>
        <v>6.8154484999999996</v>
      </c>
      <c r="M704" s="68" t="s">
        <v>23</v>
      </c>
    </row>
    <row r="705" spans="1:13" x14ac:dyDescent="0.25">
      <c r="A705" s="29" t="s">
        <v>22</v>
      </c>
      <c r="B705" s="30">
        <f>'[6]EN10297-1'!A92</f>
        <v>44.5</v>
      </c>
      <c r="C705" s="30">
        <f>'[6]EN10297-1'!B92</f>
        <v>35.5</v>
      </c>
      <c r="D705" s="31">
        <f>'[6]EN10297-1'!C92</f>
        <v>4.5</v>
      </c>
      <c r="E705" s="47">
        <f>'[6]EN10297-1'!E92</f>
        <v>0.5</v>
      </c>
      <c r="F705" s="48">
        <f>'[6]EN10297-1'!F92</f>
        <v>0.5625</v>
      </c>
      <c r="G705" s="49"/>
      <c r="H705" s="48">
        <f>'[6]EN10297-1'!G92</f>
        <v>37.125</v>
      </c>
      <c r="I705" s="49">
        <f>'[6]EN10297-1'!H92</f>
        <v>33.875</v>
      </c>
      <c r="J705" s="48">
        <f>'[6]EN10297-1'!I92</f>
        <v>4.43682</v>
      </c>
      <c r="K705" s="49">
        <f>'[6]EN10297-1'!J92</f>
        <v>5144.7488764044947</v>
      </c>
      <c r="L705" s="50">
        <f>'[6]EN10297-1'!K92</f>
        <v>6.2115479999999996</v>
      </c>
      <c r="M705" s="68" t="s">
        <v>23</v>
      </c>
    </row>
    <row r="706" spans="1:13" x14ac:dyDescent="0.25">
      <c r="A706" s="29" t="s">
        <v>22</v>
      </c>
      <c r="B706" s="30">
        <f>'[6]EN10297-1'!A91</f>
        <v>44.5</v>
      </c>
      <c r="C706" s="30">
        <f>'[6]EN10297-1'!B91</f>
        <v>36.5</v>
      </c>
      <c r="D706" s="31">
        <f>'[6]EN10297-1'!C91</f>
        <v>4</v>
      </c>
      <c r="E706" s="47">
        <f>'[6]EN10297-1'!E91</f>
        <v>0.5</v>
      </c>
      <c r="F706" s="48">
        <f>'[6]EN10297-1'!F91</f>
        <v>0.5</v>
      </c>
      <c r="G706" s="49"/>
      <c r="H706" s="48">
        <f>'[6]EN10297-1'!G91</f>
        <v>38</v>
      </c>
      <c r="I706" s="49">
        <f>'[6]EN10297-1'!H91</f>
        <v>35</v>
      </c>
      <c r="J706" s="48">
        <f>'[6]EN10297-1'!I91</f>
        <v>3.9931380000000001</v>
      </c>
      <c r="K706" s="49">
        <f>'[6]EN10297-1'!J91</f>
        <v>4733.1530898876408</v>
      </c>
      <c r="L706" s="50">
        <f>'[6]EN10297-1'!K91</f>
        <v>5.5903931999999994</v>
      </c>
      <c r="M706" s="68" t="s">
        <v>23</v>
      </c>
    </row>
    <row r="707" spans="1:13" x14ac:dyDescent="0.25">
      <c r="A707" s="29" t="s">
        <v>22</v>
      </c>
      <c r="B707" s="30">
        <f>'[6]EN10297-1'!A90</f>
        <v>44.5</v>
      </c>
      <c r="C707" s="30">
        <f>'[6]EN10297-1'!B90</f>
        <v>37.299999999999997</v>
      </c>
      <c r="D707" s="31">
        <f>'[6]EN10297-1'!C90</f>
        <v>3.6</v>
      </c>
      <c r="E707" s="47">
        <f>'[6]EN10297-1'!E90</f>
        <v>0.5</v>
      </c>
      <c r="F707" s="48">
        <f>'[6]EN10297-1'!F90</f>
        <v>0.45</v>
      </c>
      <c r="G707" s="49"/>
      <c r="H707" s="48">
        <f>'[6]EN10297-1'!G90</f>
        <v>38.700000000000003</v>
      </c>
      <c r="I707" s="49">
        <f>'[6]EN10297-1'!H90</f>
        <v>35.9</v>
      </c>
      <c r="J707" s="48">
        <f>'[6]EN10297-1'!I90</f>
        <v>3.6293187600000016</v>
      </c>
      <c r="K707" s="49">
        <f>'[6]EN10297-1'!J90</f>
        <v>4378.5849037752823</v>
      </c>
      <c r="L707" s="50">
        <f>'[6]EN10297-1'!K90</f>
        <v>5.081046264000002</v>
      </c>
      <c r="M707" s="68" t="s">
        <v>23</v>
      </c>
    </row>
    <row r="708" spans="1:13" x14ac:dyDescent="0.25">
      <c r="A708" s="29" t="s">
        <v>22</v>
      </c>
      <c r="B708" s="30">
        <f>'[6]EN10297-1'!A89</f>
        <v>44.5</v>
      </c>
      <c r="C708" s="30">
        <f>'[6]EN10297-1'!B89</f>
        <v>38.1</v>
      </c>
      <c r="D708" s="31">
        <f>'[6]EN10297-1'!C89</f>
        <v>3.2</v>
      </c>
      <c r="E708" s="47">
        <f>'[6]EN10297-1'!E89</f>
        <v>0.5</v>
      </c>
      <c r="F708" s="48">
        <f>'[6]EN10297-1'!F89</f>
        <v>0.4</v>
      </c>
      <c r="G708" s="49"/>
      <c r="H708" s="48">
        <f>'[6]EN10297-1'!G89</f>
        <v>39.4</v>
      </c>
      <c r="I708" s="49">
        <f>'[6]EN10297-1'!H89</f>
        <v>36.799999999999997</v>
      </c>
      <c r="J708" s="48">
        <f>'[6]EN10297-1'!I89</f>
        <v>3.2576118399999991</v>
      </c>
      <c r="K708" s="49">
        <f>'[6]EN10297-1'!J89</f>
        <v>4000.4536496179776</v>
      </c>
      <c r="L708" s="50">
        <f>'[6]EN10297-1'!K89</f>
        <v>4.5606565759999986</v>
      </c>
      <c r="M708" s="68" t="s">
        <v>23</v>
      </c>
    </row>
    <row r="709" spans="1:13" x14ac:dyDescent="0.25">
      <c r="A709" s="29" t="s">
        <v>22</v>
      </c>
      <c r="B709" s="30">
        <f>'[6]EN10297-1'!A88</f>
        <v>44.5</v>
      </c>
      <c r="C709" s="30">
        <f>'[6]EN10297-1'!B88</f>
        <v>38.700000000000003</v>
      </c>
      <c r="D709" s="31">
        <f>'[6]EN10297-1'!C88</f>
        <v>2.9</v>
      </c>
      <c r="E709" s="47">
        <f>'[6]EN10297-1'!E88</f>
        <v>0.5</v>
      </c>
      <c r="F709" s="48">
        <f>'[6]EN10297-1'!F88</f>
        <v>0.4</v>
      </c>
      <c r="G709" s="49"/>
      <c r="H709" s="48">
        <f>'[6]EN10297-1'!G88</f>
        <v>40</v>
      </c>
      <c r="I709" s="49">
        <f>'[6]EN10297-1'!H88</f>
        <v>37.4</v>
      </c>
      <c r="J709" s="48">
        <f>'[6]EN10297-1'!I88</f>
        <v>2.9736553599999982</v>
      </c>
      <c r="K709" s="49">
        <f>'[6]EN10297-1'!J88</f>
        <v>3700.7782590561783</v>
      </c>
      <c r="L709" s="50">
        <f>'[6]EN10297-1'!K88</f>
        <v>4.163117503999997</v>
      </c>
      <c r="M709" s="68" t="s">
        <v>23</v>
      </c>
    </row>
    <row r="710" spans="1:13" x14ac:dyDescent="0.25">
      <c r="A710" s="29" t="s">
        <v>22</v>
      </c>
      <c r="B710" s="30">
        <f>'[6]EN10297-1'!A87</f>
        <v>44.5</v>
      </c>
      <c r="C710" s="30">
        <f>'[6]EN10297-1'!B87</f>
        <v>39.299999999999997</v>
      </c>
      <c r="D710" s="31">
        <f>'[6]EN10297-1'!C87</f>
        <v>2.6</v>
      </c>
      <c r="E710" s="47">
        <f>'[6]EN10297-1'!E87</f>
        <v>0.5</v>
      </c>
      <c r="F710" s="48">
        <f>'[6]EN10297-1'!F87</f>
        <v>0.4</v>
      </c>
      <c r="G710" s="49"/>
      <c r="H710" s="48">
        <f>'[6]EN10297-1'!G87</f>
        <v>40.6</v>
      </c>
      <c r="I710" s="49">
        <f>'[6]EN10297-1'!H87</f>
        <v>38</v>
      </c>
      <c r="J710" s="48">
        <f>'[6]EN10297-1'!I87</f>
        <v>2.6852620600000008</v>
      </c>
      <c r="K710" s="49">
        <f>'[6]EN10297-1'!J87</f>
        <v>3386.8355375955075</v>
      </c>
      <c r="L710" s="50">
        <f>'[6]EN10297-1'!K87</f>
        <v>3.7593668840000007</v>
      </c>
      <c r="M710" s="68" t="s">
        <v>23</v>
      </c>
    </row>
    <row r="711" spans="1:13" x14ac:dyDescent="0.25">
      <c r="A711" s="29" t="s">
        <v>15</v>
      </c>
      <c r="B711" s="30">
        <f>'[6]EN 10305-1'!A368</f>
        <v>45</v>
      </c>
      <c r="C711" s="30">
        <f>'[6]EN 10305-1'!B368</f>
        <v>25</v>
      </c>
      <c r="D711" s="31">
        <f>'[6]EN 10305-1'!C368</f>
        <v>10</v>
      </c>
      <c r="E711" s="47">
        <f>'[6]EN 10305-1'!E368</f>
        <v>0.2</v>
      </c>
      <c r="F711" s="48"/>
      <c r="G711" s="49">
        <f>'[6]EN 10305-1'!F368</f>
        <v>0.2</v>
      </c>
      <c r="H711" s="48">
        <f>'[6]EN 10305-1'!G368</f>
        <v>25.2</v>
      </c>
      <c r="I711" s="49">
        <f>'[6]EN 10305-1'!H368</f>
        <v>24.8</v>
      </c>
      <c r="J711" s="48">
        <f>'[6]EN 10305-1'!I368</f>
        <v>8.6271500000000003</v>
      </c>
      <c r="K711" s="49">
        <f>'[6]EN 10305-1'!J368</f>
        <v>8089.8611111111113</v>
      </c>
      <c r="L711" s="50">
        <f>'[6]EN 10305-1'!K368</f>
        <v>18.117015000000002</v>
      </c>
      <c r="M711" s="68" t="s">
        <v>16</v>
      </c>
    </row>
    <row r="712" spans="1:13" x14ac:dyDescent="0.25">
      <c r="A712" s="29" t="s">
        <v>15</v>
      </c>
      <c r="B712" s="30">
        <f>'[6]EN 10305-1'!A367</f>
        <v>45</v>
      </c>
      <c r="C712" s="30">
        <f>'[6]EN 10305-1'!B367</f>
        <v>27</v>
      </c>
      <c r="D712" s="31">
        <f>'[6]EN 10305-1'!C367</f>
        <v>9</v>
      </c>
      <c r="E712" s="47">
        <f>'[6]EN 10305-1'!E367</f>
        <v>0.2</v>
      </c>
      <c r="F712" s="48"/>
      <c r="G712" s="49">
        <f>'[6]EN 10305-1'!F367</f>
        <v>0.2</v>
      </c>
      <c r="H712" s="48">
        <f>'[6]EN 10305-1'!G367</f>
        <v>27.2</v>
      </c>
      <c r="I712" s="49">
        <f>'[6]EN 10305-1'!H367</f>
        <v>26.8</v>
      </c>
      <c r="J712" s="48">
        <f>'[6]EN 10305-1'!I367</f>
        <v>7.9862760000000002</v>
      </c>
      <c r="K712" s="49">
        <f>'[6]EN 10305-1'!J367</f>
        <v>7782.804000000001</v>
      </c>
      <c r="L712" s="50">
        <f>'[6]EN 10305-1'!K367</f>
        <v>16.7711796</v>
      </c>
      <c r="M712" s="68" t="s">
        <v>16</v>
      </c>
    </row>
    <row r="713" spans="1:13" x14ac:dyDescent="0.25">
      <c r="A713" s="29" t="s">
        <v>15</v>
      </c>
      <c r="B713" s="30">
        <f>'[6]EN 10305-1'!A366</f>
        <v>45</v>
      </c>
      <c r="C713" s="30">
        <f>'[6]EN 10305-1'!B366</f>
        <v>29</v>
      </c>
      <c r="D713" s="31">
        <f>'[6]EN 10305-1'!C366</f>
        <v>8</v>
      </c>
      <c r="E713" s="47">
        <f>'[6]EN 10305-1'!E366</f>
        <v>0.2</v>
      </c>
      <c r="F713" s="48"/>
      <c r="G713" s="49">
        <f>'[6]EN 10305-1'!F366</f>
        <v>0.2</v>
      </c>
      <c r="H713" s="48">
        <f>'[6]EN 10305-1'!G366</f>
        <v>29.2</v>
      </c>
      <c r="I713" s="49">
        <f>'[6]EN 10305-1'!H366</f>
        <v>28.8</v>
      </c>
      <c r="J713" s="48">
        <f>'[6]EN 10305-1'!I366</f>
        <v>7.2961040000000006</v>
      </c>
      <c r="K713" s="49">
        <f>'[6]EN 10305-1'!J366</f>
        <v>7399.3751111111114</v>
      </c>
      <c r="L713" s="50">
        <f>'[6]EN 10305-1'!K366</f>
        <v>15.321818400000002</v>
      </c>
      <c r="M713" s="68" t="s">
        <v>16</v>
      </c>
    </row>
    <row r="714" spans="1:13" x14ac:dyDescent="0.25">
      <c r="A714" s="29" t="s">
        <v>15</v>
      </c>
      <c r="B714" s="30">
        <f>'[6]EN 10305-1'!A365</f>
        <v>45</v>
      </c>
      <c r="C714" s="30">
        <f>'[6]EN 10305-1'!B365</f>
        <v>31</v>
      </c>
      <c r="D714" s="31">
        <f>'[6]EN 10305-1'!C365</f>
        <v>7</v>
      </c>
      <c r="E714" s="47">
        <f>'[6]EN 10305-1'!E365</f>
        <v>0.2</v>
      </c>
      <c r="F714" s="48"/>
      <c r="G714" s="49">
        <f>'[6]EN 10305-1'!F365</f>
        <v>0.2</v>
      </c>
      <c r="H714" s="48">
        <f>'[6]EN 10305-1'!G365</f>
        <v>31.2</v>
      </c>
      <c r="I714" s="49">
        <f>'[6]EN 10305-1'!H365</f>
        <v>30.8</v>
      </c>
      <c r="J714" s="48">
        <f>'[6]EN 10305-1'!I365</f>
        <v>6.5566339999999999</v>
      </c>
      <c r="K714" s="49">
        <f>'[6]EN 10305-1'!J365</f>
        <v>6927.8517777777779</v>
      </c>
      <c r="L714" s="50">
        <f>'[6]EN 10305-1'!K365</f>
        <v>13.7689314</v>
      </c>
      <c r="M714" s="68" t="s">
        <v>16</v>
      </c>
    </row>
    <row r="715" spans="1:13" x14ac:dyDescent="0.25">
      <c r="A715" s="29" t="s">
        <v>15</v>
      </c>
      <c r="B715" s="30">
        <f>'[6]EN 10305-1'!A364</f>
        <v>45</v>
      </c>
      <c r="C715" s="30">
        <f>'[6]EN 10305-1'!B364</f>
        <v>33</v>
      </c>
      <c r="D715" s="31">
        <f>'[6]EN 10305-1'!C364</f>
        <v>6</v>
      </c>
      <c r="E715" s="47">
        <f>'[6]EN 10305-1'!E364</f>
        <v>0.2</v>
      </c>
      <c r="F715" s="48"/>
      <c r="G715" s="49">
        <f>'[6]EN 10305-1'!F364</f>
        <v>0.2</v>
      </c>
      <c r="H715" s="48">
        <f>'[6]EN 10305-1'!G364</f>
        <v>33.200000000000003</v>
      </c>
      <c r="I715" s="49">
        <f>'[6]EN 10305-1'!H364</f>
        <v>32.799999999999997</v>
      </c>
      <c r="J715" s="48">
        <f>'[6]EN 10305-1'!I364</f>
        <v>5.7678659999999997</v>
      </c>
      <c r="K715" s="49">
        <f>'[6]EN 10305-1'!J364</f>
        <v>6355.674</v>
      </c>
      <c r="L715" s="50">
        <f>'[6]EN 10305-1'!K364</f>
        <v>12.1125186</v>
      </c>
      <c r="M715" s="68" t="s">
        <v>16</v>
      </c>
    </row>
    <row r="716" spans="1:13" x14ac:dyDescent="0.25">
      <c r="A716" s="29" t="s">
        <v>17</v>
      </c>
      <c r="B716" s="30">
        <f>'[6]EN 10305-2'!A254</f>
        <v>45</v>
      </c>
      <c r="C716" s="30">
        <f>'[6]EN 10305-2'!B254</f>
        <v>33</v>
      </c>
      <c r="D716" s="31">
        <f>'[6]EN 10305-2'!C254</f>
        <v>6</v>
      </c>
      <c r="E716" s="47">
        <f>'[6]EN 10305-2'!E254</f>
        <v>0.2</v>
      </c>
      <c r="F716" s="48"/>
      <c r="G716" s="49">
        <f>'[6]EN 10305-2'!F254</f>
        <v>0.2</v>
      </c>
      <c r="H716" s="48">
        <f>'[6]EN 10305-2'!G254</f>
        <v>33.200000000000003</v>
      </c>
      <c r="I716" s="49">
        <f>'[6]EN 10305-2'!H254</f>
        <v>32.799999999999997</v>
      </c>
      <c r="J716" s="48">
        <f>'[6]EN 10305-2'!I254</f>
        <v>5.7678659999999997</v>
      </c>
      <c r="K716" s="49">
        <f>'[6]EN 10305-2'!J254</f>
        <v>6355.674</v>
      </c>
      <c r="L716" s="50">
        <f>'[6]EN 10305-2'!K254</f>
        <v>10.382158799999999</v>
      </c>
      <c r="M716" s="68" t="s">
        <v>16</v>
      </c>
    </row>
    <row r="717" spans="1:13" x14ac:dyDescent="0.25">
      <c r="A717" s="29" t="s">
        <v>15</v>
      </c>
      <c r="B717" s="30">
        <f>'[6]EN 10305-1'!A363</f>
        <v>45</v>
      </c>
      <c r="C717" s="30">
        <f>'[6]EN 10305-1'!B363</f>
        <v>34</v>
      </c>
      <c r="D717" s="31">
        <f>'[6]EN 10305-1'!C363</f>
        <v>5.5</v>
      </c>
      <c r="E717" s="47">
        <f>'[6]EN 10305-1'!E363</f>
        <v>0.2</v>
      </c>
      <c r="F717" s="48"/>
      <c r="G717" s="49">
        <f>'[6]EN 10305-1'!F363</f>
        <v>0.2</v>
      </c>
      <c r="H717" s="48">
        <f>'[6]EN 10305-1'!G363</f>
        <v>34.200000000000003</v>
      </c>
      <c r="I717" s="49">
        <f>'[6]EN 10305-1'!H363</f>
        <v>33.799999999999997</v>
      </c>
      <c r="J717" s="48">
        <f>'[6]EN 10305-1'!I363</f>
        <v>5.35499525</v>
      </c>
      <c r="K717" s="49">
        <f>'[6]EN 10305-1'!J363</f>
        <v>6027.6857361111115</v>
      </c>
      <c r="L717" s="50">
        <f>'[6]EN 10305-1'!K363</f>
        <v>11.245490025000001</v>
      </c>
      <c r="M717" s="68" t="s">
        <v>16</v>
      </c>
    </row>
    <row r="718" spans="1:13" x14ac:dyDescent="0.25">
      <c r="A718" s="29" t="s">
        <v>17</v>
      </c>
      <c r="B718" s="30">
        <f>'[6]EN 10305-2'!A253</f>
        <v>45</v>
      </c>
      <c r="C718" s="30">
        <f>'[6]EN 10305-2'!B253</f>
        <v>34</v>
      </c>
      <c r="D718" s="31">
        <f>'[6]EN 10305-2'!C253</f>
        <v>5.5</v>
      </c>
      <c r="E718" s="47">
        <f>'[6]EN 10305-2'!E253</f>
        <v>0.2</v>
      </c>
      <c r="F718" s="48"/>
      <c r="G718" s="49">
        <f>'[6]EN 10305-2'!F253</f>
        <v>0.2</v>
      </c>
      <c r="H718" s="48">
        <f>'[6]EN 10305-2'!G253</f>
        <v>34.200000000000003</v>
      </c>
      <c r="I718" s="49">
        <f>'[6]EN 10305-2'!H253</f>
        <v>33.799999999999997</v>
      </c>
      <c r="J718" s="48">
        <f>'[6]EN 10305-2'!I253</f>
        <v>5.35499525</v>
      </c>
      <c r="K718" s="49">
        <f>'[6]EN 10305-2'!J253</f>
        <v>6027.6857361111115</v>
      </c>
      <c r="L718" s="50">
        <f>'[6]EN 10305-2'!K253</f>
        <v>9.6389914500000007</v>
      </c>
      <c r="M718" s="68" t="s">
        <v>16</v>
      </c>
    </row>
    <row r="719" spans="1:13" x14ac:dyDescent="0.25">
      <c r="A719" s="29" t="s">
        <v>15</v>
      </c>
      <c r="B719" s="30">
        <f>'[6]EN 10305-1'!A362</f>
        <v>45</v>
      </c>
      <c r="C719" s="30">
        <f>'[6]EN 10305-1'!B362</f>
        <v>35</v>
      </c>
      <c r="D719" s="31">
        <f>'[6]EN 10305-1'!C362</f>
        <v>5</v>
      </c>
      <c r="E719" s="47">
        <f>'[6]EN 10305-1'!E362</f>
        <v>0.2</v>
      </c>
      <c r="F719" s="48"/>
      <c r="G719" s="49">
        <f>'[6]EN 10305-1'!F362</f>
        <v>0.2</v>
      </c>
      <c r="H719" s="48">
        <f>'[6]EN 10305-1'!G362</f>
        <v>35.200000000000003</v>
      </c>
      <c r="I719" s="49">
        <f>'[6]EN 10305-1'!H362</f>
        <v>34.799999999999997</v>
      </c>
      <c r="J719" s="48">
        <f>'[6]EN 10305-1'!I362</f>
        <v>4.9298000000000002</v>
      </c>
      <c r="K719" s="49">
        <f>'[6]EN 10305-1'!J362</f>
        <v>5669.4444444444443</v>
      </c>
      <c r="L719" s="50">
        <f>'[6]EN 10305-1'!K362</f>
        <v>10.352580000000001</v>
      </c>
      <c r="M719" s="68" t="s">
        <v>16</v>
      </c>
    </row>
    <row r="720" spans="1:13" x14ac:dyDescent="0.25">
      <c r="A720" s="29" t="s">
        <v>17</v>
      </c>
      <c r="B720" s="30">
        <f>'[6]EN 10305-2'!A252</f>
        <v>45</v>
      </c>
      <c r="C720" s="30">
        <f>'[6]EN 10305-2'!B252</f>
        <v>35</v>
      </c>
      <c r="D720" s="31">
        <f>'[6]EN 10305-2'!C252</f>
        <v>5</v>
      </c>
      <c r="E720" s="47">
        <f>'[6]EN 10305-2'!E252</f>
        <v>0.2</v>
      </c>
      <c r="F720" s="48"/>
      <c r="G720" s="49">
        <f>'[6]EN 10305-2'!F252</f>
        <v>0.2</v>
      </c>
      <c r="H720" s="48">
        <f>'[6]EN 10305-2'!G252</f>
        <v>35.200000000000003</v>
      </c>
      <c r="I720" s="49">
        <f>'[6]EN 10305-2'!H252</f>
        <v>34.799999999999997</v>
      </c>
      <c r="J720" s="48">
        <f>'[6]EN 10305-2'!I252</f>
        <v>4.9298000000000002</v>
      </c>
      <c r="K720" s="49">
        <f>'[6]EN 10305-2'!J252</f>
        <v>5669.4444444444443</v>
      </c>
      <c r="L720" s="50">
        <f>'[6]EN 10305-2'!K252</f>
        <v>8.87364</v>
      </c>
      <c r="M720" s="68" t="s">
        <v>16</v>
      </c>
    </row>
    <row r="721" spans="1:13" x14ac:dyDescent="0.25">
      <c r="A721" s="29" t="s">
        <v>15</v>
      </c>
      <c r="B721" s="30">
        <f>'[6]EN 10305-1'!A361</f>
        <v>45</v>
      </c>
      <c r="C721" s="30">
        <f>'[6]EN 10305-1'!B361</f>
        <v>36</v>
      </c>
      <c r="D721" s="31">
        <f>'[6]EN 10305-1'!C361</f>
        <v>4.5</v>
      </c>
      <c r="E721" s="47">
        <f>'[6]EN 10305-1'!E361</f>
        <v>0.2</v>
      </c>
      <c r="F721" s="48"/>
      <c r="G721" s="49">
        <f>'[6]EN 10305-1'!F361</f>
        <v>0.2</v>
      </c>
      <c r="H721" s="48">
        <f>'[6]EN 10305-1'!G361</f>
        <v>36.200000000000003</v>
      </c>
      <c r="I721" s="49">
        <f>'[6]EN 10305-1'!H361</f>
        <v>35.799999999999997</v>
      </c>
      <c r="J721" s="48">
        <f>'[6]EN 10305-1'!I361</f>
        <v>4.4922802499999994</v>
      </c>
      <c r="K721" s="49">
        <f>'[6]EN 10305-1'!J361</f>
        <v>5279.1446250000008</v>
      </c>
      <c r="L721" s="50">
        <f>'[6]EN 10305-1'!K361</f>
        <v>9.4337885249999989</v>
      </c>
      <c r="M721" s="68" t="s">
        <v>16</v>
      </c>
    </row>
    <row r="722" spans="1:13" x14ac:dyDescent="0.25">
      <c r="A722" s="29" t="s">
        <v>17</v>
      </c>
      <c r="B722" s="30">
        <f>'[6]EN 10305-2'!A251</f>
        <v>45</v>
      </c>
      <c r="C722" s="30">
        <f>'[6]EN 10305-2'!B251</f>
        <v>36</v>
      </c>
      <c r="D722" s="31">
        <f>'[6]EN 10305-2'!C251</f>
        <v>4.5</v>
      </c>
      <c r="E722" s="47">
        <f>'[6]EN 10305-2'!E251</f>
        <v>0.2</v>
      </c>
      <c r="F722" s="48"/>
      <c r="G722" s="49">
        <f>'[6]EN 10305-2'!F251</f>
        <v>0.2</v>
      </c>
      <c r="H722" s="48">
        <f>'[6]EN 10305-2'!G251</f>
        <v>36.200000000000003</v>
      </c>
      <c r="I722" s="49">
        <f>'[6]EN 10305-2'!H251</f>
        <v>35.799999999999997</v>
      </c>
      <c r="J722" s="48">
        <f>'[6]EN 10305-2'!I251</f>
        <v>4.4922802499999994</v>
      </c>
      <c r="K722" s="49">
        <f>'[6]EN 10305-2'!J251</f>
        <v>5279.1446250000008</v>
      </c>
      <c r="L722" s="50">
        <f>'[6]EN 10305-2'!K251</f>
        <v>8.0861044499999988</v>
      </c>
      <c r="M722" s="68" t="s">
        <v>16</v>
      </c>
    </row>
    <row r="723" spans="1:13" x14ac:dyDescent="0.25">
      <c r="A723" s="29" t="s">
        <v>15</v>
      </c>
      <c r="B723" s="30">
        <f>'[6]EN 10305-1'!A360</f>
        <v>45</v>
      </c>
      <c r="C723" s="30">
        <f>'[6]EN 10305-1'!B360</f>
        <v>37</v>
      </c>
      <c r="D723" s="31">
        <f>'[6]EN 10305-1'!C360</f>
        <v>4</v>
      </c>
      <c r="E723" s="47">
        <f>'[6]EN 10305-1'!E360</f>
        <v>0.2</v>
      </c>
      <c r="F723" s="48"/>
      <c r="G723" s="49">
        <f>'[6]EN 10305-1'!F360</f>
        <v>0.2</v>
      </c>
      <c r="H723" s="48">
        <f>'[6]EN 10305-1'!G360</f>
        <v>37.200000000000003</v>
      </c>
      <c r="I723" s="49">
        <f>'[6]EN 10305-1'!H360</f>
        <v>36.799999999999997</v>
      </c>
      <c r="J723" s="48">
        <f>'[6]EN 10305-1'!I360</f>
        <v>4.0424360000000004</v>
      </c>
      <c r="K723" s="49">
        <f>'[6]EN 10305-1'!J360</f>
        <v>4854.9284444444447</v>
      </c>
      <c r="L723" s="50">
        <f>'[6]EN 10305-1'!K360</f>
        <v>8.4891156000000016</v>
      </c>
      <c r="M723" s="68" t="s">
        <v>16</v>
      </c>
    </row>
    <row r="724" spans="1:13" x14ac:dyDescent="0.25">
      <c r="A724" s="29" t="s">
        <v>17</v>
      </c>
      <c r="B724" s="30">
        <f>'[6]EN 10305-2'!A250</f>
        <v>45</v>
      </c>
      <c r="C724" s="30">
        <f>'[6]EN 10305-2'!B250</f>
        <v>37</v>
      </c>
      <c r="D724" s="31">
        <f>'[6]EN 10305-2'!C250</f>
        <v>4</v>
      </c>
      <c r="E724" s="47">
        <f>'[6]EN 10305-2'!E250</f>
        <v>0.2</v>
      </c>
      <c r="F724" s="48"/>
      <c r="G724" s="49">
        <f>'[6]EN 10305-2'!F250</f>
        <v>0.2</v>
      </c>
      <c r="H724" s="48">
        <f>'[6]EN 10305-2'!G250</f>
        <v>37.200000000000003</v>
      </c>
      <c r="I724" s="49">
        <f>'[6]EN 10305-2'!H250</f>
        <v>36.799999999999997</v>
      </c>
      <c r="J724" s="48">
        <f>'[6]EN 10305-2'!I250</f>
        <v>4.0424360000000004</v>
      </c>
      <c r="K724" s="49">
        <f>'[6]EN 10305-2'!J250</f>
        <v>4854.9284444444447</v>
      </c>
      <c r="L724" s="50">
        <f>'[6]EN 10305-2'!K250</f>
        <v>7.2763848000000007</v>
      </c>
      <c r="M724" s="68" t="s">
        <v>16</v>
      </c>
    </row>
    <row r="725" spans="1:13" x14ac:dyDescent="0.25">
      <c r="A725" s="29" t="s">
        <v>15</v>
      </c>
      <c r="B725" s="30">
        <f>'[6]EN 10305-1'!A359</f>
        <v>45</v>
      </c>
      <c r="C725" s="30">
        <f>'[6]EN 10305-1'!B359</f>
        <v>38</v>
      </c>
      <c r="D725" s="31">
        <f>'[6]EN 10305-1'!C359</f>
        <v>3.5</v>
      </c>
      <c r="E725" s="47">
        <f>'[6]EN 10305-1'!E359</f>
        <v>0.2</v>
      </c>
      <c r="F725" s="48"/>
      <c r="G725" s="49">
        <f>'[6]EN 10305-1'!F359</f>
        <v>0.2</v>
      </c>
      <c r="H725" s="48">
        <f>'[6]EN 10305-1'!G359</f>
        <v>38.200000000000003</v>
      </c>
      <c r="I725" s="49">
        <f>'[6]EN 10305-1'!H359</f>
        <v>37.799999999999997</v>
      </c>
      <c r="J725" s="48">
        <f>'[6]EN 10305-1'!I359</f>
        <v>3.5802672500000003</v>
      </c>
      <c r="K725" s="49">
        <f>'[6]EN 10305-1'!J359</f>
        <v>4394.8857361111113</v>
      </c>
      <c r="L725" s="50">
        <f>'[6]EN 10305-1'!K359</f>
        <v>7.5185612250000009</v>
      </c>
      <c r="M725" s="68" t="s">
        <v>16</v>
      </c>
    </row>
    <row r="726" spans="1:13" x14ac:dyDescent="0.25">
      <c r="A726" s="29" t="s">
        <v>17</v>
      </c>
      <c r="B726" s="30">
        <f>'[6]EN 10305-2'!A249</f>
        <v>45</v>
      </c>
      <c r="C726" s="30">
        <f>'[6]EN 10305-2'!B249</f>
        <v>38</v>
      </c>
      <c r="D726" s="31">
        <f>'[6]EN 10305-2'!C249</f>
        <v>3.5</v>
      </c>
      <c r="E726" s="47">
        <f>'[6]EN 10305-2'!E249</f>
        <v>0.2</v>
      </c>
      <c r="F726" s="48"/>
      <c r="G726" s="49">
        <f>'[6]EN 10305-2'!F249</f>
        <v>0.2</v>
      </c>
      <c r="H726" s="48">
        <f>'[6]EN 10305-2'!G249</f>
        <v>38.200000000000003</v>
      </c>
      <c r="I726" s="49">
        <f>'[6]EN 10305-2'!H249</f>
        <v>37.799999999999997</v>
      </c>
      <c r="J726" s="48">
        <f>'[6]EN 10305-2'!I249</f>
        <v>3.5802672500000003</v>
      </c>
      <c r="K726" s="49">
        <f>'[6]EN 10305-2'!J249</f>
        <v>4394.8857361111113</v>
      </c>
      <c r="L726" s="50">
        <f>'[6]EN 10305-2'!K249</f>
        <v>6.4444810500000012</v>
      </c>
      <c r="M726" s="68" t="s">
        <v>16</v>
      </c>
    </row>
    <row r="727" spans="1:13" x14ac:dyDescent="0.25">
      <c r="A727" s="29" t="s">
        <v>15</v>
      </c>
      <c r="B727" s="30">
        <f>'[6]EN 10305-1'!A358</f>
        <v>45</v>
      </c>
      <c r="C727" s="30">
        <f>'[6]EN 10305-1'!B358</f>
        <v>39</v>
      </c>
      <c r="D727" s="31">
        <f>'[6]EN 10305-1'!C358</f>
        <v>3</v>
      </c>
      <c r="E727" s="47">
        <f>'[6]EN 10305-1'!E358</f>
        <v>0.2</v>
      </c>
      <c r="F727" s="48"/>
      <c r="G727" s="49">
        <f>'[6]EN 10305-1'!F358</f>
        <v>0.2</v>
      </c>
      <c r="H727" s="48">
        <f>'[6]EN 10305-1'!G358</f>
        <v>39.200000000000003</v>
      </c>
      <c r="I727" s="49">
        <f>'[6]EN 10305-1'!H358</f>
        <v>38.799999999999997</v>
      </c>
      <c r="J727" s="48">
        <f>'[6]EN 10305-1'!I358</f>
        <v>3.1057740000000003</v>
      </c>
      <c r="K727" s="49">
        <f>'[6]EN 10305-1'!J358</f>
        <v>3897.0539999999996</v>
      </c>
      <c r="L727" s="50">
        <f>'[6]EN 10305-1'!K358</f>
        <v>6.5221254000000011</v>
      </c>
      <c r="M727" s="68" t="s">
        <v>16</v>
      </c>
    </row>
    <row r="728" spans="1:13" x14ac:dyDescent="0.25">
      <c r="A728" s="29" t="s">
        <v>17</v>
      </c>
      <c r="B728" s="30">
        <f>'[6]EN 10305-2'!A248</f>
        <v>45</v>
      </c>
      <c r="C728" s="30">
        <f>'[6]EN 10305-2'!B248</f>
        <v>39</v>
      </c>
      <c r="D728" s="31">
        <f>'[6]EN 10305-2'!C248</f>
        <v>3</v>
      </c>
      <c r="E728" s="47">
        <f>'[6]EN 10305-2'!E248</f>
        <v>0.2</v>
      </c>
      <c r="F728" s="48"/>
      <c r="G728" s="49">
        <f>'[6]EN 10305-2'!F248</f>
        <v>0.2</v>
      </c>
      <c r="H728" s="48">
        <f>'[6]EN 10305-2'!G248</f>
        <v>39.200000000000003</v>
      </c>
      <c r="I728" s="49">
        <f>'[6]EN 10305-2'!H248</f>
        <v>38.799999999999997</v>
      </c>
      <c r="J728" s="48">
        <f>'[6]EN 10305-2'!I248</f>
        <v>3.1057740000000003</v>
      </c>
      <c r="K728" s="49">
        <f>'[6]EN 10305-2'!J248</f>
        <v>3897.0539999999996</v>
      </c>
      <c r="L728" s="50">
        <f>'[6]EN 10305-2'!K248</f>
        <v>5.5903932000000003</v>
      </c>
      <c r="M728" s="68" t="s">
        <v>16</v>
      </c>
    </row>
    <row r="729" spans="1:13" x14ac:dyDescent="0.25">
      <c r="A729" s="29" t="s">
        <v>15</v>
      </c>
      <c r="B729" s="30">
        <f>'[6]EN 10305-1'!A357</f>
        <v>45</v>
      </c>
      <c r="C729" s="30">
        <f>'[6]EN 10305-1'!B357</f>
        <v>39.4</v>
      </c>
      <c r="D729" s="31">
        <f>'[6]EN 10305-1'!C357</f>
        <v>2.8</v>
      </c>
      <c r="E729" s="47">
        <f>'[6]EN 10305-1'!E357</f>
        <v>0.2</v>
      </c>
      <c r="F729" s="48"/>
      <c r="G729" s="49">
        <f>'[6]EN 10305-1'!F357</f>
        <v>0.2</v>
      </c>
      <c r="H729" s="48">
        <f>'[6]EN 10305-1'!G357</f>
        <v>39.6</v>
      </c>
      <c r="I729" s="49">
        <f>'[6]EN 10305-1'!H357</f>
        <v>39.199999999999996</v>
      </c>
      <c r="J729" s="48">
        <f>'[6]EN 10305-1'!I357</f>
        <v>2.9125258400000007</v>
      </c>
      <c r="K729" s="49">
        <f>'[6]EN 10305-1'!J357</f>
        <v>3686.8908135111114</v>
      </c>
      <c r="L729" s="50">
        <f>'[6]EN 10305-1'!K357</f>
        <v>6.1163042640000018</v>
      </c>
      <c r="M729" s="68" t="s">
        <v>16</v>
      </c>
    </row>
    <row r="730" spans="1:13" x14ac:dyDescent="0.25">
      <c r="A730" s="29" t="s">
        <v>17</v>
      </c>
      <c r="B730" s="30">
        <f>'[6]EN 10305-2'!A247</f>
        <v>45</v>
      </c>
      <c r="C730" s="30">
        <f>'[6]EN 10305-2'!B247</f>
        <v>39.4</v>
      </c>
      <c r="D730" s="31">
        <f>'[6]EN 10305-2'!C247</f>
        <v>2.8</v>
      </c>
      <c r="E730" s="47">
        <f>'[6]EN 10305-2'!E247</f>
        <v>0.2</v>
      </c>
      <c r="F730" s="48"/>
      <c r="G730" s="49">
        <f>'[6]EN 10305-2'!F247</f>
        <v>0.2</v>
      </c>
      <c r="H730" s="48">
        <f>'[6]EN 10305-2'!G247</f>
        <v>39.6</v>
      </c>
      <c r="I730" s="49">
        <f>'[6]EN 10305-2'!H247</f>
        <v>39.199999999999996</v>
      </c>
      <c r="J730" s="48">
        <f>'[6]EN 10305-2'!I247</f>
        <v>2.9125258400000007</v>
      </c>
      <c r="K730" s="49">
        <f>'[6]EN 10305-2'!J247</f>
        <v>3686.8908135111114</v>
      </c>
      <c r="L730" s="50">
        <f>'[6]EN 10305-2'!K247</f>
        <v>5.2425465120000014</v>
      </c>
      <c r="M730" s="68" t="s">
        <v>16</v>
      </c>
    </row>
    <row r="731" spans="1:13" x14ac:dyDescent="0.25">
      <c r="A731" s="29" t="s">
        <v>15</v>
      </c>
      <c r="B731" s="30">
        <f>'[6]EN 10305-1'!A356</f>
        <v>45</v>
      </c>
      <c r="C731" s="30">
        <f>'[6]EN 10305-1'!B356</f>
        <v>40</v>
      </c>
      <c r="D731" s="31">
        <f>'[6]EN 10305-1'!C356</f>
        <v>2.5</v>
      </c>
      <c r="E731" s="47">
        <f>'[6]EN 10305-1'!E356</f>
        <v>0.2</v>
      </c>
      <c r="F731" s="48"/>
      <c r="G731" s="49">
        <f>'[6]EN 10305-1'!F356</f>
        <v>0.2</v>
      </c>
      <c r="H731" s="48">
        <f>'[6]EN 10305-1'!G356</f>
        <v>40.200000000000003</v>
      </c>
      <c r="I731" s="49">
        <f>'[6]EN 10305-1'!H356</f>
        <v>39.799999999999997</v>
      </c>
      <c r="J731" s="48">
        <f>'[6]EN 10305-1'!I356</f>
        <v>2.6189562499999997</v>
      </c>
      <c r="K731" s="49">
        <f>'[6]EN 10305-1'!J356</f>
        <v>3359.4184027777778</v>
      </c>
      <c r="L731" s="50">
        <f>'[6]EN 10305-1'!K356</f>
        <v>5.4998081249999995</v>
      </c>
      <c r="M731" s="68" t="s">
        <v>16</v>
      </c>
    </row>
    <row r="732" spans="1:13" x14ac:dyDescent="0.25">
      <c r="A732" s="29" t="s">
        <v>17</v>
      </c>
      <c r="B732" s="30">
        <f>'[6]EN 10305-2'!A246</f>
        <v>45</v>
      </c>
      <c r="C732" s="30">
        <f>'[6]EN 10305-2'!B246</f>
        <v>40</v>
      </c>
      <c r="D732" s="31">
        <f>'[6]EN 10305-2'!C246</f>
        <v>2.5</v>
      </c>
      <c r="E732" s="47">
        <f>'[6]EN 10305-2'!E246</f>
        <v>0.2</v>
      </c>
      <c r="F732" s="48"/>
      <c r="G732" s="49">
        <f>'[6]EN 10305-2'!F246</f>
        <v>0.2</v>
      </c>
      <c r="H732" s="48">
        <f>'[6]EN 10305-2'!G246</f>
        <v>40.200000000000003</v>
      </c>
      <c r="I732" s="49">
        <f>'[6]EN 10305-2'!H246</f>
        <v>39.799999999999997</v>
      </c>
      <c r="J732" s="48">
        <f>'[6]EN 10305-2'!I246</f>
        <v>2.6189562499999997</v>
      </c>
      <c r="K732" s="49">
        <f>'[6]EN 10305-2'!J246</f>
        <v>3359.4184027777778</v>
      </c>
      <c r="L732" s="50">
        <f>'[6]EN 10305-2'!K246</f>
        <v>4.7141212499999998</v>
      </c>
      <c r="M732" s="68" t="s">
        <v>16</v>
      </c>
    </row>
    <row r="733" spans="1:13" x14ac:dyDescent="0.25">
      <c r="A733" s="29" t="s">
        <v>15</v>
      </c>
      <c r="B733" s="30">
        <f>'[6]EN 10305-1'!A355</f>
        <v>45</v>
      </c>
      <c r="C733" s="30">
        <f>'[6]EN 10305-1'!B355</f>
        <v>40.6</v>
      </c>
      <c r="D733" s="31">
        <f>'[6]EN 10305-1'!C355</f>
        <v>2.2000000000000002</v>
      </c>
      <c r="E733" s="47">
        <f>'[6]EN 10305-1'!E355</f>
        <v>0.2</v>
      </c>
      <c r="F733" s="48"/>
      <c r="G733" s="49">
        <f>'[6]EN 10305-1'!F355</f>
        <v>0.2</v>
      </c>
      <c r="H733" s="48">
        <f>'[6]EN 10305-1'!G355</f>
        <v>40.800000000000004</v>
      </c>
      <c r="I733" s="49">
        <f>'[6]EN 10305-1'!H355</f>
        <v>40.4</v>
      </c>
      <c r="J733" s="48">
        <f>'[6]EN 10305-1'!I355</f>
        <v>2.3209498399999995</v>
      </c>
      <c r="K733" s="49">
        <f>'[6]EN 10305-1'!J355</f>
        <v>3016.8734268444437</v>
      </c>
      <c r="L733" s="50">
        <f>'[6]EN 10305-1'!K355</f>
        <v>4.8739946639999987</v>
      </c>
      <c r="M733" s="68" t="s">
        <v>16</v>
      </c>
    </row>
    <row r="734" spans="1:13" x14ac:dyDescent="0.25">
      <c r="A734" s="29" t="s">
        <v>17</v>
      </c>
      <c r="B734" s="30">
        <f>'[6]EN 10305-2'!A245</f>
        <v>45</v>
      </c>
      <c r="C734" s="30">
        <f>'[6]EN 10305-2'!B245</f>
        <v>40.6</v>
      </c>
      <c r="D734" s="31">
        <f>'[6]EN 10305-2'!C245</f>
        <v>2.2000000000000002</v>
      </c>
      <c r="E734" s="47">
        <f>'[6]EN 10305-2'!E245</f>
        <v>0.2</v>
      </c>
      <c r="F734" s="48"/>
      <c r="G734" s="49">
        <f>'[6]EN 10305-2'!F245</f>
        <v>0.2</v>
      </c>
      <c r="H734" s="48">
        <f>'[6]EN 10305-2'!G245</f>
        <v>40.800000000000004</v>
      </c>
      <c r="I734" s="49">
        <f>'[6]EN 10305-2'!H245</f>
        <v>40.4</v>
      </c>
      <c r="J734" s="48">
        <f>'[6]EN 10305-2'!I245</f>
        <v>2.3209498399999995</v>
      </c>
      <c r="K734" s="49">
        <f>'[6]EN 10305-2'!J245</f>
        <v>3016.8734268444437</v>
      </c>
      <c r="L734" s="50">
        <f>'[6]EN 10305-2'!K245</f>
        <v>4.1777097119999995</v>
      </c>
      <c r="M734" s="68" t="s">
        <v>16</v>
      </c>
    </row>
    <row r="735" spans="1:13" x14ac:dyDescent="0.25">
      <c r="A735" s="29" t="s">
        <v>15</v>
      </c>
      <c r="B735" s="30">
        <f>'[6]EN 10305-1'!A354</f>
        <v>45</v>
      </c>
      <c r="C735" s="30">
        <f>'[6]EN 10305-1'!B354</f>
        <v>41</v>
      </c>
      <c r="D735" s="31">
        <f>'[6]EN 10305-1'!C354</f>
        <v>2</v>
      </c>
      <c r="E735" s="47">
        <f>'[6]EN 10305-1'!E354</f>
        <v>0.2</v>
      </c>
      <c r="F735" s="48"/>
      <c r="G735" s="49">
        <f>'[6]EN 10305-1'!F354</f>
        <v>0.2</v>
      </c>
      <c r="H735" s="48">
        <f>'[6]EN 10305-1'!G354</f>
        <v>41.2</v>
      </c>
      <c r="I735" s="49">
        <f>'[6]EN 10305-1'!H354</f>
        <v>40.799999999999997</v>
      </c>
      <c r="J735" s="48">
        <f>'[6]EN 10305-1'!I354</f>
        <v>2.1198139999999999</v>
      </c>
      <c r="K735" s="49">
        <f>'[6]EN 10305-1'!J354</f>
        <v>2779.9117777777783</v>
      </c>
      <c r="L735" s="50">
        <f>'[6]EN 10305-1'!K354</f>
        <v>4.4516093999999997</v>
      </c>
      <c r="M735" s="68" t="s">
        <v>16</v>
      </c>
    </row>
    <row r="736" spans="1:13" x14ac:dyDescent="0.25">
      <c r="A736" s="29" t="s">
        <v>17</v>
      </c>
      <c r="B736" s="30">
        <f>'[6]EN 10305-2'!A244</f>
        <v>45</v>
      </c>
      <c r="C736" s="30">
        <f>'[6]EN 10305-2'!B244</f>
        <v>41</v>
      </c>
      <c r="D736" s="31">
        <f>'[6]EN 10305-2'!C244</f>
        <v>2</v>
      </c>
      <c r="E736" s="47">
        <f>'[6]EN 10305-2'!E244</f>
        <v>0.2</v>
      </c>
      <c r="F736" s="48"/>
      <c r="G736" s="49">
        <f>'[6]EN 10305-2'!F244</f>
        <v>0.2</v>
      </c>
      <c r="H736" s="48">
        <f>'[6]EN 10305-2'!G244</f>
        <v>41.2</v>
      </c>
      <c r="I736" s="49">
        <f>'[6]EN 10305-2'!H244</f>
        <v>40.799999999999997</v>
      </c>
      <c r="J736" s="48">
        <f>'[6]EN 10305-2'!I244</f>
        <v>2.1198139999999999</v>
      </c>
      <c r="K736" s="49">
        <f>'[6]EN 10305-2'!J244</f>
        <v>2779.9117777777783</v>
      </c>
      <c r="L736" s="50">
        <f>'[6]EN 10305-2'!K244</f>
        <v>3.8156651999999998</v>
      </c>
      <c r="M736" s="68" t="s">
        <v>16</v>
      </c>
    </row>
    <row r="737" spans="1:13" x14ac:dyDescent="0.25">
      <c r="A737" s="29" t="s">
        <v>15</v>
      </c>
      <c r="B737" s="30">
        <f>'[6]EN 10305-1'!A353</f>
        <v>45</v>
      </c>
      <c r="C737" s="30">
        <f>'[6]EN 10305-1'!B353</f>
        <v>41.4</v>
      </c>
      <c r="D737" s="31">
        <f>'[6]EN 10305-1'!C353</f>
        <v>1.8</v>
      </c>
      <c r="E737" s="47">
        <f>'[6]EN 10305-1'!E353</f>
        <v>0.2</v>
      </c>
      <c r="F737" s="48"/>
      <c r="G737" s="49">
        <f>'[6]EN 10305-1'!F353</f>
        <v>0.2</v>
      </c>
      <c r="H737" s="48">
        <f>'[6]EN 10305-1'!G353</f>
        <v>41.6</v>
      </c>
      <c r="I737" s="49">
        <f>'[6]EN 10305-1'!H353</f>
        <v>41.199999999999996</v>
      </c>
      <c r="J737" s="48">
        <f>'[6]EN 10305-1'!I353</f>
        <v>1.9167062400000012</v>
      </c>
      <c r="K737" s="49">
        <f>'[6]EN 10305-1'!J353</f>
        <v>2535.9122304000011</v>
      </c>
      <c r="L737" s="50">
        <f>'[6]EN 10305-1'!K353</f>
        <v>4.0250831040000028</v>
      </c>
      <c r="M737" s="68" t="s">
        <v>16</v>
      </c>
    </row>
    <row r="738" spans="1:13" x14ac:dyDescent="0.25">
      <c r="A738" s="29" t="s">
        <v>17</v>
      </c>
      <c r="B738" s="30">
        <f>'[6]EN 10305-2'!A243</f>
        <v>45</v>
      </c>
      <c r="C738" s="30">
        <f>'[6]EN 10305-2'!B243</f>
        <v>41.4</v>
      </c>
      <c r="D738" s="31">
        <f>'[6]EN 10305-2'!C243</f>
        <v>1.8</v>
      </c>
      <c r="E738" s="47">
        <f>'[6]EN 10305-2'!E243</f>
        <v>0.2</v>
      </c>
      <c r="F738" s="48"/>
      <c r="G738" s="49">
        <f>'[6]EN 10305-2'!F243</f>
        <v>0.2</v>
      </c>
      <c r="H738" s="48">
        <f>'[6]EN 10305-2'!G243</f>
        <v>41.6</v>
      </c>
      <c r="I738" s="49">
        <f>'[6]EN 10305-2'!H243</f>
        <v>41.199999999999996</v>
      </c>
      <c r="J738" s="48">
        <f>'[6]EN 10305-2'!I243</f>
        <v>1.9167062400000012</v>
      </c>
      <c r="K738" s="49">
        <f>'[6]EN 10305-2'!J243</f>
        <v>2535.9122304000011</v>
      </c>
      <c r="L738" s="50">
        <f>'[6]EN 10305-2'!K243</f>
        <v>3.4500712320000022</v>
      </c>
      <c r="M738" s="68" t="s">
        <v>16</v>
      </c>
    </row>
    <row r="739" spans="1:13" x14ac:dyDescent="0.25">
      <c r="A739" s="29" t="s">
        <v>15</v>
      </c>
      <c r="B739" s="30">
        <f>'[6]EN 10305-1'!A352</f>
        <v>45</v>
      </c>
      <c r="C739" s="30">
        <f>'[6]EN 10305-1'!B352</f>
        <v>42</v>
      </c>
      <c r="D739" s="31">
        <f>'[6]EN 10305-1'!C352</f>
        <v>1.5</v>
      </c>
      <c r="E739" s="47">
        <f>'[6]EN 10305-1'!E352</f>
        <v>0.2</v>
      </c>
      <c r="F739" s="48"/>
      <c r="G739" s="49">
        <f>'[6]EN 10305-1'!F352</f>
        <v>0.2</v>
      </c>
      <c r="H739" s="48">
        <f>'[6]EN 10305-1'!G352</f>
        <v>42.2</v>
      </c>
      <c r="I739" s="49">
        <f>'[6]EN 10305-1'!H352</f>
        <v>41.8</v>
      </c>
      <c r="J739" s="48">
        <f>'[6]EN 10305-1'!I352</f>
        <v>1.60834725</v>
      </c>
      <c r="K739" s="49">
        <f>'[6]EN 10305-1'!J352</f>
        <v>2156.4146249999999</v>
      </c>
      <c r="L739" s="50">
        <f>'[6]EN 10305-1'!K352</f>
        <v>3.377529225</v>
      </c>
      <c r="M739" s="68" t="s">
        <v>16</v>
      </c>
    </row>
    <row r="740" spans="1:13" x14ac:dyDescent="0.25">
      <c r="A740" s="29" t="s">
        <v>17</v>
      </c>
      <c r="B740" s="30">
        <f>'[6]EN 10305-2'!A242</f>
        <v>45</v>
      </c>
      <c r="C740" s="30">
        <f>'[6]EN 10305-2'!B242</f>
        <v>42</v>
      </c>
      <c r="D740" s="31">
        <f>'[6]EN 10305-2'!C242</f>
        <v>1.5</v>
      </c>
      <c r="E740" s="47">
        <f>'[6]EN 10305-2'!E242</f>
        <v>0.2</v>
      </c>
      <c r="F740" s="48"/>
      <c r="G740" s="49">
        <f>'[6]EN 10305-2'!F242</f>
        <v>0.2</v>
      </c>
      <c r="H740" s="48">
        <f>'[6]EN 10305-2'!G242</f>
        <v>42.2</v>
      </c>
      <c r="I740" s="49">
        <f>'[6]EN 10305-2'!H242</f>
        <v>41.8</v>
      </c>
      <c r="J740" s="48">
        <f>'[6]EN 10305-2'!I242</f>
        <v>1.60834725</v>
      </c>
      <c r="K740" s="49">
        <f>'[6]EN 10305-2'!J242</f>
        <v>2156.4146249999999</v>
      </c>
      <c r="L740" s="50">
        <f>'[6]EN 10305-2'!K242</f>
        <v>2.8950250500000001</v>
      </c>
      <c r="M740" s="68" t="s">
        <v>16</v>
      </c>
    </row>
    <row r="741" spans="1:13" x14ac:dyDescent="0.25">
      <c r="A741" s="29" t="s">
        <v>15</v>
      </c>
      <c r="B741" s="30">
        <f>'[6]EN 10305-1'!A351</f>
        <v>45</v>
      </c>
      <c r="C741" s="30">
        <f>'[6]EN 10305-1'!B351</f>
        <v>42.6</v>
      </c>
      <c r="D741" s="31">
        <f>'[6]EN 10305-1'!C351</f>
        <v>1.2</v>
      </c>
      <c r="E741" s="47">
        <f>'[6]EN 10305-1'!E351</f>
        <v>0.2</v>
      </c>
      <c r="F741" s="48"/>
      <c r="G741" s="49">
        <f>'[6]EN 10305-1'!F351</f>
        <v>0.2</v>
      </c>
      <c r="H741" s="48">
        <f>'[6]EN 10305-1'!G351</f>
        <v>42.800000000000004</v>
      </c>
      <c r="I741" s="49">
        <f>'[6]EN 10305-1'!H351</f>
        <v>42.4</v>
      </c>
      <c r="J741" s="48">
        <f>'[6]EN 10305-1'!I351</f>
        <v>1.2955514399999986</v>
      </c>
      <c r="K741" s="49">
        <f>'[6]EN 10305-1'!J351</f>
        <v>1760.2995743999986</v>
      </c>
      <c r="L741" s="50">
        <f>'[6]EN 10305-1'!K351</f>
        <v>2.7206580239999969</v>
      </c>
      <c r="M741" s="68" t="s">
        <v>16</v>
      </c>
    </row>
    <row r="742" spans="1:13" x14ac:dyDescent="0.25">
      <c r="A742" s="29" t="s">
        <v>17</v>
      </c>
      <c r="B742" s="30">
        <f>'[6]EN 10305-2'!A241</f>
        <v>45</v>
      </c>
      <c r="C742" s="30">
        <f>'[6]EN 10305-2'!B241</f>
        <v>42.6</v>
      </c>
      <c r="D742" s="31">
        <f>'[6]EN 10305-2'!C241</f>
        <v>1.2</v>
      </c>
      <c r="E742" s="47">
        <f>'[6]EN 10305-2'!E241</f>
        <v>0.2</v>
      </c>
      <c r="F742" s="48"/>
      <c r="G742" s="49">
        <f>'[6]EN 10305-2'!F241</f>
        <v>0.2</v>
      </c>
      <c r="H742" s="48">
        <f>'[6]EN 10305-2'!G241</f>
        <v>42.800000000000004</v>
      </c>
      <c r="I742" s="49">
        <f>'[6]EN 10305-2'!H241</f>
        <v>42.4</v>
      </c>
      <c r="J742" s="48">
        <f>'[6]EN 10305-2'!I241</f>
        <v>1.2955514399999986</v>
      </c>
      <c r="K742" s="49">
        <f>'[6]EN 10305-2'!J241</f>
        <v>1760.2995743999986</v>
      </c>
      <c r="L742" s="50">
        <f>'[6]EN 10305-2'!K241</f>
        <v>2.3319925919999975</v>
      </c>
      <c r="M742" s="68" t="s">
        <v>16</v>
      </c>
    </row>
    <row r="743" spans="1:13" x14ac:dyDescent="0.25">
      <c r="A743" s="29" t="s">
        <v>15</v>
      </c>
      <c r="B743" s="30">
        <f>'[6]EN 10305-1'!A350</f>
        <v>45</v>
      </c>
      <c r="C743" s="30">
        <f>'[6]EN 10305-1'!B350</f>
        <v>43</v>
      </c>
      <c r="D743" s="31">
        <f>'[6]EN 10305-1'!C350</f>
        <v>1</v>
      </c>
      <c r="E743" s="47">
        <f>'[6]EN 10305-1'!E350</f>
        <v>0.2</v>
      </c>
      <c r="F743" s="48"/>
      <c r="G743" s="49">
        <f>'[6]EN 10305-1'!F350</f>
        <v>0.2</v>
      </c>
      <c r="H743" s="48">
        <f>'[6]EN 10305-1'!G350</f>
        <v>43.2</v>
      </c>
      <c r="I743" s="49">
        <f>'[6]EN 10305-1'!H350</f>
        <v>42.8</v>
      </c>
      <c r="J743" s="48">
        <f>'[6]EN 10305-1'!I350</f>
        <v>1.0845559999999999</v>
      </c>
      <c r="K743" s="49">
        <f>'[6]EN 10305-1'!J350</f>
        <v>1486.7551111111111</v>
      </c>
      <c r="L743" s="50">
        <f>'[6]EN 10305-1'!K350</f>
        <v>2.2775675999999998</v>
      </c>
      <c r="M743" s="68" t="s">
        <v>16</v>
      </c>
    </row>
    <row r="744" spans="1:13" x14ac:dyDescent="0.25">
      <c r="A744" s="29" t="s">
        <v>17</v>
      </c>
      <c r="B744" s="30">
        <f>'[6]EN 10305-2'!A240</f>
        <v>45</v>
      </c>
      <c r="C744" s="30">
        <f>'[6]EN 10305-2'!B240</f>
        <v>43</v>
      </c>
      <c r="D744" s="31">
        <f>'[6]EN 10305-2'!C240</f>
        <v>1</v>
      </c>
      <c r="E744" s="47">
        <f>'[6]EN 10305-2'!E240</f>
        <v>0.2</v>
      </c>
      <c r="F744" s="48"/>
      <c r="G744" s="49">
        <f>'[6]EN 10305-2'!F240</f>
        <v>0.2</v>
      </c>
      <c r="H744" s="48">
        <f>'[6]EN 10305-2'!G240</f>
        <v>43.2</v>
      </c>
      <c r="I744" s="49">
        <f>'[6]EN 10305-2'!H240</f>
        <v>42.8</v>
      </c>
      <c r="J744" s="48">
        <f>'[6]EN 10305-2'!I240</f>
        <v>1.0845559999999999</v>
      </c>
      <c r="K744" s="49">
        <f>'[6]EN 10305-2'!J240</f>
        <v>1486.7551111111111</v>
      </c>
      <c r="L744" s="50">
        <f>'[6]EN 10305-2'!K240</f>
        <v>1.9522007999999997</v>
      </c>
      <c r="M744" s="68" t="s">
        <v>16</v>
      </c>
    </row>
    <row r="745" spans="1:13" x14ac:dyDescent="0.25">
      <c r="A745" s="29" t="s">
        <v>15</v>
      </c>
      <c r="B745" s="30">
        <f>'[6]EN 10305-1'!A387</f>
        <v>48</v>
      </c>
      <c r="C745" s="30">
        <f>'[6]EN 10305-1'!B387</f>
        <v>28</v>
      </c>
      <c r="D745" s="31">
        <f>'[6]EN 10305-1'!C387</f>
        <v>10</v>
      </c>
      <c r="E745" s="47">
        <f>'[6]EN 10305-1'!E387</f>
        <v>0.2</v>
      </c>
      <c r="F745" s="48"/>
      <c r="G745" s="49">
        <f>'[6]EN 10305-1'!F387</f>
        <v>0.2</v>
      </c>
      <c r="H745" s="48">
        <f>'[6]EN 10305-1'!G387</f>
        <v>28.2</v>
      </c>
      <c r="I745" s="49">
        <f>'[6]EN 10305-1'!H387</f>
        <v>27.8</v>
      </c>
      <c r="J745" s="48">
        <f>'[6]EN 10305-1'!I387</f>
        <v>9.3666200000000011</v>
      </c>
      <c r="K745" s="49">
        <f>'[6]EN 10305-1'!J387</f>
        <v>9595.3166666666675</v>
      </c>
      <c r="L745" s="50">
        <f>'[6]EN 10305-1'!K387</f>
        <v>19.669902000000004</v>
      </c>
      <c r="M745" s="68" t="s">
        <v>16</v>
      </c>
    </row>
    <row r="746" spans="1:13" x14ac:dyDescent="0.25">
      <c r="A746" s="29" t="s">
        <v>15</v>
      </c>
      <c r="B746" s="30">
        <f>'[6]EN 10305-1'!A386</f>
        <v>48</v>
      </c>
      <c r="C746" s="30">
        <f>'[6]EN 10305-1'!B386</f>
        <v>30</v>
      </c>
      <c r="D746" s="31">
        <f>'[6]EN 10305-1'!C386</f>
        <v>9</v>
      </c>
      <c r="E746" s="47">
        <f>'[6]EN 10305-1'!E386</f>
        <v>0.2</v>
      </c>
      <c r="F746" s="48"/>
      <c r="G746" s="49">
        <f>'[6]EN 10305-1'!F386</f>
        <v>0.2</v>
      </c>
      <c r="H746" s="48">
        <f>'[6]EN 10305-1'!G386</f>
        <v>30.2</v>
      </c>
      <c r="I746" s="49">
        <f>'[6]EN 10305-1'!H386</f>
        <v>29.8</v>
      </c>
      <c r="J746" s="48">
        <f>'[6]EN 10305-1'!I386</f>
        <v>8.6517990000000005</v>
      </c>
      <c r="K746" s="49">
        <f>'[6]EN 10305-1'!J386</f>
        <v>9195.9806250000001</v>
      </c>
      <c r="L746" s="50">
        <f>'[6]EN 10305-1'!K386</f>
        <v>18.168777900000002</v>
      </c>
      <c r="M746" s="68" t="s">
        <v>16</v>
      </c>
    </row>
    <row r="747" spans="1:13" x14ac:dyDescent="0.25">
      <c r="A747" s="29" t="s">
        <v>15</v>
      </c>
      <c r="B747" s="30">
        <f>'[6]EN 10305-1'!A385</f>
        <v>48</v>
      </c>
      <c r="C747" s="30">
        <f>'[6]EN 10305-1'!B385</f>
        <v>32</v>
      </c>
      <c r="D747" s="31">
        <f>'[6]EN 10305-1'!C385</f>
        <v>8</v>
      </c>
      <c r="E747" s="47">
        <f>'[6]EN 10305-1'!E385</f>
        <v>0.2</v>
      </c>
      <c r="F747" s="48"/>
      <c r="G747" s="49">
        <f>'[6]EN 10305-1'!F385</f>
        <v>0.2</v>
      </c>
      <c r="H747" s="48">
        <f>'[6]EN 10305-1'!G385</f>
        <v>32.200000000000003</v>
      </c>
      <c r="I747" s="49">
        <f>'[6]EN 10305-1'!H385</f>
        <v>31.8</v>
      </c>
      <c r="J747" s="48">
        <f>'[6]EN 10305-1'!I385</f>
        <v>7.8876800000000005</v>
      </c>
      <c r="K747" s="49">
        <f>'[6]EN 10305-1'!J385</f>
        <v>8708.2666666666664</v>
      </c>
      <c r="L747" s="50">
        <f>'[6]EN 10305-1'!K385</f>
        <v>16.564128</v>
      </c>
      <c r="M747" s="68" t="s">
        <v>16</v>
      </c>
    </row>
    <row r="748" spans="1:13" x14ac:dyDescent="0.25">
      <c r="A748" s="29" t="s">
        <v>15</v>
      </c>
      <c r="B748" s="30">
        <f>'[6]EN 10305-1'!A384</f>
        <v>48</v>
      </c>
      <c r="C748" s="30">
        <f>'[6]EN 10305-1'!B384</f>
        <v>34</v>
      </c>
      <c r="D748" s="31">
        <f>'[6]EN 10305-1'!C384</f>
        <v>7</v>
      </c>
      <c r="E748" s="47">
        <f>'[6]EN 10305-1'!E384</f>
        <v>0.2</v>
      </c>
      <c r="F748" s="48"/>
      <c r="G748" s="49">
        <f>'[6]EN 10305-1'!F384</f>
        <v>0.2</v>
      </c>
      <c r="H748" s="48">
        <f>'[6]EN 10305-1'!G384</f>
        <v>34.200000000000003</v>
      </c>
      <c r="I748" s="49">
        <f>'[6]EN 10305-1'!H384</f>
        <v>33.799999999999997</v>
      </c>
      <c r="J748" s="48">
        <f>'[6]EN 10305-1'!I384</f>
        <v>7.0742630000000002</v>
      </c>
      <c r="K748" s="49">
        <f>'[6]EN 10305-1'!J384</f>
        <v>8120.0072916666677</v>
      </c>
      <c r="L748" s="50">
        <f>'[6]EN 10305-1'!K384</f>
        <v>14.8559523</v>
      </c>
      <c r="M748" s="68" t="s">
        <v>16</v>
      </c>
    </row>
    <row r="749" spans="1:13" x14ac:dyDescent="0.25">
      <c r="A749" s="29" t="s">
        <v>15</v>
      </c>
      <c r="B749" s="30">
        <f>'[6]EN 10305-1'!A383</f>
        <v>48</v>
      </c>
      <c r="C749" s="30">
        <f>'[6]EN 10305-1'!B383</f>
        <v>36</v>
      </c>
      <c r="D749" s="31">
        <f>'[6]EN 10305-1'!C383</f>
        <v>6</v>
      </c>
      <c r="E749" s="47">
        <f>'[6]EN 10305-1'!E383</f>
        <v>0.2</v>
      </c>
      <c r="F749" s="48"/>
      <c r="G749" s="49">
        <f>'[6]EN 10305-1'!F383</f>
        <v>0.2</v>
      </c>
      <c r="H749" s="48">
        <f>'[6]EN 10305-1'!G383</f>
        <v>36.200000000000003</v>
      </c>
      <c r="I749" s="49">
        <f>'[6]EN 10305-1'!H383</f>
        <v>35.799999999999997</v>
      </c>
      <c r="J749" s="48">
        <f>'[6]EN 10305-1'!I383</f>
        <v>6.2115480000000005</v>
      </c>
      <c r="K749" s="49">
        <f>'[6]EN 10305-1'!J383</f>
        <v>7418.25</v>
      </c>
      <c r="L749" s="50">
        <f>'[6]EN 10305-1'!K383</f>
        <v>13.044250800000002</v>
      </c>
      <c r="M749" s="68" t="s">
        <v>16</v>
      </c>
    </row>
    <row r="750" spans="1:13" x14ac:dyDescent="0.25">
      <c r="A750" s="29" t="s">
        <v>17</v>
      </c>
      <c r="B750" s="30">
        <f>'[6]EN 10305-2'!A269</f>
        <v>48</v>
      </c>
      <c r="C750" s="30">
        <f>'[6]EN 10305-2'!B269</f>
        <v>36</v>
      </c>
      <c r="D750" s="31">
        <f>'[6]EN 10305-2'!C269</f>
        <v>6</v>
      </c>
      <c r="E750" s="47">
        <f>'[6]EN 10305-2'!E269</f>
        <v>0.2</v>
      </c>
      <c r="F750" s="48"/>
      <c r="G750" s="49">
        <f>'[6]EN 10305-2'!F269</f>
        <v>0.2</v>
      </c>
      <c r="H750" s="48">
        <f>'[6]EN 10305-2'!G269</f>
        <v>36.200000000000003</v>
      </c>
      <c r="I750" s="49">
        <f>'[6]EN 10305-2'!H269</f>
        <v>35.799999999999997</v>
      </c>
      <c r="J750" s="48">
        <f>'[6]EN 10305-2'!I269</f>
        <v>6.2115480000000005</v>
      </c>
      <c r="K750" s="49">
        <f>'[6]EN 10305-2'!J269</f>
        <v>7418.25</v>
      </c>
      <c r="L750" s="50">
        <f>'[6]EN 10305-2'!K269</f>
        <v>11.180786400000001</v>
      </c>
      <c r="M750" s="68" t="s">
        <v>16</v>
      </c>
    </row>
    <row r="751" spans="1:13" x14ac:dyDescent="0.25">
      <c r="A751" s="29" t="s">
        <v>15</v>
      </c>
      <c r="B751" s="30">
        <f>'[6]EN 10305-1'!A382</f>
        <v>48</v>
      </c>
      <c r="C751" s="30">
        <f>'[6]EN 10305-1'!B382</f>
        <v>37</v>
      </c>
      <c r="D751" s="31">
        <f>'[6]EN 10305-1'!C382</f>
        <v>5.5</v>
      </c>
      <c r="E751" s="47">
        <f>'[6]EN 10305-1'!E382</f>
        <v>0.2</v>
      </c>
      <c r="F751" s="48"/>
      <c r="G751" s="49">
        <f>'[6]EN 10305-1'!F382</f>
        <v>0.2</v>
      </c>
      <c r="H751" s="48">
        <f>'[6]EN 10305-1'!G382</f>
        <v>37.200000000000003</v>
      </c>
      <c r="I751" s="49">
        <f>'[6]EN 10305-1'!H382</f>
        <v>36.799999999999997</v>
      </c>
      <c r="J751" s="48">
        <f>'[6]EN 10305-1'!I382</f>
        <v>5.7617037499999997</v>
      </c>
      <c r="K751" s="49">
        <f>'[6]EN 10305-1'!J382</f>
        <v>7020.5473307291677</v>
      </c>
      <c r="L751" s="50">
        <f>'[6]EN 10305-1'!K382</f>
        <v>12.099577875</v>
      </c>
      <c r="M751" s="68" t="s">
        <v>16</v>
      </c>
    </row>
    <row r="752" spans="1:13" x14ac:dyDescent="0.25">
      <c r="A752" s="29" t="s">
        <v>17</v>
      </c>
      <c r="B752" s="30">
        <f>'[6]EN 10305-2'!A268</f>
        <v>48</v>
      </c>
      <c r="C752" s="30">
        <f>'[6]EN 10305-2'!B268</f>
        <v>37</v>
      </c>
      <c r="D752" s="31">
        <f>'[6]EN 10305-2'!C268</f>
        <v>5.5</v>
      </c>
      <c r="E752" s="47">
        <f>'[6]EN 10305-2'!E268</f>
        <v>0.2</v>
      </c>
      <c r="F752" s="48"/>
      <c r="G752" s="49">
        <f>'[6]EN 10305-2'!F268</f>
        <v>0.2</v>
      </c>
      <c r="H752" s="48">
        <f>'[6]EN 10305-2'!G268</f>
        <v>37.200000000000003</v>
      </c>
      <c r="I752" s="49">
        <f>'[6]EN 10305-2'!H268</f>
        <v>36.799999999999997</v>
      </c>
      <c r="J752" s="48">
        <f>'[6]EN 10305-2'!I268</f>
        <v>5.7617037499999997</v>
      </c>
      <c r="K752" s="49">
        <f>'[6]EN 10305-2'!J268</f>
        <v>7020.5473307291677</v>
      </c>
      <c r="L752" s="50">
        <f>'[6]EN 10305-2'!K268</f>
        <v>10.371066749999999</v>
      </c>
      <c r="M752" s="68" t="s">
        <v>16</v>
      </c>
    </row>
    <row r="753" spans="1:13" x14ac:dyDescent="0.25">
      <c r="A753" s="29" t="s">
        <v>15</v>
      </c>
      <c r="B753" s="30">
        <f>'[6]EN 10305-1'!A381</f>
        <v>48</v>
      </c>
      <c r="C753" s="30">
        <f>'[6]EN 10305-1'!B381</f>
        <v>38</v>
      </c>
      <c r="D753" s="31">
        <f>'[6]EN 10305-1'!C381</f>
        <v>5</v>
      </c>
      <c r="E753" s="47">
        <f>'[6]EN 10305-1'!E381</f>
        <v>0.2</v>
      </c>
      <c r="F753" s="48"/>
      <c r="G753" s="49">
        <f>'[6]EN 10305-1'!F381</f>
        <v>0.2</v>
      </c>
      <c r="H753" s="48">
        <f>'[6]EN 10305-1'!G381</f>
        <v>38.200000000000003</v>
      </c>
      <c r="I753" s="49">
        <f>'[6]EN 10305-1'!H381</f>
        <v>37.799999999999997</v>
      </c>
      <c r="J753" s="48">
        <f>'[6]EN 10305-1'!I381</f>
        <v>5.2995349999999997</v>
      </c>
      <c r="K753" s="49">
        <f>'[6]EN 10305-1'!J381</f>
        <v>6589.2572916666677</v>
      </c>
      <c r="L753" s="50">
        <f>'[6]EN 10305-1'!K381</f>
        <v>11.129023500000001</v>
      </c>
      <c r="M753" s="68" t="s">
        <v>16</v>
      </c>
    </row>
    <row r="754" spans="1:13" x14ac:dyDescent="0.25">
      <c r="A754" s="29" t="s">
        <v>17</v>
      </c>
      <c r="B754" s="30">
        <f>'[6]EN 10305-2'!A267</f>
        <v>48</v>
      </c>
      <c r="C754" s="30">
        <f>'[6]EN 10305-2'!B267</f>
        <v>38</v>
      </c>
      <c r="D754" s="31">
        <f>'[6]EN 10305-2'!C267</f>
        <v>5</v>
      </c>
      <c r="E754" s="47">
        <f>'[6]EN 10305-2'!E267</f>
        <v>0.2</v>
      </c>
      <c r="F754" s="48"/>
      <c r="G754" s="49">
        <f>'[6]EN 10305-2'!F267</f>
        <v>0.2</v>
      </c>
      <c r="H754" s="48">
        <f>'[6]EN 10305-2'!G267</f>
        <v>38.200000000000003</v>
      </c>
      <c r="I754" s="49">
        <f>'[6]EN 10305-2'!H267</f>
        <v>37.799999999999997</v>
      </c>
      <c r="J754" s="48">
        <f>'[6]EN 10305-2'!I267</f>
        <v>5.2995349999999997</v>
      </c>
      <c r="K754" s="49">
        <f>'[6]EN 10305-2'!J267</f>
        <v>6589.2572916666677</v>
      </c>
      <c r="L754" s="50">
        <f>'[6]EN 10305-2'!K267</f>
        <v>9.5391630000000003</v>
      </c>
      <c r="M754" s="68" t="s">
        <v>16</v>
      </c>
    </row>
    <row r="755" spans="1:13" x14ac:dyDescent="0.25">
      <c r="A755" s="29" t="s">
        <v>15</v>
      </c>
      <c r="B755" s="30">
        <f>'[6]EN 10305-1'!A380</f>
        <v>48</v>
      </c>
      <c r="C755" s="30">
        <f>'[6]EN 10305-1'!B380</f>
        <v>39</v>
      </c>
      <c r="D755" s="31">
        <f>'[6]EN 10305-1'!C380</f>
        <v>4.5</v>
      </c>
      <c r="E755" s="47">
        <f>'[6]EN 10305-1'!E380</f>
        <v>0.2</v>
      </c>
      <c r="F755" s="48"/>
      <c r="G755" s="49">
        <f>'[6]EN 10305-1'!F380</f>
        <v>0.2</v>
      </c>
      <c r="H755" s="48">
        <f>'[6]EN 10305-1'!G380</f>
        <v>39.200000000000003</v>
      </c>
      <c r="I755" s="49">
        <f>'[6]EN 10305-1'!H380</f>
        <v>38.799999999999997</v>
      </c>
      <c r="J755" s="48">
        <f>'[6]EN 10305-1'!I380</f>
        <v>4.8250417499999996</v>
      </c>
      <c r="K755" s="49">
        <f>'[6]EN 10305-1'!J380</f>
        <v>6122.5400390625</v>
      </c>
      <c r="L755" s="50">
        <f>'[6]EN 10305-1'!K380</f>
        <v>10.132587675</v>
      </c>
      <c r="M755" s="68" t="s">
        <v>16</v>
      </c>
    </row>
    <row r="756" spans="1:13" x14ac:dyDescent="0.25">
      <c r="A756" s="29" t="s">
        <v>17</v>
      </c>
      <c r="B756" s="30">
        <f>'[6]EN 10305-2'!A266</f>
        <v>48</v>
      </c>
      <c r="C756" s="30">
        <f>'[6]EN 10305-2'!B266</f>
        <v>39</v>
      </c>
      <c r="D756" s="31">
        <f>'[6]EN 10305-2'!C266</f>
        <v>4.5</v>
      </c>
      <c r="E756" s="47">
        <f>'[6]EN 10305-2'!E266</f>
        <v>0.2</v>
      </c>
      <c r="F756" s="48"/>
      <c r="G756" s="49">
        <f>'[6]EN 10305-2'!F266</f>
        <v>0.2</v>
      </c>
      <c r="H756" s="48">
        <f>'[6]EN 10305-2'!G266</f>
        <v>39.200000000000003</v>
      </c>
      <c r="I756" s="49">
        <f>'[6]EN 10305-2'!H266</f>
        <v>38.799999999999997</v>
      </c>
      <c r="J756" s="48">
        <f>'[6]EN 10305-2'!I266</f>
        <v>4.8250417499999996</v>
      </c>
      <c r="K756" s="49">
        <f>'[6]EN 10305-2'!J266</f>
        <v>6122.5400390625</v>
      </c>
      <c r="L756" s="50">
        <f>'[6]EN 10305-2'!K266</f>
        <v>8.6850751499999994</v>
      </c>
      <c r="M756" s="68" t="s">
        <v>16</v>
      </c>
    </row>
    <row r="757" spans="1:13" x14ac:dyDescent="0.25">
      <c r="A757" s="29" t="s">
        <v>15</v>
      </c>
      <c r="B757" s="30">
        <f>'[6]EN 10305-1'!A379</f>
        <v>48</v>
      </c>
      <c r="C757" s="30">
        <f>'[6]EN 10305-1'!B379</f>
        <v>40</v>
      </c>
      <c r="D757" s="31">
        <f>'[6]EN 10305-1'!C379</f>
        <v>4</v>
      </c>
      <c r="E757" s="47">
        <f>'[6]EN 10305-1'!E379</f>
        <v>0.2</v>
      </c>
      <c r="F757" s="48"/>
      <c r="G757" s="49">
        <f>'[6]EN 10305-1'!F379</f>
        <v>0.2</v>
      </c>
      <c r="H757" s="48">
        <f>'[6]EN 10305-1'!G379</f>
        <v>40.200000000000003</v>
      </c>
      <c r="I757" s="49">
        <f>'[6]EN 10305-1'!H379</f>
        <v>39.799999999999997</v>
      </c>
      <c r="J757" s="48">
        <f>'[6]EN 10305-1'!I379</f>
        <v>4.3382239999999994</v>
      </c>
      <c r="K757" s="49">
        <f>'[6]EN 10305-1'!J379</f>
        <v>5618.5066666666671</v>
      </c>
      <c r="L757" s="50">
        <f>'[6]EN 10305-1'!K379</f>
        <v>9.1102703999999992</v>
      </c>
      <c r="M757" s="68" t="s">
        <v>16</v>
      </c>
    </row>
    <row r="758" spans="1:13" x14ac:dyDescent="0.25">
      <c r="A758" s="29" t="s">
        <v>17</v>
      </c>
      <c r="B758" s="30">
        <f>'[6]EN 10305-2'!A265</f>
        <v>48</v>
      </c>
      <c r="C758" s="30">
        <f>'[6]EN 10305-2'!B265</f>
        <v>40</v>
      </c>
      <c r="D758" s="31">
        <f>'[6]EN 10305-2'!C265</f>
        <v>4</v>
      </c>
      <c r="E758" s="47">
        <f>'[6]EN 10305-2'!E265</f>
        <v>0.2</v>
      </c>
      <c r="F758" s="48"/>
      <c r="G758" s="49">
        <f>'[6]EN 10305-2'!F265</f>
        <v>0.2</v>
      </c>
      <c r="H758" s="48">
        <f>'[6]EN 10305-2'!G265</f>
        <v>40.200000000000003</v>
      </c>
      <c r="I758" s="49">
        <f>'[6]EN 10305-2'!H265</f>
        <v>39.799999999999997</v>
      </c>
      <c r="J758" s="48">
        <f>'[6]EN 10305-2'!I265</f>
        <v>4.3382239999999994</v>
      </c>
      <c r="K758" s="49">
        <f>'[6]EN 10305-2'!J265</f>
        <v>5618.5066666666671</v>
      </c>
      <c r="L758" s="50">
        <f>'[6]EN 10305-2'!K265</f>
        <v>7.8088031999999989</v>
      </c>
      <c r="M758" s="68" t="s">
        <v>16</v>
      </c>
    </row>
    <row r="759" spans="1:13" x14ac:dyDescent="0.25">
      <c r="A759" s="29" t="s">
        <v>15</v>
      </c>
      <c r="B759" s="30">
        <f>'[6]EN 10305-1'!A378</f>
        <v>48</v>
      </c>
      <c r="C759" s="30">
        <f>'[6]EN 10305-1'!B378</f>
        <v>41</v>
      </c>
      <c r="D759" s="31">
        <f>'[6]EN 10305-1'!C378</f>
        <v>3.5</v>
      </c>
      <c r="E759" s="47">
        <f>'[6]EN 10305-1'!E378</f>
        <v>0.2</v>
      </c>
      <c r="F759" s="48"/>
      <c r="G759" s="49">
        <f>'[6]EN 10305-1'!F378</f>
        <v>0.2</v>
      </c>
      <c r="H759" s="48">
        <f>'[6]EN 10305-1'!G378</f>
        <v>41.2</v>
      </c>
      <c r="I759" s="49">
        <f>'[6]EN 10305-1'!H378</f>
        <v>40.799999999999997</v>
      </c>
      <c r="J759" s="48">
        <f>'[6]EN 10305-1'!I378</f>
        <v>3.8390817499999996</v>
      </c>
      <c r="K759" s="49">
        <f>'[6]EN 10305-1'!J378</f>
        <v>5075.2192057291668</v>
      </c>
      <c r="L759" s="50">
        <f>'[6]EN 10305-1'!K378</f>
        <v>8.0620716750000003</v>
      </c>
      <c r="M759" s="68" t="s">
        <v>16</v>
      </c>
    </row>
    <row r="760" spans="1:13" x14ac:dyDescent="0.25">
      <c r="A760" s="29" t="s">
        <v>17</v>
      </c>
      <c r="B760" s="30">
        <f>'[6]EN 10305-2'!A264</f>
        <v>48</v>
      </c>
      <c r="C760" s="30">
        <f>'[6]EN 10305-2'!B264</f>
        <v>41</v>
      </c>
      <c r="D760" s="31">
        <f>'[6]EN 10305-2'!C264</f>
        <v>3.5</v>
      </c>
      <c r="E760" s="47">
        <f>'[6]EN 10305-2'!E264</f>
        <v>0.2</v>
      </c>
      <c r="F760" s="48"/>
      <c r="G760" s="49">
        <f>'[6]EN 10305-2'!F264</f>
        <v>0.2</v>
      </c>
      <c r="H760" s="48">
        <f>'[6]EN 10305-2'!G264</f>
        <v>41.2</v>
      </c>
      <c r="I760" s="49">
        <f>'[6]EN 10305-2'!H264</f>
        <v>40.799999999999997</v>
      </c>
      <c r="J760" s="48">
        <f>'[6]EN 10305-2'!I264</f>
        <v>3.8390817499999996</v>
      </c>
      <c r="K760" s="49">
        <f>'[6]EN 10305-2'!J264</f>
        <v>5075.2192057291668</v>
      </c>
      <c r="L760" s="50">
        <f>'[6]EN 10305-2'!K264</f>
        <v>6.9103471499999998</v>
      </c>
      <c r="M760" s="68" t="s">
        <v>16</v>
      </c>
    </row>
    <row r="761" spans="1:13" x14ac:dyDescent="0.25">
      <c r="A761" s="29" t="s">
        <v>15</v>
      </c>
      <c r="B761" s="30">
        <f>'[6]EN 10305-1'!A377</f>
        <v>48</v>
      </c>
      <c r="C761" s="30">
        <f>'[6]EN 10305-1'!B377</f>
        <v>42</v>
      </c>
      <c r="D761" s="31">
        <f>'[6]EN 10305-1'!C377</f>
        <v>3</v>
      </c>
      <c r="E761" s="47">
        <f>'[6]EN 10305-1'!E377</f>
        <v>0.2</v>
      </c>
      <c r="F761" s="48"/>
      <c r="G761" s="49">
        <f>'[6]EN 10305-1'!F377</f>
        <v>0.2</v>
      </c>
      <c r="H761" s="48">
        <f>'[6]EN 10305-1'!G377</f>
        <v>42.2</v>
      </c>
      <c r="I761" s="49">
        <f>'[6]EN 10305-1'!H377</f>
        <v>41.8</v>
      </c>
      <c r="J761" s="48">
        <f>'[6]EN 10305-1'!I377</f>
        <v>3.3276150000000002</v>
      </c>
      <c r="K761" s="49">
        <f>'[6]EN 10305-1'!J377</f>
        <v>4490.6906250000002</v>
      </c>
      <c r="L761" s="50">
        <f>'[6]EN 10305-1'!K377</f>
        <v>6.9879915000000006</v>
      </c>
      <c r="M761" s="68" t="s">
        <v>16</v>
      </c>
    </row>
    <row r="762" spans="1:13" x14ac:dyDescent="0.25">
      <c r="A762" s="29" t="s">
        <v>17</v>
      </c>
      <c r="B762" s="30">
        <f>'[6]EN 10305-2'!A263</f>
        <v>48</v>
      </c>
      <c r="C762" s="30">
        <f>'[6]EN 10305-2'!B263</f>
        <v>42</v>
      </c>
      <c r="D762" s="31">
        <f>'[6]EN 10305-2'!C263</f>
        <v>3</v>
      </c>
      <c r="E762" s="47">
        <f>'[6]EN 10305-2'!E263</f>
        <v>0.2</v>
      </c>
      <c r="F762" s="48"/>
      <c r="G762" s="49">
        <f>'[6]EN 10305-2'!F263</f>
        <v>0.2</v>
      </c>
      <c r="H762" s="48">
        <f>'[6]EN 10305-2'!G263</f>
        <v>42.2</v>
      </c>
      <c r="I762" s="49">
        <f>'[6]EN 10305-2'!H263</f>
        <v>41.8</v>
      </c>
      <c r="J762" s="48">
        <f>'[6]EN 10305-2'!I263</f>
        <v>3.3276150000000002</v>
      </c>
      <c r="K762" s="49">
        <f>'[6]EN 10305-2'!J263</f>
        <v>4490.6906250000002</v>
      </c>
      <c r="L762" s="50">
        <f>'[6]EN 10305-2'!K263</f>
        <v>5.9897070000000001</v>
      </c>
      <c r="M762" s="68" t="s">
        <v>16</v>
      </c>
    </row>
    <row r="763" spans="1:13" x14ac:dyDescent="0.25">
      <c r="A763" s="29" t="s">
        <v>15</v>
      </c>
      <c r="B763" s="30">
        <f>'[6]EN 10305-1'!A376</f>
        <v>48</v>
      </c>
      <c r="C763" s="30">
        <f>'[6]EN 10305-1'!B376</f>
        <v>42.4</v>
      </c>
      <c r="D763" s="31">
        <f>'[6]EN 10305-1'!C376</f>
        <v>2.8</v>
      </c>
      <c r="E763" s="47">
        <f>'[6]EN 10305-1'!E376</f>
        <v>0.2</v>
      </c>
      <c r="F763" s="48"/>
      <c r="G763" s="49">
        <f>'[6]EN 10305-1'!F376</f>
        <v>0.2</v>
      </c>
      <c r="H763" s="48">
        <f>'[6]EN 10305-1'!G376</f>
        <v>42.6</v>
      </c>
      <c r="I763" s="49">
        <f>'[6]EN 10305-1'!H376</f>
        <v>42.199999999999996</v>
      </c>
      <c r="J763" s="48">
        <f>'[6]EN 10305-1'!I376</f>
        <v>3.11957744</v>
      </c>
      <c r="K763" s="49">
        <f>'[6]EN 10305-1'!J376</f>
        <v>4244.8772426666674</v>
      </c>
      <c r="L763" s="50">
        <f>'[6]EN 10305-1'!K376</f>
        <v>6.5511126239999999</v>
      </c>
      <c r="M763" s="68" t="s">
        <v>16</v>
      </c>
    </row>
    <row r="764" spans="1:13" x14ac:dyDescent="0.25">
      <c r="A764" s="29" t="s">
        <v>17</v>
      </c>
      <c r="B764" s="30">
        <f>'[6]EN 10305-2'!A262</f>
        <v>48</v>
      </c>
      <c r="C764" s="30">
        <f>'[6]EN 10305-2'!B262</f>
        <v>42.4</v>
      </c>
      <c r="D764" s="31">
        <f>'[6]EN 10305-2'!C262</f>
        <v>2.8</v>
      </c>
      <c r="E764" s="47">
        <f>'[6]EN 10305-2'!E262</f>
        <v>0.2</v>
      </c>
      <c r="F764" s="48"/>
      <c r="G764" s="49">
        <f>'[6]EN 10305-2'!F262</f>
        <v>0.2</v>
      </c>
      <c r="H764" s="48">
        <f>'[6]EN 10305-2'!G262</f>
        <v>42.6</v>
      </c>
      <c r="I764" s="49">
        <f>'[6]EN 10305-2'!H262</f>
        <v>42.199999999999996</v>
      </c>
      <c r="J764" s="48">
        <f>'[6]EN 10305-2'!I262</f>
        <v>3.11957744</v>
      </c>
      <c r="K764" s="49">
        <f>'[6]EN 10305-2'!J262</f>
        <v>4244.8772426666674</v>
      </c>
      <c r="L764" s="50">
        <f>'[6]EN 10305-2'!K262</f>
        <v>5.6152393920000003</v>
      </c>
      <c r="M764" s="68" t="s">
        <v>16</v>
      </c>
    </row>
    <row r="765" spans="1:13" x14ac:dyDescent="0.25">
      <c r="A765" s="29" t="s">
        <v>15</v>
      </c>
      <c r="B765" s="30">
        <f>'[6]EN 10305-1'!A375</f>
        <v>48</v>
      </c>
      <c r="C765" s="30">
        <f>'[6]EN 10305-1'!B375</f>
        <v>43</v>
      </c>
      <c r="D765" s="31">
        <f>'[6]EN 10305-1'!C375</f>
        <v>2.5</v>
      </c>
      <c r="E765" s="47">
        <f>'[6]EN 10305-1'!E375</f>
        <v>0.2</v>
      </c>
      <c r="F765" s="48"/>
      <c r="G765" s="49">
        <f>'[6]EN 10305-1'!F375</f>
        <v>0.2</v>
      </c>
      <c r="H765" s="48">
        <f>'[6]EN 10305-1'!G375</f>
        <v>43.2</v>
      </c>
      <c r="I765" s="49">
        <f>'[6]EN 10305-1'!H375</f>
        <v>42.8</v>
      </c>
      <c r="J765" s="48">
        <f>'[6]EN 10305-1'!I375</f>
        <v>2.8038237499999998</v>
      </c>
      <c r="K765" s="49">
        <f>'[6]EN 10305-1'!J375</f>
        <v>3862.8848307291664</v>
      </c>
      <c r="L765" s="50">
        <f>'[6]EN 10305-1'!K375</f>
        <v>5.888029875</v>
      </c>
      <c r="M765" s="68" t="s">
        <v>16</v>
      </c>
    </row>
    <row r="766" spans="1:13" x14ac:dyDescent="0.25">
      <c r="A766" s="29" t="s">
        <v>17</v>
      </c>
      <c r="B766" s="30">
        <f>'[6]EN 10305-2'!A261</f>
        <v>48</v>
      </c>
      <c r="C766" s="30">
        <f>'[6]EN 10305-2'!B261</f>
        <v>43</v>
      </c>
      <c r="D766" s="31">
        <f>'[6]EN 10305-2'!C261</f>
        <v>2.5</v>
      </c>
      <c r="E766" s="47">
        <f>'[6]EN 10305-2'!E261</f>
        <v>0.2</v>
      </c>
      <c r="F766" s="48"/>
      <c r="G766" s="49">
        <f>'[6]EN 10305-2'!F261</f>
        <v>0.2</v>
      </c>
      <c r="H766" s="48">
        <f>'[6]EN 10305-2'!G261</f>
        <v>43.2</v>
      </c>
      <c r="I766" s="49">
        <f>'[6]EN 10305-2'!H261</f>
        <v>42.8</v>
      </c>
      <c r="J766" s="48">
        <f>'[6]EN 10305-2'!I261</f>
        <v>2.8038237499999998</v>
      </c>
      <c r="K766" s="49">
        <f>'[6]EN 10305-2'!J261</f>
        <v>3862.8848307291664</v>
      </c>
      <c r="L766" s="50">
        <f>'[6]EN 10305-2'!K261</f>
        <v>5.04688275</v>
      </c>
      <c r="M766" s="68" t="s">
        <v>16</v>
      </c>
    </row>
    <row r="767" spans="1:13" x14ac:dyDescent="0.25">
      <c r="A767" s="29" t="s">
        <v>15</v>
      </c>
      <c r="B767" s="30">
        <f>'[6]EN 10305-1'!A374</f>
        <v>48</v>
      </c>
      <c r="C767" s="30">
        <f>'[6]EN 10305-1'!B374</f>
        <v>43.6</v>
      </c>
      <c r="D767" s="31">
        <f>'[6]EN 10305-1'!C374</f>
        <v>2.2000000000000002</v>
      </c>
      <c r="E767" s="47">
        <f>'[6]EN 10305-1'!E374</f>
        <v>0.2</v>
      </c>
      <c r="F767" s="48"/>
      <c r="G767" s="49">
        <f>'[6]EN 10305-1'!F374</f>
        <v>0.2</v>
      </c>
      <c r="H767" s="48">
        <f>'[6]EN 10305-1'!G374</f>
        <v>43.800000000000004</v>
      </c>
      <c r="I767" s="49">
        <f>'[6]EN 10305-1'!H374</f>
        <v>43.4</v>
      </c>
      <c r="J767" s="48">
        <f>'[6]EN 10305-1'!I374</f>
        <v>2.4836332399999996</v>
      </c>
      <c r="K767" s="49">
        <f>'[6]EN 10305-1'!J374</f>
        <v>3464.5629076666664</v>
      </c>
      <c r="L767" s="50">
        <f>'[6]EN 10305-1'!K374</f>
        <v>5.2156298039999998</v>
      </c>
      <c r="M767" s="68" t="s">
        <v>16</v>
      </c>
    </row>
    <row r="768" spans="1:13" x14ac:dyDescent="0.25">
      <c r="A768" s="29" t="s">
        <v>17</v>
      </c>
      <c r="B768" s="30">
        <f>'[6]EN 10305-2'!A260</f>
        <v>48</v>
      </c>
      <c r="C768" s="30">
        <f>'[6]EN 10305-2'!B260</f>
        <v>43.6</v>
      </c>
      <c r="D768" s="31">
        <f>'[6]EN 10305-2'!C260</f>
        <v>2.2000000000000002</v>
      </c>
      <c r="E768" s="47">
        <f>'[6]EN 10305-2'!E260</f>
        <v>0.2</v>
      </c>
      <c r="F768" s="48"/>
      <c r="G768" s="49">
        <f>'[6]EN 10305-2'!F260</f>
        <v>0.2</v>
      </c>
      <c r="H768" s="48">
        <f>'[6]EN 10305-2'!G260</f>
        <v>43.800000000000004</v>
      </c>
      <c r="I768" s="49">
        <f>'[6]EN 10305-2'!H260</f>
        <v>43.4</v>
      </c>
      <c r="J768" s="48">
        <f>'[6]EN 10305-2'!I260</f>
        <v>2.4836332399999996</v>
      </c>
      <c r="K768" s="49">
        <f>'[6]EN 10305-2'!J260</f>
        <v>3464.5629076666664</v>
      </c>
      <c r="L768" s="50">
        <f>'[6]EN 10305-2'!K260</f>
        <v>4.4705398319999992</v>
      </c>
      <c r="M768" s="68" t="s">
        <v>16</v>
      </c>
    </row>
    <row r="769" spans="1:13" x14ac:dyDescent="0.25">
      <c r="A769" s="29" t="s">
        <v>15</v>
      </c>
      <c r="B769" s="30">
        <f>'[6]EN 10305-1'!A373</f>
        <v>48</v>
      </c>
      <c r="C769" s="30">
        <f>'[6]EN 10305-1'!B373</f>
        <v>44</v>
      </c>
      <c r="D769" s="31">
        <f>'[6]EN 10305-1'!C373</f>
        <v>2</v>
      </c>
      <c r="E769" s="47">
        <f>'[6]EN 10305-1'!E373</f>
        <v>0.2</v>
      </c>
      <c r="F769" s="48"/>
      <c r="G769" s="49">
        <f>'[6]EN 10305-1'!F373</f>
        <v>0.2</v>
      </c>
      <c r="H769" s="48">
        <f>'[6]EN 10305-1'!G373</f>
        <v>44.2</v>
      </c>
      <c r="I769" s="49">
        <f>'[6]EN 10305-1'!H373</f>
        <v>43.8</v>
      </c>
      <c r="J769" s="48">
        <f>'[6]EN 10305-1'!I373</f>
        <v>2.2677080000000003</v>
      </c>
      <c r="K769" s="49">
        <f>'[6]EN 10305-1'!J373</f>
        <v>3189.7166666666667</v>
      </c>
      <c r="L769" s="50">
        <f>'[6]EN 10305-1'!K373</f>
        <v>4.7621868000000012</v>
      </c>
      <c r="M769" s="68" t="s">
        <v>16</v>
      </c>
    </row>
    <row r="770" spans="1:13" x14ac:dyDescent="0.25">
      <c r="A770" s="29" t="s">
        <v>17</v>
      </c>
      <c r="B770" s="30">
        <f>'[6]EN 10305-2'!A259</f>
        <v>48</v>
      </c>
      <c r="C770" s="30">
        <f>'[6]EN 10305-2'!B259</f>
        <v>44</v>
      </c>
      <c r="D770" s="31">
        <f>'[6]EN 10305-2'!C259</f>
        <v>2</v>
      </c>
      <c r="E770" s="47">
        <f>'[6]EN 10305-2'!E259</f>
        <v>0.2</v>
      </c>
      <c r="F770" s="48"/>
      <c r="G770" s="49">
        <f>'[6]EN 10305-2'!F259</f>
        <v>0.2</v>
      </c>
      <c r="H770" s="48">
        <f>'[6]EN 10305-2'!G259</f>
        <v>44.2</v>
      </c>
      <c r="I770" s="49">
        <f>'[6]EN 10305-2'!H259</f>
        <v>43.8</v>
      </c>
      <c r="J770" s="48">
        <f>'[6]EN 10305-2'!I259</f>
        <v>2.2677080000000003</v>
      </c>
      <c r="K770" s="49">
        <f>'[6]EN 10305-2'!J259</f>
        <v>3189.7166666666667</v>
      </c>
      <c r="L770" s="50">
        <f>'[6]EN 10305-2'!K259</f>
        <v>4.0818744000000002</v>
      </c>
      <c r="M770" s="68" t="s">
        <v>16</v>
      </c>
    </row>
    <row r="771" spans="1:13" x14ac:dyDescent="0.25">
      <c r="A771" s="29" t="s">
        <v>15</v>
      </c>
      <c r="B771" s="30">
        <f>'[6]EN 10305-1'!A372</f>
        <v>48</v>
      </c>
      <c r="C771" s="30">
        <f>'[6]EN 10305-1'!B372</f>
        <v>44.4</v>
      </c>
      <c r="D771" s="31">
        <f>'[6]EN 10305-1'!C372</f>
        <v>1.8</v>
      </c>
      <c r="E771" s="47">
        <f>'[6]EN 10305-1'!E372</f>
        <v>0.2</v>
      </c>
      <c r="F771" s="48"/>
      <c r="G771" s="49">
        <f>'[6]EN 10305-1'!F372</f>
        <v>0.2</v>
      </c>
      <c r="H771" s="48">
        <f>'[6]EN 10305-1'!G372</f>
        <v>44.6</v>
      </c>
      <c r="I771" s="49">
        <f>'[6]EN 10305-1'!H372</f>
        <v>44.199999999999996</v>
      </c>
      <c r="J771" s="48">
        <f>'[6]EN 10305-1'!I372</f>
        <v>2.0498108400000006</v>
      </c>
      <c r="K771" s="49">
        <f>'[6]EN 10305-1'!J372</f>
        <v>2907.271521000001</v>
      </c>
      <c r="L771" s="50">
        <f>'[6]EN 10305-1'!K372</f>
        <v>4.3046027640000011</v>
      </c>
      <c r="M771" s="68" t="s">
        <v>16</v>
      </c>
    </row>
    <row r="772" spans="1:13" x14ac:dyDescent="0.25">
      <c r="A772" s="29" t="s">
        <v>17</v>
      </c>
      <c r="B772" s="30">
        <f>'[6]EN 10305-2'!A258</f>
        <v>48</v>
      </c>
      <c r="C772" s="30">
        <f>'[6]EN 10305-2'!B258</f>
        <v>44.4</v>
      </c>
      <c r="D772" s="31">
        <f>'[6]EN 10305-2'!C258</f>
        <v>1.8</v>
      </c>
      <c r="E772" s="47">
        <f>'[6]EN 10305-2'!E258</f>
        <v>0.2</v>
      </c>
      <c r="F772" s="48"/>
      <c r="G772" s="49">
        <f>'[6]EN 10305-2'!F258</f>
        <v>0.2</v>
      </c>
      <c r="H772" s="48">
        <f>'[6]EN 10305-2'!G258</f>
        <v>44.6</v>
      </c>
      <c r="I772" s="49">
        <f>'[6]EN 10305-2'!H258</f>
        <v>44.199999999999996</v>
      </c>
      <c r="J772" s="48">
        <f>'[6]EN 10305-2'!I258</f>
        <v>2.0498108400000006</v>
      </c>
      <c r="K772" s="49">
        <f>'[6]EN 10305-2'!J258</f>
        <v>2907.271521000001</v>
      </c>
      <c r="L772" s="50">
        <f>'[6]EN 10305-2'!K258</f>
        <v>3.6896595120000013</v>
      </c>
      <c r="M772" s="68" t="s">
        <v>16</v>
      </c>
    </row>
    <row r="773" spans="1:13" x14ac:dyDescent="0.25">
      <c r="A773" s="29" t="s">
        <v>15</v>
      </c>
      <c r="B773" s="30">
        <f>'[6]EN 10305-1'!A371</f>
        <v>48</v>
      </c>
      <c r="C773" s="30">
        <f>'[6]EN 10305-1'!B371</f>
        <v>45</v>
      </c>
      <c r="D773" s="31">
        <f>'[6]EN 10305-1'!C371</f>
        <v>1.5</v>
      </c>
      <c r="E773" s="47">
        <f>'[6]EN 10305-1'!E371</f>
        <v>0.2</v>
      </c>
      <c r="F773" s="48"/>
      <c r="G773" s="49">
        <f>'[6]EN 10305-1'!F371</f>
        <v>0.2</v>
      </c>
      <c r="H773" s="48">
        <f>'[6]EN 10305-1'!G371</f>
        <v>45.2</v>
      </c>
      <c r="I773" s="49">
        <f>'[6]EN 10305-1'!H371</f>
        <v>44.8</v>
      </c>
      <c r="J773" s="48">
        <f>'[6]EN 10305-1'!I371</f>
        <v>1.71926775</v>
      </c>
      <c r="K773" s="49">
        <f>'[6]EN 10305-1'!J371</f>
        <v>2469.0519140625001</v>
      </c>
      <c r="L773" s="50">
        <f>'[6]EN 10305-1'!K371</f>
        <v>3.6104622750000002</v>
      </c>
      <c r="M773" s="68" t="s">
        <v>16</v>
      </c>
    </row>
    <row r="774" spans="1:13" x14ac:dyDescent="0.25">
      <c r="A774" s="29" t="s">
        <v>17</v>
      </c>
      <c r="B774" s="30">
        <f>'[6]EN 10305-2'!A257</f>
        <v>48</v>
      </c>
      <c r="C774" s="30">
        <f>'[6]EN 10305-2'!B257</f>
        <v>45</v>
      </c>
      <c r="D774" s="31">
        <f>'[6]EN 10305-2'!C257</f>
        <v>1.5</v>
      </c>
      <c r="E774" s="47">
        <f>'[6]EN 10305-2'!E257</f>
        <v>0.2</v>
      </c>
      <c r="F774" s="48"/>
      <c r="G774" s="49">
        <f>'[6]EN 10305-2'!F257</f>
        <v>0.2</v>
      </c>
      <c r="H774" s="48">
        <f>'[6]EN 10305-2'!G257</f>
        <v>45.2</v>
      </c>
      <c r="I774" s="49">
        <f>'[6]EN 10305-2'!H257</f>
        <v>44.8</v>
      </c>
      <c r="J774" s="48">
        <f>'[6]EN 10305-2'!I257</f>
        <v>1.71926775</v>
      </c>
      <c r="K774" s="49">
        <f>'[6]EN 10305-2'!J257</f>
        <v>2469.0519140625001</v>
      </c>
      <c r="L774" s="50">
        <f>'[6]EN 10305-2'!K257</f>
        <v>3.09468195</v>
      </c>
      <c r="M774" s="68" t="s">
        <v>16</v>
      </c>
    </row>
    <row r="775" spans="1:13" x14ac:dyDescent="0.25">
      <c r="A775" s="29" t="s">
        <v>15</v>
      </c>
      <c r="B775" s="30">
        <f>'[6]EN 10305-1'!A370</f>
        <v>48</v>
      </c>
      <c r="C775" s="30">
        <f>'[6]EN 10305-1'!B370</f>
        <v>45.6</v>
      </c>
      <c r="D775" s="31">
        <f>'[6]EN 10305-1'!C370</f>
        <v>1.2</v>
      </c>
      <c r="E775" s="47">
        <f>'[6]EN 10305-1'!E370</f>
        <v>0.2</v>
      </c>
      <c r="F775" s="48"/>
      <c r="G775" s="49">
        <f>'[6]EN 10305-1'!F370</f>
        <v>0.2</v>
      </c>
      <c r="H775" s="48">
        <f>'[6]EN 10305-1'!G370</f>
        <v>45.800000000000004</v>
      </c>
      <c r="I775" s="49">
        <f>'[6]EN 10305-1'!H370</f>
        <v>45.4</v>
      </c>
      <c r="J775" s="48">
        <f>'[6]EN 10305-1'!I370</f>
        <v>1.3842878399999994</v>
      </c>
      <c r="K775" s="49">
        <f>'[6]EN 10305-1'!J370</f>
        <v>2012.9484959999991</v>
      </c>
      <c r="L775" s="50">
        <f>'[6]EN 10305-1'!K370</f>
        <v>2.907004463999999</v>
      </c>
      <c r="M775" s="68" t="s">
        <v>16</v>
      </c>
    </row>
    <row r="776" spans="1:13" x14ac:dyDescent="0.25">
      <c r="A776" s="29" t="s">
        <v>17</v>
      </c>
      <c r="B776" s="30">
        <f>'[6]EN 10305-2'!A256</f>
        <v>48</v>
      </c>
      <c r="C776" s="30">
        <f>'[6]EN 10305-2'!B256</f>
        <v>45.6</v>
      </c>
      <c r="D776" s="31">
        <f>'[6]EN 10305-2'!C256</f>
        <v>1.2</v>
      </c>
      <c r="E776" s="47">
        <f>'[6]EN 10305-2'!E256</f>
        <v>0.2</v>
      </c>
      <c r="F776" s="48"/>
      <c r="G776" s="49">
        <f>'[6]EN 10305-2'!F256</f>
        <v>0.2</v>
      </c>
      <c r="H776" s="48">
        <f>'[6]EN 10305-2'!G256</f>
        <v>45.800000000000004</v>
      </c>
      <c r="I776" s="49">
        <f>'[6]EN 10305-2'!H256</f>
        <v>45.4</v>
      </c>
      <c r="J776" s="48">
        <f>'[6]EN 10305-2'!I256</f>
        <v>1.3842878399999994</v>
      </c>
      <c r="K776" s="49">
        <f>'[6]EN 10305-2'!J256</f>
        <v>2012.9484959999991</v>
      </c>
      <c r="L776" s="50">
        <f>'[6]EN 10305-2'!K256</f>
        <v>2.4917181119999992</v>
      </c>
      <c r="M776" s="68" t="s">
        <v>16</v>
      </c>
    </row>
    <row r="777" spans="1:13" x14ac:dyDescent="0.25">
      <c r="A777" s="29" t="s">
        <v>15</v>
      </c>
      <c r="B777" s="30">
        <f>'[6]EN 10305-1'!A369</f>
        <v>48</v>
      </c>
      <c r="C777" s="30">
        <f>'[6]EN 10305-1'!B369</f>
        <v>46</v>
      </c>
      <c r="D777" s="31">
        <f>'[6]EN 10305-1'!C369</f>
        <v>1</v>
      </c>
      <c r="E777" s="47">
        <f>'[6]EN 10305-1'!E369</f>
        <v>0.2</v>
      </c>
      <c r="F777" s="48"/>
      <c r="G777" s="49">
        <f>'[6]EN 10305-1'!F369</f>
        <v>0.2</v>
      </c>
      <c r="H777" s="48">
        <f>'[6]EN 10305-1'!G369</f>
        <v>46.2</v>
      </c>
      <c r="I777" s="49">
        <f>'[6]EN 10305-1'!H369</f>
        <v>45.8</v>
      </c>
      <c r="J777" s="48">
        <f>'[6]EN 10305-1'!I369</f>
        <v>1.1585030000000001</v>
      </c>
      <c r="K777" s="49">
        <f>'[6]EN 10305-1'!J369</f>
        <v>1698.7072916666668</v>
      </c>
      <c r="L777" s="50">
        <f>'[6]EN 10305-1'!K369</f>
        <v>2.4328563000000001</v>
      </c>
      <c r="M777" s="68" t="s">
        <v>16</v>
      </c>
    </row>
    <row r="778" spans="1:13" x14ac:dyDescent="0.25">
      <c r="A778" s="29" t="s">
        <v>17</v>
      </c>
      <c r="B778" s="30">
        <f>'[6]EN 10305-2'!A255</f>
        <v>48</v>
      </c>
      <c r="C778" s="30">
        <f>'[6]EN 10305-2'!B255</f>
        <v>46</v>
      </c>
      <c r="D778" s="31">
        <f>'[6]EN 10305-2'!C255</f>
        <v>1</v>
      </c>
      <c r="E778" s="47">
        <f>'[6]EN 10305-2'!E255</f>
        <v>0.2</v>
      </c>
      <c r="F778" s="48"/>
      <c r="G778" s="49">
        <f>'[6]EN 10305-2'!F255</f>
        <v>0.2</v>
      </c>
      <c r="H778" s="48">
        <f>'[6]EN 10305-2'!G255</f>
        <v>46.2</v>
      </c>
      <c r="I778" s="49">
        <f>'[6]EN 10305-2'!H255</f>
        <v>45.8</v>
      </c>
      <c r="J778" s="48">
        <f>'[6]EN 10305-2'!I255</f>
        <v>1.1585030000000001</v>
      </c>
      <c r="K778" s="49">
        <f>'[6]EN 10305-2'!J255</f>
        <v>1698.7072916666668</v>
      </c>
      <c r="L778" s="50">
        <f>'[6]EN 10305-2'!K255</f>
        <v>2.0853054000000002</v>
      </c>
      <c r="M778" s="68" t="s">
        <v>16</v>
      </c>
    </row>
    <row r="779" spans="1:13" x14ac:dyDescent="0.25">
      <c r="A779" s="29" t="s">
        <v>22</v>
      </c>
      <c r="B779" s="30">
        <f>'[6]EN10297-1'!A118</f>
        <v>48.3</v>
      </c>
      <c r="C779" s="30">
        <f>'[6]EN10297-1'!B118</f>
        <v>23.299999999999997</v>
      </c>
      <c r="D779" s="31">
        <f>'[6]EN10297-1'!C118</f>
        <v>12.5</v>
      </c>
      <c r="E779" s="47">
        <f>'[6]EN10297-1'!E118</f>
        <v>0.5</v>
      </c>
      <c r="F779" s="48">
        <f>'[6]EN10297-1'!F118</f>
        <v>1.5625</v>
      </c>
      <c r="G779" s="49"/>
      <c r="H779" s="48">
        <f>'[6]EN10297-1'!G118</f>
        <v>26.924999999999997</v>
      </c>
      <c r="I779" s="49">
        <f>'[6]EN10297-1'!H118</f>
        <v>19.674999999999997</v>
      </c>
      <c r="J779" s="48">
        <f>'[6]EN10297-1'!I118</f>
        <v>11.0304275</v>
      </c>
      <c r="K779" s="49">
        <f>'[6]EN10297-1'!J118</f>
        <v>10457.821601966873</v>
      </c>
      <c r="L779" s="50">
        <f>'[6]EN10297-1'!K118</f>
        <v>15.442598499999999</v>
      </c>
      <c r="M779" s="68" t="s">
        <v>23</v>
      </c>
    </row>
    <row r="780" spans="1:13" x14ac:dyDescent="0.25">
      <c r="A780" s="29" t="s">
        <v>22</v>
      </c>
      <c r="B780" s="30">
        <f>'[6]EN10297-1'!A117</f>
        <v>48.3</v>
      </c>
      <c r="C780" s="30">
        <f>'[6]EN10297-1'!B117</f>
        <v>26.299999999999997</v>
      </c>
      <c r="D780" s="31">
        <f>'[6]EN10297-1'!C117</f>
        <v>11</v>
      </c>
      <c r="E780" s="47">
        <f>'[6]EN10297-1'!E117</f>
        <v>0.5</v>
      </c>
      <c r="F780" s="48">
        <f>'[6]EN10297-1'!F117</f>
        <v>1.375</v>
      </c>
      <c r="G780" s="49"/>
      <c r="H780" s="48">
        <f>'[6]EN10297-1'!G117</f>
        <v>29.549999999999997</v>
      </c>
      <c r="I780" s="49">
        <f>'[6]EN10297-1'!H117</f>
        <v>23.049999999999997</v>
      </c>
      <c r="J780" s="48">
        <f>'[6]EN10297-1'!I117</f>
        <v>10.113484700000001</v>
      </c>
      <c r="K780" s="49">
        <f>'[6]EN10297-1'!J117</f>
        <v>10084.610368426502</v>
      </c>
      <c r="L780" s="50">
        <f>'[6]EN10297-1'!K117</f>
        <v>14.15887858</v>
      </c>
      <c r="M780" s="68" t="s">
        <v>23</v>
      </c>
    </row>
    <row r="781" spans="1:13" x14ac:dyDescent="0.25">
      <c r="A781" s="29" t="s">
        <v>22</v>
      </c>
      <c r="B781" s="30">
        <f>'[6]EN10297-1'!A116</f>
        <v>48.3</v>
      </c>
      <c r="C781" s="30">
        <f>'[6]EN10297-1'!B116</f>
        <v>28.299999999999997</v>
      </c>
      <c r="D781" s="31">
        <f>'[6]EN10297-1'!C116</f>
        <v>10</v>
      </c>
      <c r="E781" s="47">
        <f>'[6]EN10297-1'!E116</f>
        <v>0.5</v>
      </c>
      <c r="F781" s="48">
        <f>'[6]EN10297-1'!F116</f>
        <v>1.25</v>
      </c>
      <c r="G781" s="49"/>
      <c r="H781" s="48">
        <f>'[6]EN10297-1'!G116</f>
        <v>31.299999999999997</v>
      </c>
      <c r="I781" s="49">
        <f>'[6]EN10297-1'!H116</f>
        <v>25.299999999999997</v>
      </c>
      <c r="J781" s="48">
        <f>'[6]EN10297-1'!I116</f>
        <v>9.4405670000000015</v>
      </c>
      <c r="K781" s="49">
        <f>'[6]EN10297-1'!J116</f>
        <v>9753.4847401656298</v>
      </c>
      <c r="L781" s="50">
        <f>'[6]EN10297-1'!K116</f>
        <v>13.216793800000001</v>
      </c>
      <c r="M781" s="68" t="s">
        <v>23</v>
      </c>
    </row>
    <row r="782" spans="1:13" x14ac:dyDescent="0.25">
      <c r="A782" s="29" t="s">
        <v>22</v>
      </c>
      <c r="B782" s="30">
        <f>'[6]EN10297-1'!A115</f>
        <v>48.3</v>
      </c>
      <c r="C782" s="30">
        <f>'[6]EN10297-1'!B115</f>
        <v>30.699999999999996</v>
      </c>
      <c r="D782" s="31">
        <f>'[6]EN10297-1'!C115</f>
        <v>8.8000000000000007</v>
      </c>
      <c r="E782" s="47">
        <f>'[6]EN10297-1'!E115</f>
        <v>0.5</v>
      </c>
      <c r="F782" s="48">
        <f>'[6]EN10297-1'!F115</f>
        <v>1.1000000000000001</v>
      </c>
      <c r="G782" s="49"/>
      <c r="H782" s="48">
        <f>'[6]EN10297-1'!G115</f>
        <v>33.399999999999991</v>
      </c>
      <c r="I782" s="49">
        <f>'[6]EN10297-1'!H115</f>
        <v>27.999999999999996</v>
      </c>
      <c r="J782" s="48">
        <f>'[6]EN10297-1'!I115</f>
        <v>8.5679924000000014</v>
      </c>
      <c r="K782" s="49">
        <f>'[6]EN10297-1'!J115</f>
        <v>9251.9652078674953</v>
      </c>
      <c r="L782" s="50">
        <f>'[6]EN10297-1'!K115</f>
        <v>11.995189360000001</v>
      </c>
      <c r="M782" s="68" t="s">
        <v>23</v>
      </c>
    </row>
    <row r="783" spans="1:13" x14ac:dyDescent="0.25">
      <c r="A783" s="29" t="s">
        <v>22</v>
      </c>
      <c r="B783" s="30">
        <f>'[6]EN10297-1'!A114</f>
        <v>48.3</v>
      </c>
      <c r="C783" s="30">
        <f>'[6]EN10297-1'!B114</f>
        <v>32.299999999999997</v>
      </c>
      <c r="D783" s="31">
        <f>'[6]EN10297-1'!C114</f>
        <v>8</v>
      </c>
      <c r="E783" s="47">
        <f>'[6]EN10297-1'!E114</f>
        <v>0.5</v>
      </c>
      <c r="F783" s="48">
        <f>'[6]EN10297-1'!F114</f>
        <v>1</v>
      </c>
      <c r="G783" s="49"/>
      <c r="H783" s="48">
        <f>'[6]EN10297-1'!G114</f>
        <v>34.799999999999997</v>
      </c>
      <c r="I783" s="49">
        <f>'[6]EN10297-1'!H114</f>
        <v>29.799999999999997</v>
      </c>
      <c r="J783" s="48">
        <f>'[6]EN10297-1'!I114</f>
        <v>7.9468376000000012</v>
      </c>
      <c r="K783" s="49">
        <f>'[6]EN10297-1'!J114</f>
        <v>8845.3119991718431</v>
      </c>
      <c r="L783" s="50">
        <f>'[6]EN10297-1'!K114</f>
        <v>11.125572640000001</v>
      </c>
      <c r="M783" s="68" t="s">
        <v>23</v>
      </c>
    </row>
    <row r="784" spans="1:13" x14ac:dyDescent="0.25">
      <c r="A784" s="29" t="s">
        <v>22</v>
      </c>
      <c r="B784" s="30">
        <f>'[6]EN10297-1'!A113</f>
        <v>48.3</v>
      </c>
      <c r="C784" s="30">
        <f>'[6]EN10297-1'!B113</f>
        <v>34.099999999999994</v>
      </c>
      <c r="D784" s="31">
        <f>'[6]EN10297-1'!C113</f>
        <v>7.1</v>
      </c>
      <c r="E784" s="47">
        <f>'[6]EN10297-1'!E113</f>
        <v>0.5</v>
      </c>
      <c r="F784" s="48">
        <f>'[6]EN10297-1'!F113</f>
        <v>0.88749999999999996</v>
      </c>
      <c r="G784" s="49"/>
      <c r="H784" s="48">
        <f>'[6]EN10297-1'!G113</f>
        <v>36.375</v>
      </c>
      <c r="I784" s="49">
        <f>'[6]EN10297-1'!H113</f>
        <v>31.824999999999996</v>
      </c>
      <c r="J784" s="48">
        <f>'[6]EN10297-1'!I113</f>
        <v>7.2103254800000016</v>
      </c>
      <c r="K784" s="49">
        <f>'[6]EN10297-1'!J113</f>
        <v>8309.6407737060035</v>
      </c>
      <c r="L784" s="50">
        <f>'[6]EN10297-1'!K113</f>
        <v>10.094455672000002</v>
      </c>
      <c r="M784" s="68" t="s">
        <v>23</v>
      </c>
    </row>
    <row r="785" spans="1:13" x14ac:dyDescent="0.25">
      <c r="A785" s="29" t="s">
        <v>22</v>
      </c>
      <c r="B785" s="30">
        <f>'[6]EN10297-1'!A112</f>
        <v>48.3</v>
      </c>
      <c r="C785" s="30">
        <f>'[6]EN10297-1'!B112</f>
        <v>35.699999999999996</v>
      </c>
      <c r="D785" s="31">
        <f>'[6]EN10297-1'!C112</f>
        <v>6.3</v>
      </c>
      <c r="E785" s="47">
        <f>'[6]EN10297-1'!E112</f>
        <v>0.5</v>
      </c>
      <c r="F785" s="48">
        <f>'[6]EN10297-1'!F112</f>
        <v>0.78749999999999998</v>
      </c>
      <c r="G785" s="49"/>
      <c r="H785" s="48">
        <f>'[6]EN10297-1'!G112</f>
        <v>37.774999999999999</v>
      </c>
      <c r="I785" s="49">
        <f>'[6]EN10297-1'!H112</f>
        <v>33.625</v>
      </c>
      <c r="J785" s="48">
        <f>'[6]EN10297-1'!I112</f>
        <v>6.5221254000000002</v>
      </c>
      <c r="K785" s="49">
        <f>'[6]EN10297-1'!J112</f>
        <v>7756.6512130434785</v>
      </c>
      <c r="L785" s="50">
        <f>'[6]EN10297-1'!K112</f>
        <v>9.1309755599999995</v>
      </c>
      <c r="M785" s="68" t="s">
        <v>23</v>
      </c>
    </row>
    <row r="786" spans="1:13" x14ac:dyDescent="0.25">
      <c r="A786" s="29" t="s">
        <v>22</v>
      </c>
      <c r="B786" s="30">
        <f>'[6]EN10297-1'!A111</f>
        <v>48.3</v>
      </c>
      <c r="C786" s="30">
        <f>'[6]EN10297-1'!B111</f>
        <v>37.099999999999994</v>
      </c>
      <c r="D786" s="31">
        <f>'[6]EN10297-1'!C111</f>
        <v>5.6</v>
      </c>
      <c r="E786" s="47">
        <f>'[6]EN10297-1'!E111</f>
        <v>0.5</v>
      </c>
      <c r="F786" s="48">
        <f>'[6]EN10297-1'!F111</f>
        <v>0.7</v>
      </c>
      <c r="G786" s="49"/>
      <c r="H786" s="48">
        <f>'[6]EN10297-1'!G111</f>
        <v>39</v>
      </c>
      <c r="I786" s="49">
        <f>'[6]EN10297-1'!H111</f>
        <v>35.199999999999996</v>
      </c>
      <c r="J786" s="48">
        <f>'[6]EN10297-1'!I111</f>
        <v>5.8940688800000016</v>
      </c>
      <c r="K786" s="49">
        <f>'[6]EN10297-1'!J111</f>
        <v>7207.7612376811612</v>
      </c>
      <c r="L786" s="50">
        <f>'[6]EN10297-1'!K111</f>
        <v>8.251696432000001</v>
      </c>
      <c r="M786" s="68" t="s">
        <v>23</v>
      </c>
    </row>
    <row r="787" spans="1:13" x14ac:dyDescent="0.25">
      <c r="A787" s="29" t="s">
        <v>22</v>
      </c>
      <c r="B787" s="30">
        <f>'[6]EN10297-1'!A110</f>
        <v>48.3</v>
      </c>
      <c r="C787" s="30">
        <f>'[6]EN10297-1'!B110</f>
        <v>37.5</v>
      </c>
      <c r="D787" s="31">
        <f>'[6]EN10297-1'!C110</f>
        <v>5.4</v>
      </c>
      <c r="E787" s="47">
        <f>'[6]EN10297-1'!E110</f>
        <v>0.5</v>
      </c>
      <c r="F787" s="48">
        <f>'[6]EN10297-1'!F110</f>
        <v>0.67500000000000004</v>
      </c>
      <c r="G787" s="49"/>
      <c r="H787" s="48">
        <f>'[6]EN10297-1'!G110</f>
        <v>39.349999999999994</v>
      </c>
      <c r="I787" s="49">
        <f>'[6]EN10297-1'!H110</f>
        <v>35.65</v>
      </c>
      <c r="J787" s="48">
        <f>'[6]EN10297-1'!I110</f>
        <v>5.7101873399999992</v>
      </c>
      <c r="K787" s="49">
        <f>'[6]EN10297-1'!J110</f>
        <v>7039.070396832295</v>
      </c>
      <c r="L787" s="50">
        <f>'[6]EN10297-1'!K110</f>
        <v>7.9942622759999979</v>
      </c>
      <c r="M787" s="68" t="s">
        <v>23</v>
      </c>
    </row>
    <row r="788" spans="1:13" x14ac:dyDescent="0.25">
      <c r="A788" s="56" t="s">
        <v>20</v>
      </c>
      <c r="B788" s="30">
        <f>'[6]EN 10219-2'!A20</f>
        <v>48.3</v>
      </c>
      <c r="C788" s="30">
        <f>'[6]EN 10219-2'!B20</f>
        <v>38.299999999999997</v>
      </c>
      <c r="D788" s="31">
        <f>'[6]EN 10219-2'!C20</f>
        <v>5</v>
      </c>
      <c r="E788" s="47">
        <f>'[6]EN 10219-2'!E20</f>
        <v>0.5</v>
      </c>
      <c r="F788" s="48">
        <f>'[6]EN 10219-2'!F20</f>
        <v>0.5</v>
      </c>
      <c r="G788" s="49"/>
      <c r="H788" s="48">
        <f>'[6]EN 10219-2'!G20</f>
        <v>39.799999999999997</v>
      </c>
      <c r="I788" s="49">
        <f>'[6]EN 10219-2'!H20</f>
        <v>36.799999999999997</v>
      </c>
      <c r="J788" s="48">
        <f>'[6]EN 10219-2'!K20</f>
        <v>5.3365084999999999</v>
      </c>
      <c r="K788" s="49">
        <f>'[6]EN 10219-2'!L20</f>
        <v>6685.1150150103513</v>
      </c>
      <c r="L788" s="50">
        <f>'[6]EN 10219-2'!M20</f>
        <v>4.80285765</v>
      </c>
      <c r="M788" s="68" t="s">
        <v>19</v>
      </c>
    </row>
    <row r="789" spans="1:13" x14ac:dyDescent="0.25">
      <c r="A789" s="29" t="s">
        <v>18</v>
      </c>
      <c r="B789" s="51">
        <f>'[6]EN 10210-2'!A18</f>
        <v>48.3</v>
      </c>
      <c r="C789" s="51">
        <f>'[6]EN 10210-2'!B18</f>
        <v>38.299999999999997</v>
      </c>
      <c r="D789" s="52">
        <f>'[6]EN 10210-2'!C18</f>
        <v>5</v>
      </c>
      <c r="E789" s="53">
        <f>'[6]EN 10210-2'!E18</f>
        <v>0.5</v>
      </c>
      <c r="F789" s="54">
        <f>'[6]EN 10210-2'!F18</f>
        <v>0.5</v>
      </c>
      <c r="G789" s="55"/>
      <c r="H789" s="48">
        <f>'[6]EN 10210-2'!G18</f>
        <v>39.799999999999997</v>
      </c>
      <c r="I789" s="49">
        <f>'[6]EN 10210-2'!H18</f>
        <v>36.799999999999997</v>
      </c>
      <c r="J789" s="54">
        <f>'[6]EN 10210-2'!K18</f>
        <v>5.3365084999999999</v>
      </c>
      <c r="K789" s="55">
        <f>'[6]EN 10210-2'!L18</f>
        <v>6685.1150150103513</v>
      </c>
      <c r="L789" s="50">
        <f>'[6]EN 10210-2'!M18</f>
        <v>5.8701593500000007</v>
      </c>
      <c r="M789" s="68" t="s">
        <v>19</v>
      </c>
    </row>
    <row r="790" spans="1:13" x14ac:dyDescent="0.25">
      <c r="A790" s="29" t="s">
        <v>22</v>
      </c>
      <c r="B790" s="30">
        <f>'[6]EN10297-1'!A109</f>
        <v>48.3</v>
      </c>
      <c r="C790" s="30">
        <f>'[6]EN10297-1'!B109</f>
        <v>38.299999999999997</v>
      </c>
      <c r="D790" s="31">
        <f>'[6]EN10297-1'!C109</f>
        <v>5</v>
      </c>
      <c r="E790" s="47">
        <f>'[6]EN10297-1'!E109</f>
        <v>0.5</v>
      </c>
      <c r="F790" s="48">
        <f>'[6]EN10297-1'!F109</f>
        <v>0.625</v>
      </c>
      <c r="G790" s="49"/>
      <c r="H790" s="48">
        <f>'[6]EN10297-1'!G109</f>
        <v>40.049999999999997</v>
      </c>
      <c r="I790" s="49">
        <f>'[6]EN10297-1'!H109</f>
        <v>36.549999999999997</v>
      </c>
      <c r="J790" s="48">
        <f>'[6]EN10297-1'!I109</f>
        <v>5.3365084999999999</v>
      </c>
      <c r="K790" s="49">
        <f>'[6]EN10297-1'!J109</f>
        <v>6685.1150150103513</v>
      </c>
      <c r="L790" s="50">
        <f>'[6]EN10297-1'!K109</f>
        <v>7.4711118999999995</v>
      </c>
      <c r="M790" s="68" t="s">
        <v>23</v>
      </c>
    </row>
    <row r="791" spans="1:13" x14ac:dyDescent="0.25">
      <c r="A791" s="29" t="s">
        <v>22</v>
      </c>
      <c r="B791" s="30">
        <f>'[6]EN10297-1'!A108</f>
        <v>48.3</v>
      </c>
      <c r="C791" s="30">
        <f>'[6]EN10297-1'!B108</f>
        <v>39.299999999999997</v>
      </c>
      <c r="D791" s="31">
        <f>'[6]EN10297-1'!C108</f>
        <v>4.5</v>
      </c>
      <c r="E791" s="47">
        <f>'[6]EN10297-1'!E108</f>
        <v>0.5</v>
      </c>
      <c r="F791" s="48">
        <f>'[6]EN10297-1'!F108</f>
        <v>0.5625</v>
      </c>
      <c r="G791" s="49"/>
      <c r="H791" s="48">
        <f>'[6]EN10297-1'!G108</f>
        <v>40.924999999999997</v>
      </c>
      <c r="I791" s="49">
        <f>'[6]EN10297-1'!H108</f>
        <v>37.674999999999997</v>
      </c>
      <c r="J791" s="48">
        <f>'[6]EN10297-1'!I108</f>
        <v>4.8583179000000012</v>
      </c>
      <c r="K791" s="49">
        <f>'[6]EN10297-1'!J108</f>
        <v>6210.3706462732926</v>
      </c>
      <c r="L791" s="50">
        <f>'[6]EN10297-1'!K108</f>
        <v>6.8016450600000011</v>
      </c>
      <c r="M791" s="68" t="s">
        <v>23</v>
      </c>
    </row>
    <row r="792" spans="1:13" x14ac:dyDescent="0.25">
      <c r="A792" s="56" t="s">
        <v>20</v>
      </c>
      <c r="B792" s="30">
        <f>'[6]EN 10219-2'!A19</f>
        <v>48.3</v>
      </c>
      <c r="C792" s="30">
        <f>'[6]EN 10219-2'!B19</f>
        <v>40.299999999999997</v>
      </c>
      <c r="D792" s="31">
        <f>'[6]EN 10219-2'!C19</f>
        <v>4</v>
      </c>
      <c r="E792" s="47">
        <f>'[6]EN 10219-2'!E19</f>
        <v>0.5</v>
      </c>
      <c r="F792" s="48">
        <f>'[6]EN 10219-2'!F19</f>
        <v>0.4</v>
      </c>
      <c r="G792" s="49"/>
      <c r="H792" s="48">
        <f>'[6]EN 10219-2'!G19</f>
        <v>41.599999999999994</v>
      </c>
      <c r="I792" s="49">
        <f>'[6]EN 10219-2'!H19</f>
        <v>39</v>
      </c>
      <c r="J792" s="48">
        <f>'[6]EN 10219-2'!K19</f>
        <v>4.3678028000000007</v>
      </c>
      <c r="K792" s="49">
        <f>'[6]EN 10219-2'!L19</f>
        <v>5697.9692749482419</v>
      </c>
      <c r="L792" s="50">
        <f>'[6]EN 10219-2'!M19</f>
        <v>3.9310225200000009</v>
      </c>
      <c r="M792" s="68" t="s">
        <v>19</v>
      </c>
    </row>
    <row r="793" spans="1:13" x14ac:dyDescent="0.25">
      <c r="A793" s="29" t="s">
        <v>18</v>
      </c>
      <c r="B793" s="51">
        <f>'[6]EN 10210-2'!A17</f>
        <v>48.3</v>
      </c>
      <c r="C793" s="51">
        <f>'[6]EN 10210-2'!B17</f>
        <v>40.299999999999997</v>
      </c>
      <c r="D793" s="52">
        <f>'[6]EN 10210-2'!C17</f>
        <v>4</v>
      </c>
      <c r="E793" s="53">
        <f>'[6]EN 10210-2'!E17</f>
        <v>0.5</v>
      </c>
      <c r="F793" s="54">
        <f>'[6]EN 10210-2'!F17</f>
        <v>0.4</v>
      </c>
      <c r="G793" s="55"/>
      <c r="H793" s="48">
        <f>'[6]EN 10210-2'!G17</f>
        <v>41.599999999999994</v>
      </c>
      <c r="I793" s="49">
        <f>'[6]EN 10210-2'!H17</f>
        <v>39</v>
      </c>
      <c r="J793" s="54">
        <f>'[6]EN 10210-2'!K17</f>
        <v>4.3678028000000007</v>
      </c>
      <c r="K793" s="55">
        <f>'[6]EN 10210-2'!L17</f>
        <v>5697.9692749482419</v>
      </c>
      <c r="L793" s="50">
        <f>'[6]EN 10210-2'!M17</f>
        <v>4.8045830800000013</v>
      </c>
      <c r="M793" s="68" t="s">
        <v>19</v>
      </c>
    </row>
    <row r="794" spans="1:13" x14ac:dyDescent="0.25">
      <c r="A794" s="29" t="s">
        <v>22</v>
      </c>
      <c r="B794" s="30">
        <f>'[6]EN10297-1'!A107</f>
        <v>48.3</v>
      </c>
      <c r="C794" s="30">
        <f>'[6]EN10297-1'!B107</f>
        <v>40.299999999999997</v>
      </c>
      <c r="D794" s="31">
        <f>'[6]EN10297-1'!C107</f>
        <v>4</v>
      </c>
      <c r="E794" s="47">
        <f>'[6]EN10297-1'!E107</f>
        <v>0.5</v>
      </c>
      <c r="F794" s="48">
        <f>'[6]EN10297-1'!F107</f>
        <v>0.5</v>
      </c>
      <c r="G794" s="49"/>
      <c r="H794" s="48">
        <f>'[6]EN10297-1'!G107</f>
        <v>41.8</v>
      </c>
      <c r="I794" s="49">
        <f>'[6]EN10297-1'!H107</f>
        <v>38.799999999999997</v>
      </c>
      <c r="J794" s="48">
        <f>'[6]EN10297-1'!I107</f>
        <v>4.3678028000000007</v>
      </c>
      <c r="K794" s="49">
        <f>'[6]EN10297-1'!J107</f>
        <v>5697.9692749482419</v>
      </c>
      <c r="L794" s="50">
        <f>'[6]EN10297-1'!K107</f>
        <v>6.1149239200000007</v>
      </c>
      <c r="M794" s="68" t="s">
        <v>23</v>
      </c>
    </row>
    <row r="795" spans="1:13" x14ac:dyDescent="0.25">
      <c r="A795" s="29" t="s">
        <v>22</v>
      </c>
      <c r="B795" s="30">
        <f>'[6]EN10297-1'!A106</f>
        <v>48.3</v>
      </c>
      <c r="C795" s="30">
        <f>'[6]EN10297-1'!B106</f>
        <v>41.099999999999994</v>
      </c>
      <c r="D795" s="31">
        <f>'[6]EN10297-1'!C106</f>
        <v>3.6</v>
      </c>
      <c r="E795" s="47">
        <f>'[6]EN10297-1'!E106</f>
        <v>0.5</v>
      </c>
      <c r="F795" s="48">
        <f>'[6]EN10297-1'!F106</f>
        <v>0.45</v>
      </c>
      <c r="G795" s="49"/>
      <c r="H795" s="48">
        <f>'[6]EN10297-1'!G106</f>
        <v>42.5</v>
      </c>
      <c r="I795" s="49">
        <f>'[6]EN10297-1'!H106</f>
        <v>39.699999999999996</v>
      </c>
      <c r="J795" s="48">
        <f>'[6]EN10297-1'!I106</f>
        <v>3.9665170800000018</v>
      </c>
      <c r="K795" s="49">
        <f>'[6]EN10297-1'!J106</f>
        <v>5259.6327186335429</v>
      </c>
      <c r="L795" s="50">
        <f>'[6]EN10297-1'!K106</f>
        <v>5.553123912000002</v>
      </c>
      <c r="M795" s="68" t="s">
        <v>23</v>
      </c>
    </row>
    <row r="796" spans="1:13" x14ac:dyDescent="0.25">
      <c r="A796" s="29" t="s">
        <v>18</v>
      </c>
      <c r="B796" s="51">
        <f>'[6]EN 10210-2'!A16</f>
        <v>48.3</v>
      </c>
      <c r="C796" s="51">
        <f>'[6]EN 10210-2'!B16</f>
        <v>41.9</v>
      </c>
      <c r="D796" s="52">
        <f>'[6]EN 10210-2'!C16</f>
        <v>3.2</v>
      </c>
      <c r="E796" s="53">
        <f>'[6]EN 10210-2'!E16</f>
        <v>0.5</v>
      </c>
      <c r="F796" s="54">
        <f>'[6]EN 10210-2'!F16</f>
        <v>0.32000000000000006</v>
      </c>
      <c r="G796" s="55"/>
      <c r="H796" s="48">
        <f>'[6]EN 10210-2'!G16</f>
        <v>43.04</v>
      </c>
      <c r="I796" s="49">
        <f>'[6]EN 10210-2'!H16</f>
        <v>40.76</v>
      </c>
      <c r="J796" s="54">
        <f>'[6]EN 10210-2'!K16</f>
        <v>3.5573436799999998</v>
      </c>
      <c r="K796" s="55">
        <f>'[6]EN 10210-2'!L16</f>
        <v>4794.9386252587992</v>
      </c>
      <c r="L796" s="50">
        <f>'[6]EN 10210-2'!M16</f>
        <v>3.913078048</v>
      </c>
      <c r="M796" s="68" t="s">
        <v>19</v>
      </c>
    </row>
    <row r="797" spans="1:13" x14ac:dyDescent="0.25">
      <c r="A797" s="29" t="s">
        <v>22</v>
      </c>
      <c r="B797" s="30">
        <f>'[6]EN10297-1'!A105</f>
        <v>48.3</v>
      </c>
      <c r="C797" s="30">
        <f>'[6]EN10297-1'!B105</f>
        <v>41.9</v>
      </c>
      <c r="D797" s="31">
        <f>'[6]EN10297-1'!C105</f>
        <v>3.2</v>
      </c>
      <c r="E797" s="47">
        <f>'[6]EN10297-1'!E105</f>
        <v>0.5</v>
      </c>
      <c r="F797" s="48">
        <f>'[6]EN10297-1'!F105</f>
        <v>0.4</v>
      </c>
      <c r="G797" s="49"/>
      <c r="H797" s="48">
        <f>'[6]EN10297-1'!G105</f>
        <v>43.199999999999996</v>
      </c>
      <c r="I797" s="49">
        <f>'[6]EN10297-1'!H105</f>
        <v>40.599999999999994</v>
      </c>
      <c r="J797" s="48">
        <f>'[6]EN10297-1'!I105</f>
        <v>3.5573436799999998</v>
      </c>
      <c r="K797" s="49">
        <f>'[6]EN10297-1'!J105</f>
        <v>4794.9386252587992</v>
      </c>
      <c r="L797" s="50">
        <f>'[6]EN10297-1'!K105</f>
        <v>4.980281151999999</v>
      </c>
      <c r="M797" s="68" t="s">
        <v>23</v>
      </c>
    </row>
    <row r="798" spans="1:13" x14ac:dyDescent="0.25">
      <c r="A798" s="56" t="s">
        <v>20</v>
      </c>
      <c r="B798" s="30">
        <f>'[6]EN 10219-2'!A18</f>
        <v>48.3</v>
      </c>
      <c r="C798" s="30">
        <f>'[6]EN 10219-2'!B18</f>
        <v>42.3</v>
      </c>
      <c r="D798" s="31">
        <f>'[6]EN 10219-2'!C18</f>
        <v>3</v>
      </c>
      <c r="E798" s="47">
        <f>'[6]EN 10219-2'!E18</f>
        <v>0.5</v>
      </c>
      <c r="F798" s="48">
        <f>'[6]EN 10219-2'!F18</f>
        <v>0.30000000000000004</v>
      </c>
      <c r="G798" s="49"/>
      <c r="H798" s="48">
        <f>'[6]EN 10219-2'!G18</f>
        <v>43.4</v>
      </c>
      <c r="I798" s="49">
        <f>'[6]EN 10219-2'!H18</f>
        <v>41.199999999999996</v>
      </c>
      <c r="J798" s="48">
        <f>'[6]EN 10219-2'!K18</f>
        <v>3.3497991000000007</v>
      </c>
      <c r="K798" s="49">
        <f>'[6]EN 10219-2'!L18</f>
        <v>4552.3845307453421</v>
      </c>
      <c r="L798" s="50">
        <f>'[6]EN 10219-2'!M18</f>
        <v>3.0148191900000008</v>
      </c>
      <c r="M798" s="68" t="s">
        <v>19</v>
      </c>
    </row>
    <row r="799" spans="1:13" x14ac:dyDescent="0.25">
      <c r="A799" s="29" t="s">
        <v>22</v>
      </c>
      <c r="B799" s="30">
        <f>'[6]EN10297-1'!A104</f>
        <v>48.3</v>
      </c>
      <c r="C799" s="30">
        <f>'[6]EN10297-1'!B104</f>
        <v>42.5</v>
      </c>
      <c r="D799" s="31">
        <f>'[6]EN10297-1'!C104</f>
        <v>2.9</v>
      </c>
      <c r="E799" s="47">
        <f>'[6]EN10297-1'!E104</f>
        <v>0.5</v>
      </c>
      <c r="F799" s="48">
        <f>'[6]EN10297-1'!F104</f>
        <v>0.4</v>
      </c>
      <c r="G799" s="49"/>
      <c r="H799" s="48">
        <f>'[6]EN10297-1'!G104</f>
        <v>43.8</v>
      </c>
      <c r="I799" s="49">
        <f>'[6]EN10297-1'!H104</f>
        <v>41.199999999999996</v>
      </c>
      <c r="J799" s="48">
        <f>'[6]EN10297-1'!I104</f>
        <v>3.2452873399999995</v>
      </c>
      <c r="K799" s="49">
        <f>'[6]EN10297-1'!J104</f>
        <v>4428.4984506625251</v>
      </c>
      <c r="L799" s="50">
        <f>'[6]EN10297-1'!K104</f>
        <v>4.5434022759999992</v>
      </c>
      <c r="M799" s="68" t="s">
        <v>23</v>
      </c>
    </row>
    <row r="800" spans="1:13" x14ac:dyDescent="0.25">
      <c r="A800" s="29" t="s">
        <v>18</v>
      </c>
      <c r="B800" s="51">
        <f>'[6]EN 10210-2'!A15</f>
        <v>48.3</v>
      </c>
      <c r="C800" s="51">
        <f>'[6]EN 10210-2'!B15</f>
        <v>43.099999999999994</v>
      </c>
      <c r="D800" s="52">
        <f>'[6]EN 10210-2'!C15</f>
        <v>2.6</v>
      </c>
      <c r="E800" s="53">
        <f>'[6]EN 10210-2'!E15</f>
        <v>0.5</v>
      </c>
      <c r="F800" s="54">
        <f>'[6]EN 10210-2'!F15</f>
        <v>0.26</v>
      </c>
      <c r="G800" s="55"/>
      <c r="H800" s="48">
        <f>'[6]EN 10210-2'!G15</f>
        <v>44.12</v>
      </c>
      <c r="I800" s="49">
        <f>'[6]EN 10210-2'!H15</f>
        <v>42.08</v>
      </c>
      <c r="J800" s="54">
        <f>'[6]EN 10210-2'!K15</f>
        <v>2.9287941800000028</v>
      </c>
      <c r="K800" s="55">
        <f>'[6]EN 10210-2'!L15</f>
        <v>4046.205381469983</v>
      </c>
      <c r="L800" s="50">
        <f>'[6]EN 10210-2'!M15</f>
        <v>3.2216735980000033</v>
      </c>
      <c r="M800" s="68" t="s">
        <v>19</v>
      </c>
    </row>
    <row r="801" spans="1:13" x14ac:dyDescent="0.25">
      <c r="A801" s="29" t="s">
        <v>22</v>
      </c>
      <c r="B801" s="30">
        <f>'[6]EN10297-1'!A103</f>
        <v>48.3</v>
      </c>
      <c r="C801" s="30">
        <f>'[6]EN10297-1'!B103</f>
        <v>43.099999999999994</v>
      </c>
      <c r="D801" s="31">
        <f>'[6]EN10297-1'!C103</f>
        <v>2.6</v>
      </c>
      <c r="E801" s="47">
        <f>'[6]EN10297-1'!E103</f>
        <v>0.5</v>
      </c>
      <c r="F801" s="48">
        <f>'[6]EN10297-1'!F103</f>
        <v>0.4</v>
      </c>
      <c r="G801" s="49"/>
      <c r="H801" s="48">
        <f>'[6]EN10297-1'!G103</f>
        <v>44.4</v>
      </c>
      <c r="I801" s="49">
        <f>'[6]EN10297-1'!H103</f>
        <v>41.8</v>
      </c>
      <c r="J801" s="48">
        <f>'[6]EN10297-1'!I103</f>
        <v>2.9287941800000028</v>
      </c>
      <c r="K801" s="49">
        <f>'[6]EN10297-1'!J103</f>
        <v>4046.205381469983</v>
      </c>
      <c r="L801" s="50">
        <f>'[6]EN10297-1'!K103</f>
        <v>4.1003118520000035</v>
      </c>
      <c r="M801" s="68" t="s">
        <v>23</v>
      </c>
    </row>
    <row r="802" spans="1:13" x14ac:dyDescent="0.25">
      <c r="A802" s="56" t="s">
        <v>20</v>
      </c>
      <c r="B802" s="30">
        <f>'[6]EN 10219-2'!A17</f>
        <v>48.3</v>
      </c>
      <c r="C802" s="30">
        <f>'[6]EN 10219-2'!B17</f>
        <v>43.3</v>
      </c>
      <c r="D802" s="31">
        <f>'[6]EN 10219-2'!C17</f>
        <v>2.5</v>
      </c>
      <c r="E802" s="47">
        <f>'[6]EN 10219-2'!E17</f>
        <v>0.5</v>
      </c>
      <c r="F802" s="48">
        <f>'[6]EN 10219-2'!F17</f>
        <v>0.25</v>
      </c>
      <c r="G802" s="49"/>
      <c r="H802" s="48">
        <f>'[6]EN 10219-2'!G17</f>
        <v>44.3</v>
      </c>
      <c r="I802" s="49">
        <f>'[6]EN 10219-2'!H17</f>
        <v>42.3</v>
      </c>
      <c r="J802" s="48">
        <f>'[6]EN 10219-2'!K17</f>
        <v>2.8223105000000013</v>
      </c>
      <c r="K802" s="49">
        <f>'[6]EN 10219-2'!L17</f>
        <v>3915.173766563149</v>
      </c>
      <c r="L802" s="50">
        <f>'[6]EN 10219-2'!M17</f>
        <v>2.5400794500000012</v>
      </c>
      <c r="M802" s="68" t="s">
        <v>19</v>
      </c>
    </row>
    <row r="803" spans="1:13" x14ac:dyDescent="0.25">
      <c r="A803" s="56" t="s">
        <v>20</v>
      </c>
      <c r="B803" s="30">
        <f>'[6]EN 10219-2'!A16</f>
        <v>48.3</v>
      </c>
      <c r="C803" s="30">
        <f>'[6]EN 10219-2'!B16</f>
        <v>44.3</v>
      </c>
      <c r="D803" s="31">
        <f>'[6]EN 10219-2'!C16</f>
        <v>2</v>
      </c>
      <c r="E803" s="47">
        <f>'[6]EN 10219-2'!E16</f>
        <v>0.5</v>
      </c>
      <c r="F803" s="48">
        <f>'[6]EN 10219-2'!F16</f>
        <v>0.2</v>
      </c>
      <c r="G803" s="49"/>
      <c r="H803" s="48">
        <f>'[6]EN 10219-2'!G16</f>
        <v>45.199999999999996</v>
      </c>
      <c r="I803" s="49">
        <f>'[6]EN 10219-2'!H16</f>
        <v>43.4</v>
      </c>
      <c r="J803" s="48">
        <f>'[6]EN 10219-2'!K16</f>
        <v>2.2824974</v>
      </c>
      <c r="K803" s="49">
        <f>'[6]EN 10219-2'!L16</f>
        <v>3232.251217184265</v>
      </c>
      <c r="L803" s="50">
        <f>'[6]EN 10219-2'!M16</f>
        <v>2.0542476600000001</v>
      </c>
      <c r="M803" s="68" t="s">
        <v>19</v>
      </c>
    </row>
    <row r="804" spans="1:13" x14ac:dyDescent="0.25">
      <c r="A804" s="29" t="s">
        <v>15</v>
      </c>
      <c r="B804" s="30">
        <f>'[6]EN 10305-1'!A406</f>
        <v>50</v>
      </c>
      <c r="C804" s="30">
        <f>'[6]EN 10305-1'!B406</f>
        <v>30</v>
      </c>
      <c r="D804" s="31">
        <f>'[6]EN 10305-1'!C406</f>
        <v>10</v>
      </c>
      <c r="E804" s="47">
        <f>'[6]EN 10305-1'!E406</f>
        <v>0.2</v>
      </c>
      <c r="F804" s="48"/>
      <c r="G804" s="49">
        <f>'[6]EN 10305-1'!F406</f>
        <v>0.2</v>
      </c>
      <c r="H804" s="48">
        <f>'[6]EN 10305-1'!G406</f>
        <v>30.2</v>
      </c>
      <c r="I804" s="49">
        <f>'[6]EN 10305-1'!H406</f>
        <v>29.8</v>
      </c>
      <c r="J804" s="48">
        <f>'[6]EN 10305-1'!I406</f>
        <v>9.8596000000000004</v>
      </c>
      <c r="K804" s="49">
        <f>'[6]EN 10305-1'!J406</f>
        <v>10676</v>
      </c>
      <c r="L804" s="50">
        <f>'[6]EN 10305-1'!K406</f>
        <v>20.705160000000003</v>
      </c>
      <c r="M804" s="68" t="s">
        <v>16</v>
      </c>
    </row>
    <row r="805" spans="1:13" x14ac:dyDescent="0.25">
      <c r="A805" s="29" t="s">
        <v>15</v>
      </c>
      <c r="B805" s="30">
        <f>'[6]EN 10305-1'!A405</f>
        <v>50</v>
      </c>
      <c r="C805" s="30">
        <f>'[6]EN 10305-1'!B405</f>
        <v>32</v>
      </c>
      <c r="D805" s="31">
        <f>'[6]EN 10305-1'!C405</f>
        <v>9</v>
      </c>
      <c r="E805" s="47">
        <f>'[6]EN 10305-1'!E405</f>
        <v>0.2</v>
      </c>
      <c r="F805" s="48"/>
      <c r="G805" s="49">
        <f>'[6]EN 10305-1'!F405</f>
        <v>0.2</v>
      </c>
      <c r="H805" s="48">
        <f>'[6]EN 10305-1'!G405</f>
        <v>32.200000000000003</v>
      </c>
      <c r="I805" s="49">
        <f>'[6]EN 10305-1'!H405</f>
        <v>31.8</v>
      </c>
      <c r="J805" s="48">
        <f>'[6]EN 10305-1'!I405</f>
        <v>9.0954809999999995</v>
      </c>
      <c r="K805" s="49">
        <f>'[6]EN 10305-1'!J405</f>
        <v>10207.794600000001</v>
      </c>
      <c r="L805" s="50">
        <f>'[6]EN 10305-1'!K405</f>
        <v>19.100510100000001</v>
      </c>
      <c r="M805" s="68" t="s">
        <v>16</v>
      </c>
    </row>
    <row r="806" spans="1:13" x14ac:dyDescent="0.25">
      <c r="A806" s="29" t="s">
        <v>15</v>
      </c>
      <c r="B806" s="30">
        <f>'[6]EN 10305-1'!A404</f>
        <v>50</v>
      </c>
      <c r="C806" s="30">
        <f>'[6]EN 10305-1'!B404</f>
        <v>34</v>
      </c>
      <c r="D806" s="31">
        <f>'[6]EN 10305-1'!C404</f>
        <v>8</v>
      </c>
      <c r="E806" s="47">
        <f>'[6]EN 10305-1'!E404</f>
        <v>0.2</v>
      </c>
      <c r="F806" s="48"/>
      <c r="G806" s="49">
        <f>'[6]EN 10305-1'!F404</f>
        <v>0.2</v>
      </c>
      <c r="H806" s="48">
        <f>'[6]EN 10305-1'!G404</f>
        <v>34.200000000000003</v>
      </c>
      <c r="I806" s="49">
        <f>'[6]EN 10305-1'!H404</f>
        <v>33.799999999999997</v>
      </c>
      <c r="J806" s="48">
        <f>'[6]EN 10305-1'!I404</f>
        <v>8.2820639999999983</v>
      </c>
      <c r="K806" s="49">
        <f>'[6]EN 10305-1'!J404</f>
        <v>9643.0655999999999</v>
      </c>
      <c r="L806" s="50">
        <f>'[6]EN 10305-1'!K404</f>
        <v>17.392334399999996</v>
      </c>
      <c r="M806" s="68" t="s">
        <v>16</v>
      </c>
    </row>
    <row r="807" spans="1:13" x14ac:dyDescent="0.25">
      <c r="A807" s="29" t="s">
        <v>15</v>
      </c>
      <c r="B807" s="30">
        <f>'[6]EN 10305-1'!A403</f>
        <v>50</v>
      </c>
      <c r="C807" s="30">
        <f>'[6]EN 10305-1'!B403</f>
        <v>36</v>
      </c>
      <c r="D807" s="31">
        <f>'[6]EN 10305-1'!C403</f>
        <v>7</v>
      </c>
      <c r="E807" s="47">
        <f>'[6]EN 10305-1'!E403</f>
        <v>0.2</v>
      </c>
      <c r="F807" s="48"/>
      <c r="G807" s="49">
        <f>'[6]EN 10305-1'!F403</f>
        <v>0.2</v>
      </c>
      <c r="H807" s="48">
        <f>'[6]EN 10305-1'!G403</f>
        <v>36.200000000000003</v>
      </c>
      <c r="I807" s="49">
        <f>'[6]EN 10305-1'!H403</f>
        <v>35.799999999999997</v>
      </c>
      <c r="J807" s="48">
        <f>'[6]EN 10305-1'!I403</f>
        <v>7.4193489999999995</v>
      </c>
      <c r="K807" s="49">
        <f>'[6]EN 10305-1'!J403</f>
        <v>8969.3786000000018</v>
      </c>
      <c r="L807" s="50">
        <f>'[6]EN 10305-1'!K403</f>
        <v>15.580632899999999</v>
      </c>
      <c r="M807" s="68" t="s">
        <v>16</v>
      </c>
    </row>
    <row r="808" spans="1:13" x14ac:dyDescent="0.25">
      <c r="A808" s="29" t="s">
        <v>15</v>
      </c>
      <c r="B808" s="30">
        <f>'[6]EN 10305-1'!A402</f>
        <v>50</v>
      </c>
      <c r="C808" s="30">
        <f>'[6]EN 10305-1'!B402</f>
        <v>38</v>
      </c>
      <c r="D808" s="31">
        <f>'[6]EN 10305-1'!C402</f>
        <v>6</v>
      </c>
      <c r="E808" s="47">
        <f>'[6]EN 10305-1'!E402</f>
        <v>0.2</v>
      </c>
      <c r="F808" s="48"/>
      <c r="G808" s="49">
        <f>'[6]EN 10305-1'!F402</f>
        <v>0.2</v>
      </c>
      <c r="H808" s="48">
        <f>'[6]EN 10305-1'!G402</f>
        <v>38.200000000000003</v>
      </c>
      <c r="I808" s="49">
        <f>'[6]EN 10305-1'!H402</f>
        <v>37.799999999999997</v>
      </c>
      <c r="J808" s="48">
        <f>'[6]EN 10305-1'!I402</f>
        <v>6.5073360000000005</v>
      </c>
      <c r="K808" s="49">
        <f>'[6]EN 10305-1'!J402</f>
        <v>8173.5456000000004</v>
      </c>
      <c r="L808" s="50">
        <f>'[6]EN 10305-1'!K402</f>
        <v>13.665405600000001</v>
      </c>
      <c r="M808" s="68" t="s">
        <v>16</v>
      </c>
    </row>
    <row r="809" spans="1:13" x14ac:dyDescent="0.25">
      <c r="A809" s="29" t="s">
        <v>17</v>
      </c>
      <c r="B809" s="30">
        <f>'[6]EN 10305-2'!A284</f>
        <v>50</v>
      </c>
      <c r="C809" s="30">
        <f>'[6]EN 10305-2'!B284</f>
        <v>38</v>
      </c>
      <c r="D809" s="31">
        <f>'[6]EN 10305-2'!C284</f>
        <v>6</v>
      </c>
      <c r="E809" s="47">
        <f>'[6]EN 10305-2'!E284</f>
        <v>0.2</v>
      </c>
      <c r="F809" s="48"/>
      <c r="G809" s="49">
        <f>'[6]EN 10305-2'!F284</f>
        <v>0.2</v>
      </c>
      <c r="H809" s="48">
        <f>'[6]EN 10305-2'!G284</f>
        <v>38.200000000000003</v>
      </c>
      <c r="I809" s="49">
        <f>'[6]EN 10305-2'!H284</f>
        <v>37.75</v>
      </c>
      <c r="J809" s="48">
        <f>'[6]EN 10305-2'!I284</f>
        <v>6.5073360000000005</v>
      </c>
      <c r="K809" s="49">
        <f>'[6]EN 10305-2'!J284</f>
        <v>8173.5456000000004</v>
      </c>
      <c r="L809" s="50">
        <f>'[6]EN 10305-2'!K284</f>
        <v>11.713204800000002</v>
      </c>
      <c r="M809" s="68" t="s">
        <v>16</v>
      </c>
    </row>
    <row r="810" spans="1:13" x14ac:dyDescent="0.25">
      <c r="A810" s="29" t="s">
        <v>15</v>
      </c>
      <c r="B810" s="30">
        <f>'[6]EN 10305-1'!A401</f>
        <v>50</v>
      </c>
      <c r="C810" s="30">
        <f>'[6]EN 10305-1'!B401</f>
        <v>39</v>
      </c>
      <c r="D810" s="31">
        <f>'[6]EN 10305-1'!C401</f>
        <v>5.5</v>
      </c>
      <c r="E810" s="47">
        <f>'[6]EN 10305-1'!E401</f>
        <v>0.2</v>
      </c>
      <c r="F810" s="48"/>
      <c r="G810" s="49">
        <f>'[6]EN 10305-1'!F401</f>
        <v>0.2</v>
      </c>
      <c r="H810" s="48">
        <f>'[6]EN 10305-1'!G401</f>
        <v>39.200000000000003</v>
      </c>
      <c r="I810" s="49">
        <f>'[6]EN 10305-1'!H401</f>
        <v>38.799999999999997</v>
      </c>
      <c r="J810" s="48">
        <f>'[6]EN 10305-1'!I401</f>
        <v>6.0328427499999995</v>
      </c>
      <c r="K810" s="49">
        <f>'[6]EN 10305-1'!J401</f>
        <v>7725.4970375000012</v>
      </c>
      <c r="L810" s="50">
        <f>'[6]EN 10305-1'!K401</f>
        <v>12.668969774999999</v>
      </c>
      <c r="M810" s="68" t="s">
        <v>16</v>
      </c>
    </row>
    <row r="811" spans="1:13" x14ac:dyDescent="0.25">
      <c r="A811" s="29" t="s">
        <v>17</v>
      </c>
      <c r="B811" s="30">
        <f>'[6]EN 10305-2'!A283</f>
        <v>50</v>
      </c>
      <c r="C811" s="30">
        <f>'[6]EN 10305-2'!B283</f>
        <v>39</v>
      </c>
      <c r="D811" s="31">
        <f>'[6]EN 10305-2'!C283</f>
        <v>5.5</v>
      </c>
      <c r="E811" s="47">
        <f>'[6]EN 10305-2'!E283</f>
        <v>0.2</v>
      </c>
      <c r="F811" s="48"/>
      <c r="G811" s="49">
        <f>'[6]EN 10305-2'!F283</f>
        <v>0.2</v>
      </c>
      <c r="H811" s="48">
        <f>'[6]EN 10305-2'!G283</f>
        <v>39.200000000000003</v>
      </c>
      <c r="I811" s="49">
        <f>'[6]EN 10305-2'!H283</f>
        <v>38.799999999999997</v>
      </c>
      <c r="J811" s="48">
        <f>'[6]EN 10305-2'!I283</f>
        <v>6.0328427499999995</v>
      </c>
      <c r="K811" s="49">
        <f>'[6]EN 10305-2'!J283</f>
        <v>7725.4970375000012</v>
      </c>
      <c r="L811" s="50">
        <f>'[6]EN 10305-2'!K283</f>
        <v>10.859116949999999</v>
      </c>
      <c r="M811" s="68" t="s">
        <v>16</v>
      </c>
    </row>
    <row r="812" spans="1:13" x14ac:dyDescent="0.25">
      <c r="A812" s="29" t="s">
        <v>15</v>
      </c>
      <c r="B812" s="30">
        <f>'[6]EN 10305-1'!A400</f>
        <v>50</v>
      </c>
      <c r="C812" s="30">
        <f>'[6]EN 10305-1'!B400</f>
        <v>40</v>
      </c>
      <c r="D812" s="31">
        <f>'[6]EN 10305-1'!C400</f>
        <v>5</v>
      </c>
      <c r="E812" s="47">
        <f>'[6]EN 10305-1'!E400</f>
        <v>0.2</v>
      </c>
      <c r="F812" s="48"/>
      <c r="G812" s="49">
        <f>'[6]EN 10305-1'!F400</f>
        <v>0.2</v>
      </c>
      <c r="H812" s="48">
        <f>'[6]EN 10305-1'!G400</f>
        <v>40.200000000000003</v>
      </c>
      <c r="I812" s="49">
        <f>'[6]EN 10305-1'!H400</f>
        <v>39.799999999999997</v>
      </c>
      <c r="J812" s="48">
        <f>'[6]EN 10305-1'!I400</f>
        <v>5.5460249999999993</v>
      </c>
      <c r="K812" s="49">
        <f>'[6]EN 10305-1'!J400</f>
        <v>7241.625</v>
      </c>
      <c r="L812" s="50">
        <f>'[6]EN 10305-1'!K400</f>
        <v>11.646652499999998</v>
      </c>
      <c r="M812" s="68" t="s">
        <v>16</v>
      </c>
    </row>
    <row r="813" spans="1:13" x14ac:dyDescent="0.25">
      <c r="A813" s="29" t="s">
        <v>17</v>
      </c>
      <c r="B813" s="30">
        <f>'[6]EN 10305-2'!A282</f>
        <v>50</v>
      </c>
      <c r="C813" s="30">
        <f>'[6]EN 10305-2'!B282</f>
        <v>40</v>
      </c>
      <c r="D813" s="31">
        <f>'[6]EN 10305-2'!C282</f>
        <v>5</v>
      </c>
      <c r="E813" s="47">
        <f>'[6]EN 10305-2'!E282</f>
        <v>0.2</v>
      </c>
      <c r="F813" s="48"/>
      <c r="G813" s="49">
        <f>'[6]EN 10305-2'!F282</f>
        <v>0.2</v>
      </c>
      <c r="H813" s="48">
        <f>'[6]EN 10305-2'!G282</f>
        <v>40.200000000000003</v>
      </c>
      <c r="I813" s="49">
        <f>'[6]EN 10305-2'!H282</f>
        <v>39.799999999999997</v>
      </c>
      <c r="J813" s="48">
        <f>'[6]EN 10305-2'!I282</f>
        <v>5.5460249999999993</v>
      </c>
      <c r="K813" s="49">
        <f>'[6]EN 10305-2'!J282</f>
        <v>7241.625</v>
      </c>
      <c r="L813" s="50">
        <f>'[6]EN 10305-2'!K282</f>
        <v>9.9828449999999993</v>
      </c>
      <c r="M813" s="68" t="s">
        <v>16</v>
      </c>
    </row>
    <row r="814" spans="1:13" x14ac:dyDescent="0.25">
      <c r="A814" s="29" t="s">
        <v>15</v>
      </c>
      <c r="B814" s="30">
        <f>'[6]EN 10305-1'!A399</f>
        <v>50</v>
      </c>
      <c r="C814" s="30">
        <f>'[6]EN 10305-1'!B399</f>
        <v>41</v>
      </c>
      <c r="D814" s="31">
        <f>'[6]EN 10305-1'!C399</f>
        <v>4.5</v>
      </c>
      <c r="E814" s="47">
        <f>'[6]EN 10305-1'!E399</f>
        <v>0.2</v>
      </c>
      <c r="F814" s="48"/>
      <c r="G814" s="49">
        <f>'[6]EN 10305-1'!F399</f>
        <v>0.2</v>
      </c>
      <c r="H814" s="48">
        <f>'[6]EN 10305-1'!G399</f>
        <v>41.2</v>
      </c>
      <c r="I814" s="49">
        <f>'[6]EN 10305-1'!H399</f>
        <v>40.799999999999997</v>
      </c>
      <c r="J814" s="48">
        <f>'[6]EN 10305-1'!I399</f>
        <v>5.0468827500000009</v>
      </c>
      <c r="K814" s="49">
        <f>'[6]EN 10305-1'!J399</f>
        <v>6720.0690375000004</v>
      </c>
      <c r="L814" s="50">
        <f>'[6]EN 10305-1'!K399</f>
        <v>10.598453775000003</v>
      </c>
      <c r="M814" s="68" t="s">
        <v>16</v>
      </c>
    </row>
    <row r="815" spans="1:13" x14ac:dyDescent="0.25">
      <c r="A815" s="29" t="s">
        <v>17</v>
      </c>
      <c r="B815" s="30">
        <f>'[6]EN 10305-2'!A281</f>
        <v>50</v>
      </c>
      <c r="C815" s="30">
        <f>'[6]EN 10305-2'!B281</f>
        <v>41</v>
      </c>
      <c r="D815" s="31">
        <f>'[6]EN 10305-2'!C281</f>
        <v>4.5</v>
      </c>
      <c r="E815" s="47">
        <f>'[6]EN 10305-2'!E281</f>
        <v>0.2</v>
      </c>
      <c r="F815" s="48"/>
      <c r="G815" s="49">
        <f>'[6]EN 10305-2'!F281</f>
        <v>0.2</v>
      </c>
      <c r="H815" s="48">
        <f>'[6]EN 10305-2'!G281</f>
        <v>41.2</v>
      </c>
      <c r="I815" s="49">
        <f>'[6]EN 10305-2'!H281</f>
        <v>40.799999999999997</v>
      </c>
      <c r="J815" s="48">
        <f>'[6]EN 10305-2'!I281</f>
        <v>5.0468827500000009</v>
      </c>
      <c r="K815" s="49">
        <f>'[6]EN 10305-2'!J281</f>
        <v>6720.0690375000004</v>
      </c>
      <c r="L815" s="50">
        <f>'[6]EN 10305-2'!K281</f>
        <v>9.084388950000001</v>
      </c>
      <c r="M815" s="68" t="s">
        <v>16</v>
      </c>
    </row>
    <row r="816" spans="1:13" x14ac:dyDescent="0.25">
      <c r="A816" s="29" t="s">
        <v>15</v>
      </c>
      <c r="B816" s="30">
        <f>'[6]EN 10305-1'!A398</f>
        <v>50</v>
      </c>
      <c r="C816" s="30">
        <f>'[6]EN 10305-1'!B398</f>
        <v>42</v>
      </c>
      <c r="D816" s="31">
        <f>'[6]EN 10305-1'!C398</f>
        <v>4</v>
      </c>
      <c r="E816" s="47">
        <f>'[6]EN 10305-1'!E398</f>
        <v>0.2</v>
      </c>
      <c r="F816" s="48"/>
      <c r="G816" s="49">
        <f>'[6]EN 10305-1'!F398</f>
        <v>0.2</v>
      </c>
      <c r="H816" s="48">
        <f>'[6]EN 10305-1'!G398</f>
        <v>42.2</v>
      </c>
      <c r="I816" s="49">
        <f>'[6]EN 10305-1'!H398</f>
        <v>41.8</v>
      </c>
      <c r="J816" s="48">
        <f>'[6]EN 10305-1'!I398</f>
        <v>4.5354160000000006</v>
      </c>
      <c r="K816" s="49">
        <f>'[6]EN 10305-1'!J398</f>
        <v>6158.9216000000006</v>
      </c>
      <c r="L816" s="50">
        <f>'[6]EN 10305-1'!K398</f>
        <v>9.5243736000000023</v>
      </c>
      <c r="M816" s="68" t="s">
        <v>16</v>
      </c>
    </row>
    <row r="817" spans="1:13" x14ac:dyDescent="0.25">
      <c r="A817" s="29" t="s">
        <v>17</v>
      </c>
      <c r="B817" s="30">
        <f>'[6]EN 10305-2'!A280</f>
        <v>50</v>
      </c>
      <c r="C817" s="30">
        <f>'[6]EN 10305-2'!B280</f>
        <v>42</v>
      </c>
      <c r="D817" s="31">
        <f>'[6]EN 10305-2'!C280</f>
        <v>4</v>
      </c>
      <c r="E817" s="47">
        <f>'[6]EN 10305-2'!E280</f>
        <v>0.2</v>
      </c>
      <c r="F817" s="48"/>
      <c r="G817" s="49">
        <f>'[6]EN 10305-2'!F280</f>
        <v>0.2</v>
      </c>
      <c r="H817" s="48">
        <f>'[6]EN 10305-2'!G280</f>
        <v>42.2</v>
      </c>
      <c r="I817" s="49">
        <f>'[6]EN 10305-2'!H280</f>
        <v>41.8</v>
      </c>
      <c r="J817" s="48">
        <f>'[6]EN 10305-2'!I280</f>
        <v>4.5354160000000006</v>
      </c>
      <c r="K817" s="49">
        <f>'[6]EN 10305-2'!J280</f>
        <v>6158.9216000000006</v>
      </c>
      <c r="L817" s="50">
        <f>'[6]EN 10305-2'!K280</f>
        <v>8.1637488000000005</v>
      </c>
      <c r="M817" s="68" t="s">
        <v>16</v>
      </c>
    </row>
    <row r="818" spans="1:13" x14ac:dyDescent="0.25">
      <c r="A818" s="29" t="s">
        <v>15</v>
      </c>
      <c r="B818" s="30">
        <f>'[6]EN 10305-1'!A397</f>
        <v>50</v>
      </c>
      <c r="C818" s="30">
        <f>'[6]EN 10305-1'!B397</f>
        <v>43</v>
      </c>
      <c r="D818" s="31">
        <f>'[6]EN 10305-1'!C397</f>
        <v>3.5</v>
      </c>
      <c r="E818" s="47">
        <f>'[6]EN 10305-1'!E397</f>
        <v>0.2</v>
      </c>
      <c r="F818" s="48"/>
      <c r="G818" s="49">
        <f>'[6]EN 10305-1'!F397</f>
        <v>0.2</v>
      </c>
      <c r="H818" s="48">
        <f>'[6]EN 10305-1'!G397</f>
        <v>43.2</v>
      </c>
      <c r="I818" s="49">
        <f>'[6]EN 10305-1'!H397</f>
        <v>42.8</v>
      </c>
      <c r="J818" s="48">
        <f>'[6]EN 10305-1'!I397</f>
        <v>4.0116247500000002</v>
      </c>
      <c r="K818" s="49">
        <f>'[6]EN 10305-1'!J397</f>
        <v>5556.2280375000009</v>
      </c>
      <c r="L818" s="50">
        <f>'[6]EN 10305-1'!K397</f>
        <v>8.4244119749999999</v>
      </c>
      <c r="M818" s="68" t="s">
        <v>16</v>
      </c>
    </row>
    <row r="819" spans="1:13" x14ac:dyDescent="0.25">
      <c r="A819" s="29" t="s">
        <v>17</v>
      </c>
      <c r="B819" s="30">
        <f>'[6]EN 10305-2'!A279</f>
        <v>50</v>
      </c>
      <c r="C819" s="30">
        <f>'[6]EN 10305-2'!B279</f>
        <v>43</v>
      </c>
      <c r="D819" s="31">
        <f>'[6]EN 10305-2'!C279</f>
        <v>3.5</v>
      </c>
      <c r="E819" s="47">
        <f>'[6]EN 10305-2'!E279</f>
        <v>0.2</v>
      </c>
      <c r="F819" s="48"/>
      <c r="G819" s="49">
        <f>'[6]EN 10305-2'!F279</f>
        <v>0.2</v>
      </c>
      <c r="H819" s="48">
        <f>'[6]EN 10305-2'!G279</f>
        <v>43.2</v>
      </c>
      <c r="I819" s="49">
        <f>'[6]EN 10305-2'!H279</f>
        <v>42.8</v>
      </c>
      <c r="J819" s="48">
        <f>'[6]EN 10305-2'!I279</f>
        <v>4.0116247500000002</v>
      </c>
      <c r="K819" s="49">
        <f>'[6]EN 10305-2'!J279</f>
        <v>5556.2280375000009</v>
      </c>
      <c r="L819" s="50">
        <f>'[6]EN 10305-2'!K279</f>
        <v>7.2209245500000003</v>
      </c>
      <c r="M819" s="68" t="s">
        <v>16</v>
      </c>
    </row>
    <row r="820" spans="1:13" x14ac:dyDescent="0.25">
      <c r="A820" s="29" t="s">
        <v>15</v>
      </c>
      <c r="B820" s="30">
        <f>'[6]EN 10305-1'!A396</f>
        <v>50</v>
      </c>
      <c r="C820" s="30">
        <f>'[6]EN 10305-1'!B396</f>
        <v>44</v>
      </c>
      <c r="D820" s="31">
        <f>'[6]EN 10305-1'!C396</f>
        <v>3</v>
      </c>
      <c r="E820" s="47">
        <f>'[6]EN 10305-1'!E396</f>
        <v>0.2</v>
      </c>
      <c r="F820" s="48"/>
      <c r="G820" s="49">
        <f>'[6]EN 10305-1'!F396</f>
        <v>0.2</v>
      </c>
      <c r="H820" s="48">
        <f>'[6]EN 10305-1'!G396</f>
        <v>44.2</v>
      </c>
      <c r="I820" s="49">
        <f>'[6]EN 10305-1'!H396</f>
        <v>43.8</v>
      </c>
      <c r="J820" s="48">
        <f>'[6]EN 10305-1'!I396</f>
        <v>3.4755090000000002</v>
      </c>
      <c r="K820" s="49">
        <f>'[6]EN 10305-1'!J396</f>
        <v>4909.9866000000011</v>
      </c>
      <c r="L820" s="50">
        <f>'[6]EN 10305-1'!K396</f>
        <v>7.2985689000000002</v>
      </c>
      <c r="M820" s="68" t="s">
        <v>16</v>
      </c>
    </row>
    <row r="821" spans="1:13" x14ac:dyDescent="0.25">
      <c r="A821" s="29" t="s">
        <v>17</v>
      </c>
      <c r="B821" s="30">
        <f>'[6]EN 10305-2'!A278</f>
        <v>50</v>
      </c>
      <c r="C821" s="30">
        <f>'[6]EN 10305-2'!B278</f>
        <v>44</v>
      </c>
      <c r="D821" s="31">
        <f>'[6]EN 10305-2'!C278</f>
        <v>3</v>
      </c>
      <c r="E821" s="47">
        <f>'[6]EN 10305-2'!E278</f>
        <v>0.2</v>
      </c>
      <c r="F821" s="48"/>
      <c r="G821" s="49">
        <f>'[6]EN 10305-2'!F278</f>
        <v>0.2</v>
      </c>
      <c r="H821" s="48">
        <f>'[6]EN 10305-2'!G278</f>
        <v>44.2</v>
      </c>
      <c r="I821" s="49">
        <f>'[6]EN 10305-2'!H278</f>
        <v>43.8</v>
      </c>
      <c r="J821" s="48">
        <f>'[6]EN 10305-2'!I278</f>
        <v>3.4755090000000002</v>
      </c>
      <c r="K821" s="49">
        <f>'[6]EN 10305-2'!J278</f>
        <v>4909.9866000000011</v>
      </c>
      <c r="L821" s="50">
        <f>'[6]EN 10305-2'!K278</f>
        <v>6.2559162000000006</v>
      </c>
      <c r="M821" s="68" t="s">
        <v>16</v>
      </c>
    </row>
    <row r="822" spans="1:13" x14ac:dyDescent="0.25">
      <c r="A822" s="29" t="s">
        <v>15</v>
      </c>
      <c r="B822" s="30">
        <f>'[6]EN 10305-1'!A395</f>
        <v>50</v>
      </c>
      <c r="C822" s="30">
        <f>'[6]EN 10305-1'!B395</f>
        <v>44.4</v>
      </c>
      <c r="D822" s="31">
        <f>'[6]EN 10305-1'!C395</f>
        <v>2.8</v>
      </c>
      <c r="E822" s="47">
        <f>'[6]EN 10305-1'!E395</f>
        <v>0.2</v>
      </c>
      <c r="F822" s="48"/>
      <c r="G822" s="49">
        <f>'[6]EN 10305-1'!F395</f>
        <v>0.2</v>
      </c>
      <c r="H822" s="48">
        <f>'[6]EN 10305-1'!G395</f>
        <v>44.6</v>
      </c>
      <c r="I822" s="49">
        <f>'[6]EN 10305-1'!H395</f>
        <v>44.199999999999996</v>
      </c>
      <c r="J822" s="48">
        <f>'[6]EN 10305-1'!I395</f>
        <v>3.2576118400000005</v>
      </c>
      <c r="K822" s="49">
        <f>'[6]EN 10305-1'!J395</f>
        <v>4638.8392601600008</v>
      </c>
      <c r="L822" s="50">
        <f>'[6]EN 10305-1'!K395</f>
        <v>6.8409848640000011</v>
      </c>
      <c r="M822" s="68" t="s">
        <v>16</v>
      </c>
    </row>
    <row r="823" spans="1:13" x14ac:dyDescent="0.25">
      <c r="A823" s="29" t="s">
        <v>17</v>
      </c>
      <c r="B823" s="30">
        <f>'[6]EN 10305-2'!A277</f>
        <v>50</v>
      </c>
      <c r="C823" s="30">
        <f>'[6]EN 10305-2'!B277</f>
        <v>44.4</v>
      </c>
      <c r="D823" s="31">
        <f>'[6]EN 10305-2'!C277</f>
        <v>2.8</v>
      </c>
      <c r="E823" s="47">
        <f>'[6]EN 10305-2'!E277</f>
        <v>0.2</v>
      </c>
      <c r="F823" s="48"/>
      <c r="G823" s="49">
        <f>'[6]EN 10305-2'!F277</f>
        <v>0.2</v>
      </c>
      <c r="H823" s="48">
        <f>'[6]EN 10305-2'!G277</f>
        <v>44.6</v>
      </c>
      <c r="I823" s="49">
        <f>'[6]EN 10305-2'!H277</f>
        <v>44.199999999999996</v>
      </c>
      <c r="J823" s="48">
        <f>'[6]EN 10305-2'!I277</f>
        <v>3.2576118400000005</v>
      </c>
      <c r="K823" s="49">
        <f>'[6]EN 10305-2'!J277</f>
        <v>4638.8392601600008</v>
      </c>
      <c r="L823" s="50">
        <f>'[6]EN 10305-2'!K277</f>
        <v>5.8637013120000008</v>
      </c>
      <c r="M823" s="68" t="s">
        <v>16</v>
      </c>
    </row>
    <row r="824" spans="1:13" x14ac:dyDescent="0.25">
      <c r="A824" s="29" t="s">
        <v>15</v>
      </c>
      <c r="B824" s="30">
        <f>'[6]EN 10305-1'!A394</f>
        <v>50</v>
      </c>
      <c r="C824" s="30">
        <f>'[6]EN 10305-1'!B394</f>
        <v>45</v>
      </c>
      <c r="D824" s="31">
        <f>'[6]EN 10305-1'!C394</f>
        <v>2.5</v>
      </c>
      <c r="E824" s="47">
        <f>'[6]EN 10305-1'!E394</f>
        <v>0.2</v>
      </c>
      <c r="F824" s="48"/>
      <c r="G824" s="49">
        <f>'[6]EN 10305-1'!F394</f>
        <v>0.2</v>
      </c>
      <c r="H824" s="48">
        <f>'[6]EN 10305-1'!G394</f>
        <v>45.2</v>
      </c>
      <c r="I824" s="49">
        <f>'[6]EN 10305-1'!H394</f>
        <v>44.8</v>
      </c>
      <c r="J824" s="48">
        <f>'[6]EN 10305-1'!I394</f>
        <v>2.9270687500000001</v>
      </c>
      <c r="K824" s="49">
        <f>'[6]EN 10305-1'!J394</f>
        <v>4218.1484375</v>
      </c>
      <c r="L824" s="50">
        <f>'[6]EN 10305-1'!K394</f>
        <v>6.1468443750000006</v>
      </c>
      <c r="M824" s="68" t="s">
        <v>16</v>
      </c>
    </row>
    <row r="825" spans="1:13" x14ac:dyDescent="0.25">
      <c r="A825" s="29" t="s">
        <v>17</v>
      </c>
      <c r="B825" s="30">
        <f>'[6]EN 10305-2'!A276</f>
        <v>50</v>
      </c>
      <c r="C825" s="30">
        <f>'[6]EN 10305-2'!B276</f>
        <v>45</v>
      </c>
      <c r="D825" s="31">
        <f>'[6]EN 10305-2'!C276</f>
        <v>2.5</v>
      </c>
      <c r="E825" s="47">
        <f>'[6]EN 10305-2'!E276</f>
        <v>0.2</v>
      </c>
      <c r="F825" s="48"/>
      <c r="G825" s="49">
        <f>'[6]EN 10305-2'!F276</f>
        <v>0.2</v>
      </c>
      <c r="H825" s="48">
        <f>'[6]EN 10305-2'!G276</f>
        <v>45.2</v>
      </c>
      <c r="I825" s="49">
        <f>'[6]EN 10305-2'!H276</f>
        <v>44.8</v>
      </c>
      <c r="J825" s="48">
        <f>'[6]EN 10305-2'!I276</f>
        <v>2.9270687500000001</v>
      </c>
      <c r="K825" s="49">
        <f>'[6]EN 10305-2'!J276</f>
        <v>4218.1484375</v>
      </c>
      <c r="L825" s="50">
        <f>'[6]EN 10305-2'!K276</f>
        <v>5.2687237500000004</v>
      </c>
      <c r="M825" s="68" t="s">
        <v>16</v>
      </c>
    </row>
    <row r="826" spans="1:13" x14ac:dyDescent="0.25">
      <c r="A826" s="29" t="s">
        <v>15</v>
      </c>
      <c r="B826" s="30">
        <f>'[6]EN 10305-1'!A393</f>
        <v>50</v>
      </c>
      <c r="C826" s="30">
        <f>'[6]EN 10305-1'!B393</f>
        <v>45.6</v>
      </c>
      <c r="D826" s="31">
        <f>'[6]EN 10305-1'!C393</f>
        <v>2.2000000000000002</v>
      </c>
      <c r="E826" s="47">
        <f>'[6]EN 10305-1'!E393</f>
        <v>0.2</v>
      </c>
      <c r="F826" s="48"/>
      <c r="G826" s="49">
        <f>'[6]EN 10305-1'!F393</f>
        <v>0.2</v>
      </c>
      <c r="H826" s="48">
        <f>'[6]EN 10305-1'!G393</f>
        <v>45.800000000000004</v>
      </c>
      <c r="I826" s="49">
        <f>'[6]EN 10305-1'!H393</f>
        <v>45.4</v>
      </c>
      <c r="J826" s="48">
        <f>'[6]EN 10305-1'!I393</f>
        <v>2.5920888399999988</v>
      </c>
      <c r="K826" s="49">
        <f>'[6]EN 10305-1'!J393</f>
        <v>3780.2891561599995</v>
      </c>
      <c r="L826" s="50">
        <f>'[6]EN 10305-1'!K393</f>
        <v>5.4433865639999981</v>
      </c>
      <c r="M826" s="68" t="s">
        <v>16</v>
      </c>
    </row>
    <row r="827" spans="1:13" x14ac:dyDescent="0.25">
      <c r="A827" s="29" t="s">
        <v>17</v>
      </c>
      <c r="B827" s="30">
        <f>'[6]EN 10305-2'!A275</f>
        <v>50</v>
      </c>
      <c r="C827" s="30">
        <f>'[6]EN 10305-2'!B275</f>
        <v>45.6</v>
      </c>
      <c r="D827" s="31">
        <f>'[6]EN 10305-2'!C275</f>
        <v>2.2000000000000002</v>
      </c>
      <c r="E827" s="47">
        <f>'[6]EN 10305-2'!E275</f>
        <v>0.2</v>
      </c>
      <c r="F827" s="48"/>
      <c r="G827" s="49">
        <f>'[6]EN 10305-2'!F275</f>
        <v>0.2</v>
      </c>
      <c r="H827" s="48">
        <f>'[6]EN 10305-2'!G275</f>
        <v>45.800000000000004</v>
      </c>
      <c r="I827" s="49">
        <f>'[6]EN 10305-2'!H275</f>
        <v>45.4</v>
      </c>
      <c r="J827" s="48">
        <f>'[6]EN 10305-2'!I275</f>
        <v>2.5920888399999988</v>
      </c>
      <c r="K827" s="49">
        <f>'[6]EN 10305-2'!J275</f>
        <v>3780.2891561599995</v>
      </c>
      <c r="L827" s="50">
        <f>'[6]EN 10305-2'!K275</f>
        <v>4.6657599119999977</v>
      </c>
      <c r="M827" s="68" t="s">
        <v>16</v>
      </c>
    </row>
    <row r="828" spans="1:13" x14ac:dyDescent="0.25">
      <c r="A828" s="29" t="s">
        <v>15</v>
      </c>
      <c r="B828" s="30">
        <f>'[6]EN 10305-1'!A392</f>
        <v>50</v>
      </c>
      <c r="C828" s="30">
        <f>'[6]EN 10305-1'!B392</f>
        <v>46</v>
      </c>
      <c r="D828" s="31">
        <f>'[6]EN 10305-1'!C392</f>
        <v>2</v>
      </c>
      <c r="E828" s="47">
        <f>'[6]EN 10305-1'!E392</f>
        <v>0.2</v>
      </c>
      <c r="F828" s="48"/>
      <c r="G828" s="49">
        <f>'[6]EN 10305-1'!F392</f>
        <v>0.2</v>
      </c>
      <c r="H828" s="48">
        <f>'[6]EN 10305-1'!G392</f>
        <v>46.2</v>
      </c>
      <c r="I828" s="49">
        <f>'[6]EN 10305-1'!H392</f>
        <v>45.8</v>
      </c>
      <c r="J828" s="48">
        <f>'[6]EN 10305-1'!I392</f>
        <v>2.366304</v>
      </c>
      <c r="K828" s="49">
        <f>'[6]EN 10305-1'!J392</f>
        <v>3478.6176</v>
      </c>
      <c r="L828" s="50">
        <f>'[6]EN 10305-1'!K392</f>
        <v>4.9692384000000001</v>
      </c>
      <c r="M828" s="68" t="s">
        <v>16</v>
      </c>
    </row>
    <row r="829" spans="1:13" x14ac:dyDescent="0.25">
      <c r="A829" s="29" t="s">
        <v>17</v>
      </c>
      <c r="B829" s="30">
        <f>'[6]EN 10305-2'!A274</f>
        <v>50</v>
      </c>
      <c r="C829" s="30">
        <f>'[6]EN 10305-2'!B274</f>
        <v>46</v>
      </c>
      <c r="D829" s="31">
        <f>'[6]EN 10305-2'!C274</f>
        <v>2</v>
      </c>
      <c r="E829" s="47">
        <f>'[6]EN 10305-2'!E274</f>
        <v>0.2</v>
      </c>
      <c r="F829" s="48"/>
      <c r="G829" s="49">
        <f>'[6]EN 10305-2'!F274</f>
        <v>0.2</v>
      </c>
      <c r="H829" s="48">
        <f>'[6]EN 10305-2'!G274</f>
        <v>46.2</v>
      </c>
      <c r="I829" s="49">
        <f>'[6]EN 10305-2'!H274</f>
        <v>45.8</v>
      </c>
      <c r="J829" s="48">
        <f>'[6]EN 10305-2'!I274</f>
        <v>2.366304</v>
      </c>
      <c r="K829" s="49">
        <f>'[6]EN 10305-2'!J274</f>
        <v>3478.6176</v>
      </c>
      <c r="L829" s="50">
        <f>'[6]EN 10305-2'!K274</f>
        <v>4.2593471999999997</v>
      </c>
      <c r="M829" s="68" t="s">
        <v>16</v>
      </c>
    </row>
    <row r="830" spans="1:13" x14ac:dyDescent="0.25">
      <c r="A830" s="29" t="s">
        <v>15</v>
      </c>
      <c r="B830" s="30">
        <f>'[6]EN 10305-1'!A391</f>
        <v>50</v>
      </c>
      <c r="C830" s="30">
        <f>'[6]EN 10305-1'!B391</f>
        <v>46.4</v>
      </c>
      <c r="D830" s="31">
        <f>'[6]EN 10305-1'!C391</f>
        <v>1.8</v>
      </c>
      <c r="E830" s="47">
        <f>'[6]EN 10305-1'!E391</f>
        <v>0.2</v>
      </c>
      <c r="F830" s="48"/>
      <c r="G830" s="49">
        <f>'[6]EN 10305-1'!F391</f>
        <v>0.2</v>
      </c>
      <c r="H830" s="48">
        <f>'[6]EN 10305-1'!G391</f>
        <v>46.6</v>
      </c>
      <c r="I830" s="49">
        <f>'[6]EN 10305-1'!H391</f>
        <v>46.199999999999996</v>
      </c>
      <c r="J830" s="48">
        <f>'[6]EN 10305-1'!I391</f>
        <v>2.1385472399999998</v>
      </c>
      <c r="K830" s="49">
        <f>'[6]EN 10305-1'!J391</f>
        <v>3168.9728553600003</v>
      </c>
      <c r="L830" s="50">
        <f>'[6]EN 10305-1'!K391</f>
        <v>4.4909492039999996</v>
      </c>
      <c r="M830" s="68" t="s">
        <v>16</v>
      </c>
    </row>
    <row r="831" spans="1:13" x14ac:dyDescent="0.25">
      <c r="A831" s="29" t="s">
        <v>17</v>
      </c>
      <c r="B831" s="30">
        <f>'[6]EN 10305-2'!A273</f>
        <v>50</v>
      </c>
      <c r="C831" s="30">
        <f>'[6]EN 10305-2'!B273</f>
        <v>46.4</v>
      </c>
      <c r="D831" s="31">
        <f>'[6]EN 10305-2'!C273</f>
        <v>1.8</v>
      </c>
      <c r="E831" s="47">
        <f>'[6]EN 10305-2'!E273</f>
        <v>0.2</v>
      </c>
      <c r="F831" s="48"/>
      <c r="G831" s="49">
        <f>'[6]EN 10305-2'!F273</f>
        <v>0.2</v>
      </c>
      <c r="H831" s="48">
        <f>'[6]EN 10305-2'!G273</f>
        <v>46.6</v>
      </c>
      <c r="I831" s="49">
        <f>'[6]EN 10305-2'!H273</f>
        <v>46.199999999999996</v>
      </c>
      <c r="J831" s="48">
        <f>'[6]EN 10305-2'!I273</f>
        <v>2.1385472399999998</v>
      </c>
      <c r="K831" s="49">
        <f>'[6]EN 10305-2'!J273</f>
        <v>3168.9728553600003</v>
      </c>
      <c r="L831" s="50">
        <f>'[6]EN 10305-2'!K273</f>
        <v>3.8493850319999998</v>
      </c>
      <c r="M831" s="68" t="s">
        <v>16</v>
      </c>
    </row>
    <row r="832" spans="1:13" x14ac:dyDescent="0.25">
      <c r="A832" s="29" t="s">
        <v>15</v>
      </c>
      <c r="B832" s="30">
        <f>'[6]EN 10305-1'!A390</f>
        <v>50</v>
      </c>
      <c r="C832" s="30">
        <f>'[6]EN 10305-1'!B390</f>
        <v>47</v>
      </c>
      <c r="D832" s="31">
        <f>'[6]EN 10305-1'!C390</f>
        <v>1.5</v>
      </c>
      <c r="E832" s="47">
        <f>'[6]EN 10305-1'!E390</f>
        <v>0.2</v>
      </c>
      <c r="F832" s="48"/>
      <c r="G832" s="49">
        <f>'[6]EN 10305-1'!F390</f>
        <v>0.2</v>
      </c>
      <c r="H832" s="48">
        <f>'[6]EN 10305-1'!G390</f>
        <v>47.2</v>
      </c>
      <c r="I832" s="49">
        <f>'[6]EN 10305-1'!H390</f>
        <v>46.8</v>
      </c>
      <c r="J832" s="48">
        <f>'[6]EN 10305-1'!I390</f>
        <v>1.79321475</v>
      </c>
      <c r="K832" s="49">
        <f>'[6]EN 10305-1'!J390</f>
        <v>2689.2510375000002</v>
      </c>
      <c r="L832" s="50">
        <f>'[6]EN 10305-1'!K390</f>
        <v>3.765750975</v>
      </c>
      <c r="M832" s="68" t="s">
        <v>16</v>
      </c>
    </row>
    <row r="833" spans="1:13" x14ac:dyDescent="0.25">
      <c r="A833" s="29" t="s">
        <v>17</v>
      </c>
      <c r="B833" s="30">
        <f>'[6]EN 10305-2'!A272</f>
        <v>50</v>
      </c>
      <c r="C833" s="30">
        <f>'[6]EN 10305-2'!B272</f>
        <v>47</v>
      </c>
      <c r="D833" s="31">
        <f>'[6]EN 10305-2'!C272</f>
        <v>1.5</v>
      </c>
      <c r="E833" s="47">
        <f>'[6]EN 10305-2'!E272</f>
        <v>0.2</v>
      </c>
      <c r="F833" s="48"/>
      <c r="G833" s="49">
        <f>'[6]EN 10305-2'!F272</f>
        <v>0.2</v>
      </c>
      <c r="H833" s="48">
        <f>'[6]EN 10305-2'!G272</f>
        <v>47.2</v>
      </c>
      <c r="I833" s="49">
        <f>'[6]EN 10305-2'!H272</f>
        <v>46.8</v>
      </c>
      <c r="J833" s="48">
        <f>'[6]EN 10305-2'!I272</f>
        <v>1.79321475</v>
      </c>
      <c r="K833" s="49">
        <f>'[6]EN 10305-2'!J272</f>
        <v>2689.2510375000002</v>
      </c>
      <c r="L833" s="50">
        <f>'[6]EN 10305-2'!K272</f>
        <v>3.2277865499999998</v>
      </c>
      <c r="M833" s="68" t="s">
        <v>16</v>
      </c>
    </row>
    <row r="834" spans="1:13" x14ac:dyDescent="0.25">
      <c r="A834" s="29" t="s">
        <v>15</v>
      </c>
      <c r="B834" s="30">
        <f>'[6]EN 10305-1'!A389</f>
        <v>50</v>
      </c>
      <c r="C834" s="30">
        <f>'[6]EN 10305-1'!B389</f>
        <v>47.6</v>
      </c>
      <c r="D834" s="31">
        <f>'[6]EN 10305-1'!C389</f>
        <v>1.2</v>
      </c>
      <c r="E834" s="47">
        <f>'[6]EN 10305-1'!E389</f>
        <v>0.2</v>
      </c>
      <c r="F834" s="48"/>
      <c r="G834" s="49">
        <f>'[6]EN 10305-1'!F389</f>
        <v>0.2</v>
      </c>
      <c r="H834" s="48">
        <f>'[6]EN 10305-1'!G389</f>
        <v>47.800000000000004</v>
      </c>
      <c r="I834" s="49">
        <f>'[6]EN 10305-1'!H389</f>
        <v>47.4</v>
      </c>
      <c r="J834" s="48">
        <f>'[6]EN 10305-1'!I389</f>
        <v>1.4434454399999985</v>
      </c>
      <c r="K834" s="49">
        <f>'[6]EN 10305-1'!J389</f>
        <v>2190.800808959998</v>
      </c>
      <c r="L834" s="50">
        <f>'[6]EN 10305-1'!K389</f>
        <v>3.031235423999997</v>
      </c>
      <c r="M834" s="68" t="s">
        <v>16</v>
      </c>
    </row>
    <row r="835" spans="1:13" x14ac:dyDescent="0.25">
      <c r="A835" s="29" t="s">
        <v>17</v>
      </c>
      <c r="B835" s="30">
        <f>'[6]EN 10305-2'!A271</f>
        <v>50</v>
      </c>
      <c r="C835" s="30">
        <f>'[6]EN 10305-2'!B271</f>
        <v>47.6</v>
      </c>
      <c r="D835" s="31">
        <f>'[6]EN 10305-2'!C271</f>
        <v>1.2</v>
      </c>
      <c r="E835" s="47">
        <f>'[6]EN 10305-2'!E271</f>
        <v>0.2</v>
      </c>
      <c r="F835" s="48"/>
      <c r="G835" s="49">
        <f>'[6]EN 10305-2'!F271</f>
        <v>0.2</v>
      </c>
      <c r="H835" s="48">
        <f>'[6]EN 10305-2'!G271</f>
        <v>47.800000000000004</v>
      </c>
      <c r="I835" s="49">
        <f>'[6]EN 10305-2'!H271</f>
        <v>47.4</v>
      </c>
      <c r="J835" s="48">
        <f>'[6]EN 10305-2'!I271</f>
        <v>1.4434454399999985</v>
      </c>
      <c r="K835" s="49">
        <f>'[6]EN 10305-2'!J271</f>
        <v>2190.800808959998</v>
      </c>
      <c r="L835" s="50">
        <f>'[6]EN 10305-2'!K271</f>
        <v>2.5982017919999976</v>
      </c>
      <c r="M835" s="68" t="s">
        <v>16</v>
      </c>
    </row>
    <row r="836" spans="1:13" x14ac:dyDescent="0.25">
      <c r="A836" s="29" t="s">
        <v>15</v>
      </c>
      <c r="B836" s="30">
        <f>'[6]EN 10305-1'!A388</f>
        <v>50</v>
      </c>
      <c r="C836" s="30">
        <f>'[6]EN 10305-1'!B388</f>
        <v>48</v>
      </c>
      <c r="D836" s="31">
        <f>'[6]EN 10305-1'!C388</f>
        <v>1</v>
      </c>
      <c r="E836" s="47">
        <f>'[6]EN 10305-1'!E388</f>
        <v>0.2</v>
      </c>
      <c r="F836" s="48"/>
      <c r="G836" s="49">
        <f>'[6]EN 10305-1'!F388</f>
        <v>0.2</v>
      </c>
      <c r="H836" s="48">
        <f>'[6]EN 10305-1'!G388</f>
        <v>48.2</v>
      </c>
      <c r="I836" s="49">
        <f>'[6]EN 10305-1'!H388</f>
        <v>47.8</v>
      </c>
      <c r="J836" s="48">
        <f>'[6]EN 10305-1'!I388</f>
        <v>1.2078010000000001</v>
      </c>
      <c r="K836" s="49">
        <f>'[6]EN 10305-1'!J388</f>
        <v>1847.8585999999998</v>
      </c>
      <c r="L836" s="50">
        <f>'[6]EN 10305-1'!K388</f>
        <v>2.5363821000000004</v>
      </c>
      <c r="M836" s="68" t="s">
        <v>16</v>
      </c>
    </row>
    <row r="837" spans="1:13" x14ac:dyDescent="0.25">
      <c r="A837" s="29" t="s">
        <v>17</v>
      </c>
      <c r="B837" s="30">
        <f>'[6]EN 10305-2'!A270</f>
        <v>50</v>
      </c>
      <c r="C837" s="30">
        <f>'[6]EN 10305-2'!B270</f>
        <v>48</v>
      </c>
      <c r="D837" s="31">
        <f>'[6]EN 10305-2'!C270</f>
        <v>1</v>
      </c>
      <c r="E837" s="47">
        <f>'[6]EN 10305-2'!E270</f>
        <v>0.2</v>
      </c>
      <c r="F837" s="48"/>
      <c r="G837" s="49">
        <f>'[6]EN 10305-2'!F270</f>
        <v>0.2</v>
      </c>
      <c r="H837" s="48">
        <f>'[6]EN 10305-2'!G270</f>
        <v>48.2</v>
      </c>
      <c r="I837" s="49">
        <f>'[6]EN 10305-2'!H270</f>
        <v>47.8</v>
      </c>
      <c r="J837" s="48">
        <f>'[6]EN 10305-2'!I270</f>
        <v>1.2078010000000001</v>
      </c>
      <c r="K837" s="49">
        <f>'[6]EN 10305-2'!J270</f>
        <v>1847.8585999999998</v>
      </c>
      <c r="L837" s="50">
        <f>'[6]EN 10305-2'!K270</f>
        <v>2.1740418000000004</v>
      </c>
      <c r="M837" s="68" t="s">
        <v>16</v>
      </c>
    </row>
    <row r="838" spans="1:13" x14ac:dyDescent="0.25">
      <c r="A838" s="29" t="s">
        <v>22</v>
      </c>
      <c r="B838" s="30">
        <f>'[6]EN10297-1'!A134</f>
        <v>51</v>
      </c>
      <c r="C838" s="30">
        <f>'[6]EN10297-1'!B134</f>
        <v>26</v>
      </c>
      <c r="D838" s="31">
        <f>'[6]EN10297-1'!C134</f>
        <v>12.5</v>
      </c>
      <c r="E838" s="47">
        <f>'[6]EN10297-1'!E134</f>
        <v>0.51</v>
      </c>
      <c r="F838" s="48">
        <f>'[6]EN10297-1'!F134</f>
        <v>1.5625</v>
      </c>
      <c r="G838" s="49"/>
      <c r="H838" s="48">
        <f>'[6]EN10297-1'!G134</f>
        <v>29.634999999999998</v>
      </c>
      <c r="I838" s="49">
        <f>'[6]EN10297-1'!H134</f>
        <v>22.365000000000002</v>
      </c>
      <c r="J838" s="48">
        <f>'[6]EN10297-1'!I134</f>
        <v>11.862331249999999</v>
      </c>
      <c r="K838" s="49">
        <f>'[6]EN10297-1'!J134</f>
        <v>12137.148590686274</v>
      </c>
      <c r="L838" s="50">
        <f>'[6]EN10297-1'!K134</f>
        <v>16.607263749999998</v>
      </c>
      <c r="M838" s="68" t="s">
        <v>23</v>
      </c>
    </row>
    <row r="839" spans="1:13" x14ac:dyDescent="0.25">
      <c r="A839" s="29" t="s">
        <v>22</v>
      </c>
      <c r="B839" s="30">
        <f>'[6]EN10297-1'!A133</f>
        <v>51</v>
      </c>
      <c r="C839" s="30">
        <f>'[6]EN10297-1'!B133</f>
        <v>29</v>
      </c>
      <c r="D839" s="31">
        <f>'[6]EN10297-1'!C133</f>
        <v>11</v>
      </c>
      <c r="E839" s="47">
        <f>'[6]EN10297-1'!E133</f>
        <v>0.51</v>
      </c>
      <c r="F839" s="48">
        <f>'[6]EN10297-1'!F133</f>
        <v>1.375</v>
      </c>
      <c r="G839" s="49"/>
      <c r="H839" s="48">
        <f>'[6]EN10297-1'!G133</f>
        <v>32.26</v>
      </c>
      <c r="I839" s="49">
        <f>'[6]EN10297-1'!H133</f>
        <v>25.740000000000002</v>
      </c>
      <c r="J839" s="48">
        <f>'[6]EN10297-1'!I133</f>
        <v>10.845560000000001</v>
      </c>
      <c r="K839" s="49">
        <f>'[6]EN10297-1'!J133</f>
        <v>11655.556862745096</v>
      </c>
      <c r="L839" s="50">
        <f>'[6]EN10297-1'!K133</f>
        <v>15.183783999999999</v>
      </c>
      <c r="M839" s="68" t="s">
        <v>23</v>
      </c>
    </row>
    <row r="840" spans="1:13" x14ac:dyDescent="0.25">
      <c r="A840" s="29" t="s">
        <v>22</v>
      </c>
      <c r="B840" s="30">
        <f>'[6]EN10297-1'!A132</f>
        <v>51</v>
      </c>
      <c r="C840" s="30">
        <f>'[6]EN10297-1'!B132</f>
        <v>31</v>
      </c>
      <c r="D840" s="31">
        <f>'[6]EN10297-1'!C132</f>
        <v>10</v>
      </c>
      <c r="E840" s="47">
        <f>'[6]EN10297-1'!E132</f>
        <v>0.51</v>
      </c>
      <c r="F840" s="48">
        <f>'[6]EN10297-1'!F132</f>
        <v>1.25</v>
      </c>
      <c r="G840" s="49"/>
      <c r="H840" s="48">
        <f>'[6]EN10297-1'!G132</f>
        <v>34.01</v>
      </c>
      <c r="I840" s="49">
        <f>'[6]EN10297-1'!H132</f>
        <v>27.990000000000002</v>
      </c>
      <c r="J840" s="48">
        <f>'[6]EN10297-1'!I132</f>
        <v>10.10609</v>
      </c>
      <c r="K840" s="49">
        <f>'[6]EN10297-1'!J132</f>
        <v>11239.506862745098</v>
      </c>
      <c r="L840" s="50">
        <f>'[6]EN10297-1'!K132</f>
        <v>14.148525999999999</v>
      </c>
      <c r="M840" s="68" t="s">
        <v>23</v>
      </c>
    </row>
    <row r="841" spans="1:13" x14ac:dyDescent="0.25">
      <c r="A841" s="29" t="s">
        <v>22</v>
      </c>
      <c r="B841" s="30">
        <f>'[6]EN10297-1'!A131</f>
        <v>51</v>
      </c>
      <c r="C841" s="30">
        <f>'[6]EN10297-1'!B131</f>
        <v>33.4</v>
      </c>
      <c r="D841" s="31">
        <f>'[6]EN10297-1'!C131</f>
        <v>8.8000000000000007</v>
      </c>
      <c r="E841" s="47">
        <f>'[6]EN10297-1'!E131</f>
        <v>0.51</v>
      </c>
      <c r="F841" s="48">
        <f>'[6]EN10297-1'!F131</f>
        <v>1.1000000000000001</v>
      </c>
      <c r="G841" s="49"/>
      <c r="H841" s="48">
        <f>'[6]EN10297-1'!G131</f>
        <v>36.11</v>
      </c>
      <c r="I841" s="49">
        <f>'[6]EN10297-1'!H131</f>
        <v>30.69</v>
      </c>
      <c r="J841" s="48">
        <f>'[6]EN10297-1'!I131</f>
        <v>9.1536526400000007</v>
      </c>
      <c r="K841" s="49">
        <f>'[6]EN10297-1'!J131</f>
        <v>10621.986778980392</v>
      </c>
      <c r="L841" s="50">
        <f>'[6]EN10297-1'!K131</f>
        <v>12.815113696000001</v>
      </c>
      <c r="M841" s="68" t="s">
        <v>23</v>
      </c>
    </row>
    <row r="842" spans="1:13" x14ac:dyDescent="0.25">
      <c r="A842" s="29" t="s">
        <v>22</v>
      </c>
      <c r="B842" s="30">
        <f>'[6]EN10297-1'!A130</f>
        <v>51</v>
      </c>
      <c r="C842" s="30">
        <f>'[6]EN10297-1'!B130</f>
        <v>35</v>
      </c>
      <c r="D842" s="31">
        <f>'[6]EN10297-1'!C130</f>
        <v>8</v>
      </c>
      <c r="E842" s="47">
        <f>'[6]EN10297-1'!E130</f>
        <v>0.51</v>
      </c>
      <c r="F842" s="48">
        <f>'[6]EN10297-1'!F130</f>
        <v>1</v>
      </c>
      <c r="G842" s="49"/>
      <c r="H842" s="48">
        <f>'[6]EN10297-1'!G130</f>
        <v>37.51</v>
      </c>
      <c r="I842" s="49">
        <f>'[6]EN10297-1'!H130</f>
        <v>32.49</v>
      </c>
      <c r="J842" s="48">
        <f>'[6]EN10297-1'!I130</f>
        <v>8.4792559999999995</v>
      </c>
      <c r="K842" s="49">
        <f>'[6]EN10297-1'!J130</f>
        <v>10129.147450980392</v>
      </c>
      <c r="L842" s="50">
        <f>'[6]EN10297-1'!K130</f>
        <v>11.870958399999999</v>
      </c>
      <c r="M842" s="68" t="s">
        <v>23</v>
      </c>
    </row>
    <row r="843" spans="1:13" x14ac:dyDescent="0.25">
      <c r="A843" s="29" t="s">
        <v>22</v>
      </c>
      <c r="B843" s="30">
        <f>'[6]EN10297-1'!A129</f>
        <v>51</v>
      </c>
      <c r="C843" s="30">
        <f>'[6]EN10297-1'!B129</f>
        <v>36.799999999999997</v>
      </c>
      <c r="D843" s="31">
        <f>'[6]EN10297-1'!C129</f>
        <v>7.1</v>
      </c>
      <c r="E843" s="47">
        <f>'[6]EN10297-1'!E129</f>
        <v>0.51</v>
      </c>
      <c r="F843" s="48">
        <f>'[6]EN10297-1'!F129</f>
        <v>0.88749999999999996</v>
      </c>
      <c r="G843" s="49"/>
      <c r="H843" s="48">
        <f>'[6]EN10297-1'!G129</f>
        <v>39.085000000000001</v>
      </c>
      <c r="I843" s="49">
        <f>'[6]EN10297-1'!H129</f>
        <v>34.515000000000001</v>
      </c>
      <c r="J843" s="48">
        <f>'[6]EN10297-1'!I129</f>
        <v>7.6828468100000009</v>
      </c>
      <c r="K843" s="49">
        <f>'[6]EN10297-1'!J129</f>
        <v>9487.7928739803938</v>
      </c>
      <c r="L843" s="50">
        <f>'[6]EN10297-1'!K129</f>
        <v>10.755985534000001</v>
      </c>
      <c r="M843" s="68" t="s">
        <v>23</v>
      </c>
    </row>
    <row r="844" spans="1:13" x14ac:dyDescent="0.25">
      <c r="A844" s="29" t="s">
        <v>22</v>
      </c>
      <c r="B844" s="30">
        <f>'[6]EN10297-1'!A128</f>
        <v>51</v>
      </c>
      <c r="C844" s="30">
        <f>'[6]EN10297-1'!B128</f>
        <v>38.4</v>
      </c>
      <c r="D844" s="31">
        <f>'[6]EN10297-1'!C128</f>
        <v>6.3</v>
      </c>
      <c r="E844" s="47">
        <f>'[6]EN10297-1'!E128</f>
        <v>0.51</v>
      </c>
      <c r="F844" s="48">
        <f>'[6]EN10297-1'!F128</f>
        <v>0.78749999999999998</v>
      </c>
      <c r="G844" s="49"/>
      <c r="H844" s="48">
        <f>'[6]EN10297-1'!G128</f>
        <v>40.484999999999999</v>
      </c>
      <c r="I844" s="49">
        <f>'[6]EN10297-1'!H128</f>
        <v>36.315000000000005</v>
      </c>
      <c r="J844" s="48">
        <f>'[6]EN10297-1'!I128</f>
        <v>6.9414048900000003</v>
      </c>
      <c r="K844" s="49">
        <f>'[6]EN10297-1'!J128</f>
        <v>8832.9312206470586</v>
      </c>
      <c r="L844" s="50">
        <f>'[6]EN10297-1'!K128</f>
        <v>9.7179668459999995</v>
      </c>
      <c r="M844" s="68" t="s">
        <v>23</v>
      </c>
    </row>
    <row r="845" spans="1:13" x14ac:dyDescent="0.25">
      <c r="A845" s="29" t="s">
        <v>22</v>
      </c>
      <c r="B845" s="30">
        <f>'[6]EN10297-1'!A127</f>
        <v>51</v>
      </c>
      <c r="C845" s="30">
        <f>'[6]EN10297-1'!B127</f>
        <v>39.799999999999997</v>
      </c>
      <c r="D845" s="31">
        <f>'[6]EN10297-1'!C127</f>
        <v>5.6</v>
      </c>
      <c r="E845" s="47">
        <f>'[6]EN10297-1'!E127</f>
        <v>0.51</v>
      </c>
      <c r="F845" s="48">
        <f>'[6]EN10297-1'!F127</f>
        <v>0.7</v>
      </c>
      <c r="G845" s="49"/>
      <c r="H845" s="48">
        <f>'[6]EN10297-1'!G127</f>
        <v>41.71</v>
      </c>
      <c r="I845" s="49">
        <f>'[6]EN10297-1'!H127</f>
        <v>37.89</v>
      </c>
      <c r="J845" s="48">
        <f>'[6]EN10297-1'!I127</f>
        <v>6.2667617600000023</v>
      </c>
      <c r="K845" s="49">
        <f>'[6]EN10297-1'!J127</f>
        <v>8188.6626189803937</v>
      </c>
      <c r="L845" s="50">
        <f>'[6]EN10297-1'!K127</f>
        <v>8.773466464000002</v>
      </c>
      <c r="M845" s="68" t="s">
        <v>23</v>
      </c>
    </row>
    <row r="846" spans="1:13" x14ac:dyDescent="0.25">
      <c r="A846" s="29" t="s">
        <v>22</v>
      </c>
      <c r="B846" s="30">
        <f>'[6]EN10297-1'!A126</f>
        <v>51</v>
      </c>
      <c r="C846" s="30">
        <f>'[6]EN10297-1'!B126</f>
        <v>40.200000000000003</v>
      </c>
      <c r="D846" s="31">
        <f>'[6]EN10297-1'!C126</f>
        <v>5.4</v>
      </c>
      <c r="E846" s="47">
        <f>'[6]EN10297-1'!E126</f>
        <v>0.51</v>
      </c>
      <c r="F846" s="48">
        <f>'[6]EN10297-1'!F126</f>
        <v>0.67500000000000004</v>
      </c>
      <c r="G846" s="49"/>
      <c r="H846" s="48">
        <f>'[6]EN10297-1'!G126</f>
        <v>42.059999999999995</v>
      </c>
      <c r="I846" s="49">
        <f>'[6]EN10297-1'!H126</f>
        <v>38.340000000000003</v>
      </c>
      <c r="J846" s="48">
        <f>'[6]EN10297-1'!I126</f>
        <v>6.0695697599999985</v>
      </c>
      <c r="K846" s="49">
        <f>'[6]EN10297-1'!J126</f>
        <v>7991.6380856470578</v>
      </c>
      <c r="L846" s="50">
        <f>'[6]EN10297-1'!K126</f>
        <v>8.4973976639999975</v>
      </c>
      <c r="M846" s="68" t="s">
        <v>23</v>
      </c>
    </row>
    <row r="847" spans="1:13" x14ac:dyDescent="0.25">
      <c r="A847" s="29" t="s">
        <v>22</v>
      </c>
      <c r="B847" s="30">
        <f>'[6]EN10297-1'!A125</f>
        <v>51</v>
      </c>
      <c r="C847" s="30">
        <f>'[6]EN10297-1'!B125</f>
        <v>41</v>
      </c>
      <c r="D847" s="31">
        <f>'[6]EN10297-1'!C125</f>
        <v>5</v>
      </c>
      <c r="E847" s="47">
        <f>'[6]EN10297-1'!E125</f>
        <v>0.51</v>
      </c>
      <c r="F847" s="48">
        <f>'[6]EN10297-1'!F125</f>
        <v>0.625</v>
      </c>
      <c r="G847" s="49"/>
      <c r="H847" s="48">
        <f>'[6]EN10297-1'!G125</f>
        <v>42.76</v>
      </c>
      <c r="I847" s="49">
        <f>'[6]EN10297-1'!H125</f>
        <v>39.24</v>
      </c>
      <c r="J847" s="48">
        <f>'[6]EN10297-1'!I125</f>
        <v>5.66927</v>
      </c>
      <c r="K847" s="49">
        <f>'[6]EN10297-1'!J125</f>
        <v>7579.5598039215683</v>
      </c>
      <c r="L847" s="50">
        <f>'[6]EN10297-1'!K125</f>
        <v>7.9369779999999999</v>
      </c>
      <c r="M847" s="68" t="s">
        <v>23</v>
      </c>
    </row>
    <row r="848" spans="1:13" x14ac:dyDescent="0.25">
      <c r="A848" s="29" t="s">
        <v>22</v>
      </c>
      <c r="B848" s="30">
        <f>'[6]EN10297-1'!A124</f>
        <v>51</v>
      </c>
      <c r="C848" s="30">
        <f>'[6]EN10297-1'!B124</f>
        <v>42</v>
      </c>
      <c r="D848" s="31">
        <f>'[6]EN10297-1'!C124</f>
        <v>4.5</v>
      </c>
      <c r="E848" s="47">
        <f>'[6]EN10297-1'!E124</f>
        <v>0.51</v>
      </c>
      <c r="F848" s="48">
        <f>'[6]EN10297-1'!F124</f>
        <v>0.5625</v>
      </c>
      <c r="G848" s="49"/>
      <c r="H848" s="48">
        <f>'[6]EN10297-1'!G124</f>
        <v>43.634999999999998</v>
      </c>
      <c r="I848" s="49">
        <f>'[6]EN10297-1'!H124</f>
        <v>40.365000000000002</v>
      </c>
      <c r="J848" s="48">
        <f>'[6]EN10297-1'!I124</f>
        <v>5.1578032499999997</v>
      </c>
      <c r="K848" s="49">
        <f>'[6]EN10297-1'!J124</f>
        <v>7029.4152573529427</v>
      </c>
      <c r="L848" s="50">
        <f>'[6]EN10297-1'!K124</f>
        <v>7.2209245499999994</v>
      </c>
      <c r="M848" s="68" t="s">
        <v>23</v>
      </c>
    </row>
    <row r="849" spans="1:13" x14ac:dyDescent="0.25">
      <c r="A849" s="29" t="s">
        <v>22</v>
      </c>
      <c r="B849" s="30">
        <f>'[6]EN10297-1'!A123</f>
        <v>51</v>
      </c>
      <c r="C849" s="30">
        <f>'[6]EN10297-1'!B123</f>
        <v>43</v>
      </c>
      <c r="D849" s="31">
        <f>'[6]EN10297-1'!C123</f>
        <v>4</v>
      </c>
      <c r="E849" s="47">
        <f>'[6]EN10297-1'!E123</f>
        <v>0.51</v>
      </c>
      <c r="F849" s="48">
        <f>'[6]EN10297-1'!F123</f>
        <v>0.5</v>
      </c>
      <c r="G849" s="49"/>
      <c r="H849" s="48">
        <f>'[6]EN10297-1'!G123</f>
        <v>44.51</v>
      </c>
      <c r="I849" s="49">
        <f>'[6]EN10297-1'!H123</f>
        <v>41.49</v>
      </c>
      <c r="J849" s="48">
        <f>'[6]EN10297-1'!I123</f>
        <v>4.6340120000000002</v>
      </c>
      <c r="K849" s="49">
        <f>'[6]EN10297-1'!J123</f>
        <v>6438.5392156862745</v>
      </c>
      <c r="L849" s="50">
        <f>'[6]EN10297-1'!K123</f>
        <v>6.4876167999999996</v>
      </c>
      <c r="M849" s="68" t="s">
        <v>23</v>
      </c>
    </row>
    <row r="850" spans="1:13" x14ac:dyDescent="0.25">
      <c r="A850" s="29" t="s">
        <v>22</v>
      </c>
      <c r="B850" s="30">
        <f>'[6]EN10297-1'!A122</f>
        <v>51</v>
      </c>
      <c r="C850" s="30">
        <f>'[6]EN10297-1'!B122</f>
        <v>43.8</v>
      </c>
      <c r="D850" s="31">
        <f>'[6]EN10297-1'!C122</f>
        <v>3.6</v>
      </c>
      <c r="E850" s="47">
        <f>'[6]EN10297-1'!E122</f>
        <v>0.51</v>
      </c>
      <c r="F850" s="48">
        <f>'[6]EN10297-1'!F122</f>
        <v>0.45</v>
      </c>
      <c r="G850" s="49"/>
      <c r="H850" s="48">
        <f>'[6]EN10297-1'!G122</f>
        <v>45.21</v>
      </c>
      <c r="I850" s="49">
        <f>'[6]EN10297-1'!H122</f>
        <v>42.39</v>
      </c>
      <c r="J850" s="48">
        <f>'[6]EN10297-1'!I122</f>
        <v>4.2061053600000013</v>
      </c>
      <c r="K850" s="49">
        <f>'[6]EN10297-1'!J122</f>
        <v>5935.1944574117661</v>
      </c>
      <c r="L850" s="50">
        <f>'[6]EN10297-1'!K122</f>
        <v>5.8885475040000017</v>
      </c>
      <c r="M850" s="68" t="s">
        <v>23</v>
      </c>
    </row>
    <row r="851" spans="1:13" x14ac:dyDescent="0.25">
      <c r="A851" s="29" t="s">
        <v>22</v>
      </c>
      <c r="B851" s="30">
        <f>'[6]EN10297-1'!A121</f>
        <v>51</v>
      </c>
      <c r="C851" s="30">
        <f>'[6]EN10297-1'!B121</f>
        <v>44.6</v>
      </c>
      <c r="D851" s="31">
        <f>'[6]EN10297-1'!C121</f>
        <v>3.2</v>
      </c>
      <c r="E851" s="47">
        <f>'[6]EN10297-1'!E121</f>
        <v>0.51</v>
      </c>
      <c r="F851" s="48">
        <f>'[6]EN10297-1'!F121</f>
        <v>0.4</v>
      </c>
      <c r="G851" s="49"/>
      <c r="H851" s="48">
        <f>'[6]EN10297-1'!G121</f>
        <v>45.91</v>
      </c>
      <c r="I851" s="49">
        <f>'[6]EN10297-1'!H121</f>
        <v>43.29</v>
      </c>
      <c r="J851" s="48">
        <f>'[6]EN10297-1'!I121</f>
        <v>3.7703110399999993</v>
      </c>
      <c r="K851" s="49">
        <f>'[6]EN10297-1'!J121</f>
        <v>5403.5003507450983</v>
      </c>
      <c r="L851" s="50">
        <f>'[6]EN10297-1'!K121</f>
        <v>5.2784354559999986</v>
      </c>
      <c r="M851" s="68" t="s">
        <v>23</v>
      </c>
    </row>
    <row r="852" spans="1:13" x14ac:dyDescent="0.25">
      <c r="A852" s="29" t="s">
        <v>22</v>
      </c>
      <c r="B852" s="30">
        <f>'[6]EN10297-1'!A120</f>
        <v>51</v>
      </c>
      <c r="C852" s="30">
        <f>'[6]EN10297-1'!B120</f>
        <v>45.2</v>
      </c>
      <c r="D852" s="31">
        <f>'[6]EN10297-1'!C120</f>
        <v>2.9</v>
      </c>
      <c r="E852" s="47">
        <f>'[6]EN10297-1'!E120</f>
        <v>0.51</v>
      </c>
      <c r="F852" s="48">
        <f>'[6]EN10297-1'!F120</f>
        <v>0.4</v>
      </c>
      <c r="G852" s="49"/>
      <c r="H852" s="48">
        <f>'[6]EN10297-1'!G120</f>
        <v>46.51</v>
      </c>
      <c r="I852" s="49">
        <f>'[6]EN10297-1'!H120</f>
        <v>43.89</v>
      </c>
      <c r="J852" s="48">
        <f>'[6]EN10297-1'!I120</f>
        <v>3.4382890099999988</v>
      </c>
      <c r="K852" s="49">
        <f>'[6]EN10297-1'!J120</f>
        <v>4985.4975939803908</v>
      </c>
      <c r="L852" s="50">
        <f>'[6]EN10297-1'!K120</f>
        <v>4.8136046139999982</v>
      </c>
      <c r="M852" s="68" t="s">
        <v>23</v>
      </c>
    </row>
    <row r="853" spans="1:13" x14ac:dyDescent="0.25">
      <c r="A853" s="29" t="s">
        <v>22</v>
      </c>
      <c r="B853" s="30">
        <f>'[6]EN10297-1'!A119</f>
        <v>51</v>
      </c>
      <c r="C853" s="30">
        <f>'[6]EN10297-1'!B119</f>
        <v>45.8</v>
      </c>
      <c r="D853" s="31">
        <f>'[6]EN10297-1'!C119</f>
        <v>2.6</v>
      </c>
      <c r="E853" s="47">
        <f>'[6]EN10297-1'!E119</f>
        <v>0.51</v>
      </c>
      <c r="F853" s="48">
        <f>'[6]EN10297-1'!F119</f>
        <v>0.4</v>
      </c>
      <c r="G853" s="49"/>
      <c r="H853" s="48">
        <f>'[6]EN10297-1'!G119</f>
        <v>47.11</v>
      </c>
      <c r="I853" s="49">
        <f>'[6]EN10297-1'!H119</f>
        <v>44.49</v>
      </c>
      <c r="J853" s="48">
        <f>'[6]EN10297-1'!I119</f>
        <v>3.1018301600000009</v>
      </c>
      <c r="K853" s="49">
        <f>'[6]EN10297-1'!J119</f>
        <v>4550.5130707450999</v>
      </c>
      <c r="L853" s="50">
        <f>'[6]EN10297-1'!K119</f>
        <v>4.3425622240000008</v>
      </c>
      <c r="M853" s="68" t="s">
        <v>23</v>
      </c>
    </row>
    <row r="854" spans="1:13" x14ac:dyDescent="0.25">
      <c r="A854" s="29" t="s">
        <v>22</v>
      </c>
      <c r="B854" s="30">
        <f>'[6]EN10297-1'!A151</f>
        <v>54</v>
      </c>
      <c r="C854" s="30">
        <f>'[6]EN10297-1'!B151</f>
        <v>25.6</v>
      </c>
      <c r="D854" s="31">
        <f>'[6]EN10297-1'!C151</f>
        <v>14.2</v>
      </c>
      <c r="E854" s="47">
        <f>'[6]EN10297-1'!E151</f>
        <v>0.54</v>
      </c>
      <c r="F854" s="48">
        <f>'[6]EN10297-1'!F151</f>
        <v>1.7749999999999999</v>
      </c>
      <c r="G854" s="49"/>
      <c r="H854" s="48">
        <f>'[6]EN10297-1'!G151</f>
        <v>29.69</v>
      </c>
      <c r="I854" s="49">
        <f>'[6]EN10297-1'!H151</f>
        <v>21.51</v>
      </c>
      <c r="J854" s="48">
        <f>'[6]EN10297-1'!I151</f>
        <v>13.930628839999999</v>
      </c>
      <c r="K854" s="49">
        <f>'[6]EN10297-1'!J151</f>
        <v>14670.703766814817</v>
      </c>
      <c r="L854" s="50">
        <f>'[6]EN10297-1'!K151</f>
        <v>19.502880375999997</v>
      </c>
      <c r="M854" s="68" t="s">
        <v>23</v>
      </c>
    </row>
    <row r="855" spans="1:13" x14ac:dyDescent="0.25">
      <c r="A855" s="29" t="s">
        <v>22</v>
      </c>
      <c r="B855" s="30">
        <f>'[6]EN10297-1'!A150</f>
        <v>54</v>
      </c>
      <c r="C855" s="30">
        <f>'[6]EN10297-1'!B150</f>
        <v>29</v>
      </c>
      <c r="D855" s="31">
        <f>'[6]EN10297-1'!C150</f>
        <v>12.5</v>
      </c>
      <c r="E855" s="47">
        <f>'[6]EN10297-1'!E150</f>
        <v>0.54</v>
      </c>
      <c r="F855" s="48">
        <f>'[6]EN10297-1'!F150</f>
        <v>1.5625</v>
      </c>
      <c r="G855" s="49"/>
      <c r="H855" s="48">
        <f>'[6]EN10297-1'!G150</f>
        <v>32.664999999999999</v>
      </c>
      <c r="I855" s="49">
        <f>'[6]EN10297-1'!H150</f>
        <v>25.335000000000001</v>
      </c>
      <c r="J855" s="48">
        <f>'[6]EN10297-1'!I150</f>
        <v>12.786668749999999</v>
      </c>
      <c r="K855" s="49">
        <f>'[6]EN10297-1'!J150</f>
        <v>14165.933738425923</v>
      </c>
      <c r="L855" s="50">
        <f>'[6]EN10297-1'!K150</f>
        <v>17.901336249999996</v>
      </c>
      <c r="M855" s="68" t="s">
        <v>23</v>
      </c>
    </row>
    <row r="856" spans="1:13" x14ac:dyDescent="0.25">
      <c r="A856" s="29" t="s">
        <v>22</v>
      </c>
      <c r="B856" s="30">
        <f>'[6]EN10297-1'!A149</f>
        <v>54</v>
      </c>
      <c r="C856" s="30">
        <f>'[6]EN10297-1'!B149</f>
        <v>32</v>
      </c>
      <c r="D856" s="31">
        <f>'[6]EN10297-1'!C149</f>
        <v>11</v>
      </c>
      <c r="E856" s="47">
        <f>'[6]EN10297-1'!E149</f>
        <v>0.54</v>
      </c>
      <c r="F856" s="48">
        <f>'[6]EN10297-1'!F149</f>
        <v>1.375</v>
      </c>
      <c r="G856" s="49"/>
      <c r="H856" s="48">
        <f>'[6]EN10297-1'!G149</f>
        <v>35.29</v>
      </c>
      <c r="I856" s="49">
        <f>'[6]EN10297-1'!H149</f>
        <v>28.71</v>
      </c>
      <c r="J856" s="48">
        <f>'[6]EN10297-1'!I149</f>
        <v>11.658976999999998</v>
      </c>
      <c r="K856" s="49">
        <f>'[6]EN10297-1'!J149</f>
        <v>13545.756481481483</v>
      </c>
      <c r="L856" s="50">
        <f>'[6]EN10297-1'!K149</f>
        <v>16.322567799999998</v>
      </c>
      <c r="M856" s="68" t="s">
        <v>23</v>
      </c>
    </row>
    <row r="857" spans="1:13" x14ac:dyDescent="0.25">
      <c r="A857" s="29" t="s">
        <v>22</v>
      </c>
      <c r="B857" s="30">
        <f>'[6]EN10297-1'!A148</f>
        <v>54</v>
      </c>
      <c r="C857" s="30">
        <f>'[6]EN10297-1'!B148</f>
        <v>34</v>
      </c>
      <c r="D857" s="31">
        <f>'[6]EN10297-1'!C148</f>
        <v>10</v>
      </c>
      <c r="E857" s="47">
        <f>'[6]EN10297-1'!E148</f>
        <v>0.54</v>
      </c>
      <c r="F857" s="48">
        <f>'[6]EN10297-1'!F148</f>
        <v>1.25</v>
      </c>
      <c r="G857" s="49"/>
      <c r="H857" s="48">
        <f>'[6]EN10297-1'!G148</f>
        <v>37.04</v>
      </c>
      <c r="I857" s="49">
        <f>'[6]EN10297-1'!H148</f>
        <v>30.96</v>
      </c>
      <c r="J857" s="48">
        <f>'[6]EN10297-1'!I148</f>
        <v>10.845560000000001</v>
      </c>
      <c r="K857" s="49">
        <f>'[6]EN10297-1'!J148</f>
        <v>13022.859259259259</v>
      </c>
      <c r="L857" s="50">
        <f>'[6]EN10297-1'!K148</f>
        <v>15.183783999999999</v>
      </c>
      <c r="M857" s="68" t="s">
        <v>23</v>
      </c>
    </row>
    <row r="858" spans="1:13" x14ac:dyDescent="0.25">
      <c r="A858" s="29" t="s">
        <v>22</v>
      </c>
      <c r="B858" s="30">
        <f>'[6]EN10297-1'!A147</f>
        <v>54</v>
      </c>
      <c r="C858" s="30">
        <f>'[6]EN10297-1'!B147</f>
        <v>36.4</v>
      </c>
      <c r="D858" s="31">
        <f>'[6]EN10297-1'!C147</f>
        <v>8.8000000000000007</v>
      </c>
      <c r="E858" s="47">
        <f>'[6]EN10297-1'!E147</f>
        <v>0.54</v>
      </c>
      <c r="F858" s="48">
        <f>'[6]EN10297-1'!F147</f>
        <v>1.1000000000000001</v>
      </c>
      <c r="G858" s="49"/>
      <c r="H858" s="48">
        <f>'[6]EN10297-1'!G147</f>
        <v>39.14</v>
      </c>
      <c r="I858" s="49">
        <f>'[6]EN10297-1'!H147</f>
        <v>33.659999999999997</v>
      </c>
      <c r="J858" s="48">
        <f>'[6]EN10297-1'!I147</f>
        <v>9.8043862400000013</v>
      </c>
      <c r="K858" s="49">
        <f>'[6]EN10297-1'!J147</f>
        <v>12261.149406814817</v>
      </c>
      <c r="L858" s="50">
        <f>'[6]EN10297-1'!K147</f>
        <v>13.726140736000001</v>
      </c>
      <c r="M858" s="68" t="s">
        <v>23</v>
      </c>
    </row>
    <row r="859" spans="1:13" x14ac:dyDescent="0.25">
      <c r="A859" s="29" t="s">
        <v>22</v>
      </c>
      <c r="B859" s="30">
        <f>'[6]EN10297-1'!A146</f>
        <v>54</v>
      </c>
      <c r="C859" s="30">
        <f>'[6]EN10297-1'!B146</f>
        <v>38</v>
      </c>
      <c r="D859" s="31">
        <f>'[6]EN10297-1'!C146</f>
        <v>8</v>
      </c>
      <c r="E859" s="47">
        <f>'[6]EN10297-1'!E146</f>
        <v>0.54</v>
      </c>
      <c r="F859" s="48">
        <f>'[6]EN10297-1'!F146</f>
        <v>1</v>
      </c>
      <c r="G859" s="49"/>
      <c r="H859" s="48">
        <f>'[6]EN10297-1'!G146</f>
        <v>40.54</v>
      </c>
      <c r="I859" s="49">
        <f>'[6]EN10297-1'!H146</f>
        <v>35.46</v>
      </c>
      <c r="J859" s="48">
        <f>'[6]EN10297-1'!I146</f>
        <v>9.0708320000000011</v>
      </c>
      <c r="K859" s="49">
        <f>'[6]EN10297-1'!J146</f>
        <v>11662.192592592593</v>
      </c>
      <c r="L859" s="50">
        <f>'[6]EN10297-1'!K146</f>
        <v>12.6991648</v>
      </c>
      <c r="M859" s="68" t="s">
        <v>23</v>
      </c>
    </row>
    <row r="860" spans="1:13" x14ac:dyDescent="0.25">
      <c r="A860" s="29" t="s">
        <v>22</v>
      </c>
      <c r="B860" s="30">
        <f>'[6]EN10297-1'!A145</f>
        <v>54</v>
      </c>
      <c r="C860" s="30">
        <f>'[6]EN10297-1'!B145</f>
        <v>39.799999999999997</v>
      </c>
      <c r="D860" s="31">
        <f>'[6]EN10297-1'!C145</f>
        <v>7.1</v>
      </c>
      <c r="E860" s="47">
        <f>'[6]EN10297-1'!E145</f>
        <v>0.54</v>
      </c>
      <c r="F860" s="48">
        <f>'[6]EN10297-1'!F145</f>
        <v>0.88749999999999996</v>
      </c>
      <c r="G860" s="49"/>
      <c r="H860" s="48">
        <f>'[6]EN10297-1'!G145</f>
        <v>42.115000000000002</v>
      </c>
      <c r="I860" s="49">
        <f>'[6]EN10297-1'!H145</f>
        <v>37.484999999999999</v>
      </c>
      <c r="J860" s="48">
        <f>'[6]EN10297-1'!I145</f>
        <v>8.2078705100000029</v>
      </c>
      <c r="K860" s="49">
        <f>'[6]EN10297-1'!J145</f>
        <v>10891.644730425927</v>
      </c>
      <c r="L860" s="50">
        <f>'[6]EN10297-1'!K145</f>
        <v>11.491018714000003</v>
      </c>
      <c r="M860" s="68" t="s">
        <v>23</v>
      </c>
    </row>
    <row r="861" spans="1:13" x14ac:dyDescent="0.25">
      <c r="A861" s="29" t="s">
        <v>22</v>
      </c>
      <c r="B861" s="30">
        <f>'[6]EN10297-1'!A144</f>
        <v>54</v>
      </c>
      <c r="C861" s="30">
        <f>'[6]EN10297-1'!B144</f>
        <v>41.4</v>
      </c>
      <c r="D861" s="31">
        <f>'[6]EN10297-1'!C144</f>
        <v>6.3</v>
      </c>
      <c r="E861" s="47">
        <f>'[6]EN10297-1'!E144</f>
        <v>0.54</v>
      </c>
      <c r="F861" s="48">
        <f>'[6]EN10297-1'!F144</f>
        <v>0.78749999999999998</v>
      </c>
      <c r="G861" s="49"/>
      <c r="H861" s="48">
        <f>'[6]EN10297-1'!G144</f>
        <v>43.515000000000001</v>
      </c>
      <c r="I861" s="49">
        <f>'[6]EN10297-1'!H144</f>
        <v>39.285000000000004</v>
      </c>
      <c r="J861" s="48">
        <f>'[6]EN10297-1'!I144</f>
        <v>7.4072709900000016</v>
      </c>
      <c r="K861" s="49">
        <f>'[6]EN10297-1'!J144</f>
        <v>10113.0480045</v>
      </c>
      <c r="L861" s="50">
        <f>'[6]EN10297-1'!K144</f>
        <v>10.370179386000002</v>
      </c>
      <c r="M861" s="68" t="s">
        <v>23</v>
      </c>
    </row>
    <row r="862" spans="1:13" x14ac:dyDescent="0.25">
      <c r="A862" s="29" t="s">
        <v>22</v>
      </c>
      <c r="B862" s="30">
        <f>'[6]EN10297-1'!A143</f>
        <v>54</v>
      </c>
      <c r="C862" s="30">
        <f>'[6]EN10297-1'!B143</f>
        <v>42.8</v>
      </c>
      <c r="D862" s="31">
        <f>'[6]EN10297-1'!C143</f>
        <v>5.6</v>
      </c>
      <c r="E862" s="47">
        <f>'[6]EN10297-1'!E143</f>
        <v>0.54</v>
      </c>
      <c r="F862" s="48">
        <f>'[6]EN10297-1'!F143</f>
        <v>0.7</v>
      </c>
      <c r="G862" s="49"/>
      <c r="H862" s="48">
        <f>'[6]EN10297-1'!G143</f>
        <v>44.74</v>
      </c>
      <c r="I862" s="49">
        <f>'[6]EN10297-1'!H143</f>
        <v>40.86</v>
      </c>
      <c r="J862" s="48">
        <f>'[6]EN10297-1'!I143</f>
        <v>6.6808649600000019</v>
      </c>
      <c r="K862" s="49">
        <f>'[6]EN10297-1'!J143</f>
        <v>9353.5261534814836</v>
      </c>
      <c r="L862" s="50">
        <f>'[6]EN10297-1'!K143</f>
        <v>9.3532109440000024</v>
      </c>
      <c r="M862" s="68" t="s">
        <v>23</v>
      </c>
    </row>
    <row r="863" spans="1:13" x14ac:dyDescent="0.25">
      <c r="A863" s="29" t="s">
        <v>22</v>
      </c>
      <c r="B863" s="30">
        <f>'[6]EN10297-1'!A142</f>
        <v>54</v>
      </c>
      <c r="C863" s="30">
        <f>'[6]EN10297-1'!B142</f>
        <v>43.2</v>
      </c>
      <c r="D863" s="31">
        <f>'[6]EN10297-1'!C142</f>
        <v>5.4</v>
      </c>
      <c r="E863" s="47">
        <f>'[6]EN10297-1'!E142</f>
        <v>0.54</v>
      </c>
      <c r="F863" s="48">
        <f>'[6]EN10297-1'!F142</f>
        <v>0.67500000000000004</v>
      </c>
      <c r="G863" s="49"/>
      <c r="H863" s="48">
        <f>'[6]EN10297-1'!G142</f>
        <v>45.089999999999996</v>
      </c>
      <c r="I863" s="49">
        <f>'[6]EN10297-1'!H142</f>
        <v>41.31</v>
      </c>
      <c r="J863" s="48">
        <f>'[6]EN10297-1'!I142</f>
        <v>6.4688835599999983</v>
      </c>
      <c r="K863" s="49">
        <f>'[6]EN10297-1'!J142</f>
        <v>9122.3619120000003</v>
      </c>
      <c r="L863" s="50">
        <f>'[6]EN10297-1'!K142</f>
        <v>9.0564369839999976</v>
      </c>
      <c r="M863" s="68" t="s">
        <v>23</v>
      </c>
    </row>
    <row r="864" spans="1:13" x14ac:dyDescent="0.25">
      <c r="A864" s="29" t="s">
        <v>22</v>
      </c>
      <c r="B864" s="30">
        <f>'[6]EN10297-1'!A141</f>
        <v>54</v>
      </c>
      <c r="C864" s="30">
        <f>'[6]EN10297-1'!B141</f>
        <v>44</v>
      </c>
      <c r="D864" s="31">
        <f>'[6]EN10297-1'!C141</f>
        <v>5</v>
      </c>
      <c r="E864" s="47">
        <f>'[6]EN10297-1'!E141</f>
        <v>0.54</v>
      </c>
      <c r="F864" s="48">
        <f>'[6]EN10297-1'!F141</f>
        <v>0.625</v>
      </c>
      <c r="G864" s="49"/>
      <c r="H864" s="48">
        <f>'[6]EN10297-1'!G141</f>
        <v>45.79</v>
      </c>
      <c r="I864" s="49">
        <f>'[6]EN10297-1'!H141</f>
        <v>42.21</v>
      </c>
      <c r="J864" s="48">
        <f>'[6]EN10297-1'!I141</f>
        <v>6.0390050000000004</v>
      </c>
      <c r="K864" s="49">
        <f>'[6]EN10297-1'!J141</f>
        <v>8640.3787037037036</v>
      </c>
      <c r="L864" s="50">
        <f>'[6]EN10297-1'!K141</f>
        <v>8.4546069999999993</v>
      </c>
      <c r="M864" s="68" t="s">
        <v>23</v>
      </c>
    </row>
    <row r="865" spans="1:13" x14ac:dyDescent="0.25">
      <c r="A865" s="29" t="s">
        <v>22</v>
      </c>
      <c r="B865" s="30">
        <f>'[6]EN10297-1'!A140</f>
        <v>54</v>
      </c>
      <c r="C865" s="30">
        <f>'[6]EN10297-1'!B140</f>
        <v>45</v>
      </c>
      <c r="D865" s="31">
        <f>'[6]EN10297-1'!C140</f>
        <v>4.5</v>
      </c>
      <c r="E865" s="47">
        <f>'[6]EN10297-1'!E140</f>
        <v>0.54</v>
      </c>
      <c r="F865" s="48">
        <f>'[6]EN10297-1'!F140</f>
        <v>0.5625</v>
      </c>
      <c r="G865" s="49"/>
      <c r="H865" s="48">
        <f>'[6]EN10297-1'!G140</f>
        <v>46.664999999999999</v>
      </c>
      <c r="I865" s="49">
        <f>'[6]EN10297-1'!H140</f>
        <v>43.335000000000001</v>
      </c>
      <c r="J865" s="48">
        <f>'[6]EN10297-1'!I140</f>
        <v>5.4905647500000008</v>
      </c>
      <c r="K865" s="49">
        <f>'[6]EN10297-1'!J140</f>
        <v>7999.7878124999988</v>
      </c>
      <c r="L865" s="50">
        <f>'[6]EN10297-1'!K140</f>
        <v>7.6867906500000007</v>
      </c>
      <c r="M865" s="68" t="s">
        <v>23</v>
      </c>
    </row>
    <row r="866" spans="1:13" x14ac:dyDescent="0.25">
      <c r="A866" s="29" t="s">
        <v>22</v>
      </c>
      <c r="B866" s="30">
        <f>'[6]EN10297-1'!A139</f>
        <v>54</v>
      </c>
      <c r="C866" s="30">
        <f>'[6]EN10297-1'!B139</f>
        <v>46</v>
      </c>
      <c r="D866" s="31">
        <f>'[6]EN10297-1'!C139</f>
        <v>4</v>
      </c>
      <c r="E866" s="47">
        <f>'[6]EN10297-1'!E139</f>
        <v>0.54</v>
      </c>
      <c r="F866" s="48">
        <f>'[6]EN10297-1'!F139</f>
        <v>0.5</v>
      </c>
      <c r="G866" s="49"/>
      <c r="H866" s="48">
        <f>'[6]EN10297-1'!G139</f>
        <v>47.54</v>
      </c>
      <c r="I866" s="49">
        <f>'[6]EN10297-1'!H139</f>
        <v>44.46</v>
      </c>
      <c r="J866" s="48">
        <f>'[6]EN10297-1'!I139</f>
        <v>4.9298000000000002</v>
      </c>
      <c r="K866" s="49">
        <f>'[6]EN10297-1'!J139</f>
        <v>7315.0370370370374</v>
      </c>
      <c r="L866" s="50">
        <f>'[6]EN10297-1'!K139</f>
        <v>6.9017200000000001</v>
      </c>
      <c r="M866" s="68" t="s">
        <v>23</v>
      </c>
    </row>
    <row r="867" spans="1:13" x14ac:dyDescent="0.25">
      <c r="A867" s="29" t="s">
        <v>22</v>
      </c>
      <c r="B867" s="30">
        <f>'[6]EN10297-1'!A138</f>
        <v>54</v>
      </c>
      <c r="C867" s="30">
        <f>'[6]EN10297-1'!B138</f>
        <v>46.8</v>
      </c>
      <c r="D867" s="31">
        <f>'[6]EN10297-1'!C138</f>
        <v>3.6</v>
      </c>
      <c r="E867" s="47">
        <f>'[6]EN10297-1'!E138</f>
        <v>0.54</v>
      </c>
      <c r="F867" s="48">
        <f>'[6]EN10297-1'!F138</f>
        <v>0.45</v>
      </c>
      <c r="G867" s="49"/>
      <c r="H867" s="48">
        <f>'[6]EN10297-1'!G138</f>
        <v>48.24</v>
      </c>
      <c r="I867" s="49">
        <f>'[6]EN10297-1'!H138</f>
        <v>45.36</v>
      </c>
      <c r="J867" s="48">
        <f>'[6]EN10297-1'!I138</f>
        <v>4.4723145600000018</v>
      </c>
      <c r="K867" s="49">
        <f>'[6]EN10297-1'!J138</f>
        <v>6734.1093120000023</v>
      </c>
      <c r="L867" s="50">
        <f>'[6]EN10297-1'!K138</f>
        <v>6.2612403840000024</v>
      </c>
      <c r="M867" s="68" t="s">
        <v>23</v>
      </c>
    </row>
    <row r="868" spans="1:13" x14ac:dyDescent="0.25">
      <c r="A868" s="29" t="s">
        <v>22</v>
      </c>
      <c r="B868" s="30">
        <f>'[6]EN10297-1'!A137</f>
        <v>54</v>
      </c>
      <c r="C868" s="30">
        <f>'[6]EN10297-1'!B137</f>
        <v>47.6</v>
      </c>
      <c r="D868" s="31">
        <f>'[6]EN10297-1'!C137</f>
        <v>3.2</v>
      </c>
      <c r="E868" s="47">
        <f>'[6]EN10297-1'!E137</f>
        <v>0.54</v>
      </c>
      <c r="F868" s="48">
        <f>'[6]EN10297-1'!F137</f>
        <v>0.4</v>
      </c>
      <c r="G868" s="49"/>
      <c r="H868" s="48">
        <f>'[6]EN10297-1'!G137</f>
        <v>48.94</v>
      </c>
      <c r="I868" s="49">
        <f>'[6]EN10297-1'!H137</f>
        <v>46.26</v>
      </c>
      <c r="J868" s="48">
        <f>'[6]EN10297-1'!I137</f>
        <v>4.0069414399999985</v>
      </c>
      <c r="K868" s="49">
        <f>'[6]EN10297-1'!J137</f>
        <v>6122.614082370369</v>
      </c>
      <c r="L868" s="50">
        <f>'[6]EN10297-1'!K137</f>
        <v>5.6097180159999978</v>
      </c>
      <c r="M868" s="68" t="s">
        <v>23</v>
      </c>
    </row>
    <row r="869" spans="1:13" x14ac:dyDescent="0.25">
      <c r="A869" s="29" t="s">
        <v>22</v>
      </c>
      <c r="B869" s="30">
        <f>'[6]EN10297-1'!A136</f>
        <v>54</v>
      </c>
      <c r="C869" s="30">
        <f>'[6]EN10297-1'!B136</f>
        <v>48.2</v>
      </c>
      <c r="D869" s="31">
        <f>'[6]EN10297-1'!C136</f>
        <v>2.9</v>
      </c>
      <c r="E869" s="47">
        <f>'[6]EN10297-1'!E136</f>
        <v>0.54</v>
      </c>
      <c r="F869" s="48">
        <f>'[6]EN10297-1'!F136</f>
        <v>0.4</v>
      </c>
      <c r="G869" s="49"/>
      <c r="H869" s="48">
        <f>'[6]EN10297-1'!G136</f>
        <v>49.54</v>
      </c>
      <c r="I869" s="49">
        <f>'[6]EN10297-1'!H136</f>
        <v>46.86</v>
      </c>
      <c r="J869" s="48">
        <f>'[6]EN10297-1'!I136</f>
        <v>3.6527353099999988</v>
      </c>
      <c r="K869" s="49">
        <f>'[6]EN10297-1'!J136</f>
        <v>5643.29940598148</v>
      </c>
      <c r="L869" s="50">
        <f>'[6]EN10297-1'!K136</f>
        <v>5.1138294339999977</v>
      </c>
      <c r="M869" s="68" t="s">
        <v>23</v>
      </c>
    </row>
    <row r="870" spans="1:13" x14ac:dyDescent="0.25">
      <c r="A870" s="29" t="s">
        <v>22</v>
      </c>
      <c r="B870" s="30">
        <f>'[6]EN10297-1'!A135</f>
        <v>54</v>
      </c>
      <c r="C870" s="30">
        <f>'[6]EN10297-1'!B135</f>
        <v>48.8</v>
      </c>
      <c r="D870" s="31">
        <f>'[6]EN10297-1'!C135</f>
        <v>2.6</v>
      </c>
      <c r="E870" s="47">
        <f>'[6]EN10297-1'!E135</f>
        <v>0.54</v>
      </c>
      <c r="F870" s="48">
        <f>'[6]EN10297-1'!F135</f>
        <v>0.4</v>
      </c>
      <c r="G870" s="49"/>
      <c r="H870" s="48">
        <f>'[6]EN10297-1'!G135</f>
        <v>50.14</v>
      </c>
      <c r="I870" s="49">
        <f>'[6]EN10297-1'!H135</f>
        <v>47.46</v>
      </c>
      <c r="J870" s="48">
        <f>'[6]EN10297-1'!I135</f>
        <v>3.2940923600000023</v>
      </c>
      <c r="K870" s="49">
        <f>'[6]EN10297-1'!J135</f>
        <v>5145.7468245925957</v>
      </c>
      <c r="L870" s="50">
        <f>'[6]EN10297-1'!K135</f>
        <v>4.6117293040000025</v>
      </c>
      <c r="M870" s="68" t="s">
        <v>23</v>
      </c>
    </row>
    <row r="871" spans="1:13" x14ac:dyDescent="0.25">
      <c r="A871" s="29" t="s">
        <v>15</v>
      </c>
      <c r="B871" s="30">
        <f>'[6]EN 10305-1'!A426</f>
        <v>55</v>
      </c>
      <c r="C871" s="30">
        <f>'[6]EN 10305-1'!B426</f>
        <v>31</v>
      </c>
      <c r="D871" s="31">
        <f>'[6]EN 10305-1'!C426</f>
        <v>12</v>
      </c>
      <c r="E871" s="47">
        <f>'[6]EN 10305-1'!E426</f>
        <v>0.25</v>
      </c>
      <c r="F871" s="48"/>
      <c r="G871" s="49">
        <f>'[6]EN 10305-1'!F426</f>
        <v>0.25</v>
      </c>
      <c r="H871" s="48">
        <f>'[6]EN 10305-1'!G426</f>
        <v>31.25</v>
      </c>
      <c r="I871" s="49">
        <f>'[6]EN 10305-1'!H426</f>
        <v>30.75</v>
      </c>
      <c r="J871" s="48">
        <f>'[6]EN 10305-1'!I426</f>
        <v>12.718883999999999</v>
      </c>
      <c r="K871" s="49">
        <f>'[6]EN 10305-1'!J426</f>
        <v>14677.901454545454</v>
      </c>
      <c r="L871" s="50">
        <f>'[6]EN 10305-1'!K426</f>
        <v>26.7096564</v>
      </c>
      <c r="M871" s="68" t="s">
        <v>16</v>
      </c>
    </row>
    <row r="872" spans="1:13" x14ac:dyDescent="0.25">
      <c r="A872" s="29" t="s">
        <v>15</v>
      </c>
      <c r="B872" s="30">
        <f>'[6]EN 10305-1'!A425</f>
        <v>55</v>
      </c>
      <c r="C872" s="30">
        <f>'[6]EN 10305-1'!B425</f>
        <v>35</v>
      </c>
      <c r="D872" s="31">
        <f>'[6]EN 10305-1'!C425</f>
        <v>10</v>
      </c>
      <c r="E872" s="47">
        <f>'[6]EN 10305-1'!E425</f>
        <v>0.25</v>
      </c>
      <c r="F872" s="48"/>
      <c r="G872" s="49">
        <f>'[6]EN 10305-1'!F425</f>
        <v>0.25</v>
      </c>
      <c r="H872" s="48">
        <f>'[6]EN 10305-1'!G425</f>
        <v>35.25</v>
      </c>
      <c r="I872" s="49">
        <f>'[6]EN 10305-1'!H425</f>
        <v>34.75</v>
      </c>
      <c r="J872" s="48">
        <f>'[6]EN 10305-1'!I425</f>
        <v>11.092049999999999</v>
      </c>
      <c r="K872" s="49">
        <f>'[6]EN 10305-1'!J425</f>
        <v>13648.295454545454</v>
      </c>
      <c r="L872" s="50">
        <f>'[6]EN 10305-1'!K425</f>
        <v>23.293304999999997</v>
      </c>
      <c r="M872" s="68" t="s">
        <v>16</v>
      </c>
    </row>
    <row r="873" spans="1:13" x14ac:dyDescent="0.25">
      <c r="A873" s="29" t="s">
        <v>15</v>
      </c>
      <c r="B873" s="30">
        <f>'[6]EN 10305-1'!A424</f>
        <v>55</v>
      </c>
      <c r="C873" s="30">
        <f>'[6]EN 10305-1'!B424</f>
        <v>37</v>
      </c>
      <c r="D873" s="31">
        <f>'[6]EN 10305-1'!C424</f>
        <v>9</v>
      </c>
      <c r="E873" s="47">
        <f>'[6]EN 10305-1'!E424</f>
        <v>0.25</v>
      </c>
      <c r="F873" s="48"/>
      <c r="G873" s="49">
        <f>'[6]EN 10305-1'!F424</f>
        <v>0.25</v>
      </c>
      <c r="H873" s="48">
        <f>'[6]EN 10305-1'!G424</f>
        <v>37.25</v>
      </c>
      <c r="I873" s="49">
        <f>'[6]EN 10305-1'!H424</f>
        <v>36.75</v>
      </c>
      <c r="J873" s="48">
        <f>'[6]EN 10305-1'!I424</f>
        <v>10.204685999999999</v>
      </c>
      <c r="K873" s="49">
        <f>'[6]EN 10305-1'!J424</f>
        <v>12981.873272727275</v>
      </c>
      <c r="L873" s="50">
        <f>'[6]EN 10305-1'!K424</f>
        <v>21.429840599999999</v>
      </c>
      <c r="M873" s="68" t="s">
        <v>16</v>
      </c>
    </row>
    <row r="874" spans="1:13" x14ac:dyDescent="0.25">
      <c r="A874" s="29" t="s">
        <v>15</v>
      </c>
      <c r="B874" s="30">
        <f>'[6]EN 10305-1'!A423</f>
        <v>55</v>
      </c>
      <c r="C874" s="30">
        <f>'[6]EN 10305-1'!B423</f>
        <v>39</v>
      </c>
      <c r="D874" s="31">
        <f>'[6]EN 10305-1'!C423</f>
        <v>8</v>
      </c>
      <c r="E874" s="47">
        <f>'[6]EN 10305-1'!E423</f>
        <v>0.25</v>
      </c>
      <c r="F874" s="48"/>
      <c r="G874" s="49">
        <f>'[6]EN 10305-1'!F423</f>
        <v>0.25</v>
      </c>
      <c r="H874" s="48">
        <f>'[6]EN 10305-1'!G423</f>
        <v>39.25</v>
      </c>
      <c r="I874" s="49">
        <f>'[6]EN 10305-1'!H423</f>
        <v>38.75</v>
      </c>
      <c r="J874" s="48">
        <f>'[6]EN 10305-1'!I423</f>
        <v>9.2680240000000005</v>
      </c>
      <c r="K874" s="49">
        <f>'[6]EN 10305-1'!J423</f>
        <v>12198.15781818182</v>
      </c>
      <c r="L874" s="50">
        <f>'[6]EN 10305-1'!K423</f>
        <v>19.462850400000001</v>
      </c>
      <c r="M874" s="68" t="s">
        <v>16</v>
      </c>
    </row>
    <row r="875" spans="1:13" x14ac:dyDescent="0.25">
      <c r="A875" s="29" t="s">
        <v>15</v>
      </c>
      <c r="B875" s="30">
        <f>'[6]EN 10305-1'!A422</f>
        <v>55</v>
      </c>
      <c r="C875" s="30">
        <f>'[6]EN 10305-1'!B422</f>
        <v>41</v>
      </c>
      <c r="D875" s="31">
        <f>'[6]EN 10305-1'!C422</f>
        <v>7</v>
      </c>
      <c r="E875" s="47">
        <f>'[6]EN 10305-1'!E422</f>
        <v>0.25</v>
      </c>
      <c r="F875" s="48"/>
      <c r="G875" s="49">
        <f>'[6]EN 10305-1'!F422</f>
        <v>0.25</v>
      </c>
      <c r="H875" s="48">
        <f>'[6]EN 10305-1'!G422</f>
        <v>41.25</v>
      </c>
      <c r="I875" s="49">
        <f>'[6]EN 10305-1'!H422</f>
        <v>40.75</v>
      </c>
      <c r="J875" s="48">
        <f>'[6]EN 10305-1'!I422</f>
        <v>8.2820639999999983</v>
      </c>
      <c r="K875" s="49">
        <f>'[6]EN 10305-1'!J422</f>
        <v>11284.132363636365</v>
      </c>
      <c r="L875" s="50">
        <f>'[6]EN 10305-1'!K422</f>
        <v>17.392334399999996</v>
      </c>
      <c r="M875" s="68" t="s">
        <v>16</v>
      </c>
    </row>
    <row r="876" spans="1:13" x14ac:dyDescent="0.25">
      <c r="A876" s="29" t="s">
        <v>17</v>
      </c>
      <c r="B876" s="30">
        <f>'[6]EN 10305-2'!A300</f>
        <v>55</v>
      </c>
      <c r="C876" s="30">
        <f>'[6]EN 10305-2'!B300</f>
        <v>41</v>
      </c>
      <c r="D876" s="31">
        <f>'[6]EN 10305-2'!C300</f>
        <v>7</v>
      </c>
      <c r="E876" s="47">
        <f>'[6]EN 10305-2'!E300</f>
        <v>0.25</v>
      </c>
      <c r="F876" s="48"/>
      <c r="G876" s="49">
        <f>'[6]EN 10305-2'!F300</f>
        <v>0.25</v>
      </c>
      <c r="H876" s="48">
        <f>'[6]EN 10305-2'!G300</f>
        <v>41.25</v>
      </c>
      <c r="I876" s="49">
        <f>'[6]EN 10305-2'!H300</f>
        <v>40.75</v>
      </c>
      <c r="J876" s="48">
        <f>'[6]EN 10305-2'!I300</f>
        <v>8.2820639999999983</v>
      </c>
      <c r="K876" s="49">
        <f>'[6]EN 10305-2'!J300</f>
        <v>11284.132363636365</v>
      </c>
      <c r="L876" s="50">
        <f>'[6]EN 10305-2'!K300</f>
        <v>14.907715199999997</v>
      </c>
      <c r="M876" s="68" t="s">
        <v>16</v>
      </c>
    </row>
    <row r="877" spans="1:13" x14ac:dyDescent="0.25">
      <c r="A877" s="29" t="s">
        <v>15</v>
      </c>
      <c r="B877" s="30">
        <f>'[6]EN 10305-1'!A421</f>
        <v>55</v>
      </c>
      <c r="C877" s="30">
        <f>'[6]EN 10305-1'!B421</f>
        <v>43</v>
      </c>
      <c r="D877" s="31">
        <f>'[6]EN 10305-1'!C421</f>
        <v>6</v>
      </c>
      <c r="E877" s="47">
        <f>'[6]EN 10305-1'!E421</f>
        <v>0.25</v>
      </c>
      <c r="F877" s="48"/>
      <c r="G877" s="49">
        <f>'[6]EN 10305-1'!F421</f>
        <v>0.25</v>
      </c>
      <c r="H877" s="48">
        <f>'[6]EN 10305-1'!G421</f>
        <v>43.25</v>
      </c>
      <c r="I877" s="49">
        <f>'[6]EN 10305-1'!H421</f>
        <v>42.75</v>
      </c>
      <c r="J877" s="48">
        <f>'[6]EN 10305-1'!I421</f>
        <v>7.2468060000000003</v>
      </c>
      <c r="K877" s="49">
        <f>'[6]EN 10305-1'!J421</f>
        <v>10226.09509090909</v>
      </c>
      <c r="L877" s="50">
        <f>'[6]EN 10305-1'!K421</f>
        <v>15.218292600000002</v>
      </c>
      <c r="M877" s="68" t="s">
        <v>16</v>
      </c>
    </row>
    <row r="878" spans="1:13" x14ac:dyDescent="0.25">
      <c r="A878" s="29" t="s">
        <v>17</v>
      </c>
      <c r="B878" s="30">
        <f>'[6]EN 10305-2'!A299</f>
        <v>55</v>
      </c>
      <c r="C878" s="30">
        <f>'[6]EN 10305-2'!B299</f>
        <v>43</v>
      </c>
      <c r="D878" s="31">
        <f>'[6]EN 10305-2'!C299</f>
        <v>6</v>
      </c>
      <c r="E878" s="47">
        <f>'[6]EN 10305-2'!E299</f>
        <v>0.25</v>
      </c>
      <c r="F878" s="48"/>
      <c r="G878" s="49">
        <f>'[6]EN 10305-2'!F299</f>
        <v>0.25</v>
      </c>
      <c r="H878" s="48">
        <f>'[6]EN 10305-2'!G299</f>
        <v>43.25</v>
      </c>
      <c r="I878" s="49">
        <f>'[6]EN 10305-2'!H299</f>
        <v>42.75</v>
      </c>
      <c r="J878" s="48">
        <f>'[6]EN 10305-2'!I299</f>
        <v>7.2468060000000003</v>
      </c>
      <c r="K878" s="49">
        <f>'[6]EN 10305-2'!J299</f>
        <v>10226.09509090909</v>
      </c>
      <c r="L878" s="50">
        <f>'[6]EN 10305-2'!K299</f>
        <v>13.0442508</v>
      </c>
      <c r="M878" s="68" t="s">
        <v>16</v>
      </c>
    </row>
    <row r="879" spans="1:13" x14ac:dyDescent="0.25">
      <c r="A879" s="29" t="s">
        <v>15</v>
      </c>
      <c r="B879" s="30">
        <f>'[6]EN 10305-1'!A420</f>
        <v>55</v>
      </c>
      <c r="C879" s="30">
        <f>'[6]EN 10305-1'!B420</f>
        <v>44</v>
      </c>
      <c r="D879" s="31">
        <f>'[6]EN 10305-1'!C420</f>
        <v>5.5</v>
      </c>
      <c r="E879" s="47">
        <f>'[6]EN 10305-1'!E420</f>
        <v>0.25</v>
      </c>
      <c r="F879" s="48"/>
      <c r="G879" s="49">
        <f>'[6]EN 10305-1'!F420</f>
        <v>0.25</v>
      </c>
      <c r="H879" s="48">
        <f>'[6]EN 10305-1'!G420</f>
        <v>44.25</v>
      </c>
      <c r="I879" s="49">
        <f>'[6]EN 10305-1'!H420</f>
        <v>43.75</v>
      </c>
      <c r="J879" s="48">
        <f>'[6]EN 10305-1'!I420</f>
        <v>6.7106902499999999</v>
      </c>
      <c r="K879" s="49">
        <f>'[6]EN 10305-1'!J420</f>
        <v>9638.6028750000005</v>
      </c>
      <c r="L879" s="50">
        <f>'[6]EN 10305-1'!K420</f>
        <v>14.092449525000001</v>
      </c>
      <c r="M879" s="68" t="s">
        <v>16</v>
      </c>
    </row>
    <row r="880" spans="1:13" x14ac:dyDescent="0.25">
      <c r="A880" s="29" t="s">
        <v>17</v>
      </c>
      <c r="B880" s="30">
        <f>'[6]EN 10305-2'!A298</f>
        <v>55</v>
      </c>
      <c r="C880" s="30">
        <f>'[6]EN 10305-2'!B298</f>
        <v>44</v>
      </c>
      <c r="D880" s="31">
        <f>'[6]EN 10305-2'!C298</f>
        <v>5.5</v>
      </c>
      <c r="E880" s="47">
        <f>'[6]EN 10305-2'!E298</f>
        <v>0.25</v>
      </c>
      <c r="F880" s="48"/>
      <c r="G880" s="49">
        <f>'[6]EN 10305-2'!F298</f>
        <v>0.25</v>
      </c>
      <c r="H880" s="48">
        <f>'[6]EN 10305-2'!G298</f>
        <v>44.25</v>
      </c>
      <c r="I880" s="49">
        <f>'[6]EN 10305-2'!H298</f>
        <v>43.75</v>
      </c>
      <c r="J880" s="48">
        <f>'[6]EN 10305-2'!I298</f>
        <v>6.7106902499999999</v>
      </c>
      <c r="K880" s="49">
        <f>'[6]EN 10305-2'!J298</f>
        <v>9638.6028750000005</v>
      </c>
      <c r="L880" s="50">
        <f>'[6]EN 10305-2'!K298</f>
        <v>12.079242450000001</v>
      </c>
      <c r="M880" s="68" t="s">
        <v>16</v>
      </c>
    </row>
    <row r="881" spans="1:13" x14ac:dyDescent="0.25">
      <c r="A881" s="29" t="s">
        <v>15</v>
      </c>
      <c r="B881" s="30">
        <f>'[6]EN 10305-1'!A419</f>
        <v>55</v>
      </c>
      <c r="C881" s="30">
        <f>'[6]EN 10305-1'!B419</f>
        <v>45</v>
      </c>
      <c r="D881" s="31">
        <f>'[6]EN 10305-1'!C419</f>
        <v>5</v>
      </c>
      <c r="E881" s="47">
        <f>'[6]EN 10305-1'!E419</f>
        <v>0.25</v>
      </c>
      <c r="F881" s="48"/>
      <c r="G881" s="49">
        <f>'[6]EN 10305-1'!F419</f>
        <v>0.25</v>
      </c>
      <c r="H881" s="48">
        <f>'[6]EN 10305-1'!G419</f>
        <v>45.25</v>
      </c>
      <c r="I881" s="49">
        <f>'[6]EN 10305-1'!H419</f>
        <v>44.75</v>
      </c>
      <c r="J881" s="48">
        <f>'[6]EN 10305-1'!I419</f>
        <v>6.1622500000000002</v>
      </c>
      <c r="K881" s="49">
        <f>'[6]EN 10305-1'!J419</f>
        <v>9009.6590909090901</v>
      </c>
      <c r="L881" s="50">
        <f>'[6]EN 10305-1'!K419</f>
        <v>12.940725</v>
      </c>
      <c r="M881" s="68" t="s">
        <v>16</v>
      </c>
    </row>
    <row r="882" spans="1:13" x14ac:dyDescent="0.25">
      <c r="A882" s="29" t="s">
        <v>17</v>
      </c>
      <c r="B882" s="30">
        <f>'[6]EN 10305-2'!A297</f>
        <v>55</v>
      </c>
      <c r="C882" s="30">
        <f>'[6]EN 10305-2'!B297</f>
        <v>45</v>
      </c>
      <c r="D882" s="31">
        <f>'[6]EN 10305-2'!C297</f>
        <v>5</v>
      </c>
      <c r="E882" s="47">
        <f>'[6]EN 10305-2'!E297</f>
        <v>0.25</v>
      </c>
      <c r="F882" s="48"/>
      <c r="G882" s="49">
        <f>'[6]EN 10305-2'!F297</f>
        <v>0.25</v>
      </c>
      <c r="H882" s="48">
        <f>'[6]EN 10305-2'!G297</f>
        <v>45.25</v>
      </c>
      <c r="I882" s="49">
        <f>'[6]EN 10305-2'!H297</f>
        <v>44.75</v>
      </c>
      <c r="J882" s="48">
        <f>'[6]EN 10305-2'!I297</f>
        <v>6.1622500000000002</v>
      </c>
      <c r="K882" s="49">
        <f>'[6]EN 10305-2'!J297</f>
        <v>9009.6590909090901</v>
      </c>
      <c r="L882" s="50">
        <f>'[6]EN 10305-2'!K297</f>
        <v>11.09205</v>
      </c>
      <c r="M882" s="68" t="s">
        <v>16</v>
      </c>
    </row>
    <row r="883" spans="1:13" x14ac:dyDescent="0.25">
      <c r="A883" s="29" t="s">
        <v>15</v>
      </c>
      <c r="B883" s="30">
        <f>'[6]EN 10305-1'!A418</f>
        <v>55</v>
      </c>
      <c r="C883" s="30">
        <f>'[6]EN 10305-1'!B418</f>
        <v>46</v>
      </c>
      <c r="D883" s="31">
        <f>'[6]EN 10305-1'!C418</f>
        <v>4.5</v>
      </c>
      <c r="E883" s="47">
        <f>'[6]EN 10305-1'!E418</f>
        <v>0.25</v>
      </c>
      <c r="F883" s="48"/>
      <c r="G883" s="49">
        <f>'[6]EN 10305-1'!F418</f>
        <v>0.25</v>
      </c>
      <c r="H883" s="48">
        <f>'[6]EN 10305-1'!G418</f>
        <v>46.25</v>
      </c>
      <c r="I883" s="49">
        <f>'[6]EN 10305-1'!H418</f>
        <v>45.75</v>
      </c>
      <c r="J883" s="48">
        <f>'[6]EN 10305-1'!I418</f>
        <v>5.6014852499999996</v>
      </c>
      <c r="K883" s="49">
        <f>'[6]EN 10305-1'!J418</f>
        <v>8337.3583295454555</v>
      </c>
      <c r="L883" s="50">
        <f>'[6]EN 10305-1'!K418</f>
        <v>11.763119025</v>
      </c>
      <c r="M883" s="68" t="s">
        <v>16</v>
      </c>
    </row>
    <row r="884" spans="1:13" x14ac:dyDescent="0.25">
      <c r="A884" s="29" t="s">
        <v>17</v>
      </c>
      <c r="B884" s="30">
        <f>'[6]EN 10305-2'!A296</f>
        <v>55</v>
      </c>
      <c r="C884" s="30">
        <f>'[6]EN 10305-2'!B296</f>
        <v>46</v>
      </c>
      <c r="D884" s="31">
        <f>'[6]EN 10305-2'!C296</f>
        <v>4.5</v>
      </c>
      <c r="E884" s="47">
        <f>'[6]EN 10305-2'!E296</f>
        <v>0.25</v>
      </c>
      <c r="F884" s="48"/>
      <c r="G884" s="49">
        <f>'[6]EN 10305-2'!F296</f>
        <v>0.25</v>
      </c>
      <c r="H884" s="48">
        <f>'[6]EN 10305-2'!G296</f>
        <v>46.25</v>
      </c>
      <c r="I884" s="49">
        <f>'[6]EN 10305-2'!H296</f>
        <v>45.75</v>
      </c>
      <c r="J884" s="48">
        <f>'[6]EN 10305-2'!I296</f>
        <v>5.6014852499999996</v>
      </c>
      <c r="K884" s="49">
        <f>'[6]EN 10305-2'!J296</f>
        <v>8337.3583295454555</v>
      </c>
      <c r="L884" s="50">
        <f>'[6]EN 10305-2'!K296</f>
        <v>10.08267345</v>
      </c>
      <c r="M884" s="68" t="s">
        <v>16</v>
      </c>
    </row>
    <row r="885" spans="1:13" x14ac:dyDescent="0.25">
      <c r="A885" s="29" t="s">
        <v>15</v>
      </c>
      <c r="B885" s="30">
        <f>'[6]EN 10305-1'!A417</f>
        <v>55</v>
      </c>
      <c r="C885" s="30">
        <f>'[6]EN 10305-1'!B417</f>
        <v>47</v>
      </c>
      <c r="D885" s="31">
        <f>'[6]EN 10305-1'!C417</f>
        <v>4</v>
      </c>
      <c r="E885" s="47">
        <f>'[6]EN 10305-1'!E417</f>
        <v>0.25</v>
      </c>
      <c r="F885" s="48"/>
      <c r="G885" s="49">
        <f>'[6]EN 10305-1'!F417</f>
        <v>0.25</v>
      </c>
      <c r="H885" s="48">
        <f>'[6]EN 10305-1'!G417</f>
        <v>47.25</v>
      </c>
      <c r="I885" s="49">
        <f>'[6]EN 10305-1'!H417</f>
        <v>46.75</v>
      </c>
      <c r="J885" s="48">
        <f>'[6]EN 10305-1'!I417</f>
        <v>5.0283960000000008</v>
      </c>
      <c r="K885" s="49">
        <f>'[6]EN 10305-1'!J417</f>
        <v>7619.7523636363649</v>
      </c>
      <c r="L885" s="50">
        <f>'[6]EN 10305-1'!K417</f>
        <v>10.559631600000001</v>
      </c>
      <c r="M885" s="68" t="s">
        <v>16</v>
      </c>
    </row>
    <row r="886" spans="1:13" x14ac:dyDescent="0.25">
      <c r="A886" s="29" t="s">
        <v>17</v>
      </c>
      <c r="B886" s="30">
        <f>'[6]EN 10305-2'!A295</f>
        <v>55</v>
      </c>
      <c r="C886" s="30">
        <f>'[6]EN 10305-2'!B295</f>
        <v>47</v>
      </c>
      <c r="D886" s="31">
        <f>'[6]EN 10305-2'!C295</f>
        <v>4</v>
      </c>
      <c r="E886" s="47">
        <f>'[6]EN 10305-2'!E295</f>
        <v>0.25</v>
      </c>
      <c r="F886" s="48"/>
      <c r="G886" s="49">
        <f>'[6]EN 10305-2'!F295</f>
        <v>0.25</v>
      </c>
      <c r="H886" s="48">
        <f>'[6]EN 10305-2'!G295</f>
        <v>47.25</v>
      </c>
      <c r="I886" s="49">
        <f>'[6]EN 10305-2'!H295</f>
        <v>46.75</v>
      </c>
      <c r="J886" s="48">
        <f>'[6]EN 10305-2'!I295</f>
        <v>5.0283960000000008</v>
      </c>
      <c r="K886" s="49">
        <f>'[6]EN 10305-2'!J295</f>
        <v>7619.7523636363649</v>
      </c>
      <c r="L886" s="50">
        <f>'[6]EN 10305-2'!K295</f>
        <v>9.0511128000000021</v>
      </c>
      <c r="M886" s="68" t="s">
        <v>16</v>
      </c>
    </row>
    <row r="887" spans="1:13" x14ac:dyDescent="0.25">
      <c r="A887" s="29" t="s">
        <v>15</v>
      </c>
      <c r="B887" s="30">
        <f>'[6]EN 10305-1'!A416</f>
        <v>55</v>
      </c>
      <c r="C887" s="30">
        <f>'[6]EN 10305-1'!B416</f>
        <v>48</v>
      </c>
      <c r="D887" s="31">
        <f>'[6]EN 10305-1'!C416</f>
        <v>3.5</v>
      </c>
      <c r="E887" s="47">
        <f>'[6]EN 10305-1'!E416</f>
        <v>0.25</v>
      </c>
      <c r="F887" s="48"/>
      <c r="G887" s="49">
        <f>'[6]EN 10305-1'!F416</f>
        <v>0.25</v>
      </c>
      <c r="H887" s="48">
        <f>'[6]EN 10305-1'!G416</f>
        <v>48.25</v>
      </c>
      <c r="I887" s="49">
        <f>'[6]EN 10305-1'!H416</f>
        <v>47.75</v>
      </c>
      <c r="J887" s="48">
        <f>'[6]EN 10305-1'!I416</f>
        <v>4.44298225</v>
      </c>
      <c r="K887" s="49">
        <f>'[6]EN 10305-1'!J416</f>
        <v>6854.850147727273</v>
      </c>
      <c r="L887" s="50">
        <f>'[6]EN 10305-1'!K416</f>
        <v>9.3302627250000008</v>
      </c>
      <c r="M887" s="68" t="s">
        <v>16</v>
      </c>
    </row>
    <row r="888" spans="1:13" x14ac:dyDescent="0.25">
      <c r="A888" s="29" t="s">
        <v>17</v>
      </c>
      <c r="B888" s="30">
        <f>'[6]EN 10305-2'!A294</f>
        <v>55</v>
      </c>
      <c r="C888" s="30">
        <f>'[6]EN 10305-2'!B294</f>
        <v>48</v>
      </c>
      <c r="D888" s="31">
        <f>'[6]EN 10305-2'!C294</f>
        <v>3.5</v>
      </c>
      <c r="E888" s="47">
        <f>'[6]EN 10305-2'!E294</f>
        <v>0.25</v>
      </c>
      <c r="F888" s="48"/>
      <c r="G888" s="49">
        <f>'[6]EN 10305-2'!F294</f>
        <v>0.25</v>
      </c>
      <c r="H888" s="48">
        <f>'[6]EN 10305-2'!G294</f>
        <v>48.25</v>
      </c>
      <c r="I888" s="49">
        <f>'[6]EN 10305-2'!H294</f>
        <v>47.75</v>
      </c>
      <c r="J888" s="48">
        <f>'[6]EN 10305-2'!I294</f>
        <v>4.44298225</v>
      </c>
      <c r="K888" s="49">
        <f>'[6]EN 10305-2'!J294</f>
        <v>6854.850147727273</v>
      </c>
      <c r="L888" s="50">
        <f>'[6]EN 10305-2'!K294</f>
        <v>7.9973680500000004</v>
      </c>
      <c r="M888" s="68" t="s">
        <v>16</v>
      </c>
    </row>
    <row r="889" spans="1:13" x14ac:dyDescent="0.25">
      <c r="A889" s="29" t="s">
        <v>15</v>
      </c>
      <c r="B889" s="30">
        <f>'[6]EN 10305-1'!A415</f>
        <v>55</v>
      </c>
      <c r="C889" s="30">
        <f>'[6]EN 10305-1'!B415</f>
        <v>49</v>
      </c>
      <c r="D889" s="31">
        <f>'[6]EN 10305-1'!C415</f>
        <v>3</v>
      </c>
      <c r="E889" s="47">
        <f>'[6]EN 10305-1'!E415</f>
        <v>0.25</v>
      </c>
      <c r="F889" s="48"/>
      <c r="G889" s="49">
        <f>'[6]EN 10305-1'!F415</f>
        <v>0.25</v>
      </c>
      <c r="H889" s="48">
        <f>'[6]EN 10305-1'!G415</f>
        <v>49.25</v>
      </c>
      <c r="I889" s="49">
        <f>'[6]EN 10305-1'!H415</f>
        <v>48.75</v>
      </c>
      <c r="J889" s="48">
        <f>'[6]EN 10305-1'!I415</f>
        <v>3.8452440000000001</v>
      </c>
      <c r="K889" s="49">
        <f>'[6]EN 10305-1'!J415</f>
        <v>6040.6178181818177</v>
      </c>
      <c r="L889" s="50">
        <f>'[6]EN 10305-1'!K415</f>
        <v>8.0750124000000003</v>
      </c>
      <c r="M889" s="68" t="s">
        <v>16</v>
      </c>
    </row>
    <row r="890" spans="1:13" x14ac:dyDescent="0.25">
      <c r="A890" s="29" t="s">
        <v>17</v>
      </c>
      <c r="B890" s="30">
        <f>'[6]EN 10305-2'!A293</f>
        <v>55</v>
      </c>
      <c r="C890" s="30">
        <f>'[6]EN 10305-2'!B293</f>
        <v>49</v>
      </c>
      <c r="D890" s="31">
        <f>'[6]EN 10305-2'!C293</f>
        <v>3</v>
      </c>
      <c r="E890" s="47">
        <f>'[6]EN 10305-2'!E293</f>
        <v>0.25</v>
      </c>
      <c r="F890" s="48"/>
      <c r="G890" s="49">
        <f>'[6]EN 10305-2'!F293</f>
        <v>0.25</v>
      </c>
      <c r="H890" s="48">
        <f>'[6]EN 10305-2'!G293</f>
        <v>49.25</v>
      </c>
      <c r="I890" s="49">
        <f>'[6]EN 10305-2'!H293</f>
        <v>48.75</v>
      </c>
      <c r="J890" s="48">
        <f>'[6]EN 10305-2'!I293</f>
        <v>3.8452440000000001</v>
      </c>
      <c r="K890" s="49">
        <f>'[6]EN 10305-2'!J293</f>
        <v>6040.6178181818177</v>
      </c>
      <c r="L890" s="50">
        <f>'[6]EN 10305-2'!K293</f>
        <v>6.9214392</v>
      </c>
      <c r="M890" s="68" t="s">
        <v>16</v>
      </c>
    </row>
    <row r="891" spans="1:13" x14ac:dyDescent="0.25">
      <c r="A891" s="29" t="s">
        <v>15</v>
      </c>
      <c r="B891" s="30">
        <f>'[6]EN 10305-1'!A414</f>
        <v>55</v>
      </c>
      <c r="C891" s="30">
        <f>'[6]EN 10305-1'!B414</f>
        <v>49.4</v>
      </c>
      <c r="D891" s="31">
        <f>'[6]EN 10305-1'!C414</f>
        <v>2.8</v>
      </c>
      <c r="E891" s="47">
        <f>'[6]EN 10305-1'!E414</f>
        <v>0.25</v>
      </c>
      <c r="F891" s="48"/>
      <c r="G891" s="49">
        <f>'[6]EN 10305-1'!F414</f>
        <v>0.25</v>
      </c>
      <c r="H891" s="48">
        <f>'[6]EN 10305-1'!G414</f>
        <v>49.65</v>
      </c>
      <c r="I891" s="49">
        <f>'[6]EN 10305-1'!H414</f>
        <v>49.15</v>
      </c>
      <c r="J891" s="48">
        <f>'[6]EN 10305-1'!I414</f>
        <v>3.6026978400000016</v>
      </c>
      <c r="K891" s="49">
        <f>'[6]EN 10305-1'!J414</f>
        <v>5700.6487165090939</v>
      </c>
      <c r="L891" s="50">
        <f>'[6]EN 10305-1'!K414</f>
        <v>7.5656654640000038</v>
      </c>
      <c r="M891" s="68" t="s">
        <v>16</v>
      </c>
    </row>
    <row r="892" spans="1:13" x14ac:dyDescent="0.25">
      <c r="A892" s="29" t="s">
        <v>17</v>
      </c>
      <c r="B892" s="30">
        <f>'[6]EN 10305-2'!A292</f>
        <v>55</v>
      </c>
      <c r="C892" s="30">
        <f>'[6]EN 10305-2'!B292</f>
        <v>49.4</v>
      </c>
      <c r="D892" s="31">
        <f>'[6]EN 10305-2'!C292</f>
        <v>2.8</v>
      </c>
      <c r="E892" s="47">
        <f>'[6]EN 10305-2'!E292</f>
        <v>0.25</v>
      </c>
      <c r="F892" s="48"/>
      <c r="G892" s="49">
        <f>'[6]EN 10305-2'!F292</f>
        <v>0.25</v>
      </c>
      <c r="H892" s="48">
        <f>'[6]EN 10305-2'!G292</f>
        <v>49.65</v>
      </c>
      <c r="I892" s="49">
        <f>'[6]EN 10305-2'!H292</f>
        <v>49.15</v>
      </c>
      <c r="J892" s="48">
        <f>'[6]EN 10305-2'!I292</f>
        <v>3.6026978400000016</v>
      </c>
      <c r="K892" s="49">
        <f>'[6]EN 10305-2'!J292</f>
        <v>5700.6487165090939</v>
      </c>
      <c r="L892" s="50">
        <f>'[6]EN 10305-2'!K292</f>
        <v>6.4848561120000028</v>
      </c>
      <c r="M892" s="68" t="s">
        <v>16</v>
      </c>
    </row>
    <row r="893" spans="1:13" x14ac:dyDescent="0.25">
      <c r="A893" s="29" t="s">
        <v>15</v>
      </c>
      <c r="B893" s="30">
        <f>'[6]EN 10305-1'!A413</f>
        <v>55</v>
      </c>
      <c r="C893" s="30">
        <f>'[6]EN 10305-1'!B413</f>
        <v>50</v>
      </c>
      <c r="D893" s="31">
        <f>'[6]EN 10305-1'!C413</f>
        <v>2.5</v>
      </c>
      <c r="E893" s="47">
        <f>'[6]EN 10305-1'!E413</f>
        <v>0.25</v>
      </c>
      <c r="F893" s="48"/>
      <c r="G893" s="49">
        <f>'[6]EN 10305-1'!F413</f>
        <v>0.25</v>
      </c>
      <c r="H893" s="48">
        <f>'[6]EN 10305-1'!G413</f>
        <v>50.25</v>
      </c>
      <c r="I893" s="49">
        <f>'[6]EN 10305-1'!H413</f>
        <v>49.75</v>
      </c>
      <c r="J893" s="48">
        <f>'[6]EN 10305-1'!I413</f>
        <v>3.2351812499999997</v>
      </c>
      <c r="K893" s="49">
        <f>'[6]EN 10305-1'!J413</f>
        <v>5174.978693181818</v>
      </c>
      <c r="L893" s="50">
        <f>'[6]EN 10305-1'!K413</f>
        <v>6.7938806249999999</v>
      </c>
      <c r="M893" s="68" t="s">
        <v>16</v>
      </c>
    </row>
    <row r="894" spans="1:13" x14ac:dyDescent="0.25">
      <c r="A894" s="29" t="s">
        <v>17</v>
      </c>
      <c r="B894" s="30">
        <f>'[6]EN 10305-2'!A291</f>
        <v>55</v>
      </c>
      <c r="C894" s="30">
        <f>'[6]EN 10305-2'!B291</f>
        <v>50</v>
      </c>
      <c r="D894" s="31">
        <f>'[6]EN 10305-2'!C291</f>
        <v>2.5</v>
      </c>
      <c r="E894" s="47">
        <f>'[6]EN 10305-2'!E291</f>
        <v>0.25</v>
      </c>
      <c r="F894" s="48"/>
      <c r="G894" s="49">
        <f>'[6]EN 10305-2'!F291</f>
        <v>0.25</v>
      </c>
      <c r="H894" s="48">
        <f>'[6]EN 10305-2'!G291</f>
        <v>50.25</v>
      </c>
      <c r="I894" s="49">
        <f>'[6]EN 10305-2'!H291</f>
        <v>49.75</v>
      </c>
      <c r="J894" s="48">
        <f>'[6]EN 10305-2'!I291</f>
        <v>3.2351812499999997</v>
      </c>
      <c r="K894" s="49">
        <f>'[6]EN 10305-2'!J291</f>
        <v>5174.978693181818</v>
      </c>
      <c r="L894" s="50">
        <f>'[6]EN 10305-2'!K291</f>
        <v>5.8233262499999991</v>
      </c>
      <c r="M894" s="68" t="s">
        <v>16</v>
      </c>
    </row>
    <row r="895" spans="1:13" x14ac:dyDescent="0.25">
      <c r="A895" s="29" t="s">
        <v>15</v>
      </c>
      <c r="B895" s="30">
        <f>'[6]EN 10305-1'!A412</f>
        <v>55</v>
      </c>
      <c r="C895" s="30">
        <f>'[6]EN 10305-1'!B412</f>
        <v>50.6</v>
      </c>
      <c r="D895" s="31">
        <f>'[6]EN 10305-1'!C412</f>
        <v>2.2000000000000002</v>
      </c>
      <c r="E895" s="47">
        <f>'[6]EN 10305-1'!E412</f>
        <v>0.25</v>
      </c>
      <c r="F895" s="48"/>
      <c r="G895" s="49">
        <f>'[6]EN 10305-1'!F412</f>
        <v>0.25</v>
      </c>
      <c r="H895" s="48">
        <f>'[6]EN 10305-1'!G412</f>
        <v>50.85</v>
      </c>
      <c r="I895" s="49">
        <f>'[6]EN 10305-1'!H412</f>
        <v>50.35</v>
      </c>
      <c r="J895" s="48">
        <f>'[6]EN 10305-1'!I412</f>
        <v>2.8632278399999991</v>
      </c>
      <c r="K895" s="49">
        <f>'[6]EN 10305-1'!J412</f>
        <v>4630.0400255999984</v>
      </c>
      <c r="L895" s="50">
        <f>'[6]EN 10305-1'!K412</f>
        <v>6.0127784639999984</v>
      </c>
      <c r="M895" s="68" t="s">
        <v>16</v>
      </c>
    </row>
    <row r="896" spans="1:13" x14ac:dyDescent="0.25">
      <c r="A896" s="29" t="s">
        <v>17</v>
      </c>
      <c r="B896" s="30">
        <f>'[6]EN 10305-2'!A290</f>
        <v>55</v>
      </c>
      <c r="C896" s="30">
        <f>'[6]EN 10305-2'!B290</f>
        <v>50.6</v>
      </c>
      <c r="D896" s="31">
        <f>'[6]EN 10305-2'!C290</f>
        <v>2.2000000000000002</v>
      </c>
      <c r="E896" s="47">
        <f>'[6]EN 10305-2'!E290</f>
        <v>0.25</v>
      </c>
      <c r="F896" s="48"/>
      <c r="G896" s="49">
        <f>'[6]EN 10305-2'!F290</f>
        <v>0.25</v>
      </c>
      <c r="H896" s="48">
        <f>'[6]EN 10305-2'!G290</f>
        <v>50.85</v>
      </c>
      <c r="I896" s="49">
        <f>'[6]EN 10305-2'!H290</f>
        <v>50.35</v>
      </c>
      <c r="J896" s="48">
        <f>'[6]EN 10305-2'!I290</f>
        <v>2.8632278399999991</v>
      </c>
      <c r="K896" s="49">
        <f>'[6]EN 10305-2'!J290</f>
        <v>4630.0400255999984</v>
      </c>
      <c r="L896" s="50">
        <f>'[6]EN 10305-2'!K290</f>
        <v>5.1538101119999986</v>
      </c>
      <c r="M896" s="68" t="s">
        <v>16</v>
      </c>
    </row>
    <row r="897" spans="1:13" x14ac:dyDescent="0.25">
      <c r="A897" s="29" t="s">
        <v>15</v>
      </c>
      <c r="B897" s="30">
        <f>'[6]EN 10305-1'!A411</f>
        <v>55</v>
      </c>
      <c r="C897" s="30">
        <f>'[6]EN 10305-1'!B411</f>
        <v>51</v>
      </c>
      <c r="D897" s="31">
        <f>'[6]EN 10305-1'!C411</f>
        <v>2</v>
      </c>
      <c r="E897" s="47">
        <f>'[6]EN 10305-1'!E411</f>
        <v>0.25</v>
      </c>
      <c r="F897" s="48"/>
      <c r="G897" s="49">
        <f>'[6]EN 10305-1'!F411</f>
        <v>0.25</v>
      </c>
      <c r="H897" s="48">
        <f>'[6]EN 10305-1'!G411</f>
        <v>51.25</v>
      </c>
      <c r="I897" s="49">
        <f>'[6]EN 10305-1'!H411</f>
        <v>50.75</v>
      </c>
      <c r="J897" s="48">
        <f>'[6]EN 10305-1'!I411</f>
        <v>2.6127940000000005</v>
      </c>
      <c r="K897" s="49">
        <f>'[6]EN 10305-1'!J411</f>
        <v>4255.8132727272732</v>
      </c>
      <c r="L897" s="50">
        <f>'[6]EN 10305-1'!K411</f>
        <v>5.4868674000000013</v>
      </c>
      <c r="M897" s="68" t="s">
        <v>16</v>
      </c>
    </row>
    <row r="898" spans="1:13" x14ac:dyDescent="0.25">
      <c r="A898" s="29" t="s">
        <v>17</v>
      </c>
      <c r="B898" s="30">
        <f>'[6]EN 10305-2'!A289</f>
        <v>55</v>
      </c>
      <c r="C898" s="30">
        <f>'[6]EN 10305-2'!B289</f>
        <v>51</v>
      </c>
      <c r="D898" s="31">
        <f>'[6]EN 10305-2'!C289</f>
        <v>2</v>
      </c>
      <c r="E898" s="47">
        <f>'[6]EN 10305-2'!E289</f>
        <v>0.25</v>
      </c>
      <c r="F898" s="48"/>
      <c r="G898" s="49">
        <f>'[6]EN 10305-2'!F289</f>
        <v>0.25</v>
      </c>
      <c r="H898" s="48">
        <f>'[6]EN 10305-2'!G289</f>
        <v>51.25</v>
      </c>
      <c r="I898" s="49">
        <f>'[6]EN 10305-2'!H289</f>
        <v>50.75</v>
      </c>
      <c r="J898" s="48">
        <f>'[6]EN 10305-2'!I289</f>
        <v>2.6127940000000005</v>
      </c>
      <c r="K898" s="49">
        <f>'[6]EN 10305-2'!J289</f>
        <v>4255.8132727272732</v>
      </c>
      <c r="L898" s="50">
        <f>'[6]EN 10305-2'!K289</f>
        <v>4.7030292000000014</v>
      </c>
      <c r="M898" s="68" t="s">
        <v>16</v>
      </c>
    </row>
    <row r="899" spans="1:13" x14ac:dyDescent="0.25">
      <c r="A899" s="29" t="s">
        <v>15</v>
      </c>
      <c r="B899" s="30">
        <f>'[6]EN 10305-1'!A410</f>
        <v>55</v>
      </c>
      <c r="C899" s="30">
        <f>'[6]EN 10305-1'!B410</f>
        <v>51.4</v>
      </c>
      <c r="D899" s="31">
        <f>'[6]EN 10305-1'!C410</f>
        <v>1.8</v>
      </c>
      <c r="E899" s="47">
        <f>'[6]EN 10305-1'!E410</f>
        <v>0.25</v>
      </c>
      <c r="F899" s="48"/>
      <c r="G899" s="49">
        <f>'[6]EN 10305-1'!F410</f>
        <v>0.25</v>
      </c>
      <c r="H899" s="48">
        <f>'[6]EN 10305-1'!G410</f>
        <v>51.65</v>
      </c>
      <c r="I899" s="49">
        <f>'[6]EN 10305-1'!H410</f>
        <v>51.15</v>
      </c>
      <c r="J899" s="48">
        <f>'[6]EN 10305-1'!I410</f>
        <v>2.3603882399999998</v>
      </c>
      <c r="K899" s="49">
        <f>'[6]EN 10305-1'!J410</f>
        <v>3872.676821236364</v>
      </c>
      <c r="L899" s="50">
        <f>'[6]EN 10305-1'!K410</f>
        <v>4.956815304</v>
      </c>
      <c r="M899" s="68" t="s">
        <v>16</v>
      </c>
    </row>
    <row r="900" spans="1:13" x14ac:dyDescent="0.25">
      <c r="A900" s="29" t="s">
        <v>17</v>
      </c>
      <c r="B900" s="30">
        <f>'[6]EN 10305-2'!A288</f>
        <v>55</v>
      </c>
      <c r="C900" s="30">
        <f>'[6]EN 10305-2'!B288</f>
        <v>51.4</v>
      </c>
      <c r="D900" s="31">
        <f>'[6]EN 10305-2'!C288</f>
        <v>1.8</v>
      </c>
      <c r="E900" s="47">
        <f>'[6]EN 10305-2'!E288</f>
        <v>0.25</v>
      </c>
      <c r="F900" s="48"/>
      <c r="G900" s="49">
        <f>'[6]EN 10305-2'!F288</f>
        <v>0.25</v>
      </c>
      <c r="H900" s="48">
        <f>'[6]EN 10305-2'!G288</f>
        <v>51.65</v>
      </c>
      <c r="I900" s="49">
        <f>'[6]EN 10305-2'!H288</f>
        <v>51.15</v>
      </c>
      <c r="J900" s="48">
        <f>'[6]EN 10305-2'!I288</f>
        <v>2.3603882399999998</v>
      </c>
      <c r="K900" s="49">
        <f>'[6]EN 10305-2'!J288</f>
        <v>3872.676821236364</v>
      </c>
      <c r="L900" s="50">
        <f>'[6]EN 10305-2'!K288</f>
        <v>4.2486988319999996</v>
      </c>
      <c r="M900" s="68" t="s">
        <v>16</v>
      </c>
    </row>
    <row r="901" spans="1:13" x14ac:dyDescent="0.25">
      <c r="A901" s="29" t="s">
        <v>15</v>
      </c>
      <c r="B901" s="30">
        <f>'[6]EN 10305-1'!A409</f>
        <v>55</v>
      </c>
      <c r="C901" s="30">
        <f>'[6]EN 10305-1'!B409</f>
        <v>52</v>
      </c>
      <c r="D901" s="31">
        <f>'[6]EN 10305-1'!C409</f>
        <v>1.5</v>
      </c>
      <c r="E901" s="47">
        <f>'[6]EN 10305-1'!E409</f>
        <v>0.25</v>
      </c>
      <c r="F901" s="48"/>
      <c r="G901" s="49">
        <f>'[6]EN 10305-1'!F409</f>
        <v>0.25</v>
      </c>
      <c r="H901" s="48">
        <f>'[6]EN 10305-1'!G409</f>
        <v>52.25</v>
      </c>
      <c r="I901" s="49">
        <f>'[6]EN 10305-1'!H409</f>
        <v>51.75</v>
      </c>
      <c r="J901" s="48">
        <f>'[6]EN 10305-1'!I409</f>
        <v>1.9780822499999999</v>
      </c>
      <c r="K901" s="49">
        <f>'[6]EN 10305-1'!J409</f>
        <v>3280.9592386363629</v>
      </c>
      <c r="L901" s="50">
        <f>'[6]EN 10305-1'!K409</f>
        <v>4.153972725</v>
      </c>
      <c r="M901" s="68" t="s">
        <v>16</v>
      </c>
    </row>
    <row r="902" spans="1:13" x14ac:dyDescent="0.25">
      <c r="A902" s="29" t="s">
        <v>17</v>
      </c>
      <c r="B902" s="30">
        <f>'[6]EN 10305-2'!A287</f>
        <v>55</v>
      </c>
      <c r="C902" s="30">
        <f>'[6]EN 10305-2'!B287</f>
        <v>52</v>
      </c>
      <c r="D902" s="31">
        <f>'[6]EN 10305-2'!C287</f>
        <v>1.5</v>
      </c>
      <c r="E902" s="47">
        <f>'[6]EN 10305-2'!E287</f>
        <v>0.25</v>
      </c>
      <c r="F902" s="48"/>
      <c r="G902" s="49">
        <f>'[6]EN 10305-2'!F287</f>
        <v>0.25</v>
      </c>
      <c r="H902" s="48">
        <f>'[6]EN 10305-2'!G287</f>
        <v>52.25</v>
      </c>
      <c r="I902" s="49">
        <f>'[6]EN 10305-2'!H287</f>
        <v>51.75</v>
      </c>
      <c r="J902" s="48">
        <f>'[6]EN 10305-2'!I287</f>
        <v>1.9780822499999999</v>
      </c>
      <c r="K902" s="49">
        <f>'[6]EN 10305-2'!J287</f>
        <v>3280.9592386363629</v>
      </c>
      <c r="L902" s="50">
        <f>'[6]EN 10305-2'!K287</f>
        <v>3.56054805</v>
      </c>
      <c r="M902" s="68" t="s">
        <v>16</v>
      </c>
    </row>
    <row r="903" spans="1:13" x14ac:dyDescent="0.25">
      <c r="A903" s="29" t="s">
        <v>15</v>
      </c>
      <c r="B903" s="30">
        <f>'[6]EN 10305-1'!A408</f>
        <v>55</v>
      </c>
      <c r="C903" s="30">
        <f>'[6]EN 10305-1'!B408</f>
        <v>52.6</v>
      </c>
      <c r="D903" s="31">
        <f>'[6]EN 10305-1'!C408</f>
        <v>1.2</v>
      </c>
      <c r="E903" s="47">
        <f>'[6]EN 10305-1'!E408</f>
        <v>0.25</v>
      </c>
      <c r="F903" s="48"/>
      <c r="G903" s="49">
        <f>'[6]EN 10305-1'!F408</f>
        <v>0.25</v>
      </c>
      <c r="H903" s="48">
        <f>'[6]EN 10305-1'!G408</f>
        <v>52.85</v>
      </c>
      <c r="I903" s="49">
        <f>'[6]EN 10305-1'!H408</f>
        <v>52.35</v>
      </c>
      <c r="J903" s="48">
        <f>'[6]EN 10305-1'!I408</f>
        <v>1.5913394399999985</v>
      </c>
      <c r="K903" s="49">
        <f>'[6]EN 10305-1'!J408</f>
        <v>2668.4007281454519</v>
      </c>
      <c r="L903" s="50">
        <f>'[6]EN 10305-1'!K408</f>
        <v>3.3418128239999971</v>
      </c>
      <c r="M903" s="68" t="s">
        <v>16</v>
      </c>
    </row>
    <row r="904" spans="1:13" x14ac:dyDescent="0.25">
      <c r="A904" s="29" t="s">
        <v>17</v>
      </c>
      <c r="B904" s="30">
        <f>'[6]EN 10305-2'!A286</f>
        <v>55</v>
      </c>
      <c r="C904" s="30">
        <f>'[6]EN 10305-2'!B286</f>
        <v>52.6</v>
      </c>
      <c r="D904" s="31">
        <f>'[6]EN 10305-2'!C286</f>
        <v>1.2</v>
      </c>
      <c r="E904" s="47">
        <f>'[6]EN 10305-2'!E286</f>
        <v>0.25</v>
      </c>
      <c r="F904" s="48"/>
      <c r="G904" s="49">
        <f>'[6]EN 10305-2'!F286</f>
        <v>0.25</v>
      </c>
      <c r="H904" s="48">
        <f>'[6]EN 10305-2'!G286</f>
        <v>52.85</v>
      </c>
      <c r="I904" s="49">
        <f>'[6]EN 10305-2'!H286</f>
        <v>52.35</v>
      </c>
      <c r="J904" s="48">
        <f>'[6]EN 10305-2'!I286</f>
        <v>1.5913394399999985</v>
      </c>
      <c r="K904" s="49">
        <f>'[6]EN 10305-2'!J286</f>
        <v>2668.4007281454519</v>
      </c>
      <c r="L904" s="50">
        <f>'[6]EN 10305-2'!K286</f>
        <v>2.8644109919999972</v>
      </c>
      <c r="M904" s="68" t="s">
        <v>16</v>
      </c>
    </row>
    <row r="905" spans="1:13" x14ac:dyDescent="0.25">
      <c r="A905" s="29" t="s">
        <v>15</v>
      </c>
      <c r="B905" s="30">
        <f>'[6]EN 10305-1'!A407</f>
        <v>55</v>
      </c>
      <c r="C905" s="30">
        <f>'[6]EN 10305-1'!B407</f>
        <v>53</v>
      </c>
      <c r="D905" s="31">
        <f>'[6]EN 10305-1'!C407</f>
        <v>1</v>
      </c>
      <c r="E905" s="47">
        <f>'[6]EN 10305-1'!E407</f>
        <v>0.25</v>
      </c>
      <c r="F905" s="48"/>
      <c r="G905" s="49">
        <f>'[6]EN 10305-1'!F407</f>
        <v>0.25</v>
      </c>
      <c r="H905" s="48">
        <f>'[6]EN 10305-1'!G407</f>
        <v>53.25</v>
      </c>
      <c r="I905" s="49">
        <f>'[6]EN 10305-1'!H407</f>
        <v>52.75</v>
      </c>
      <c r="J905" s="48">
        <f>'[6]EN 10305-1'!I407</f>
        <v>1.331046</v>
      </c>
      <c r="K905" s="49">
        <f>'[6]EN 10305-1'!J407</f>
        <v>2248.2114545454547</v>
      </c>
      <c r="L905" s="50">
        <f>'[6]EN 10305-1'!K407</f>
        <v>2.7951966000000001</v>
      </c>
      <c r="M905" s="68" t="s">
        <v>16</v>
      </c>
    </row>
    <row r="906" spans="1:13" x14ac:dyDescent="0.25">
      <c r="A906" s="29" t="s">
        <v>17</v>
      </c>
      <c r="B906" s="30">
        <f>'[6]EN 10305-2'!A285</f>
        <v>55</v>
      </c>
      <c r="C906" s="30">
        <f>'[6]EN 10305-2'!B285</f>
        <v>53</v>
      </c>
      <c r="D906" s="31">
        <f>'[6]EN 10305-2'!C285</f>
        <v>1</v>
      </c>
      <c r="E906" s="47">
        <f>'[6]EN 10305-2'!E285</f>
        <v>0.25</v>
      </c>
      <c r="F906" s="48"/>
      <c r="G906" s="49">
        <f>'[6]EN 10305-2'!F285</f>
        <v>0.25</v>
      </c>
      <c r="H906" s="48">
        <f>'[6]EN 10305-2'!G285</f>
        <v>53.25</v>
      </c>
      <c r="I906" s="49">
        <f>'[6]EN 10305-2'!H285</f>
        <v>52.75</v>
      </c>
      <c r="J906" s="48">
        <f>'[6]EN 10305-2'!I285</f>
        <v>1.331046</v>
      </c>
      <c r="K906" s="49">
        <f>'[6]EN 10305-2'!J285</f>
        <v>2248.2114545454547</v>
      </c>
      <c r="L906" s="50">
        <f>'[6]EN 10305-2'!K285</f>
        <v>2.3958827999999999</v>
      </c>
      <c r="M906" s="68" t="s">
        <v>16</v>
      </c>
    </row>
    <row r="907" spans="1:13" x14ac:dyDescent="0.25">
      <c r="A907" s="29" t="s">
        <v>22</v>
      </c>
      <c r="B907" s="30">
        <f>'[6]EN10297-1'!A167</f>
        <v>57</v>
      </c>
      <c r="C907" s="30">
        <f>'[6]EN10297-1'!B167</f>
        <v>28.6</v>
      </c>
      <c r="D907" s="31">
        <f>'[6]EN10297-1'!C167</f>
        <v>14.2</v>
      </c>
      <c r="E907" s="47">
        <f>'[6]EN10297-1'!E167</f>
        <v>0.57000000000000006</v>
      </c>
      <c r="F907" s="48">
        <f>'[6]EN10297-1'!F167</f>
        <v>1.7749999999999999</v>
      </c>
      <c r="G907" s="49"/>
      <c r="H907" s="48">
        <f>'[6]EN10297-1'!G167</f>
        <v>32.72</v>
      </c>
      <c r="I907" s="49">
        <f>'[6]EN10297-1'!H167</f>
        <v>24.48</v>
      </c>
      <c r="J907" s="48">
        <f>'[6]EN10297-1'!I167</f>
        <v>14.980676240000001</v>
      </c>
      <c r="K907" s="49">
        <f>'[6]EN10297-1'!J167</f>
        <v>17020.28468014035</v>
      </c>
      <c r="L907" s="50">
        <f>'[6]EN10297-1'!K167</f>
        <v>20.972946736000001</v>
      </c>
      <c r="M907" s="68" t="s">
        <v>23</v>
      </c>
    </row>
    <row r="908" spans="1:13" x14ac:dyDescent="0.25">
      <c r="A908" s="29" t="s">
        <v>22</v>
      </c>
      <c r="B908" s="30">
        <f>'[6]EN10297-1'!A166</f>
        <v>57</v>
      </c>
      <c r="C908" s="30">
        <f>'[6]EN10297-1'!B166</f>
        <v>32</v>
      </c>
      <c r="D908" s="31">
        <f>'[6]EN10297-1'!C166</f>
        <v>12.5</v>
      </c>
      <c r="E908" s="47">
        <f>'[6]EN10297-1'!E166</f>
        <v>0.57000000000000006</v>
      </c>
      <c r="F908" s="48">
        <f>'[6]EN10297-1'!F166</f>
        <v>1.5625</v>
      </c>
      <c r="G908" s="49"/>
      <c r="H908" s="48">
        <f>'[6]EN10297-1'!G166</f>
        <v>35.695</v>
      </c>
      <c r="I908" s="49">
        <f>'[6]EN10297-1'!H166</f>
        <v>28.305</v>
      </c>
      <c r="J908" s="48">
        <f>'[6]EN10297-1'!I166</f>
        <v>13.711006249999999</v>
      </c>
      <c r="K908" s="49">
        <f>'[6]EN10297-1'!J166</f>
        <v>16366.948739035088</v>
      </c>
      <c r="L908" s="50">
        <f>'[6]EN10297-1'!K166</f>
        <v>19.195408749999999</v>
      </c>
      <c r="M908" s="68" t="s">
        <v>23</v>
      </c>
    </row>
    <row r="909" spans="1:13" x14ac:dyDescent="0.25">
      <c r="A909" s="29" t="s">
        <v>22</v>
      </c>
      <c r="B909" s="30">
        <f>'[6]EN10297-1'!A165</f>
        <v>57</v>
      </c>
      <c r="C909" s="30">
        <f>'[6]EN10297-1'!B165</f>
        <v>35</v>
      </c>
      <c r="D909" s="31">
        <f>'[6]EN10297-1'!C165</f>
        <v>11</v>
      </c>
      <c r="E909" s="47">
        <f>'[6]EN10297-1'!E165</f>
        <v>0.57000000000000006</v>
      </c>
      <c r="F909" s="48">
        <f>'[6]EN10297-1'!F165</f>
        <v>1.375</v>
      </c>
      <c r="G909" s="49"/>
      <c r="H909" s="48">
        <f>'[6]EN10297-1'!G165</f>
        <v>38.32</v>
      </c>
      <c r="I909" s="49">
        <f>'[6]EN10297-1'!H165</f>
        <v>31.68</v>
      </c>
      <c r="J909" s="48">
        <f>'[6]EN10297-1'!I165</f>
        <v>12.472394</v>
      </c>
      <c r="K909" s="49">
        <f>'[6]EN10297-1'!J165</f>
        <v>15588.750350877193</v>
      </c>
      <c r="L909" s="50">
        <f>'[6]EN10297-1'!K165</f>
        <v>17.461351599999997</v>
      </c>
      <c r="M909" s="68" t="s">
        <v>23</v>
      </c>
    </row>
    <row r="910" spans="1:13" x14ac:dyDescent="0.25">
      <c r="A910" s="29" t="s">
        <v>22</v>
      </c>
      <c r="B910" s="30">
        <f>'[6]EN10297-1'!A164</f>
        <v>57</v>
      </c>
      <c r="C910" s="30">
        <f>'[6]EN10297-1'!B164</f>
        <v>37</v>
      </c>
      <c r="D910" s="31">
        <f>'[6]EN10297-1'!C164</f>
        <v>10</v>
      </c>
      <c r="E910" s="47">
        <f>'[6]EN10297-1'!E164</f>
        <v>0.57000000000000006</v>
      </c>
      <c r="F910" s="48">
        <f>'[6]EN10297-1'!F164</f>
        <v>1.25</v>
      </c>
      <c r="G910" s="49"/>
      <c r="H910" s="48">
        <f>'[6]EN10297-1'!G164</f>
        <v>40.07</v>
      </c>
      <c r="I910" s="49">
        <f>'[6]EN10297-1'!H164</f>
        <v>33.93</v>
      </c>
      <c r="J910" s="48">
        <f>'[6]EN10297-1'!I164</f>
        <v>11.58503</v>
      </c>
      <c r="K910" s="49">
        <f>'[6]EN10297-1'!J164</f>
        <v>14945.711403508772</v>
      </c>
      <c r="L910" s="50">
        <f>'[6]EN10297-1'!K164</f>
        <v>16.219041999999998</v>
      </c>
      <c r="M910" s="68" t="s">
        <v>23</v>
      </c>
    </row>
    <row r="911" spans="1:13" x14ac:dyDescent="0.25">
      <c r="A911" s="29" t="s">
        <v>22</v>
      </c>
      <c r="B911" s="30">
        <f>'[6]EN10297-1'!A163</f>
        <v>57</v>
      </c>
      <c r="C911" s="30">
        <f>'[6]EN10297-1'!B163</f>
        <v>39.4</v>
      </c>
      <c r="D911" s="31">
        <f>'[6]EN10297-1'!C163</f>
        <v>8.8000000000000007</v>
      </c>
      <c r="E911" s="47">
        <f>'[6]EN10297-1'!E163</f>
        <v>0.57000000000000006</v>
      </c>
      <c r="F911" s="48">
        <f>'[6]EN10297-1'!F163</f>
        <v>1.1000000000000001</v>
      </c>
      <c r="G911" s="49"/>
      <c r="H911" s="48">
        <f>'[6]EN10297-1'!G163</f>
        <v>42.17</v>
      </c>
      <c r="I911" s="49">
        <f>'[6]EN10297-1'!H163</f>
        <v>36.629999999999995</v>
      </c>
      <c r="J911" s="48">
        <f>'[6]EN10297-1'!I163</f>
        <v>10.455119840000002</v>
      </c>
      <c r="K911" s="49">
        <f>'[6]EN10297-1'!J163</f>
        <v>14023.576431719302</v>
      </c>
      <c r="L911" s="50">
        <f>'[6]EN10297-1'!K163</f>
        <v>14.637167776000002</v>
      </c>
      <c r="M911" s="68" t="s">
        <v>23</v>
      </c>
    </row>
    <row r="912" spans="1:13" x14ac:dyDescent="0.25">
      <c r="A912" s="29" t="s">
        <v>22</v>
      </c>
      <c r="B912" s="30">
        <f>'[6]EN10297-1'!A162</f>
        <v>57</v>
      </c>
      <c r="C912" s="30">
        <f>'[6]EN10297-1'!B162</f>
        <v>41</v>
      </c>
      <c r="D912" s="31">
        <f>'[6]EN10297-1'!C162</f>
        <v>8</v>
      </c>
      <c r="E912" s="47">
        <f>'[6]EN10297-1'!E162</f>
        <v>0.57000000000000006</v>
      </c>
      <c r="F912" s="48">
        <f>'[6]EN10297-1'!F162</f>
        <v>1</v>
      </c>
      <c r="G912" s="49"/>
      <c r="H912" s="48">
        <f>'[6]EN10297-1'!G162</f>
        <v>43.57</v>
      </c>
      <c r="I912" s="49">
        <f>'[6]EN10297-1'!H162</f>
        <v>38.43</v>
      </c>
      <c r="J912" s="48">
        <f>'[6]EN10297-1'!I162</f>
        <v>9.662408000000001</v>
      </c>
      <c r="K912" s="49">
        <f>'[6]EN10297-1'!J162</f>
        <v>13307.540350877192</v>
      </c>
      <c r="L912" s="50">
        <f>'[6]EN10297-1'!K162</f>
        <v>13.527371200000001</v>
      </c>
      <c r="M912" s="68" t="s">
        <v>23</v>
      </c>
    </row>
    <row r="913" spans="1:13" x14ac:dyDescent="0.25">
      <c r="A913" s="29" t="s">
        <v>22</v>
      </c>
      <c r="B913" s="30">
        <f>'[6]EN10297-1'!A161</f>
        <v>57</v>
      </c>
      <c r="C913" s="30">
        <f>'[6]EN10297-1'!B161</f>
        <v>42.8</v>
      </c>
      <c r="D913" s="31">
        <f>'[6]EN10297-1'!C161</f>
        <v>7.1</v>
      </c>
      <c r="E913" s="47">
        <f>'[6]EN10297-1'!E161</f>
        <v>0.57000000000000006</v>
      </c>
      <c r="F913" s="48">
        <f>'[6]EN10297-1'!F161</f>
        <v>0.88749999999999996</v>
      </c>
      <c r="G913" s="49"/>
      <c r="H913" s="48">
        <f>'[6]EN10297-1'!G161</f>
        <v>45.145000000000003</v>
      </c>
      <c r="I913" s="49">
        <f>'[6]EN10297-1'!H161</f>
        <v>40.454999999999998</v>
      </c>
      <c r="J913" s="48">
        <f>'[6]EN10297-1'!I161</f>
        <v>8.7328942100000013</v>
      </c>
      <c r="K913" s="49">
        <f>'[6]EN10297-1'!J161</f>
        <v>12395.362112508776</v>
      </c>
      <c r="L913" s="50">
        <f>'[6]EN10297-1'!K161</f>
        <v>12.226051894000001</v>
      </c>
      <c r="M913" s="68" t="s">
        <v>23</v>
      </c>
    </row>
    <row r="914" spans="1:13" x14ac:dyDescent="0.25">
      <c r="A914" s="29" t="s">
        <v>22</v>
      </c>
      <c r="B914" s="30">
        <f>'[6]EN10297-1'!A160</f>
        <v>57</v>
      </c>
      <c r="C914" s="30">
        <f>'[6]EN10297-1'!B160</f>
        <v>44.4</v>
      </c>
      <c r="D914" s="31">
        <f>'[6]EN10297-1'!C160</f>
        <v>6.3</v>
      </c>
      <c r="E914" s="47">
        <f>'[6]EN10297-1'!E160</f>
        <v>0.57000000000000006</v>
      </c>
      <c r="F914" s="48">
        <f>'[6]EN10297-1'!F160</f>
        <v>0.78749999999999998</v>
      </c>
      <c r="G914" s="49"/>
      <c r="H914" s="48">
        <f>'[6]EN10297-1'!G160</f>
        <v>46.545000000000002</v>
      </c>
      <c r="I914" s="49">
        <f>'[6]EN10297-1'!H160</f>
        <v>42.255000000000003</v>
      </c>
      <c r="J914" s="48">
        <f>'[6]EN10297-1'!I160</f>
        <v>7.8731370900000011</v>
      </c>
      <c r="K914" s="49">
        <f>'[6]EN10297-1'!J160</f>
        <v>11481.900195315791</v>
      </c>
      <c r="L914" s="50">
        <f>'[6]EN10297-1'!K160</f>
        <v>11.022391926000001</v>
      </c>
      <c r="M914" s="68" t="s">
        <v>23</v>
      </c>
    </row>
    <row r="915" spans="1:13" x14ac:dyDescent="0.25">
      <c r="A915" s="29" t="s">
        <v>22</v>
      </c>
      <c r="B915" s="30">
        <f>'[6]EN10297-1'!A159</f>
        <v>57</v>
      </c>
      <c r="C915" s="30">
        <f>'[6]EN10297-1'!B159</f>
        <v>45.8</v>
      </c>
      <c r="D915" s="31">
        <f>'[6]EN10297-1'!C159</f>
        <v>5.6</v>
      </c>
      <c r="E915" s="47">
        <f>'[6]EN10297-1'!E159</f>
        <v>0.57000000000000006</v>
      </c>
      <c r="F915" s="48">
        <f>'[6]EN10297-1'!F159</f>
        <v>0.7</v>
      </c>
      <c r="G915" s="49"/>
      <c r="H915" s="48">
        <f>'[6]EN10297-1'!G159</f>
        <v>47.77</v>
      </c>
      <c r="I915" s="49">
        <f>'[6]EN10297-1'!H159</f>
        <v>43.83</v>
      </c>
      <c r="J915" s="48">
        <f>'[6]EN10297-1'!I159</f>
        <v>7.0949681600000005</v>
      </c>
      <c r="K915" s="49">
        <f>'[6]EN10297-1'!J159</f>
        <v>10597.340642245616</v>
      </c>
      <c r="L915" s="50">
        <f>'[6]EN10297-1'!K159</f>
        <v>9.9329554239999993</v>
      </c>
      <c r="M915" s="68" t="s">
        <v>23</v>
      </c>
    </row>
    <row r="916" spans="1:13" x14ac:dyDescent="0.25">
      <c r="A916" s="29" t="s">
        <v>22</v>
      </c>
      <c r="B916" s="30">
        <f>'[6]EN10297-1'!A158</f>
        <v>57</v>
      </c>
      <c r="C916" s="30">
        <f>'[6]EN10297-1'!B158</f>
        <v>46.2</v>
      </c>
      <c r="D916" s="31">
        <f>'[6]EN10297-1'!C158</f>
        <v>5.4</v>
      </c>
      <c r="E916" s="47">
        <f>'[6]EN10297-1'!E158</f>
        <v>0.57000000000000006</v>
      </c>
      <c r="F916" s="48">
        <f>'[6]EN10297-1'!F158</f>
        <v>0.67500000000000004</v>
      </c>
      <c r="G916" s="49"/>
      <c r="H916" s="48">
        <f>'[6]EN10297-1'!G158</f>
        <v>48.12</v>
      </c>
      <c r="I916" s="49">
        <f>'[6]EN10297-1'!H158</f>
        <v>44.28</v>
      </c>
      <c r="J916" s="48">
        <f>'[6]EN10297-1'!I158</f>
        <v>6.868197359999999</v>
      </c>
      <c r="K916" s="49">
        <f>'[6]EN10297-1'!J158</f>
        <v>10329.234661894738</v>
      </c>
      <c r="L916" s="50">
        <f>'[6]EN10297-1'!K158</f>
        <v>9.6154763039999978</v>
      </c>
      <c r="M916" s="68" t="s">
        <v>23</v>
      </c>
    </row>
    <row r="917" spans="1:13" x14ac:dyDescent="0.25">
      <c r="A917" s="29" t="s">
        <v>22</v>
      </c>
      <c r="B917" s="30">
        <f>'[6]EN10297-1'!A157</f>
        <v>57</v>
      </c>
      <c r="C917" s="30">
        <f>'[6]EN10297-1'!B157</f>
        <v>47</v>
      </c>
      <c r="D917" s="31">
        <f>'[6]EN10297-1'!C157</f>
        <v>5</v>
      </c>
      <c r="E917" s="47">
        <f>'[6]EN10297-1'!E157</f>
        <v>0.57000000000000006</v>
      </c>
      <c r="F917" s="48">
        <f>'[6]EN10297-1'!F157</f>
        <v>0.625</v>
      </c>
      <c r="G917" s="49"/>
      <c r="H917" s="48">
        <f>'[6]EN10297-1'!G157</f>
        <v>48.82</v>
      </c>
      <c r="I917" s="49">
        <f>'[6]EN10297-1'!H157</f>
        <v>45.18</v>
      </c>
      <c r="J917" s="48">
        <f>'[6]EN10297-1'!I157</f>
        <v>6.4087399999999999</v>
      </c>
      <c r="K917" s="49">
        <f>'[6]EN10297-1'!J157</f>
        <v>9771.7350877192985</v>
      </c>
      <c r="L917" s="50">
        <f>'[6]EN10297-1'!K157</f>
        <v>8.9722359999999988</v>
      </c>
      <c r="M917" s="68" t="s">
        <v>23</v>
      </c>
    </row>
    <row r="918" spans="1:13" x14ac:dyDescent="0.25">
      <c r="A918" s="29" t="s">
        <v>22</v>
      </c>
      <c r="B918" s="30">
        <f>'[6]EN10297-1'!A156</f>
        <v>57</v>
      </c>
      <c r="C918" s="30">
        <f>'[6]EN10297-1'!B156</f>
        <v>48</v>
      </c>
      <c r="D918" s="31">
        <f>'[6]EN10297-1'!C156</f>
        <v>4.5</v>
      </c>
      <c r="E918" s="47">
        <f>'[6]EN10297-1'!E156</f>
        <v>0.57000000000000006</v>
      </c>
      <c r="F918" s="48">
        <f>'[6]EN10297-1'!F156</f>
        <v>0.5625</v>
      </c>
      <c r="G918" s="49"/>
      <c r="H918" s="48">
        <f>'[6]EN10297-1'!G156</f>
        <v>49.695</v>
      </c>
      <c r="I918" s="49">
        <f>'[6]EN10297-1'!H156</f>
        <v>46.305</v>
      </c>
      <c r="J918" s="48">
        <f>'[6]EN10297-1'!I156</f>
        <v>5.82332625</v>
      </c>
      <c r="K918" s="49">
        <f>'[6]EN10297-1'!J156</f>
        <v>9033.671546052632</v>
      </c>
      <c r="L918" s="50">
        <f>'[6]EN10297-1'!K156</f>
        <v>8.1526567500000002</v>
      </c>
      <c r="M918" s="68" t="s">
        <v>23</v>
      </c>
    </row>
    <row r="919" spans="1:13" x14ac:dyDescent="0.25">
      <c r="A919" s="29" t="s">
        <v>22</v>
      </c>
      <c r="B919" s="30">
        <f>'[6]EN10297-1'!A155</f>
        <v>57</v>
      </c>
      <c r="C919" s="30">
        <f>'[6]EN10297-1'!B155</f>
        <v>49</v>
      </c>
      <c r="D919" s="31">
        <f>'[6]EN10297-1'!C155</f>
        <v>4</v>
      </c>
      <c r="E919" s="47">
        <f>'[6]EN10297-1'!E155</f>
        <v>0.57000000000000006</v>
      </c>
      <c r="F919" s="48">
        <f>'[6]EN10297-1'!F155</f>
        <v>0.5</v>
      </c>
      <c r="G919" s="49"/>
      <c r="H919" s="48">
        <f>'[6]EN10297-1'!G155</f>
        <v>50.57</v>
      </c>
      <c r="I919" s="49">
        <f>'[6]EN10297-1'!H155</f>
        <v>47.43</v>
      </c>
      <c r="J919" s="48">
        <f>'[6]EN10297-1'!I155</f>
        <v>5.225588000000001</v>
      </c>
      <c r="K919" s="49">
        <f>'[6]EN10297-1'!J155</f>
        <v>8248.0087719298244</v>
      </c>
      <c r="L919" s="50">
        <f>'[6]EN10297-1'!K155</f>
        <v>7.3158232000000005</v>
      </c>
      <c r="M919" s="68" t="s">
        <v>23</v>
      </c>
    </row>
    <row r="920" spans="1:13" x14ac:dyDescent="0.25">
      <c r="A920" s="29" t="s">
        <v>22</v>
      </c>
      <c r="B920" s="30">
        <f>'[6]EN10297-1'!A154</f>
        <v>57</v>
      </c>
      <c r="C920" s="30">
        <f>'[6]EN10297-1'!B154</f>
        <v>49.8</v>
      </c>
      <c r="D920" s="31">
        <f>'[6]EN10297-1'!C154</f>
        <v>3.6</v>
      </c>
      <c r="E920" s="47">
        <f>'[6]EN10297-1'!E154</f>
        <v>0.57000000000000006</v>
      </c>
      <c r="F920" s="48">
        <f>'[6]EN10297-1'!F154</f>
        <v>0.45</v>
      </c>
      <c r="G920" s="49"/>
      <c r="H920" s="48">
        <f>'[6]EN10297-1'!G154</f>
        <v>51.27</v>
      </c>
      <c r="I920" s="49">
        <f>'[6]EN10297-1'!H154</f>
        <v>48.33</v>
      </c>
      <c r="J920" s="48">
        <f>'[6]EN10297-1'!I154</f>
        <v>4.7385237600000041</v>
      </c>
      <c r="K920" s="49">
        <f>'[6]EN10297-1'!J154</f>
        <v>7583.861929263162</v>
      </c>
      <c r="L920" s="50">
        <f>'[6]EN10297-1'!K154</f>
        <v>6.6339332640000057</v>
      </c>
      <c r="M920" s="68" t="s">
        <v>23</v>
      </c>
    </row>
    <row r="921" spans="1:13" x14ac:dyDescent="0.25">
      <c r="A921" s="29" t="s">
        <v>22</v>
      </c>
      <c r="B921" s="30">
        <f>'[6]EN10297-1'!A153</f>
        <v>57</v>
      </c>
      <c r="C921" s="30">
        <f>'[6]EN10297-1'!B153</f>
        <v>50.6</v>
      </c>
      <c r="D921" s="31">
        <f>'[6]EN10297-1'!C153</f>
        <v>3.2</v>
      </c>
      <c r="E921" s="47">
        <f>'[6]EN10297-1'!E153</f>
        <v>0.57000000000000006</v>
      </c>
      <c r="F921" s="48">
        <f>'[6]EN10297-1'!F153</f>
        <v>0.4</v>
      </c>
      <c r="G921" s="49"/>
      <c r="H921" s="48">
        <f>'[6]EN10297-1'!G153</f>
        <v>51.97</v>
      </c>
      <c r="I921" s="49">
        <f>'[6]EN10297-1'!H153</f>
        <v>49.23</v>
      </c>
      <c r="J921" s="48">
        <f>'[6]EN10297-1'!I153</f>
        <v>4.2435718399999987</v>
      </c>
      <c r="K921" s="49">
        <f>'[6]EN10297-1'!J153</f>
        <v>6886.9249369824556</v>
      </c>
      <c r="L921" s="50">
        <f>'[6]EN10297-1'!K153</f>
        <v>5.9410005759999978</v>
      </c>
      <c r="M921" s="68" t="s">
        <v>23</v>
      </c>
    </row>
    <row r="922" spans="1:13" x14ac:dyDescent="0.25">
      <c r="A922" s="29" t="s">
        <v>22</v>
      </c>
      <c r="B922" s="30">
        <f>'[6]EN10297-1'!A152</f>
        <v>57</v>
      </c>
      <c r="C922" s="30">
        <f>'[6]EN10297-1'!B152</f>
        <v>51.2</v>
      </c>
      <c r="D922" s="31">
        <f>'[6]EN10297-1'!C152</f>
        <v>2.9</v>
      </c>
      <c r="E922" s="47">
        <f>'[6]EN10297-1'!E152</f>
        <v>0.57000000000000006</v>
      </c>
      <c r="F922" s="48">
        <f>'[6]EN10297-1'!F152</f>
        <v>0.4</v>
      </c>
      <c r="G922" s="49"/>
      <c r="H922" s="48">
        <f>'[6]EN10297-1'!G152</f>
        <v>52.57</v>
      </c>
      <c r="I922" s="49">
        <f>'[6]EN10297-1'!H152</f>
        <v>49.83</v>
      </c>
      <c r="J922" s="48">
        <f>'[6]EN10297-1'!I152</f>
        <v>3.8671816099999967</v>
      </c>
      <c r="K922" s="49">
        <f>'[6]EN10297-1'!J152</f>
        <v>6342.0654851403451</v>
      </c>
      <c r="L922" s="50">
        <f>'[6]EN10297-1'!K152</f>
        <v>5.4140542539999954</v>
      </c>
      <c r="M922" s="68" t="s">
        <v>23</v>
      </c>
    </row>
    <row r="923" spans="1:13" x14ac:dyDescent="0.25">
      <c r="A923" s="29" t="s">
        <v>15</v>
      </c>
      <c r="B923" s="30">
        <f>'[6]EN 10305-1'!A446</f>
        <v>60</v>
      </c>
      <c r="C923" s="30">
        <f>'[6]EN 10305-1'!B446</f>
        <v>36</v>
      </c>
      <c r="D923" s="31">
        <f>'[6]EN 10305-1'!C446</f>
        <v>12</v>
      </c>
      <c r="E923" s="47">
        <f>'[6]EN 10305-1'!E446</f>
        <v>0.25</v>
      </c>
      <c r="F923" s="48"/>
      <c r="G923" s="49">
        <f>'[6]EN 10305-1'!F446</f>
        <v>0.25</v>
      </c>
      <c r="H923" s="48">
        <f>'[6]EN 10305-1'!G446</f>
        <v>36.25</v>
      </c>
      <c r="I923" s="49">
        <f>'[6]EN 10305-1'!H446</f>
        <v>35.75</v>
      </c>
      <c r="J923" s="48">
        <f>'[6]EN 10305-1'!I446</f>
        <v>14.197824000000001</v>
      </c>
      <c r="K923" s="49">
        <f>'[6]EN 10305-1'!J446</f>
        <v>18448.128000000001</v>
      </c>
      <c r="L923" s="50">
        <f>'[6]EN 10305-1'!K446</f>
        <v>29.815430400000004</v>
      </c>
      <c r="M923" s="68" t="s">
        <v>16</v>
      </c>
    </row>
    <row r="924" spans="1:13" x14ac:dyDescent="0.25">
      <c r="A924" s="29" t="s">
        <v>15</v>
      </c>
      <c r="B924" s="30">
        <f>'[6]EN 10305-1'!A445</f>
        <v>60</v>
      </c>
      <c r="C924" s="30">
        <f>'[6]EN 10305-1'!B445</f>
        <v>40</v>
      </c>
      <c r="D924" s="31">
        <f>'[6]EN 10305-1'!C445</f>
        <v>10</v>
      </c>
      <c r="E924" s="47">
        <f>'[6]EN 10305-1'!E445</f>
        <v>0.25</v>
      </c>
      <c r="F924" s="48"/>
      <c r="G924" s="49">
        <f>'[6]EN 10305-1'!F445</f>
        <v>0.25</v>
      </c>
      <c r="H924" s="48">
        <f>'[6]EN 10305-1'!G445</f>
        <v>40.25</v>
      </c>
      <c r="I924" s="49">
        <f>'[6]EN 10305-1'!H445</f>
        <v>39.75</v>
      </c>
      <c r="J924" s="48">
        <f>'[6]EN 10305-1'!I445</f>
        <v>12.3245</v>
      </c>
      <c r="K924" s="49">
        <f>'[6]EN 10305-1'!J445</f>
        <v>17008.333333333332</v>
      </c>
      <c r="L924" s="50">
        <f>'[6]EN 10305-1'!K445</f>
        <v>25.881450000000001</v>
      </c>
      <c r="M924" s="68" t="s">
        <v>16</v>
      </c>
    </row>
    <row r="925" spans="1:13" x14ac:dyDescent="0.25">
      <c r="A925" s="29" t="s">
        <v>15</v>
      </c>
      <c r="B925" s="30">
        <f>'[6]EN 10305-1'!A444</f>
        <v>60</v>
      </c>
      <c r="C925" s="30">
        <f>'[6]EN 10305-1'!B444</f>
        <v>42</v>
      </c>
      <c r="D925" s="31">
        <f>'[6]EN 10305-1'!C444</f>
        <v>9</v>
      </c>
      <c r="E925" s="47">
        <f>'[6]EN 10305-1'!E444</f>
        <v>0.25</v>
      </c>
      <c r="F925" s="48"/>
      <c r="G925" s="49">
        <f>'[6]EN 10305-1'!F444</f>
        <v>0.25</v>
      </c>
      <c r="H925" s="48">
        <f>'[6]EN 10305-1'!G444</f>
        <v>42.25</v>
      </c>
      <c r="I925" s="49">
        <f>'[6]EN 10305-1'!H444</f>
        <v>41.75</v>
      </c>
      <c r="J925" s="48">
        <f>'[6]EN 10305-1'!I444</f>
        <v>11.313891</v>
      </c>
      <c r="K925" s="49">
        <f>'[6]EN 10305-1'!J444</f>
        <v>16106.080500000002</v>
      </c>
      <c r="L925" s="50">
        <f>'[6]EN 10305-1'!K444</f>
        <v>23.7591711</v>
      </c>
      <c r="M925" s="68" t="s">
        <v>16</v>
      </c>
    </row>
    <row r="926" spans="1:13" x14ac:dyDescent="0.25">
      <c r="A926" s="29" t="s">
        <v>15</v>
      </c>
      <c r="B926" s="30">
        <f>'[6]EN 10305-1'!A443</f>
        <v>60</v>
      </c>
      <c r="C926" s="30">
        <f>'[6]EN 10305-1'!B443</f>
        <v>44</v>
      </c>
      <c r="D926" s="31">
        <f>'[6]EN 10305-1'!C443</f>
        <v>8</v>
      </c>
      <c r="E926" s="47">
        <f>'[6]EN 10305-1'!E443</f>
        <v>0.25</v>
      </c>
      <c r="F926" s="48"/>
      <c r="G926" s="49">
        <f>'[6]EN 10305-1'!F443</f>
        <v>0.25</v>
      </c>
      <c r="H926" s="48">
        <f>'[6]EN 10305-1'!G443</f>
        <v>44.25</v>
      </c>
      <c r="I926" s="49">
        <f>'[6]EN 10305-1'!H443</f>
        <v>43.75</v>
      </c>
      <c r="J926" s="48">
        <f>'[6]EN 10305-1'!I443</f>
        <v>10.253984000000001</v>
      </c>
      <c r="K926" s="49">
        <f>'[6]EN 10305-1'!J443</f>
        <v>15065.301333333335</v>
      </c>
      <c r="L926" s="50">
        <f>'[6]EN 10305-1'!K443</f>
        <v>21.533366400000002</v>
      </c>
      <c r="M926" s="68" t="s">
        <v>16</v>
      </c>
    </row>
    <row r="927" spans="1:13" x14ac:dyDescent="0.25">
      <c r="A927" s="29" t="s">
        <v>15</v>
      </c>
      <c r="B927" s="30">
        <f>'[6]EN 10305-1'!A442</f>
        <v>60</v>
      </c>
      <c r="C927" s="30">
        <f>'[6]EN 10305-1'!B442</f>
        <v>46</v>
      </c>
      <c r="D927" s="31">
        <f>'[6]EN 10305-1'!C442</f>
        <v>7</v>
      </c>
      <c r="E927" s="47">
        <f>'[6]EN 10305-1'!E442</f>
        <v>0.25</v>
      </c>
      <c r="F927" s="48"/>
      <c r="G927" s="49">
        <f>'[6]EN 10305-1'!F442</f>
        <v>0.25</v>
      </c>
      <c r="H927" s="48">
        <f>'[6]EN 10305-1'!G442</f>
        <v>46.25</v>
      </c>
      <c r="I927" s="49">
        <f>'[6]EN 10305-1'!H442</f>
        <v>45.75</v>
      </c>
      <c r="J927" s="48">
        <f>'[6]EN 10305-1'!I442</f>
        <v>9.1447789999999998</v>
      </c>
      <c r="K927" s="49">
        <f>'[6]EN 10305-1'!J442</f>
        <v>13872.493833333332</v>
      </c>
      <c r="L927" s="50">
        <f>'[6]EN 10305-1'!K442</f>
        <v>19.204035900000001</v>
      </c>
      <c r="M927" s="68" t="s">
        <v>16</v>
      </c>
    </row>
    <row r="928" spans="1:13" x14ac:dyDescent="0.25">
      <c r="A928" s="29" t="s">
        <v>17</v>
      </c>
      <c r="B928" s="30">
        <f>'[6]EN 10305-2'!A316</f>
        <v>60</v>
      </c>
      <c r="C928" s="30">
        <f>'[6]EN 10305-2'!B316</f>
        <v>46</v>
      </c>
      <c r="D928" s="31">
        <f>'[6]EN 10305-2'!C316</f>
        <v>7</v>
      </c>
      <c r="E928" s="47">
        <f>'[6]EN 10305-2'!E316</f>
        <v>0.25</v>
      </c>
      <c r="F928" s="48"/>
      <c r="G928" s="49">
        <f>'[6]EN 10305-2'!F316</f>
        <v>0.25</v>
      </c>
      <c r="H928" s="48">
        <f>'[6]EN 10305-2'!G316</f>
        <v>46.25</v>
      </c>
      <c r="I928" s="49">
        <f>'[6]EN 10305-2'!H316</f>
        <v>45.7</v>
      </c>
      <c r="J928" s="48">
        <f>'[6]EN 10305-2'!I316</f>
        <v>9.1447789999999998</v>
      </c>
      <c r="K928" s="49">
        <f>'[6]EN 10305-2'!J316</f>
        <v>13872.493833333332</v>
      </c>
      <c r="L928" s="50">
        <f>'[6]EN 10305-2'!K316</f>
        <v>16.4606022</v>
      </c>
      <c r="M928" s="68" t="s">
        <v>16</v>
      </c>
    </row>
    <row r="929" spans="1:13" x14ac:dyDescent="0.25">
      <c r="A929" s="29" t="s">
        <v>15</v>
      </c>
      <c r="B929" s="30">
        <f>'[6]EN 10305-1'!A441</f>
        <v>60</v>
      </c>
      <c r="C929" s="30">
        <f>'[6]EN 10305-1'!B441</f>
        <v>48</v>
      </c>
      <c r="D929" s="31">
        <f>'[6]EN 10305-1'!C441</f>
        <v>6</v>
      </c>
      <c r="E929" s="47">
        <f>'[6]EN 10305-1'!E441</f>
        <v>0.25</v>
      </c>
      <c r="F929" s="48"/>
      <c r="G929" s="49">
        <f>'[6]EN 10305-1'!F441</f>
        <v>0.25</v>
      </c>
      <c r="H929" s="48">
        <f>'[6]EN 10305-1'!G441</f>
        <v>48.25</v>
      </c>
      <c r="I929" s="49">
        <f>'[6]EN 10305-1'!H441</f>
        <v>47.75</v>
      </c>
      <c r="J929" s="48">
        <f>'[6]EN 10305-1'!I441</f>
        <v>7.9862760000000002</v>
      </c>
      <c r="K929" s="49">
        <f>'[6]EN 10305-1'!J441</f>
        <v>12513.528</v>
      </c>
      <c r="L929" s="50">
        <f>'[6]EN 10305-1'!K441</f>
        <v>16.7711796</v>
      </c>
      <c r="M929" s="68" t="s">
        <v>16</v>
      </c>
    </row>
    <row r="930" spans="1:13" x14ac:dyDescent="0.25">
      <c r="A930" s="29" t="s">
        <v>17</v>
      </c>
      <c r="B930" s="30">
        <f>'[6]EN 10305-2'!A315</f>
        <v>60</v>
      </c>
      <c r="C930" s="30">
        <f>'[6]EN 10305-2'!B315</f>
        <v>48</v>
      </c>
      <c r="D930" s="31">
        <f>'[6]EN 10305-2'!C315</f>
        <v>6</v>
      </c>
      <c r="E930" s="47">
        <f>'[6]EN 10305-2'!E315</f>
        <v>0.25</v>
      </c>
      <c r="F930" s="48"/>
      <c r="G930" s="49">
        <f>'[6]EN 10305-2'!F315</f>
        <v>0.25</v>
      </c>
      <c r="H930" s="48">
        <f>'[6]EN 10305-2'!G315</f>
        <v>48.25</v>
      </c>
      <c r="I930" s="49">
        <f>'[6]EN 10305-2'!H315</f>
        <v>47.75</v>
      </c>
      <c r="J930" s="48">
        <f>'[6]EN 10305-2'!I315</f>
        <v>7.9862760000000002</v>
      </c>
      <c r="K930" s="49">
        <f>'[6]EN 10305-2'!J315</f>
        <v>12513.528</v>
      </c>
      <c r="L930" s="50">
        <f>'[6]EN 10305-2'!K315</f>
        <v>14.375296800000001</v>
      </c>
      <c r="M930" s="68" t="s">
        <v>16</v>
      </c>
    </row>
    <row r="931" spans="1:13" x14ac:dyDescent="0.25">
      <c r="A931" s="29" t="s">
        <v>15</v>
      </c>
      <c r="B931" s="30">
        <f>'[6]EN 10305-1'!A440</f>
        <v>60</v>
      </c>
      <c r="C931" s="30">
        <f>'[6]EN 10305-1'!B440</f>
        <v>49</v>
      </c>
      <c r="D931" s="31">
        <f>'[6]EN 10305-1'!C440</f>
        <v>5.5</v>
      </c>
      <c r="E931" s="47">
        <f>'[6]EN 10305-1'!E440</f>
        <v>0.25</v>
      </c>
      <c r="F931" s="48"/>
      <c r="G931" s="49">
        <f>'[6]EN 10305-1'!F440</f>
        <v>0.25</v>
      </c>
      <c r="H931" s="48">
        <f>'[6]EN 10305-1'!G440</f>
        <v>49.25</v>
      </c>
      <c r="I931" s="49">
        <f>'[6]EN 10305-1'!H440</f>
        <v>48.75</v>
      </c>
      <c r="J931" s="48">
        <f>'[6]EN 10305-1'!I440</f>
        <v>7.3885377499999993</v>
      </c>
      <c r="K931" s="49">
        <f>'[6]EN 10305-1'!J440</f>
        <v>11767.148364583332</v>
      </c>
      <c r="L931" s="50">
        <f>'[6]EN 10305-1'!K440</f>
        <v>15.515929275</v>
      </c>
      <c r="M931" s="68" t="s">
        <v>16</v>
      </c>
    </row>
    <row r="932" spans="1:13" x14ac:dyDescent="0.25">
      <c r="A932" s="29" t="s">
        <v>17</v>
      </c>
      <c r="B932" s="30">
        <f>'[6]EN 10305-2'!A314</f>
        <v>60</v>
      </c>
      <c r="C932" s="30">
        <f>'[6]EN 10305-2'!B314</f>
        <v>49</v>
      </c>
      <c r="D932" s="31">
        <f>'[6]EN 10305-2'!C314</f>
        <v>5.5</v>
      </c>
      <c r="E932" s="47">
        <f>'[6]EN 10305-2'!E314</f>
        <v>0.25</v>
      </c>
      <c r="F932" s="48"/>
      <c r="G932" s="49">
        <f>'[6]EN 10305-2'!F314</f>
        <v>0.25</v>
      </c>
      <c r="H932" s="48">
        <f>'[6]EN 10305-2'!G314</f>
        <v>49.25</v>
      </c>
      <c r="I932" s="49">
        <f>'[6]EN 10305-2'!H314</f>
        <v>48.75</v>
      </c>
      <c r="J932" s="48">
        <f>'[6]EN 10305-2'!I314</f>
        <v>7.3885377499999993</v>
      </c>
      <c r="K932" s="49">
        <f>'[6]EN 10305-2'!J314</f>
        <v>11767.148364583332</v>
      </c>
      <c r="L932" s="50">
        <f>'[6]EN 10305-2'!K314</f>
        <v>13.299367949999999</v>
      </c>
      <c r="M932" s="68" t="s">
        <v>16</v>
      </c>
    </row>
    <row r="933" spans="1:13" x14ac:dyDescent="0.25">
      <c r="A933" s="29" t="s">
        <v>15</v>
      </c>
      <c r="B933" s="30">
        <f>'[6]EN 10305-1'!A439</f>
        <v>60</v>
      </c>
      <c r="C933" s="30">
        <f>'[6]EN 10305-1'!B439</f>
        <v>50</v>
      </c>
      <c r="D933" s="31">
        <f>'[6]EN 10305-1'!C439</f>
        <v>5</v>
      </c>
      <c r="E933" s="47">
        <f>'[6]EN 10305-1'!E439</f>
        <v>0.25</v>
      </c>
      <c r="F933" s="48"/>
      <c r="G933" s="49">
        <f>'[6]EN 10305-1'!F439</f>
        <v>0.25</v>
      </c>
      <c r="H933" s="48">
        <f>'[6]EN 10305-1'!G439</f>
        <v>50.25</v>
      </c>
      <c r="I933" s="49">
        <f>'[6]EN 10305-1'!H439</f>
        <v>49.75</v>
      </c>
      <c r="J933" s="48">
        <f>'[6]EN 10305-1'!I439</f>
        <v>6.7784749999999994</v>
      </c>
      <c r="K933" s="49">
        <f>'[6]EN 10305-1'!J439</f>
        <v>10973.645833333334</v>
      </c>
      <c r="L933" s="50">
        <f>'[6]EN 10305-1'!K439</f>
        <v>14.234797499999999</v>
      </c>
      <c r="M933" s="68" t="s">
        <v>16</v>
      </c>
    </row>
    <row r="934" spans="1:13" x14ac:dyDescent="0.25">
      <c r="A934" s="29" t="s">
        <v>17</v>
      </c>
      <c r="B934" s="30">
        <f>'[6]EN 10305-2'!A313</f>
        <v>60</v>
      </c>
      <c r="C934" s="30">
        <f>'[6]EN 10305-2'!B313</f>
        <v>50</v>
      </c>
      <c r="D934" s="31">
        <f>'[6]EN 10305-2'!C313</f>
        <v>5</v>
      </c>
      <c r="E934" s="47">
        <f>'[6]EN 10305-2'!E313</f>
        <v>0.25</v>
      </c>
      <c r="F934" s="48"/>
      <c r="G934" s="49">
        <f>'[6]EN 10305-2'!F313</f>
        <v>0.25</v>
      </c>
      <c r="H934" s="48">
        <f>'[6]EN 10305-2'!G313</f>
        <v>50.25</v>
      </c>
      <c r="I934" s="49">
        <f>'[6]EN 10305-2'!H313</f>
        <v>49.75</v>
      </c>
      <c r="J934" s="48">
        <f>'[6]EN 10305-2'!I313</f>
        <v>6.7784749999999994</v>
      </c>
      <c r="K934" s="49">
        <f>'[6]EN 10305-2'!J313</f>
        <v>10973.645833333334</v>
      </c>
      <c r="L934" s="50">
        <f>'[6]EN 10305-2'!K313</f>
        <v>12.201255</v>
      </c>
      <c r="M934" s="68" t="s">
        <v>16</v>
      </c>
    </row>
    <row r="935" spans="1:13" x14ac:dyDescent="0.25">
      <c r="A935" s="29" t="s">
        <v>15</v>
      </c>
      <c r="B935" s="30">
        <f>'[6]EN 10305-1'!A438</f>
        <v>60</v>
      </c>
      <c r="C935" s="30">
        <f>'[6]EN 10305-1'!B438</f>
        <v>51</v>
      </c>
      <c r="D935" s="31">
        <f>'[6]EN 10305-1'!C438</f>
        <v>4.5</v>
      </c>
      <c r="E935" s="47">
        <f>'[6]EN 10305-1'!E438</f>
        <v>0.25</v>
      </c>
      <c r="F935" s="48"/>
      <c r="G935" s="49">
        <f>'[6]EN 10305-1'!F438</f>
        <v>0.25</v>
      </c>
      <c r="H935" s="48">
        <f>'[6]EN 10305-1'!G438</f>
        <v>51.25</v>
      </c>
      <c r="I935" s="49">
        <f>'[6]EN 10305-1'!H438</f>
        <v>50.75</v>
      </c>
      <c r="J935" s="48">
        <f>'[6]EN 10305-1'!I438</f>
        <v>6.1560877499999993</v>
      </c>
      <c r="K935" s="49">
        <f>'[6]EN 10305-1'!J438</f>
        <v>10131.077531249999</v>
      </c>
      <c r="L935" s="50">
        <f>'[6]EN 10305-1'!K438</f>
        <v>12.927784274999999</v>
      </c>
      <c r="M935" s="68" t="s">
        <v>16</v>
      </c>
    </row>
    <row r="936" spans="1:13" x14ac:dyDescent="0.25">
      <c r="A936" s="29" t="s">
        <v>17</v>
      </c>
      <c r="B936" s="30">
        <f>'[6]EN 10305-2'!A312</f>
        <v>60</v>
      </c>
      <c r="C936" s="30">
        <f>'[6]EN 10305-2'!B312</f>
        <v>51</v>
      </c>
      <c r="D936" s="31">
        <f>'[6]EN 10305-2'!C312</f>
        <v>4.5</v>
      </c>
      <c r="E936" s="47">
        <f>'[6]EN 10305-2'!E312</f>
        <v>0.25</v>
      </c>
      <c r="F936" s="48"/>
      <c r="G936" s="49">
        <f>'[6]EN 10305-2'!F312</f>
        <v>0.25</v>
      </c>
      <c r="H936" s="48">
        <f>'[6]EN 10305-2'!G312</f>
        <v>51.25</v>
      </c>
      <c r="I936" s="49">
        <f>'[6]EN 10305-2'!H312</f>
        <v>50.75</v>
      </c>
      <c r="J936" s="48">
        <f>'[6]EN 10305-2'!I312</f>
        <v>6.1560877499999993</v>
      </c>
      <c r="K936" s="49">
        <f>'[6]EN 10305-2'!J312</f>
        <v>10131.077531249999</v>
      </c>
      <c r="L936" s="50">
        <f>'[6]EN 10305-2'!K312</f>
        <v>11.080957949999998</v>
      </c>
      <c r="M936" s="68" t="s">
        <v>16</v>
      </c>
    </row>
    <row r="937" spans="1:13" x14ac:dyDescent="0.25">
      <c r="A937" s="29" t="s">
        <v>15</v>
      </c>
      <c r="B937" s="30">
        <f>'[6]EN 10305-1'!A437</f>
        <v>60</v>
      </c>
      <c r="C937" s="30">
        <f>'[6]EN 10305-1'!B437</f>
        <v>52</v>
      </c>
      <c r="D937" s="31">
        <f>'[6]EN 10305-1'!C437</f>
        <v>4</v>
      </c>
      <c r="E937" s="47">
        <f>'[6]EN 10305-1'!E437</f>
        <v>0.25</v>
      </c>
      <c r="F937" s="48"/>
      <c r="G937" s="49">
        <f>'[6]EN 10305-1'!F437</f>
        <v>0.25</v>
      </c>
      <c r="H937" s="48">
        <f>'[6]EN 10305-1'!G437</f>
        <v>52.25</v>
      </c>
      <c r="I937" s="49">
        <f>'[6]EN 10305-1'!H437</f>
        <v>51.75</v>
      </c>
      <c r="J937" s="48">
        <f>'[6]EN 10305-1'!I437</f>
        <v>5.5213760000000001</v>
      </c>
      <c r="K937" s="49">
        <f>'[6]EN 10305-1'!J437</f>
        <v>9237.4613333333364</v>
      </c>
      <c r="L937" s="50">
        <f>'[6]EN 10305-1'!K437</f>
        <v>11.5948896</v>
      </c>
      <c r="M937" s="68" t="s">
        <v>16</v>
      </c>
    </row>
    <row r="938" spans="1:13" x14ac:dyDescent="0.25">
      <c r="A938" s="29" t="s">
        <v>17</v>
      </c>
      <c r="B938" s="30">
        <f>'[6]EN 10305-2'!A311</f>
        <v>60</v>
      </c>
      <c r="C938" s="30">
        <f>'[6]EN 10305-2'!B311</f>
        <v>52</v>
      </c>
      <c r="D938" s="31">
        <f>'[6]EN 10305-2'!C311</f>
        <v>4</v>
      </c>
      <c r="E938" s="47">
        <f>'[6]EN 10305-2'!E311</f>
        <v>0.25</v>
      </c>
      <c r="F938" s="48"/>
      <c r="G938" s="49">
        <f>'[6]EN 10305-2'!F311</f>
        <v>0.25</v>
      </c>
      <c r="H938" s="48">
        <f>'[6]EN 10305-2'!G311</f>
        <v>52.25</v>
      </c>
      <c r="I938" s="49">
        <f>'[6]EN 10305-2'!H311</f>
        <v>51.75</v>
      </c>
      <c r="J938" s="48">
        <f>'[6]EN 10305-2'!I311</f>
        <v>5.5213760000000001</v>
      </c>
      <c r="K938" s="49">
        <f>'[6]EN 10305-2'!J311</f>
        <v>9237.4613333333364</v>
      </c>
      <c r="L938" s="50">
        <f>'[6]EN 10305-2'!K311</f>
        <v>9.9384768000000001</v>
      </c>
      <c r="M938" s="68" t="s">
        <v>16</v>
      </c>
    </row>
    <row r="939" spans="1:13" x14ac:dyDescent="0.25">
      <c r="A939" s="29" t="s">
        <v>15</v>
      </c>
      <c r="B939" s="30">
        <f>'[6]EN 10305-1'!A436</f>
        <v>60</v>
      </c>
      <c r="C939" s="30">
        <f>'[6]EN 10305-1'!B436</f>
        <v>53</v>
      </c>
      <c r="D939" s="31">
        <f>'[6]EN 10305-1'!C436</f>
        <v>3.5</v>
      </c>
      <c r="E939" s="47">
        <f>'[6]EN 10305-1'!E436</f>
        <v>0.25</v>
      </c>
      <c r="F939" s="48"/>
      <c r="G939" s="49">
        <f>'[6]EN 10305-1'!F436</f>
        <v>0.25</v>
      </c>
      <c r="H939" s="48">
        <f>'[6]EN 10305-1'!G436</f>
        <v>53.25</v>
      </c>
      <c r="I939" s="49">
        <f>'[6]EN 10305-1'!H436</f>
        <v>52.75</v>
      </c>
      <c r="J939" s="48">
        <f>'[6]EN 10305-1'!I436</f>
        <v>4.8743397499999999</v>
      </c>
      <c r="K939" s="49">
        <f>'[6]EN 10305-1'!J436</f>
        <v>8290.7758645833328</v>
      </c>
      <c r="L939" s="50">
        <f>'[6]EN 10305-1'!K436</f>
        <v>10.236113475</v>
      </c>
      <c r="M939" s="68" t="s">
        <v>16</v>
      </c>
    </row>
    <row r="940" spans="1:13" x14ac:dyDescent="0.25">
      <c r="A940" s="29" t="s">
        <v>17</v>
      </c>
      <c r="B940" s="30">
        <f>'[6]EN 10305-2'!A310</f>
        <v>60</v>
      </c>
      <c r="C940" s="30">
        <f>'[6]EN 10305-2'!B310</f>
        <v>53</v>
      </c>
      <c r="D940" s="31">
        <f>'[6]EN 10305-2'!C310</f>
        <v>3.5</v>
      </c>
      <c r="E940" s="47">
        <f>'[6]EN 10305-2'!E310</f>
        <v>0.25</v>
      </c>
      <c r="F940" s="48"/>
      <c r="G940" s="49">
        <f>'[6]EN 10305-2'!F310</f>
        <v>0.25</v>
      </c>
      <c r="H940" s="48">
        <f>'[6]EN 10305-2'!G310</f>
        <v>53.25</v>
      </c>
      <c r="I940" s="49">
        <f>'[6]EN 10305-2'!H310</f>
        <v>52.75</v>
      </c>
      <c r="J940" s="48">
        <f>'[6]EN 10305-2'!I310</f>
        <v>4.8743397499999999</v>
      </c>
      <c r="K940" s="49">
        <f>'[6]EN 10305-2'!J310</f>
        <v>8290.7758645833328</v>
      </c>
      <c r="L940" s="50">
        <f>'[6]EN 10305-2'!K310</f>
        <v>8.7738115499999996</v>
      </c>
      <c r="M940" s="68" t="s">
        <v>16</v>
      </c>
    </row>
    <row r="941" spans="1:13" x14ac:dyDescent="0.25">
      <c r="A941" s="29" t="s">
        <v>15</v>
      </c>
      <c r="B941" s="30">
        <f>'[6]EN 10305-1'!A435</f>
        <v>60</v>
      </c>
      <c r="C941" s="30">
        <f>'[6]EN 10305-1'!B435</f>
        <v>54</v>
      </c>
      <c r="D941" s="31">
        <f>'[6]EN 10305-1'!C435</f>
        <v>3</v>
      </c>
      <c r="E941" s="47">
        <f>'[6]EN 10305-1'!E435</f>
        <v>0.25</v>
      </c>
      <c r="F941" s="48"/>
      <c r="G941" s="49">
        <f>'[6]EN 10305-1'!F435</f>
        <v>0.25</v>
      </c>
      <c r="H941" s="48">
        <f>'[6]EN 10305-1'!G435</f>
        <v>54.25</v>
      </c>
      <c r="I941" s="49">
        <f>'[6]EN 10305-1'!H435</f>
        <v>53.75</v>
      </c>
      <c r="J941" s="48">
        <f>'[6]EN 10305-1'!I435</f>
        <v>4.2149790000000005</v>
      </c>
      <c r="K941" s="49">
        <f>'[6]EN 10305-1'!J435</f>
        <v>7288.960500000001</v>
      </c>
      <c r="L941" s="50">
        <f>'[6]EN 10305-1'!K435</f>
        <v>8.8514559000000013</v>
      </c>
      <c r="M941" s="68" t="s">
        <v>16</v>
      </c>
    </row>
    <row r="942" spans="1:13" x14ac:dyDescent="0.25">
      <c r="A942" s="29" t="s">
        <v>17</v>
      </c>
      <c r="B942" s="30">
        <f>'[6]EN 10305-2'!A309</f>
        <v>60</v>
      </c>
      <c r="C942" s="30">
        <f>'[6]EN 10305-2'!B309</f>
        <v>54</v>
      </c>
      <c r="D942" s="31">
        <f>'[6]EN 10305-2'!C309</f>
        <v>3</v>
      </c>
      <c r="E942" s="47">
        <f>'[6]EN 10305-2'!E309</f>
        <v>0.25</v>
      </c>
      <c r="F942" s="48"/>
      <c r="G942" s="49">
        <f>'[6]EN 10305-2'!F309</f>
        <v>0.25</v>
      </c>
      <c r="H942" s="48">
        <f>'[6]EN 10305-2'!G309</f>
        <v>54.25</v>
      </c>
      <c r="I942" s="49">
        <f>'[6]EN 10305-2'!H309</f>
        <v>53.75</v>
      </c>
      <c r="J942" s="48">
        <f>'[6]EN 10305-2'!I309</f>
        <v>4.2149790000000005</v>
      </c>
      <c r="K942" s="49">
        <f>'[6]EN 10305-2'!J309</f>
        <v>7288.960500000001</v>
      </c>
      <c r="L942" s="50">
        <f>'[6]EN 10305-2'!K309</f>
        <v>7.5869622000000012</v>
      </c>
      <c r="M942" s="68" t="s">
        <v>16</v>
      </c>
    </row>
    <row r="943" spans="1:13" x14ac:dyDescent="0.25">
      <c r="A943" s="29" t="s">
        <v>15</v>
      </c>
      <c r="B943" s="30">
        <f>'[6]EN 10305-1'!A434</f>
        <v>60</v>
      </c>
      <c r="C943" s="30">
        <f>'[6]EN 10305-1'!B434</f>
        <v>54.4</v>
      </c>
      <c r="D943" s="31">
        <f>'[6]EN 10305-1'!C434</f>
        <v>2.8</v>
      </c>
      <c r="E943" s="47">
        <f>'[6]EN 10305-1'!E434</f>
        <v>0.25</v>
      </c>
      <c r="F943" s="48"/>
      <c r="G943" s="49">
        <f>'[6]EN 10305-1'!F434</f>
        <v>0.25</v>
      </c>
      <c r="H943" s="48">
        <f>'[6]EN 10305-1'!G434</f>
        <v>54.65</v>
      </c>
      <c r="I943" s="49">
        <f>'[6]EN 10305-1'!H434</f>
        <v>54.15</v>
      </c>
      <c r="J943" s="48">
        <f>'[6]EN 10305-1'!I434</f>
        <v>3.9477838400000018</v>
      </c>
      <c r="K943" s="49">
        <f>'[6]EN 10305-1'!J434</f>
        <v>6872.3289301333371</v>
      </c>
      <c r="L943" s="50">
        <f>'[6]EN 10305-1'!K434</f>
        <v>8.2903460640000048</v>
      </c>
      <c r="M943" s="68" t="s">
        <v>16</v>
      </c>
    </row>
    <row r="944" spans="1:13" x14ac:dyDescent="0.25">
      <c r="A944" s="29" t="s">
        <v>17</v>
      </c>
      <c r="B944" s="30">
        <f>'[6]EN 10305-2'!A308</f>
        <v>60</v>
      </c>
      <c r="C944" s="30">
        <f>'[6]EN 10305-2'!B308</f>
        <v>54.4</v>
      </c>
      <c r="D944" s="31">
        <f>'[6]EN 10305-2'!C308</f>
        <v>2.8</v>
      </c>
      <c r="E944" s="47">
        <f>'[6]EN 10305-2'!E308</f>
        <v>0.25</v>
      </c>
      <c r="F944" s="48"/>
      <c r="G944" s="49">
        <f>'[6]EN 10305-2'!F308</f>
        <v>0.25</v>
      </c>
      <c r="H944" s="48">
        <f>'[6]EN 10305-2'!G308</f>
        <v>54.65</v>
      </c>
      <c r="I944" s="49">
        <f>'[6]EN 10305-2'!H308</f>
        <v>54.15</v>
      </c>
      <c r="J944" s="48">
        <f>'[6]EN 10305-2'!I308</f>
        <v>3.9477838400000018</v>
      </c>
      <c r="K944" s="49">
        <f>'[6]EN 10305-2'!J308</f>
        <v>6872.3289301333371</v>
      </c>
      <c r="L944" s="50">
        <f>'[6]EN 10305-2'!K308</f>
        <v>7.106010912000003</v>
      </c>
      <c r="M944" s="68" t="s">
        <v>16</v>
      </c>
    </row>
    <row r="945" spans="1:13" x14ac:dyDescent="0.25">
      <c r="A945" s="29" t="s">
        <v>15</v>
      </c>
      <c r="B945" s="30">
        <f>'[6]EN 10305-1'!A433</f>
        <v>60</v>
      </c>
      <c r="C945" s="30">
        <f>'[6]EN 10305-1'!B433</f>
        <v>55</v>
      </c>
      <c r="D945" s="31">
        <f>'[6]EN 10305-1'!C433</f>
        <v>2.5</v>
      </c>
      <c r="E945" s="47">
        <f>'[6]EN 10305-1'!E433</f>
        <v>0.25</v>
      </c>
      <c r="F945" s="48"/>
      <c r="G945" s="49">
        <f>'[6]EN 10305-1'!F433</f>
        <v>0.25</v>
      </c>
      <c r="H945" s="48">
        <f>'[6]EN 10305-1'!G433</f>
        <v>55.25</v>
      </c>
      <c r="I945" s="49">
        <f>'[6]EN 10305-1'!H433</f>
        <v>54.75</v>
      </c>
      <c r="J945" s="48">
        <f>'[6]EN 10305-1'!I433</f>
        <v>3.5432937499999997</v>
      </c>
      <c r="K945" s="49">
        <f>'[6]EN 10305-1'!J433</f>
        <v>6229.915364583333</v>
      </c>
      <c r="L945" s="50">
        <f>'[6]EN 10305-1'!K433</f>
        <v>7.4409168750000001</v>
      </c>
      <c r="M945" s="68" t="s">
        <v>16</v>
      </c>
    </row>
    <row r="946" spans="1:13" x14ac:dyDescent="0.25">
      <c r="A946" s="29" t="s">
        <v>17</v>
      </c>
      <c r="B946" s="30">
        <f>'[6]EN 10305-2'!A307</f>
        <v>60</v>
      </c>
      <c r="C946" s="30">
        <f>'[6]EN 10305-2'!B307</f>
        <v>55</v>
      </c>
      <c r="D946" s="31">
        <f>'[6]EN 10305-2'!C307</f>
        <v>2.5</v>
      </c>
      <c r="E946" s="47">
        <f>'[6]EN 10305-2'!E307</f>
        <v>0.25</v>
      </c>
      <c r="F946" s="48"/>
      <c r="G946" s="49">
        <f>'[6]EN 10305-2'!F307</f>
        <v>0.25</v>
      </c>
      <c r="H946" s="48">
        <f>'[6]EN 10305-2'!G307</f>
        <v>55.25</v>
      </c>
      <c r="I946" s="49">
        <f>'[6]EN 10305-2'!H307</f>
        <v>54.75</v>
      </c>
      <c r="J946" s="48">
        <f>'[6]EN 10305-2'!I307</f>
        <v>3.5432937499999997</v>
      </c>
      <c r="K946" s="49">
        <f>'[6]EN 10305-2'!J307</f>
        <v>6229.915364583333</v>
      </c>
      <c r="L946" s="50">
        <f>'[6]EN 10305-2'!K307</f>
        <v>6.3779287499999997</v>
      </c>
      <c r="M946" s="68" t="s">
        <v>16</v>
      </c>
    </row>
    <row r="947" spans="1:13" x14ac:dyDescent="0.25">
      <c r="A947" s="29" t="s">
        <v>15</v>
      </c>
      <c r="B947" s="30">
        <f>'[6]EN 10305-1'!A432</f>
        <v>60</v>
      </c>
      <c r="C947" s="30">
        <f>'[6]EN 10305-1'!B432</f>
        <v>55.6</v>
      </c>
      <c r="D947" s="31">
        <f>'[6]EN 10305-1'!C432</f>
        <v>2.2000000000000002</v>
      </c>
      <c r="E947" s="47">
        <f>'[6]EN 10305-1'!E432</f>
        <v>0.25</v>
      </c>
      <c r="F947" s="48"/>
      <c r="G947" s="49">
        <f>'[6]EN 10305-1'!F432</f>
        <v>0.25</v>
      </c>
      <c r="H947" s="48">
        <f>'[6]EN 10305-1'!G432</f>
        <v>55.85</v>
      </c>
      <c r="I947" s="49">
        <f>'[6]EN 10305-1'!H432</f>
        <v>55.35</v>
      </c>
      <c r="J947" s="48">
        <f>'[6]EN 10305-1'!I432</f>
        <v>3.1343668399999993</v>
      </c>
      <c r="K947" s="49">
        <f>'[6]EN 10305-1'!J432</f>
        <v>5566.129750133332</v>
      </c>
      <c r="L947" s="50">
        <f>'[6]EN 10305-1'!K432</f>
        <v>6.5821703639999987</v>
      </c>
      <c r="M947" s="68" t="s">
        <v>16</v>
      </c>
    </row>
    <row r="948" spans="1:13" x14ac:dyDescent="0.25">
      <c r="A948" s="29" t="s">
        <v>17</v>
      </c>
      <c r="B948" s="30">
        <f>'[6]EN 10305-2'!A306</f>
        <v>60</v>
      </c>
      <c r="C948" s="30">
        <f>'[6]EN 10305-2'!B306</f>
        <v>55.6</v>
      </c>
      <c r="D948" s="31">
        <f>'[6]EN 10305-2'!C306</f>
        <v>2.2000000000000002</v>
      </c>
      <c r="E948" s="47">
        <f>'[6]EN 10305-2'!E306</f>
        <v>0.25</v>
      </c>
      <c r="F948" s="48"/>
      <c r="G948" s="49">
        <f>'[6]EN 10305-2'!F306</f>
        <v>0.25</v>
      </c>
      <c r="H948" s="48">
        <f>'[6]EN 10305-2'!G306</f>
        <v>55.85</v>
      </c>
      <c r="I948" s="49">
        <f>'[6]EN 10305-2'!H306</f>
        <v>55.35</v>
      </c>
      <c r="J948" s="48">
        <f>'[6]EN 10305-2'!I306</f>
        <v>3.1343668399999993</v>
      </c>
      <c r="K948" s="49">
        <f>'[6]EN 10305-2'!J306</f>
        <v>5566.129750133332</v>
      </c>
      <c r="L948" s="50">
        <f>'[6]EN 10305-2'!K306</f>
        <v>5.6418603119999986</v>
      </c>
      <c r="M948" s="68" t="s">
        <v>16</v>
      </c>
    </row>
    <row r="949" spans="1:13" x14ac:dyDescent="0.25">
      <c r="A949" s="29" t="s">
        <v>15</v>
      </c>
      <c r="B949" s="30">
        <f>'[6]EN 10305-1'!A431</f>
        <v>60</v>
      </c>
      <c r="C949" s="30">
        <f>'[6]EN 10305-1'!B431</f>
        <v>56</v>
      </c>
      <c r="D949" s="31">
        <f>'[6]EN 10305-1'!C431</f>
        <v>2</v>
      </c>
      <c r="E949" s="47">
        <f>'[6]EN 10305-1'!E431</f>
        <v>0.25</v>
      </c>
      <c r="F949" s="48"/>
      <c r="G949" s="49">
        <f>'[6]EN 10305-1'!F431</f>
        <v>0.25</v>
      </c>
      <c r="H949" s="48">
        <f>'[6]EN 10305-1'!G431</f>
        <v>56.25</v>
      </c>
      <c r="I949" s="49">
        <f>'[6]EN 10305-1'!H431</f>
        <v>55.75</v>
      </c>
      <c r="J949" s="48">
        <f>'[6]EN 10305-1'!I431</f>
        <v>2.8592840000000002</v>
      </c>
      <c r="K949" s="49">
        <f>'[6]EN 10305-1'!J431</f>
        <v>5111.5013333333336</v>
      </c>
      <c r="L949" s="50">
        <f>'[6]EN 10305-1'!K431</f>
        <v>6.0044964000000007</v>
      </c>
      <c r="M949" s="68" t="s">
        <v>16</v>
      </c>
    </row>
    <row r="950" spans="1:13" x14ac:dyDescent="0.25">
      <c r="A950" s="29" t="s">
        <v>17</v>
      </c>
      <c r="B950" s="30">
        <f>'[6]EN 10305-2'!A305</f>
        <v>60</v>
      </c>
      <c r="C950" s="30">
        <f>'[6]EN 10305-2'!B305</f>
        <v>56</v>
      </c>
      <c r="D950" s="31">
        <f>'[6]EN 10305-2'!C305</f>
        <v>2</v>
      </c>
      <c r="E950" s="47">
        <f>'[6]EN 10305-2'!E305</f>
        <v>0.25</v>
      </c>
      <c r="F950" s="48"/>
      <c r="G950" s="49">
        <f>'[6]EN 10305-2'!F305</f>
        <v>0.25</v>
      </c>
      <c r="H950" s="48">
        <f>'[6]EN 10305-2'!G305</f>
        <v>56.25</v>
      </c>
      <c r="I950" s="49">
        <f>'[6]EN 10305-2'!H305</f>
        <v>55.75</v>
      </c>
      <c r="J950" s="48">
        <f>'[6]EN 10305-2'!I305</f>
        <v>2.8592840000000002</v>
      </c>
      <c r="K950" s="49">
        <f>'[6]EN 10305-2'!J305</f>
        <v>5111.5013333333336</v>
      </c>
      <c r="L950" s="50">
        <f>'[6]EN 10305-2'!K305</f>
        <v>5.1467112000000004</v>
      </c>
      <c r="M950" s="68" t="s">
        <v>16</v>
      </c>
    </row>
    <row r="951" spans="1:13" x14ac:dyDescent="0.25">
      <c r="A951" s="29" t="s">
        <v>15</v>
      </c>
      <c r="B951" s="30">
        <f>'[6]EN 10305-1'!A430</f>
        <v>60</v>
      </c>
      <c r="C951" s="30">
        <f>'[6]EN 10305-1'!B430</f>
        <v>56.4</v>
      </c>
      <c r="D951" s="31">
        <f>'[6]EN 10305-1'!C430</f>
        <v>1.8</v>
      </c>
      <c r="E951" s="47">
        <f>'[6]EN 10305-1'!E430</f>
        <v>0.25</v>
      </c>
      <c r="F951" s="48"/>
      <c r="G951" s="49">
        <f>'[6]EN 10305-1'!F430</f>
        <v>0.25</v>
      </c>
      <c r="H951" s="48">
        <f>'[6]EN 10305-1'!G430</f>
        <v>56.65</v>
      </c>
      <c r="I951" s="49">
        <f>'[6]EN 10305-1'!H430</f>
        <v>56.15</v>
      </c>
      <c r="J951" s="48">
        <f>'[6]EN 10305-1'!I430</f>
        <v>2.5822292399999998</v>
      </c>
      <c r="K951" s="49">
        <f>'[6]EN 10305-1'!J430</f>
        <v>4647.0257928000001</v>
      </c>
      <c r="L951" s="50">
        <f>'[6]EN 10305-1'!K430</f>
        <v>5.4226814039999995</v>
      </c>
      <c r="M951" s="68" t="s">
        <v>16</v>
      </c>
    </row>
    <row r="952" spans="1:13" x14ac:dyDescent="0.25">
      <c r="A952" s="29" t="s">
        <v>17</v>
      </c>
      <c r="B952" s="30">
        <f>'[6]EN 10305-2'!A304</f>
        <v>60</v>
      </c>
      <c r="C952" s="30">
        <f>'[6]EN 10305-2'!B304</f>
        <v>56.4</v>
      </c>
      <c r="D952" s="31">
        <f>'[6]EN 10305-2'!C304</f>
        <v>1.8</v>
      </c>
      <c r="E952" s="47">
        <f>'[6]EN 10305-2'!E304</f>
        <v>0.25</v>
      </c>
      <c r="F952" s="48"/>
      <c r="G952" s="49">
        <f>'[6]EN 10305-2'!F304</f>
        <v>0.25</v>
      </c>
      <c r="H952" s="48">
        <f>'[6]EN 10305-2'!G304</f>
        <v>56.65</v>
      </c>
      <c r="I952" s="49">
        <f>'[6]EN 10305-2'!H304</f>
        <v>56.15</v>
      </c>
      <c r="J952" s="48">
        <f>'[6]EN 10305-2'!I304</f>
        <v>2.5822292399999998</v>
      </c>
      <c r="K952" s="49">
        <f>'[6]EN 10305-2'!J304</f>
        <v>4647.0257928000001</v>
      </c>
      <c r="L952" s="50">
        <f>'[6]EN 10305-2'!K304</f>
        <v>4.6480126319999995</v>
      </c>
      <c r="M952" s="68" t="s">
        <v>16</v>
      </c>
    </row>
    <row r="953" spans="1:13" x14ac:dyDescent="0.25">
      <c r="A953" s="29" t="s">
        <v>15</v>
      </c>
      <c r="B953" s="30">
        <f>'[6]EN 10305-1'!A429</f>
        <v>60</v>
      </c>
      <c r="C953" s="30">
        <f>'[6]EN 10305-1'!B429</f>
        <v>57</v>
      </c>
      <c r="D953" s="31">
        <f>'[6]EN 10305-1'!C429</f>
        <v>1.5</v>
      </c>
      <c r="E953" s="47">
        <f>'[6]EN 10305-1'!E429</f>
        <v>0.25</v>
      </c>
      <c r="F953" s="48"/>
      <c r="G953" s="49">
        <f>'[6]EN 10305-1'!F429</f>
        <v>0.25</v>
      </c>
      <c r="H953" s="48">
        <f>'[6]EN 10305-1'!G429</f>
        <v>57.25</v>
      </c>
      <c r="I953" s="49">
        <f>'[6]EN 10305-1'!H429</f>
        <v>56.75</v>
      </c>
      <c r="J953" s="48">
        <f>'[6]EN 10305-1'!I429</f>
        <v>2.1629497500000001</v>
      </c>
      <c r="K953" s="49">
        <f>'[6]EN 10305-1'!J429</f>
        <v>3931.5400312499996</v>
      </c>
      <c r="L953" s="50">
        <f>'[6]EN 10305-1'!K429</f>
        <v>4.5421944750000005</v>
      </c>
      <c r="M953" s="68" t="s">
        <v>16</v>
      </c>
    </row>
    <row r="954" spans="1:13" x14ac:dyDescent="0.25">
      <c r="A954" s="29" t="s">
        <v>17</v>
      </c>
      <c r="B954" s="30">
        <f>'[6]EN 10305-2'!A303</f>
        <v>60</v>
      </c>
      <c r="C954" s="30">
        <f>'[6]EN 10305-2'!B303</f>
        <v>57</v>
      </c>
      <c r="D954" s="31">
        <f>'[6]EN 10305-2'!C303</f>
        <v>1.5</v>
      </c>
      <c r="E954" s="47">
        <f>'[6]EN 10305-2'!E303</f>
        <v>0.25</v>
      </c>
      <c r="F954" s="48"/>
      <c r="G954" s="49">
        <f>'[6]EN 10305-2'!F303</f>
        <v>0.25</v>
      </c>
      <c r="H954" s="48">
        <f>'[6]EN 10305-2'!G303</f>
        <v>57.25</v>
      </c>
      <c r="I954" s="49">
        <f>'[6]EN 10305-2'!H303</f>
        <v>56.75</v>
      </c>
      <c r="J954" s="48">
        <f>'[6]EN 10305-2'!I303</f>
        <v>2.1629497500000001</v>
      </c>
      <c r="K954" s="49">
        <f>'[6]EN 10305-2'!J303</f>
        <v>3931.5400312499996</v>
      </c>
      <c r="L954" s="50">
        <f>'[6]EN 10305-2'!K303</f>
        <v>3.8933095500000001</v>
      </c>
      <c r="M954" s="68" t="s">
        <v>16</v>
      </c>
    </row>
    <row r="955" spans="1:13" x14ac:dyDescent="0.25">
      <c r="A955" s="29" t="s">
        <v>15</v>
      </c>
      <c r="B955" s="30">
        <f>'[6]EN 10305-1'!A428</f>
        <v>60</v>
      </c>
      <c r="C955" s="30">
        <f>'[6]EN 10305-1'!B428</f>
        <v>57.6</v>
      </c>
      <c r="D955" s="31">
        <f>'[6]EN 10305-1'!C428</f>
        <v>1.2</v>
      </c>
      <c r="E955" s="47">
        <f>'[6]EN 10305-1'!E428</f>
        <v>0.25</v>
      </c>
      <c r="F955" s="48"/>
      <c r="G955" s="49">
        <f>'[6]EN 10305-1'!F428</f>
        <v>0.25</v>
      </c>
      <c r="H955" s="48">
        <f>'[6]EN 10305-1'!G428</f>
        <v>57.85</v>
      </c>
      <c r="I955" s="49">
        <f>'[6]EN 10305-1'!H428</f>
        <v>57.35</v>
      </c>
      <c r="J955" s="48">
        <f>'[6]EN 10305-1'!I428</f>
        <v>1.7392334399999987</v>
      </c>
      <c r="K955" s="49">
        <f>'[6]EN 10305-1'!J428</f>
        <v>3193.0996607999969</v>
      </c>
      <c r="L955" s="50">
        <f>'[6]EN 10305-1'!K428</f>
        <v>3.6523902239999972</v>
      </c>
      <c r="M955" s="68" t="s">
        <v>16</v>
      </c>
    </row>
    <row r="956" spans="1:13" x14ac:dyDescent="0.25">
      <c r="A956" s="29" t="s">
        <v>17</v>
      </c>
      <c r="B956" s="30">
        <f>'[6]EN 10305-2'!A302</f>
        <v>60</v>
      </c>
      <c r="C956" s="30">
        <f>'[6]EN 10305-2'!B302</f>
        <v>57.6</v>
      </c>
      <c r="D956" s="31">
        <f>'[6]EN 10305-2'!C302</f>
        <v>1.2</v>
      </c>
      <c r="E956" s="47">
        <f>'[6]EN 10305-2'!E302</f>
        <v>0.25</v>
      </c>
      <c r="F956" s="48"/>
      <c r="G956" s="49">
        <f>'[6]EN 10305-2'!F302</f>
        <v>0.25</v>
      </c>
      <c r="H956" s="48">
        <f>'[6]EN 10305-2'!G302</f>
        <v>57.85</v>
      </c>
      <c r="I956" s="49">
        <f>'[6]EN 10305-2'!H302</f>
        <v>57.35</v>
      </c>
      <c r="J956" s="48">
        <f>'[6]EN 10305-2'!I302</f>
        <v>1.7392334399999987</v>
      </c>
      <c r="K956" s="49">
        <f>'[6]EN 10305-2'!J302</f>
        <v>3193.0996607999969</v>
      </c>
      <c r="L956" s="50">
        <f>'[6]EN 10305-2'!K302</f>
        <v>3.1306201919999976</v>
      </c>
      <c r="M956" s="68" t="s">
        <v>16</v>
      </c>
    </row>
    <row r="957" spans="1:13" x14ac:dyDescent="0.25">
      <c r="A957" s="29" t="s">
        <v>15</v>
      </c>
      <c r="B957" s="30">
        <f>'[6]EN 10305-1'!A427</f>
        <v>60</v>
      </c>
      <c r="C957" s="30">
        <f>'[6]EN 10305-1'!B427</f>
        <v>58</v>
      </c>
      <c r="D957" s="31">
        <f>'[6]EN 10305-1'!C427</f>
        <v>1</v>
      </c>
      <c r="E957" s="47">
        <f>'[6]EN 10305-1'!E427</f>
        <v>0.25</v>
      </c>
      <c r="F957" s="48"/>
      <c r="G957" s="49">
        <f>'[6]EN 10305-1'!F427</f>
        <v>0.25</v>
      </c>
      <c r="H957" s="48">
        <f>'[6]EN 10305-1'!G427</f>
        <v>58.25</v>
      </c>
      <c r="I957" s="49">
        <f>'[6]EN 10305-1'!H427</f>
        <v>57.75</v>
      </c>
      <c r="J957" s="48">
        <f>'[6]EN 10305-1'!I427</f>
        <v>1.4542910000000002</v>
      </c>
      <c r="K957" s="49">
        <f>'[6]EN 10305-1'!J427</f>
        <v>2687.8138333333341</v>
      </c>
      <c r="L957" s="50">
        <f>'[6]EN 10305-1'!K427</f>
        <v>3.0540111000000008</v>
      </c>
      <c r="M957" s="68" t="s">
        <v>16</v>
      </c>
    </row>
    <row r="958" spans="1:13" x14ac:dyDescent="0.25">
      <c r="A958" s="29" t="s">
        <v>17</v>
      </c>
      <c r="B958" s="30">
        <f>'[6]EN 10305-2'!A301</f>
        <v>60</v>
      </c>
      <c r="C958" s="30">
        <f>'[6]EN 10305-2'!B301</f>
        <v>58</v>
      </c>
      <c r="D958" s="31">
        <f>'[6]EN 10305-2'!C301</f>
        <v>1</v>
      </c>
      <c r="E958" s="47">
        <f>'[6]EN 10305-2'!E301</f>
        <v>0.25</v>
      </c>
      <c r="F958" s="48"/>
      <c r="G958" s="49">
        <f>'[6]EN 10305-2'!F301</f>
        <v>0.25</v>
      </c>
      <c r="H958" s="48">
        <f>'[6]EN 10305-2'!G301</f>
        <v>58.25</v>
      </c>
      <c r="I958" s="49">
        <f>'[6]EN 10305-2'!H301</f>
        <v>57.75</v>
      </c>
      <c r="J958" s="48">
        <f>'[6]EN 10305-2'!I301</f>
        <v>1.4542910000000002</v>
      </c>
      <c r="K958" s="49">
        <f>'[6]EN 10305-2'!J301</f>
        <v>2687.8138333333341</v>
      </c>
      <c r="L958" s="50">
        <f>'[6]EN 10305-2'!K301</f>
        <v>2.6177238000000003</v>
      </c>
      <c r="M958" s="68" t="s">
        <v>16</v>
      </c>
    </row>
    <row r="959" spans="1:13" x14ac:dyDescent="0.25">
      <c r="A959" s="29" t="s">
        <v>22</v>
      </c>
      <c r="B959" s="30">
        <f>'[6]EN10297-1'!A184</f>
        <v>60.3</v>
      </c>
      <c r="C959" s="30">
        <f>'[6]EN10297-1'!B184</f>
        <v>28.299999999999997</v>
      </c>
      <c r="D959" s="31">
        <f>'[6]EN10297-1'!C184</f>
        <v>16</v>
      </c>
      <c r="E959" s="47">
        <f>'[6]EN10297-1'!E184</f>
        <v>0.60299999999999998</v>
      </c>
      <c r="F959" s="48">
        <f>'[6]EN10297-1'!F184</f>
        <v>2</v>
      </c>
      <c r="G959" s="49"/>
      <c r="H959" s="48">
        <f>'[6]EN10297-1'!G184</f>
        <v>32.902999999999999</v>
      </c>
      <c r="I959" s="49">
        <f>'[6]EN10297-1'!H184</f>
        <v>23.696999999999996</v>
      </c>
      <c r="J959" s="48">
        <f>'[6]EN10297-1'!I184</f>
        <v>17.471211199999999</v>
      </c>
      <c r="K959" s="49">
        <f>'[6]EN10297-1'!J184</f>
        <v>20470.739368490878</v>
      </c>
      <c r="L959" s="50">
        <f>'[6]EN10297-1'!K184</f>
        <v>24.459695679999996</v>
      </c>
      <c r="M959" s="68" t="s">
        <v>23</v>
      </c>
    </row>
    <row r="960" spans="1:13" x14ac:dyDescent="0.25">
      <c r="A960" s="29" t="s">
        <v>22</v>
      </c>
      <c r="B960" s="30">
        <f>'[6]EN10297-1'!A183</f>
        <v>60.3</v>
      </c>
      <c r="C960" s="30">
        <f>'[6]EN10297-1'!B183</f>
        <v>31.9</v>
      </c>
      <c r="D960" s="31">
        <f>'[6]EN10297-1'!C183</f>
        <v>14.2</v>
      </c>
      <c r="E960" s="47">
        <f>'[6]EN10297-1'!E183</f>
        <v>0.60299999999999998</v>
      </c>
      <c r="F960" s="48">
        <f>'[6]EN10297-1'!F183</f>
        <v>1.7749999999999999</v>
      </c>
      <c r="G960" s="49"/>
      <c r="H960" s="48">
        <f>'[6]EN10297-1'!G183</f>
        <v>36.052999999999997</v>
      </c>
      <c r="I960" s="49">
        <f>'[6]EN10297-1'!H183</f>
        <v>27.746999999999996</v>
      </c>
      <c r="J960" s="48">
        <f>'[6]EN10297-1'!I183</f>
        <v>16.135728379999996</v>
      </c>
      <c r="K960" s="49">
        <f>'[6]EN10297-1'!J183</f>
        <v>19829.419558789385</v>
      </c>
      <c r="L960" s="50">
        <f>'[6]EN10297-1'!K183</f>
        <v>22.590019731999995</v>
      </c>
      <c r="M960" s="68" t="s">
        <v>23</v>
      </c>
    </row>
    <row r="961" spans="1:13" x14ac:dyDescent="0.25">
      <c r="A961" s="29" t="s">
        <v>22</v>
      </c>
      <c r="B961" s="30">
        <f>'[6]EN10297-1'!A182</f>
        <v>60.3</v>
      </c>
      <c r="C961" s="30">
        <f>'[6]EN10297-1'!B182</f>
        <v>35.299999999999997</v>
      </c>
      <c r="D961" s="31">
        <f>'[6]EN10297-1'!C182</f>
        <v>12.5</v>
      </c>
      <c r="E961" s="47">
        <f>'[6]EN10297-1'!E182</f>
        <v>0.60299999999999998</v>
      </c>
      <c r="F961" s="48">
        <f>'[6]EN10297-1'!F182</f>
        <v>1.5625</v>
      </c>
      <c r="G961" s="49"/>
      <c r="H961" s="48">
        <f>'[6]EN10297-1'!G182</f>
        <v>39.027999999999999</v>
      </c>
      <c r="I961" s="49">
        <f>'[6]EN10297-1'!H182</f>
        <v>31.571999999999996</v>
      </c>
      <c r="J961" s="48">
        <f>'[6]EN10297-1'!I182</f>
        <v>14.7277775</v>
      </c>
      <c r="K961" s="49">
        <f>'[6]EN10297-1'!J182</f>
        <v>18987.773646351576</v>
      </c>
      <c r="L961" s="50">
        <f>'[6]EN10297-1'!K182</f>
        <v>20.618888500000001</v>
      </c>
      <c r="M961" s="68" t="s">
        <v>23</v>
      </c>
    </row>
    <row r="962" spans="1:13" x14ac:dyDescent="0.25">
      <c r="A962" s="29" t="s">
        <v>22</v>
      </c>
      <c r="B962" s="30">
        <f>'[6]EN10297-1'!A181</f>
        <v>60.3</v>
      </c>
      <c r="C962" s="30">
        <f>'[6]EN10297-1'!B181</f>
        <v>38.299999999999997</v>
      </c>
      <c r="D962" s="31">
        <f>'[6]EN10297-1'!C181</f>
        <v>11</v>
      </c>
      <c r="E962" s="47">
        <f>'[6]EN10297-1'!E181</f>
        <v>0.60299999999999998</v>
      </c>
      <c r="F962" s="48">
        <f>'[6]EN10297-1'!F181</f>
        <v>1.375</v>
      </c>
      <c r="G962" s="49"/>
      <c r="H962" s="48">
        <f>'[6]EN10297-1'!G181</f>
        <v>41.652999999999999</v>
      </c>
      <c r="I962" s="49">
        <f>'[6]EN10297-1'!H181</f>
        <v>34.946999999999996</v>
      </c>
      <c r="J962" s="48">
        <f>'[6]EN10297-1'!I181</f>
        <v>13.367152699999998</v>
      </c>
      <c r="K962" s="49">
        <f>'[6]EN10297-1'!J181</f>
        <v>18012.990484162521</v>
      </c>
      <c r="L962" s="50">
        <f>'[6]EN10297-1'!K181</f>
        <v>18.714013779999995</v>
      </c>
      <c r="M962" s="68" t="s">
        <v>23</v>
      </c>
    </row>
    <row r="963" spans="1:13" x14ac:dyDescent="0.25">
      <c r="A963" s="29" t="s">
        <v>22</v>
      </c>
      <c r="B963" s="30">
        <f>'[6]EN10297-1'!A180</f>
        <v>60.3</v>
      </c>
      <c r="C963" s="30">
        <f>'[6]EN10297-1'!B180</f>
        <v>40.299999999999997</v>
      </c>
      <c r="D963" s="31">
        <f>'[6]EN10297-1'!C180</f>
        <v>10</v>
      </c>
      <c r="E963" s="47">
        <f>'[6]EN10297-1'!E180</f>
        <v>0.60299999999999998</v>
      </c>
      <c r="F963" s="48">
        <f>'[6]EN10297-1'!F180</f>
        <v>1.25</v>
      </c>
      <c r="G963" s="49"/>
      <c r="H963" s="48">
        <f>'[6]EN10297-1'!G180</f>
        <v>43.402999999999999</v>
      </c>
      <c r="I963" s="49">
        <f>'[6]EN10297-1'!H180</f>
        <v>37.196999999999996</v>
      </c>
      <c r="J963" s="48">
        <f>'[6]EN10297-1'!I180</f>
        <v>12.398447000000001</v>
      </c>
      <c r="K963" s="49">
        <f>'[6]EN10297-1'!J180</f>
        <v>17222.291657545604</v>
      </c>
      <c r="L963" s="50">
        <f>'[6]EN10297-1'!K180</f>
        <v>17.357825800000001</v>
      </c>
      <c r="M963" s="68" t="s">
        <v>23</v>
      </c>
    </row>
    <row r="964" spans="1:13" x14ac:dyDescent="0.25">
      <c r="A964" s="29" t="s">
        <v>22</v>
      </c>
      <c r="B964" s="30">
        <f>'[6]EN10297-1'!A179</f>
        <v>60.3</v>
      </c>
      <c r="C964" s="30">
        <f>'[6]EN10297-1'!B179</f>
        <v>42.699999999999996</v>
      </c>
      <c r="D964" s="31">
        <f>'[6]EN10297-1'!C179</f>
        <v>8.8000000000000007</v>
      </c>
      <c r="E964" s="47">
        <f>'[6]EN10297-1'!E179</f>
        <v>0.60299999999999998</v>
      </c>
      <c r="F964" s="48">
        <f>'[6]EN10297-1'!F179</f>
        <v>1.1000000000000001</v>
      </c>
      <c r="G964" s="49"/>
      <c r="H964" s="48">
        <f>'[6]EN10297-1'!G179</f>
        <v>45.503</v>
      </c>
      <c r="I964" s="49">
        <f>'[6]EN10297-1'!H179</f>
        <v>39.896999999999991</v>
      </c>
      <c r="J964" s="48">
        <f>'[6]EN10297-1'!I179</f>
        <v>11.1709268</v>
      </c>
      <c r="K964" s="49">
        <f>'[6]EN10297-1'!J179</f>
        <v>16104.808852072969</v>
      </c>
      <c r="L964" s="50">
        <f>'[6]EN10297-1'!K179</f>
        <v>15.63929752</v>
      </c>
      <c r="M964" s="68" t="s">
        <v>23</v>
      </c>
    </row>
    <row r="965" spans="1:13" x14ac:dyDescent="0.25">
      <c r="A965" s="29" t="s">
        <v>22</v>
      </c>
      <c r="B965" s="30">
        <f>'[6]EN10297-1'!A178</f>
        <v>60.3</v>
      </c>
      <c r="C965" s="30">
        <f>'[6]EN10297-1'!B178</f>
        <v>44.3</v>
      </c>
      <c r="D965" s="31">
        <f>'[6]EN10297-1'!C178</f>
        <v>8</v>
      </c>
      <c r="E965" s="47">
        <f>'[6]EN10297-1'!E178</f>
        <v>0.60299999999999998</v>
      </c>
      <c r="F965" s="48">
        <f>'[6]EN10297-1'!F178</f>
        <v>1</v>
      </c>
      <c r="G965" s="49"/>
      <c r="H965" s="48">
        <f>'[6]EN10297-1'!G178</f>
        <v>46.902999999999999</v>
      </c>
      <c r="I965" s="49">
        <f>'[6]EN10297-1'!H178</f>
        <v>41.696999999999996</v>
      </c>
      <c r="J965" s="48">
        <f>'[6]EN10297-1'!I178</f>
        <v>10.313141600000002</v>
      </c>
      <c r="K965" s="49">
        <f>'[6]EN10297-1'!J178</f>
        <v>15247.263760530679</v>
      </c>
      <c r="L965" s="50">
        <f>'[6]EN10297-1'!K178</f>
        <v>14.438398240000001</v>
      </c>
      <c r="M965" s="68" t="s">
        <v>23</v>
      </c>
    </row>
    <row r="966" spans="1:13" x14ac:dyDescent="0.25">
      <c r="A966" s="29" t="s">
        <v>22</v>
      </c>
      <c r="B966" s="30">
        <f>'[6]EN10297-1'!A177</f>
        <v>60.3</v>
      </c>
      <c r="C966" s="30">
        <f>'[6]EN10297-1'!B177</f>
        <v>46.099999999999994</v>
      </c>
      <c r="D966" s="31">
        <f>'[6]EN10297-1'!C177</f>
        <v>7.1</v>
      </c>
      <c r="E966" s="47">
        <f>'[6]EN10297-1'!E177</f>
        <v>0.60299999999999998</v>
      </c>
      <c r="F966" s="48">
        <f>'[6]EN10297-1'!F177</f>
        <v>0.88749999999999996</v>
      </c>
      <c r="G966" s="49"/>
      <c r="H966" s="48">
        <f>'[6]EN10297-1'!G177</f>
        <v>48.478000000000002</v>
      </c>
      <c r="I966" s="49">
        <f>'[6]EN10297-1'!H177</f>
        <v>43.721999999999994</v>
      </c>
      <c r="J966" s="48">
        <f>'[6]EN10297-1'!I177</f>
        <v>9.3104202800000024</v>
      </c>
      <c r="K966" s="49">
        <f>'[6]EN10297-1'!J177</f>
        <v>14164.877406799333</v>
      </c>
      <c r="L966" s="50">
        <f>'[6]EN10297-1'!K177</f>
        <v>13.034588392000003</v>
      </c>
      <c r="M966" s="68" t="s">
        <v>23</v>
      </c>
    </row>
    <row r="967" spans="1:13" x14ac:dyDescent="0.25">
      <c r="A967" s="29" t="s">
        <v>22</v>
      </c>
      <c r="B967" s="30">
        <f>'[6]EN10297-1'!A176</f>
        <v>60.3</v>
      </c>
      <c r="C967" s="30">
        <f>'[6]EN10297-1'!B176</f>
        <v>47.699999999999996</v>
      </c>
      <c r="D967" s="31">
        <f>'[6]EN10297-1'!C176</f>
        <v>6.3</v>
      </c>
      <c r="E967" s="47">
        <f>'[6]EN10297-1'!E176</f>
        <v>0.60299999999999998</v>
      </c>
      <c r="F967" s="48">
        <f>'[6]EN10297-1'!F176</f>
        <v>0.78749999999999998</v>
      </c>
      <c r="G967" s="49"/>
      <c r="H967" s="48">
        <f>'[6]EN10297-1'!G176</f>
        <v>49.878</v>
      </c>
      <c r="I967" s="49">
        <f>'[6]EN10297-1'!H176</f>
        <v>45.521999999999998</v>
      </c>
      <c r="J967" s="48">
        <f>'[6]EN10297-1'!I176</f>
        <v>8.3855898000000018</v>
      </c>
      <c r="K967" s="49">
        <f>'[6]EN10297-1'!J176</f>
        <v>13090.17751791045</v>
      </c>
      <c r="L967" s="50">
        <f>'[6]EN10297-1'!K176</f>
        <v>11.739825720000002</v>
      </c>
      <c r="M967" s="68" t="s">
        <v>23</v>
      </c>
    </row>
    <row r="968" spans="1:13" x14ac:dyDescent="0.25">
      <c r="A968" s="29" t="s">
        <v>22</v>
      </c>
      <c r="B968" s="30">
        <f>'[6]EN10297-1'!A175</f>
        <v>60.3</v>
      </c>
      <c r="C968" s="30">
        <f>'[6]EN10297-1'!B175</f>
        <v>49.099999999999994</v>
      </c>
      <c r="D968" s="31">
        <f>'[6]EN10297-1'!C175</f>
        <v>5.6</v>
      </c>
      <c r="E968" s="47">
        <f>'[6]EN10297-1'!E175</f>
        <v>0.60299999999999998</v>
      </c>
      <c r="F968" s="48">
        <f>'[6]EN10297-1'!F175</f>
        <v>0.7</v>
      </c>
      <c r="G968" s="49"/>
      <c r="H968" s="48">
        <f>'[6]EN10297-1'!G175</f>
        <v>51.103000000000002</v>
      </c>
      <c r="I968" s="49">
        <f>'[6]EN10297-1'!H175</f>
        <v>47.096999999999994</v>
      </c>
      <c r="J968" s="48">
        <f>'[6]EN10297-1'!I175</f>
        <v>7.5504816800000008</v>
      </c>
      <c r="K968" s="49">
        <f>'[6]EN10297-1'!J175</f>
        <v>12056.756469983418</v>
      </c>
      <c r="L968" s="50">
        <f>'[6]EN10297-1'!K175</f>
        <v>10.570674352000001</v>
      </c>
      <c r="M968" s="68" t="s">
        <v>23</v>
      </c>
    </row>
    <row r="969" spans="1:13" x14ac:dyDescent="0.25">
      <c r="A969" s="29" t="s">
        <v>22</v>
      </c>
      <c r="B969" s="30">
        <f>'[6]EN10297-1'!A174</f>
        <v>60.3</v>
      </c>
      <c r="C969" s="30">
        <f>'[6]EN10297-1'!B174</f>
        <v>49.5</v>
      </c>
      <c r="D969" s="31">
        <f>'[6]EN10297-1'!C174</f>
        <v>5.4</v>
      </c>
      <c r="E969" s="47">
        <f>'[6]EN10297-1'!E174</f>
        <v>0.60299999999999998</v>
      </c>
      <c r="F969" s="48">
        <f>'[6]EN10297-1'!F174</f>
        <v>0.67500000000000004</v>
      </c>
      <c r="G969" s="49"/>
      <c r="H969" s="48">
        <f>'[6]EN10297-1'!G174</f>
        <v>51.452999999999996</v>
      </c>
      <c r="I969" s="49">
        <f>'[6]EN10297-1'!H174</f>
        <v>47.546999999999997</v>
      </c>
      <c r="J969" s="48">
        <f>'[6]EN10297-1'!I174</f>
        <v>7.3074425399999985</v>
      </c>
      <c r="K969" s="49">
        <f>'[6]EN10297-1'!J174</f>
        <v>11744.773961641789</v>
      </c>
      <c r="L969" s="50">
        <f>'[6]EN10297-1'!K174</f>
        <v>10.230419555999998</v>
      </c>
      <c r="M969" s="68" t="s">
        <v>23</v>
      </c>
    </row>
    <row r="970" spans="1:13" x14ac:dyDescent="0.25">
      <c r="A970" s="56" t="s">
        <v>20</v>
      </c>
      <c r="B970" s="30">
        <f>'[6]EN 10219-2'!A25</f>
        <v>60.3</v>
      </c>
      <c r="C970" s="30">
        <f>'[6]EN 10219-2'!B25</f>
        <v>50.3</v>
      </c>
      <c r="D970" s="31">
        <f>'[6]EN 10219-2'!C25</f>
        <v>5</v>
      </c>
      <c r="E970" s="47">
        <f>'[6]EN 10219-2'!E25</f>
        <v>0.60299999999999998</v>
      </c>
      <c r="F970" s="48">
        <f>'[6]EN 10219-2'!F25</f>
        <v>0.5</v>
      </c>
      <c r="G970" s="49"/>
      <c r="H970" s="48">
        <f>'[6]EN 10219-2'!G25</f>
        <v>51.902999999999999</v>
      </c>
      <c r="I970" s="49">
        <f>'[6]EN 10219-2'!H25</f>
        <v>48.696999999999996</v>
      </c>
      <c r="J970" s="48">
        <f>'[6]EN 10219-2'!K25</f>
        <v>6.8154485000000005</v>
      </c>
      <c r="K970" s="49">
        <f>'[6]EN 10219-2'!L25</f>
        <v>11097.7179473466</v>
      </c>
      <c r="L970" s="50">
        <f>'[6]EN 10219-2'!M25</f>
        <v>6.1339036500000006</v>
      </c>
      <c r="M970" s="68" t="s">
        <v>19</v>
      </c>
    </row>
    <row r="971" spans="1:13" x14ac:dyDescent="0.25">
      <c r="A971" s="29" t="s">
        <v>18</v>
      </c>
      <c r="B971" s="51">
        <f>'[6]EN 10210-2'!A22</f>
        <v>60.3</v>
      </c>
      <c r="C971" s="51">
        <f>'[6]EN 10210-2'!B22</f>
        <v>50.3</v>
      </c>
      <c r="D971" s="52">
        <f>'[6]EN 10210-2'!C22</f>
        <v>5</v>
      </c>
      <c r="E971" s="53">
        <f>'[6]EN 10210-2'!E22</f>
        <v>0.60299999999999998</v>
      </c>
      <c r="F971" s="54">
        <f>'[6]EN 10210-2'!F22</f>
        <v>0.5</v>
      </c>
      <c r="G971" s="55"/>
      <c r="H971" s="48">
        <f>'[6]EN 10210-2'!G22</f>
        <v>51.902999999999999</v>
      </c>
      <c r="I971" s="49">
        <f>'[6]EN 10210-2'!H22</f>
        <v>48.696999999999996</v>
      </c>
      <c r="J971" s="54">
        <f>'[6]EN 10210-2'!K22</f>
        <v>6.8154485000000005</v>
      </c>
      <c r="K971" s="55">
        <f>'[6]EN 10210-2'!L22</f>
        <v>11097.7179473466</v>
      </c>
      <c r="L971" s="50">
        <f>'[6]EN 10210-2'!M22</f>
        <v>7.4969933500000012</v>
      </c>
      <c r="M971" s="68" t="s">
        <v>19</v>
      </c>
    </row>
    <row r="972" spans="1:13" x14ac:dyDescent="0.25">
      <c r="A972" s="29" t="s">
        <v>22</v>
      </c>
      <c r="B972" s="30">
        <f>'[6]EN10297-1'!A173</f>
        <v>60.3</v>
      </c>
      <c r="C972" s="30">
        <f>'[6]EN10297-1'!B173</f>
        <v>50.3</v>
      </c>
      <c r="D972" s="31">
        <f>'[6]EN10297-1'!C173</f>
        <v>5</v>
      </c>
      <c r="E972" s="47">
        <f>'[6]EN10297-1'!E173</f>
        <v>0.60299999999999998</v>
      </c>
      <c r="F972" s="48">
        <f>'[6]EN10297-1'!F173</f>
        <v>0.625</v>
      </c>
      <c r="G972" s="49"/>
      <c r="H972" s="48">
        <f>'[6]EN10297-1'!G173</f>
        <v>52.152999999999999</v>
      </c>
      <c r="I972" s="49">
        <f>'[6]EN10297-1'!H173</f>
        <v>48.446999999999996</v>
      </c>
      <c r="J972" s="48">
        <f>'[6]EN10297-1'!I173</f>
        <v>6.8154485000000005</v>
      </c>
      <c r="K972" s="49">
        <f>'[6]EN10297-1'!J173</f>
        <v>11097.7179473466</v>
      </c>
      <c r="L972" s="50">
        <f>'[6]EN10297-1'!K173</f>
        <v>9.5416278999999999</v>
      </c>
      <c r="M972" s="68" t="s">
        <v>23</v>
      </c>
    </row>
    <row r="973" spans="1:13" x14ac:dyDescent="0.25">
      <c r="A973" s="29" t="s">
        <v>22</v>
      </c>
      <c r="B973" s="30">
        <f>'[6]EN10297-1'!A172</f>
        <v>60.3</v>
      </c>
      <c r="C973" s="30">
        <f>'[6]EN10297-1'!B172</f>
        <v>51.3</v>
      </c>
      <c r="D973" s="31">
        <f>'[6]EN10297-1'!C172</f>
        <v>4.5</v>
      </c>
      <c r="E973" s="47">
        <f>'[6]EN10297-1'!E172</f>
        <v>0.60299999999999998</v>
      </c>
      <c r="F973" s="48">
        <f>'[6]EN10297-1'!F172</f>
        <v>0.5625</v>
      </c>
      <c r="G973" s="49"/>
      <c r="H973" s="48">
        <f>'[6]EN10297-1'!G172</f>
        <v>53.027999999999999</v>
      </c>
      <c r="I973" s="49">
        <f>'[6]EN10297-1'!H172</f>
        <v>49.571999999999996</v>
      </c>
      <c r="J973" s="48">
        <f>'[6]EN10297-1'!I172</f>
        <v>6.1893639</v>
      </c>
      <c r="K973" s="49">
        <f>'[6]EN10297-1'!J172</f>
        <v>10244.312214179106</v>
      </c>
      <c r="L973" s="50">
        <f>'[6]EN10297-1'!K172</f>
        <v>8.66510946</v>
      </c>
      <c r="M973" s="68" t="s">
        <v>23</v>
      </c>
    </row>
    <row r="974" spans="1:13" x14ac:dyDescent="0.25">
      <c r="A974" s="56" t="s">
        <v>20</v>
      </c>
      <c r="B974" s="30">
        <f>'[6]EN 10219-2'!A24</f>
        <v>60.3</v>
      </c>
      <c r="C974" s="30">
        <f>'[6]EN 10219-2'!B24</f>
        <v>52.3</v>
      </c>
      <c r="D974" s="31">
        <f>'[6]EN 10219-2'!C24</f>
        <v>4</v>
      </c>
      <c r="E974" s="47">
        <f>'[6]EN 10219-2'!E24</f>
        <v>0.60299999999999998</v>
      </c>
      <c r="F974" s="48">
        <f>'[6]EN 10219-2'!F24</f>
        <v>0.4</v>
      </c>
      <c r="G974" s="49"/>
      <c r="H974" s="48">
        <f>'[6]EN 10219-2'!G24</f>
        <v>53.702999999999996</v>
      </c>
      <c r="I974" s="49">
        <f>'[6]EN 10219-2'!H24</f>
        <v>50.896999999999991</v>
      </c>
      <c r="J974" s="48">
        <f>'[6]EN 10219-2'!K24</f>
        <v>5.5509548000000013</v>
      </c>
      <c r="K974" s="49">
        <f>'[6]EN 10219-2'!L24</f>
        <v>9339.513260033169</v>
      </c>
      <c r="L974" s="50">
        <f>'[6]EN 10219-2'!M24</f>
        <v>4.995859320000001</v>
      </c>
      <c r="M974" s="68" t="s">
        <v>19</v>
      </c>
    </row>
    <row r="975" spans="1:13" x14ac:dyDescent="0.25">
      <c r="A975" s="29" t="s">
        <v>18</v>
      </c>
      <c r="B975" s="51">
        <f>'[6]EN 10210-2'!A21</f>
        <v>60.3</v>
      </c>
      <c r="C975" s="51">
        <f>'[6]EN 10210-2'!B21</f>
        <v>52.3</v>
      </c>
      <c r="D975" s="52">
        <f>'[6]EN 10210-2'!C21</f>
        <v>4</v>
      </c>
      <c r="E975" s="53">
        <f>'[6]EN 10210-2'!E21</f>
        <v>0.60299999999999998</v>
      </c>
      <c r="F975" s="54">
        <f>'[6]EN 10210-2'!F21</f>
        <v>0.4</v>
      </c>
      <c r="G975" s="55"/>
      <c r="H975" s="48">
        <f>'[6]EN 10210-2'!G21</f>
        <v>53.702999999999996</v>
      </c>
      <c r="I975" s="49">
        <f>'[6]EN 10210-2'!H21</f>
        <v>50.896999999999991</v>
      </c>
      <c r="J975" s="54">
        <f>'[6]EN 10210-2'!K21</f>
        <v>5.5509548000000013</v>
      </c>
      <c r="K975" s="55">
        <f>'[6]EN 10210-2'!L21</f>
        <v>9339.513260033169</v>
      </c>
      <c r="L975" s="50">
        <f>'[6]EN 10210-2'!M21</f>
        <v>6.1060502800000016</v>
      </c>
      <c r="M975" s="68" t="s">
        <v>19</v>
      </c>
    </row>
    <row r="976" spans="1:13" x14ac:dyDescent="0.25">
      <c r="A976" s="29" t="s">
        <v>22</v>
      </c>
      <c r="B976" s="30">
        <f>'[6]EN10297-1'!A171</f>
        <v>60.3</v>
      </c>
      <c r="C976" s="30">
        <f>'[6]EN10297-1'!B171</f>
        <v>52.3</v>
      </c>
      <c r="D976" s="31">
        <f>'[6]EN10297-1'!C171</f>
        <v>4</v>
      </c>
      <c r="E976" s="47">
        <f>'[6]EN10297-1'!E171</f>
        <v>0.60299999999999998</v>
      </c>
      <c r="F976" s="48">
        <f>'[6]EN10297-1'!F171</f>
        <v>0.5</v>
      </c>
      <c r="G976" s="49"/>
      <c r="H976" s="48">
        <f>'[6]EN10297-1'!G171</f>
        <v>53.902999999999999</v>
      </c>
      <c r="I976" s="49">
        <f>'[6]EN10297-1'!H171</f>
        <v>50.696999999999996</v>
      </c>
      <c r="J976" s="48">
        <f>'[6]EN10297-1'!I171</f>
        <v>5.5509548000000013</v>
      </c>
      <c r="K976" s="49">
        <f>'[6]EN10297-1'!J171</f>
        <v>9339.513260033169</v>
      </c>
      <c r="L976" s="50">
        <f>'[6]EN10297-1'!K171</f>
        <v>7.7713367200000016</v>
      </c>
      <c r="M976" s="68" t="s">
        <v>23</v>
      </c>
    </row>
    <row r="977" spans="1:13" x14ac:dyDescent="0.25">
      <c r="A977" s="29" t="s">
        <v>22</v>
      </c>
      <c r="B977" s="30">
        <f>'[6]EN10297-1'!A170</f>
        <v>60.3</v>
      </c>
      <c r="C977" s="30">
        <f>'[6]EN10297-1'!B170</f>
        <v>53.099999999999994</v>
      </c>
      <c r="D977" s="31">
        <f>'[6]EN10297-1'!C170</f>
        <v>3.6</v>
      </c>
      <c r="E977" s="47">
        <f>'[6]EN10297-1'!E170</f>
        <v>0.60299999999999998</v>
      </c>
      <c r="F977" s="48">
        <f>'[6]EN10297-1'!F170</f>
        <v>0.45</v>
      </c>
      <c r="G977" s="49"/>
      <c r="H977" s="48">
        <f>'[6]EN10297-1'!G170</f>
        <v>54.603000000000002</v>
      </c>
      <c r="I977" s="49">
        <f>'[6]EN10297-1'!H170</f>
        <v>51.596999999999994</v>
      </c>
      <c r="J977" s="48">
        <f>'[6]EN10297-1'!I170</f>
        <v>5.0313538800000037</v>
      </c>
      <c r="K977" s="49">
        <f>'[6]EN10297-1'!J170</f>
        <v>8577.3128104477655</v>
      </c>
      <c r="L977" s="50">
        <f>'[6]EN10297-1'!K170</f>
        <v>7.0438954320000047</v>
      </c>
      <c r="M977" s="68" t="s">
        <v>23</v>
      </c>
    </row>
    <row r="978" spans="1:13" x14ac:dyDescent="0.25">
      <c r="A978" s="29" t="s">
        <v>18</v>
      </c>
      <c r="B978" s="51">
        <f>'[6]EN 10210-2'!A20</f>
        <v>60.3</v>
      </c>
      <c r="C978" s="51">
        <f>'[6]EN 10210-2'!B20</f>
        <v>53.9</v>
      </c>
      <c r="D978" s="52">
        <f>'[6]EN 10210-2'!C20</f>
        <v>3.2</v>
      </c>
      <c r="E978" s="53">
        <f>'[6]EN 10210-2'!E20</f>
        <v>0.60299999999999998</v>
      </c>
      <c r="F978" s="54">
        <f>'[6]EN 10210-2'!F20</f>
        <v>0.32000000000000006</v>
      </c>
      <c r="G978" s="55"/>
      <c r="H978" s="48">
        <f>'[6]EN 10210-2'!G20</f>
        <v>55.143000000000001</v>
      </c>
      <c r="I978" s="49">
        <f>'[6]EN 10210-2'!H20</f>
        <v>52.656999999999996</v>
      </c>
      <c r="J978" s="54">
        <f>'[6]EN 10210-2'!K20</f>
        <v>4.5038652799999985</v>
      </c>
      <c r="K978" s="55">
        <f>'[6]EN 10210-2'!L20</f>
        <v>7779.8729167495812</v>
      </c>
      <c r="L978" s="50">
        <f>'[6]EN 10210-2'!M20</f>
        <v>4.9542518079999986</v>
      </c>
      <c r="M978" s="68" t="s">
        <v>19</v>
      </c>
    </row>
    <row r="979" spans="1:13" x14ac:dyDescent="0.25">
      <c r="A979" s="29" t="s">
        <v>22</v>
      </c>
      <c r="B979" s="30">
        <f>'[6]EN10297-1'!A169</f>
        <v>60.3</v>
      </c>
      <c r="C979" s="30">
        <f>'[6]EN10297-1'!B169</f>
        <v>53.9</v>
      </c>
      <c r="D979" s="31">
        <f>'[6]EN10297-1'!C169</f>
        <v>3.2</v>
      </c>
      <c r="E979" s="47">
        <f>'[6]EN10297-1'!E169</f>
        <v>0.60299999999999998</v>
      </c>
      <c r="F979" s="48">
        <f>'[6]EN10297-1'!F169</f>
        <v>0.4</v>
      </c>
      <c r="G979" s="49"/>
      <c r="H979" s="48">
        <f>'[6]EN10297-1'!G169</f>
        <v>55.302999999999997</v>
      </c>
      <c r="I979" s="49">
        <f>'[6]EN10297-1'!H169</f>
        <v>52.496999999999993</v>
      </c>
      <c r="J979" s="48">
        <f>'[6]EN10297-1'!I169</f>
        <v>4.5038652799999985</v>
      </c>
      <c r="K979" s="49">
        <f>'[6]EN10297-1'!J169</f>
        <v>7779.8729167495812</v>
      </c>
      <c r="L979" s="50">
        <f>'[6]EN10297-1'!K169</f>
        <v>6.3054113919999972</v>
      </c>
      <c r="M979" s="68" t="s">
        <v>23</v>
      </c>
    </row>
    <row r="980" spans="1:13" x14ac:dyDescent="0.25">
      <c r="A980" s="56" t="s">
        <v>20</v>
      </c>
      <c r="B980" s="30">
        <f>'[6]EN 10219-2'!A23</f>
        <v>60.3</v>
      </c>
      <c r="C980" s="30">
        <f>'[6]EN 10219-2'!B23</f>
        <v>54.3</v>
      </c>
      <c r="D980" s="31">
        <f>'[6]EN 10219-2'!C23</f>
        <v>3</v>
      </c>
      <c r="E980" s="47">
        <f>'[6]EN 10219-2'!E23</f>
        <v>0.60299999999999998</v>
      </c>
      <c r="F980" s="48">
        <f>'[6]EN 10219-2'!F23</f>
        <v>0.30000000000000004</v>
      </c>
      <c r="G980" s="49"/>
      <c r="H980" s="48">
        <f>'[6]EN 10219-2'!G23</f>
        <v>55.503</v>
      </c>
      <c r="I980" s="49">
        <f>'[6]EN 10219-2'!H23</f>
        <v>53.096999999999994</v>
      </c>
      <c r="J980" s="48">
        <f>'[6]EN 10219-2'!K23</f>
        <v>4.2371631000000001</v>
      </c>
      <c r="K980" s="49">
        <f>'[6]EN 10219-2'!L23</f>
        <v>7367.6044947761184</v>
      </c>
      <c r="L980" s="50">
        <f>'[6]EN 10219-2'!M23</f>
        <v>3.81344679</v>
      </c>
      <c r="M980" s="68" t="s">
        <v>19</v>
      </c>
    </row>
    <row r="981" spans="1:13" x14ac:dyDescent="0.25">
      <c r="A981" s="29" t="s">
        <v>22</v>
      </c>
      <c r="B981" s="30">
        <f>'[6]EN10297-1'!A168</f>
        <v>60.3</v>
      </c>
      <c r="C981" s="30">
        <f>'[6]EN10297-1'!B168</f>
        <v>54.5</v>
      </c>
      <c r="D981" s="31">
        <f>'[6]EN10297-1'!C168</f>
        <v>2.9</v>
      </c>
      <c r="E981" s="47">
        <f>'[6]EN10297-1'!E168</f>
        <v>0.60299999999999998</v>
      </c>
      <c r="F981" s="48">
        <f>'[6]EN10297-1'!F168</f>
        <v>0.4</v>
      </c>
      <c r="G981" s="49"/>
      <c r="H981" s="48">
        <f>'[6]EN10297-1'!G168</f>
        <v>55.902999999999999</v>
      </c>
      <c r="I981" s="49">
        <f>'[6]EN10297-1'!H168</f>
        <v>53.096999999999994</v>
      </c>
      <c r="J981" s="48">
        <f>'[6]EN10297-1'!I168</f>
        <v>4.1030725399999985</v>
      </c>
      <c r="K981" s="49">
        <f>'[6]EN10297-1'!J168</f>
        <v>7158.0241689386376</v>
      </c>
      <c r="L981" s="50">
        <f>'[6]EN10297-1'!K168</f>
        <v>5.7443015559999973</v>
      </c>
      <c r="M981" s="68" t="s">
        <v>23</v>
      </c>
    </row>
    <row r="982" spans="1:13" x14ac:dyDescent="0.25">
      <c r="A982" s="29" t="s">
        <v>18</v>
      </c>
      <c r="B982" s="51">
        <f>'[6]EN 10210-2'!A19</f>
        <v>60.3</v>
      </c>
      <c r="C982" s="51">
        <f>'[6]EN 10210-2'!B19</f>
        <v>55.099999999999994</v>
      </c>
      <c r="D982" s="52">
        <f>'[6]EN 10210-2'!C19</f>
        <v>2.6</v>
      </c>
      <c r="E982" s="53">
        <f>'[6]EN 10210-2'!E19</f>
        <v>0.60299999999999998</v>
      </c>
      <c r="F982" s="54">
        <f>'[6]EN 10210-2'!F19</f>
        <v>0.26</v>
      </c>
      <c r="G982" s="55"/>
      <c r="H982" s="48">
        <f>'[6]EN 10210-2'!G19</f>
        <v>56.222999999999999</v>
      </c>
      <c r="I982" s="49">
        <f>'[6]EN 10210-2'!H19</f>
        <v>53.976999999999997</v>
      </c>
      <c r="J982" s="54">
        <f>'[6]EN 10210-2'!K19</f>
        <v>3.6978429800000021</v>
      </c>
      <c r="K982" s="55">
        <f>'[6]EN 10210-2'!L19</f>
        <v>6515.2945851575505</v>
      </c>
      <c r="L982" s="50">
        <f>'[6]EN 10210-2'!M19</f>
        <v>4.0676272780000025</v>
      </c>
      <c r="M982" s="68" t="s">
        <v>19</v>
      </c>
    </row>
    <row r="983" spans="1:13" x14ac:dyDescent="0.25">
      <c r="A983" s="56" t="s">
        <v>20</v>
      </c>
      <c r="B983" s="30">
        <f>'[6]EN 10219-2'!A22</f>
        <v>60.3</v>
      </c>
      <c r="C983" s="30">
        <f>'[6]EN 10219-2'!B22</f>
        <v>55.3</v>
      </c>
      <c r="D983" s="31">
        <f>'[6]EN 10219-2'!C22</f>
        <v>2.5</v>
      </c>
      <c r="E983" s="47">
        <f>'[6]EN 10219-2'!E22</f>
        <v>0.60299999999999998</v>
      </c>
      <c r="F983" s="48">
        <f>'[6]EN 10219-2'!F22</f>
        <v>0.25</v>
      </c>
      <c r="G983" s="49"/>
      <c r="H983" s="48">
        <f>'[6]EN 10219-2'!G22</f>
        <v>56.402999999999999</v>
      </c>
      <c r="I983" s="49">
        <f>'[6]EN 10219-2'!H22</f>
        <v>54.196999999999996</v>
      </c>
      <c r="J983" s="48">
        <f>'[6]EN 10219-2'!K22</f>
        <v>3.5617804999999998</v>
      </c>
      <c r="K983" s="49">
        <f>'[6]EN 10219-2'!L22</f>
        <v>6296.3314498341615</v>
      </c>
      <c r="L983" s="50">
        <f>'[6]EN 10219-2'!M22</f>
        <v>3.2056024499999998</v>
      </c>
      <c r="M983" s="68" t="s">
        <v>19</v>
      </c>
    </row>
    <row r="984" spans="1:13" x14ac:dyDescent="0.25">
      <c r="A984" s="56" t="s">
        <v>20</v>
      </c>
      <c r="B984" s="30">
        <f>'[6]EN 10219-2'!A21</f>
        <v>60.3</v>
      </c>
      <c r="C984" s="30">
        <f>'[6]EN 10219-2'!B21</f>
        <v>56.3</v>
      </c>
      <c r="D984" s="31">
        <f>'[6]EN 10219-2'!C21</f>
        <v>2</v>
      </c>
      <c r="E984" s="47">
        <f>'[6]EN 10219-2'!E21</f>
        <v>0.60299999999999998</v>
      </c>
      <c r="F984" s="48">
        <f>'[6]EN 10219-2'!F21</f>
        <v>0.2</v>
      </c>
      <c r="G984" s="49"/>
      <c r="H984" s="48">
        <f>'[6]EN 10219-2'!G21</f>
        <v>57.302999999999997</v>
      </c>
      <c r="I984" s="49">
        <f>'[6]EN 10219-2'!H21</f>
        <v>55.296999999999997</v>
      </c>
      <c r="J984" s="48">
        <f>'[6]EN 10219-2'!K21</f>
        <v>2.8740734000000008</v>
      </c>
      <c r="K984" s="49">
        <f>'[6]EN 10219-2'!L21</f>
        <v>5165.3387162520767</v>
      </c>
      <c r="L984" s="50">
        <f>'[6]EN 10219-2'!M21</f>
        <v>2.5866660600000007</v>
      </c>
      <c r="M984" s="68" t="s">
        <v>19</v>
      </c>
    </row>
    <row r="985" spans="1:13" x14ac:dyDescent="0.25">
      <c r="A985" s="29" t="s">
        <v>22</v>
      </c>
      <c r="B985" s="30">
        <f>'[6]EN10297-1'!A201</f>
        <v>63.5</v>
      </c>
      <c r="C985" s="30">
        <f>'[6]EN10297-1'!B201</f>
        <v>31.5</v>
      </c>
      <c r="D985" s="31">
        <f>'[6]EN10297-1'!C201</f>
        <v>16</v>
      </c>
      <c r="E985" s="47">
        <f>'[6]EN10297-1'!E201</f>
        <v>0.63500000000000001</v>
      </c>
      <c r="F985" s="48">
        <f>'[6]EN10297-1'!F201</f>
        <v>2</v>
      </c>
      <c r="G985" s="49"/>
      <c r="H985" s="48">
        <f>'[6]EN10297-1'!G201</f>
        <v>36.135000000000005</v>
      </c>
      <c r="I985" s="49">
        <f>'[6]EN10297-1'!H201</f>
        <v>26.865000000000002</v>
      </c>
      <c r="J985" s="48">
        <f>'[6]EN10297-1'!I201</f>
        <v>18.733240000000002</v>
      </c>
      <c r="K985" s="49">
        <f>'[6]EN10297-1'!J201</f>
        <v>23603.281102362205</v>
      </c>
      <c r="L985" s="50">
        <f>'[6]EN10297-1'!K201</f>
        <v>26.226536000000003</v>
      </c>
      <c r="M985" s="68" t="s">
        <v>23</v>
      </c>
    </row>
    <row r="986" spans="1:13" x14ac:dyDescent="0.25">
      <c r="A986" s="29" t="s">
        <v>22</v>
      </c>
      <c r="B986" s="30">
        <f>'[6]EN10297-1'!A200</f>
        <v>63.5</v>
      </c>
      <c r="C986" s="30">
        <f>'[6]EN10297-1'!B200</f>
        <v>35.1</v>
      </c>
      <c r="D986" s="31">
        <f>'[6]EN10297-1'!C200</f>
        <v>14.2</v>
      </c>
      <c r="E986" s="47">
        <f>'[6]EN10297-1'!E200</f>
        <v>0.63500000000000001</v>
      </c>
      <c r="F986" s="48">
        <f>'[6]EN10297-1'!F200</f>
        <v>1.7749999999999999</v>
      </c>
      <c r="G986" s="49"/>
      <c r="H986" s="48">
        <f>'[6]EN10297-1'!G200</f>
        <v>39.285000000000011</v>
      </c>
      <c r="I986" s="49">
        <f>'[6]EN10297-1'!H200</f>
        <v>30.915000000000003</v>
      </c>
      <c r="J986" s="48">
        <f>'[6]EN10297-1'!I200</f>
        <v>17.255778939999999</v>
      </c>
      <c r="K986" s="49">
        <f>'[6]EN10297-1'!J200</f>
        <v>22779.203280677164</v>
      </c>
      <c r="L986" s="50">
        <f>'[6]EN10297-1'!K200</f>
        <v>24.158090515999998</v>
      </c>
      <c r="M986" s="68" t="s">
        <v>23</v>
      </c>
    </row>
    <row r="987" spans="1:13" x14ac:dyDescent="0.25">
      <c r="A987" s="29" t="s">
        <v>22</v>
      </c>
      <c r="B987" s="30">
        <f>'[6]EN10297-1'!A199</f>
        <v>63.5</v>
      </c>
      <c r="C987" s="30">
        <f>'[6]EN10297-1'!B199</f>
        <v>38.5</v>
      </c>
      <c r="D987" s="31">
        <f>'[6]EN10297-1'!C199</f>
        <v>12.5</v>
      </c>
      <c r="E987" s="47">
        <f>'[6]EN10297-1'!E199</f>
        <v>0.63500000000000001</v>
      </c>
      <c r="F987" s="48">
        <f>'[6]EN10297-1'!F199</f>
        <v>1.5625</v>
      </c>
      <c r="G987" s="49"/>
      <c r="H987" s="48">
        <f>'[6]EN10297-1'!G199</f>
        <v>42.260000000000005</v>
      </c>
      <c r="I987" s="49">
        <f>'[6]EN10297-1'!H199</f>
        <v>34.74</v>
      </c>
      <c r="J987" s="48">
        <f>'[6]EN10297-1'!I199</f>
        <v>15.713737499999999</v>
      </c>
      <c r="K987" s="49">
        <f>'[6]EN10297-1'!J199</f>
        <v>21729.626722440942</v>
      </c>
      <c r="L987" s="50">
        <f>'[6]EN10297-1'!K199</f>
        <v>21.999232499999998</v>
      </c>
      <c r="M987" s="68" t="s">
        <v>23</v>
      </c>
    </row>
    <row r="988" spans="1:13" x14ac:dyDescent="0.25">
      <c r="A988" s="29" t="s">
        <v>22</v>
      </c>
      <c r="B988" s="30">
        <f>'[6]EN10297-1'!A198</f>
        <v>63.5</v>
      </c>
      <c r="C988" s="30">
        <f>'[6]EN10297-1'!B198</f>
        <v>41.5</v>
      </c>
      <c r="D988" s="31">
        <f>'[6]EN10297-1'!C198</f>
        <v>11</v>
      </c>
      <c r="E988" s="47">
        <f>'[6]EN10297-1'!E198</f>
        <v>0.63500000000000001</v>
      </c>
      <c r="F988" s="48">
        <f>'[6]EN10297-1'!F198</f>
        <v>1.375</v>
      </c>
      <c r="G988" s="49"/>
      <c r="H988" s="48">
        <f>'[6]EN10297-1'!G198</f>
        <v>44.885000000000005</v>
      </c>
      <c r="I988" s="49">
        <f>'[6]EN10297-1'!H198</f>
        <v>38.115000000000002</v>
      </c>
      <c r="J988" s="48">
        <f>'[6]EN10297-1'!I198</f>
        <v>14.234797500000001</v>
      </c>
      <c r="K988" s="49">
        <f>'[6]EN10297-1'!J198</f>
        <v>20541.186171259844</v>
      </c>
      <c r="L988" s="50">
        <f>'[6]EN10297-1'!K198</f>
        <v>19.9287165</v>
      </c>
      <c r="M988" s="68" t="s">
        <v>23</v>
      </c>
    </row>
    <row r="989" spans="1:13" x14ac:dyDescent="0.25">
      <c r="A989" s="29" t="s">
        <v>22</v>
      </c>
      <c r="B989" s="30">
        <f>'[6]EN10297-1'!A197</f>
        <v>63.5</v>
      </c>
      <c r="C989" s="30">
        <f>'[6]EN10297-1'!B197</f>
        <v>43.5</v>
      </c>
      <c r="D989" s="31">
        <f>'[6]EN10297-1'!C197</f>
        <v>10</v>
      </c>
      <c r="E989" s="47">
        <f>'[6]EN10297-1'!E197</f>
        <v>0.63500000000000001</v>
      </c>
      <c r="F989" s="48">
        <f>'[6]EN10297-1'!F197</f>
        <v>1.25</v>
      </c>
      <c r="G989" s="49"/>
      <c r="H989" s="48">
        <f>'[6]EN10297-1'!G197</f>
        <v>46.635000000000005</v>
      </c>
      <c r="I989" s="49">
        <f>'[6]EN10297-1'!H197</f>
        <v>40.365000000000002</v>
      </c>
      <c r="J989" s="48">
        <f>'[6]EN10297-1'!I197</f>
        <v>13.187215</v>
      </c>
      <c r="K989" s="49">
        <f>'[6]EN10297-1'!J197</f>
        <v>19591.668405511813</v>
      </c>
      <c r="L989" s="50">
        <f>'[6]EN10297-1'!K197</f>
        <v>18.462101000000001</v>
      </c>
      <c r="M989" s="68" t="s">
        <v>23</v>
      </c>
    </row>
    <row r="990" spans="1:13" x14ac:dyDescent="0.25">
      <c r="A990" s="29" t="s">
        <v>22</v>
      </c>
      <c r="B990" s="30">
        <f>'[6]EN10297-1'!A196</f>
        <v>63.5</v>
      </c>
      <c r="C990" s="30">
        <f>'[6]EN10297-1'!B196</f>
        <v>45.9</v>
      </c>
      <c r="D990" s="31">
        <f>'[6]EN10297-1'!C196</f>
        <v>8.8000000000000007</v>
      </c>
      <c r="E990" s="47">
        <f>'[6]EN10297-1'!E196</f>
        <v>0.63500000000000001</v>
      </c>
      <c r="F990" s="48">
        <f>'[6]EN10297-1'!F196</f>
        <v>1.1000000000000001</v>
      </c>
      <c r="G990" s="49"/>
      <c r="H990" s="48">
        <f>'[6]EN10297-1'!G196</f>
        <v>48.734999999999999</v>
      </c>
      <c r="I990" s="49">
        <f>'[6]EN10297-1'!H196</f>
        <v>43.064999999999998</v>
      </c>
      <c r="J990" s="48">
        <f>'[6]EN10297-1'!I196</f>
        <v>11.865042640000002</v>
      </c>
      <c r="K990" s="49">
        <f>'[6]EN10297-1'!J196</f>
        <v>18265.762743748033</v>
      </c>
      <c r="L990" s="50">
        <f>'[6]EN10297-1'!K196</f>
        <v>16.611059696000002</v>
      </c>
      <c r="M990" s="68" t="s">
        <v>23</v>
      </c>
    </row>
    <row r="991" spans="1:13" x14ac:dyDescent="0.25">
      <c r="A991" s="29" t="s">
        <v>22</v>
      </c>
      <c r="B991" s="30">
        <f>'[6]EN10297-1'!A195</f>
        <v>63.5</v>
      </c>
      <c r="C991" s="30">
        <f>'[6]EN10297-1'!B195</f>
        <v>47.5</v>
      </c>
      <c r="D991" s="31">
        <f>'[6]EN10297-1'!C195</f>
        <v>8</v>
      </c>
      <c r="E991" s="47">
        <f>'[6]EN10297-1'!E195</f>
        <v>0.63500000000000001</v>
      </c>
      <c r="F991" s="48">
        <f>'[6]EN10297-1'!F195</f>
        <v>1</v>
      </c>
      <c r="G991" s="49"/>
      <c r="H991" s="48">
        <f>'[6]EN10297-1'!G195</f>
        <v>50.135000000000005</v>
      </c>
      <c r="I991" s="49">
        <f>'[6]EN10297-1'!H195</f>
        <v>44.865000000000002</v>
      </c>
      <c r="J991" s="48">
        <f>'[6]EN10297-1'!I195</f>
        <v>10.944156000000001</v>
      </c>
      <c r="K991" s="49">
        <f>'[6]EN10297-1'!J195</f>
        <v>17258.21881889764</v>
      </c>
      <c r="L991" s="50">
        <f>'[6]EN10297-1'!K195</f>
        <v>15.321818400000002</v>
      </c>
      <c r="M991" s="68" t="s">
        <v>23</v>
      </c>
    </row>
    <row r="992" spans="1:13" x14ac:dyDescent="0.25">
      <c r="A992" s="29" t="s">
        <v>22</v>
      </c>
      <c r="B992" s="30">
        <f>'[6]EN10297-1'!A194</f>
        <v>63.5</v>
      </c>
      <c r="C992" s="30">
        <f>'[6]EN10297-1'!B194</f>
        <v>49.3</v>
      </c>
      <c r="D992" s="31">
        <f>'[6]EN10297-1'!C194</f>
        <v>7.1</v>
      </c>
      <c r="E992" s="47">
        <f>'[6]EN10297-1'!E194</f>
        <v>0.63500000000000001</v>
      </c>
      <c r="F992" s="48">
        <f>'[6]EN10297-1'!F194</f>
        <v>0.88749999999999996</v>
      </c>
      <c r="G992" s="49"/>
      <c r="H992" s="48">
        <f>'[6]EN10297-1'!G194</f>
        <v>51.710000000000008</v>
      </c>
      <c r="I992" s="49">
        <f>'[6]EN10297-1'!H194</f>
        <v>46.89</v>
      </c>
      <c r="J992" s="48">
        <f>'[6]EN10297-1'!I194</f>
        <v>9.8704455600000003</v>
      </c>
      <c r="K992" s="49">
        <f>'[6]EN10297-1'!J194</f>
        <v>15996.319609417325</v>
      </c>
      <c r="L992" s="50">
        <f>'[6]EN10297-1'!K194</f>
        <v>13.818623784</v>
      </c>
      <c r="M992" s="68" t="s">
        <v>23</v>
      </c>
    </row>
    <row r="993" spans="1:13" x14ac:dyDescent="0.25">
      <c r="A993" s="29" t="s">
        <v>22</v>
      </c>
      <c r="B993" s="30">
        <f>'[6]EN10297-1'!A193</f>
        <v>63.5</v>
      </c>
      <c r="C993" s="30">
        <f>'[6]EN10297-1'!B193</f>
        <v>50.9</v>
      </c>
      <c r="D993" s="31">
        <f>'[6]EN10297-1'!C193</f>
        <v>6.3</v>
      </c>
      <c r="E993" s="47">
        <f>'[6]EN10297-1'!E193</f>
        <v>0.63500000000000001</v>
      </c>
      <c r="F993" s="48">
        <f>'[6]EN10297-1'!F193</f>
        <v>0.78749999999999998</v>
      </c>
      <c r="G993" s="49"/>
      <c r="H993" s="48">
        <f>'[6]EN10297-1'!G193</f>
        <v>53.110000000000007</v>
      </c>
      <c r="I993" s="49">
        <f>'[6]EN10297-1'!H193</f>
        <v>48.690000000000005</v>
      </c>
      <c r="J993" s="48">
        <f>'[6]EN10297-1'!I193</f>
        <v>8.8825136400000009</v>
      </c>
      <c r="K993" s="49">
        <f>'[6]EN10297-1'!J193</f>
        <v>14752.349864220472</v>
      </c>
      <c r="L993" s="50">
        <f>'[6]EN10297-1'!K193</f>
        <v>12.435519096</v>
      </c>
      <c r="M993" s="68" t="s">
        <v>23</v>
      </c>
    </row>
    <row r="994" spans="1:13" x14ac:dyDescent="0.25">
      <c r="A994" s="29" t="s">
        <v>22</v>
      </c>
      <c r="B994" s="30">
        <f>'[6]EN10297-1'!A192</f>
        <v>63.5</v>
      </c>
      <c r="C994" s="30">
        <f>'[6]EN10297-1'!B192</f>
        <v>52.3</v>
      </c>
      <c r="D994" s="31">
        <f>'[6]EN10297-1'!C192</f>
        <v>5.6</v>
      </c>
      <c r="E994" s="47">
        <f>'[6]EN10297-1'!E192</f>
        <v>0.63500000000000001</v>
      </c>
      <c r="F994" s="48">
        <f>'[6]EN10297-1'!F192</f>
        <v>0.7</v>
      </c>
      <c r="G994" s="49"/>
      <c r="H994" s="48">
        <f>'[6]EN10297-1'!G192</f>
        <v>54.335000000000008</v>
      </c>
      <c r="I994" s="49">
        <f>'[6]EN10297-1'!H192</f>
        <v>50.265000000000001</v>
      </c>
      <c r="J994" s="48">
        <f>'[6]EN10297-1'!I192</f>
        <v>7.9921917600000034</v>
      </c>
      <c r="K994" s="49">
        <f>'[6]EN10297-1'!J192</f>
        <v>13563.237229417329</v>
      </c>
      <c r="L994" s="50">
        <f>'[6]EN10297-1'!K192</f>
        <v>11.189068464000004</v>
      </c>
      <c r="M994" s="68" t="s">
        <v>23</v>
      </c>
    </row>
    <row r="995" spans="1:13" x14ac:dyDescent="0.25">
      <c r="A995" s="29" t="s">
        <v>22</v>
      </c>
      <c r="B995" s="30">
        <f>'[6]EN10297-1'!A191</f>
        <v>63.5</v>
      </c>
      <c r="C995" s="30">
        <f>'[6]EN10297-1'!B191</f>
        <v>52.7</v>
      </c>
      <c r="D995" s="31">
        <f>'[6]EN10297-1'!C191</f>
        <v>5.4</v>
      </c>
      <c r="E995" s="47">
        <f>'[6]EN10297-1'!E191</f>
        <v>0.63500000000000001</v>
      </c>
      <c r="F995" s="48">
        <f>'[6]EN10297-1'!F191</f>
        <v>0.67500000000000004</v>
      </c>
      <c r="G995" s="49"/>
      <c r="H995" s="48">
        <f>'[6]EN10297-1'!G191</f>
        <v>54.685000000000002</v>
      </c>
      <c r="I995" s="49">
        <f>'[6]EN10297-1'!H191</f>
        <v>50.715000000000003</v>
      </c>
      <c r="J995" s="48">
        <f>'[6]EN10297-1'!I191</f>
        <v>7.7333772599999975</v>
      </c>
      <c r="K995" s="49">
        <f>'[6]EN10297-1'!J191</f>
        <v>13205.462106188972</v>
      </c>
      <c r="L995" s="50">
        <f>'[6]EN10297-1'!K191</f>
        <v>10.826728163999995</v>
      </c>
      <c r="M995" s="68" t="s">
        <v>23</v>
      </c>
    </row>
    <row r="996" spans="1:13" x14ac:dyDescent="0.25">
      <c r="A996" s="29" t="s">
        <v>22</v>
      </c>
      <c r="B996" s="30">
        <f>'[6]EN10297-1'!A190</f>
        <v>63.5</v>
      </c>
      <c r="C996" s="30">
        <f>'[6]EN10297-1'!B190</f>
        <v>53.5</v>
      </c>
      <c r="D996" s="31">
        <f>'[6]EN10297-1'!C190</f>
        <v>5</v>
      </c>
      <c r="E996" s="47">
        <f>'[6]EN10297-1'!E190</f>
        <v>0.63500000000000001</v>
      </c>
      <c r="F996" s="48">
        <f>'[6]EN10297-1'!F190</f>
        <v>0.625</v>
      </c>
      <c r="G996" s="49"/>
      <c r="H996" s="48">
        <f>'[6]EN10297-1'!G190</f>
        <v>55.385000000000005</v>
      </c>
      <c r="I996" s="49">
        <f>'[6]EN10297-1'!H190</f>
        <v>51.615000000000002</v>
      </c>
      <c r="J996" s="48">
        <f>'[6]EN10297-1'!I190</f>
        <v>7.2098325000000001</v>
      </c>
      <c r="K996" s="49">
        <f>'[6]EN10297-1'!J190</f>
        <v>12465.06599409449</v>
      </c>
      <c r="L996" s="50">
        <f>'[6]EN10297-1'!K190</f>
        <v>10.0937655</v>
      </c>
      <c r="M996" s="68" t="s">
        <v>23</v>
      </c>
    </row>
    <row r="997" spans="1:13" x14ac:dyDescent="0.25">
      <c r="A997" s="29" t="s">
        <v>22</v>
      </c>
      <c r="B997" s="30">
        <f>'[6]EN10297-1'!A189</f>
        <v>63.5</v>
      </c>
      <c r="C997" s="30">
        <f>'[6]EN10297-1'!B189</f>
        <v>54.5</v>
      </c>
      <c r="D997" s="31">
        <f>'[6]EN10297-1'!C189</f>
        <v>4.5</v>
      </c>
      <c r="E997" s="47">
        <f>'[6]EN10297-1'!E189</f>
        <v>0.63500000000000001</v>
      </c>
      <c r="F997" s="48">
        <f>'[6]EN10297-1'!F189</f>
        <v>0.5625</v>
      </c>
      <c r="G997" s="49"/>
      <c r="H997" s="48">
        <f>'[6]EN10297-1'!G189</f>
        <v>56.260000000000005</v>
      </c>
      <c r="I997" s="49">
        <f>'[6]EN10297-1'!H189</f>
        <v>52.74</v>
      </c>
      <c r="J997" s="48">
        <f>'[6]EN10297-1'!I189</f>
        <v>6.5443095000000007</v>
      </c>
      <c r="K997" s="49">
        <f>'[6]EN10297-1'!J189</f>
        <v>11491.681446850393</v>
      </c>
      <c r="L997" s="50">
        <f>'[6]EN10297-1'!K189</f>
        <v>9.1620333000000009</v>
      </c>
      <c r="M997" s="68" t="s">
        <v>23</v>
      </c>
    </row>
    <row r="998" spans="1:13" x14ac:dyDescent="0.25">
      <c r="A998" s="29" t="s">
        <v>22</v>
      </c>
      <c r="B998" s="30">
        <f>'[6]EN10297-1'!A188</f>
        <v>63.5</v>
      </c>
      <c r="C998" s="30">
        <f>'[6]EN10297-1'!B188</f>
        <v>55.5</v>
      </c>
      <c r="D998" s="31">
        <f>'[6]EN10297-1'!C188</f>
        <v>4</v>
      </c>
      <c r="E998" s="47">
        <f>'[6]EN10297-1'!E188</f>
        <v>0.63500000000000001</v>
      </c>
      <c r="F998" s="48">
        <f>'[6]EN10297-1'!F188</f>
        <v>0.5</v>
      </c>
      <c r="G998" s="49"/>
      <c r="H998" s="48">
        <f>'[6]EN10297-1'!G188</f>
        <v>57.135000000000005</v>
      </c>
      <c r="I998" s="49">
        <f>'[6]EN10297-1'!H188</f>
        <v>53.865000000000002</v>
      </c>
      <c r="J998" s="48">
        <f>'[6]EN10297-1'!I188</f>
        <v>5.8664620000000003</v>
      </c>
      <c r="K998" s="49">
        <f>'[6]EN10297-1'!J188</f>
        <v>10463.215551181102</v>
      </c>
      <c r="L998" s="50">
        <f>'[6]EN10297-1'!K188</f>
        <v>8.2130468000000008</v>
      </c>
      <c r="M998" s="68" t="s">
        <v>23</v>
      </c>
    </row>
    <row r="999" spans="1:13" x14ac:dyDescent="0.25">
      <c r="A999" s="29" t="s">
        <v>22</v>
      </c>
      <c r="B999" s="30">
        <f>'[6]EN10297-1'!A187</f>
        <v>63.5</v>
      </c>
      <c r="C999" s="30">
        <f>'[6]EN10297-1'!B187</f>
        <v>56.3</v>
      </c>
      <c r="D999" s="31">
        <f>'[6]EN10297-1'!C187</f>
        <v>3.6</v>
      </c>
      <c r="E999" s="47">
        <f>'[6]EN10297-1'!E187</f>
        <v>0.63500000000000001</v>
      </c>
      <c r="F999" s="48">
        <f>'[6]EN10297-1'!F187</f>
        <v>0.45</v>
      </c>
      <c r="G999" s="49"/>
      <c r="H999" s="48">
        <f>'[6]EN10297-1'!G187</f>
        <v>57.835000000000008</v>
      </c>
      <c r="I999" s="49">
        <f>'[6]EN10297-1'!H187</f>
        <v>54.765000000000001</v>
      </c>
      <c r="J999" s="48">
        <f>'[6]EN10297-1'!I187</f>
        <v>5.3153103600000025</v>
      </c>
      <c r="K999" s="49">
        <f>'[6]EN10297-1'!J187</f>
        <v>9599.414788629927</v>
      </c>
      <c r="L999" s="50">
        <f>'[6]EN10297-1'!K187</f>
        <v>7.4414345040000027</v>
      </c>
      <c r="M999" s="68" t="s">
        <v>23</v>
      </c>
    </row>
    <row r="1000" spans="1:13" x14ac:dyDescent="0.25">
      <c r="A1000" s="29" t="s">
        <v>22</v>
      </c>
      <c r="B1000" s="30">
        <f>'[6]EN10297-1'!A186</f>
        <v>63.5</v>
      </c>
      <c r="C1000" s="30">
        <f>'[6]EN10297-1'!B186</f>
        <v>57.1</v>
      </c>
      <c r="D1000" s="31">
        <f>'[6]EN10297-1'!C186</f>
        <v>3.2</v>
      </c>
      <c r="E1000" s="47">
        <f>'[6]EN10297-1'!E186</f>
        <v>0.63500000000000001</v>
      </c>
      <c r="F1000" s="48">
        <f>'[6]EN10297-1'!F186</f>
        <v>0.4</v>
      </c>
      <c r="G1000" s="49"/>
      <c r="H1000" s="48">
        <f>'[6]EN10297-1'!G186</f>
        <v>58.535000000000004</v>
      </c>
      <c r="I1000" s="49">
        <f>'[6]EN10297-1'!H186</f>
        <v>55.664999999999999</v>
      </c>
      <c r="J1000" s="48">
        <f>'[6]EN10297-1'!I186</f>
        <v>4.7562710399999979</v>
      </c>
      <c r="K1000" s="49">
        <f>'[6]EN10297-1'!J186</f>
        <v>8697.9957777637774</v>
      </c>
      <c r="L1000" s="50">
        <f>'[6]EN10297-1'!K186</f>
        <v>6.6587794559999969</v>
      </c>
      <c r="M1000" s="68" t="s">
        <v>23</v>
      </c>
    </row>
    <row r="1001" spans="1:13" x14ac:dyDescent="0.25">
      <c r="A1001" s="29" t="s">
        <v>22</v>
      </c>
      <c r="B1001" s="30">
        <f>'[6]EN10297-1'!A185</f>
        <v>63.5</v>
      </c>
      <c r="C1001" s="30">
        <f>'[6]EN10297-1'!B185</f>
        <v>57.7</v>
      </c>
      <c r="D1001" s="31">
        <f>'[6]EN10297-1'!C185</f>
        <v>2.9</v>
      </c>
      <c r="E1001" s="47">
        <f>'[6]EN10297-1'!E185</f>
        <v>0.63500000000000001</v>
      </c>
      <c r="F1001" s="48">
        <f>'[6]EN10297-1'!F185</f>
        <v>0.4</v>
      </c>
      <c r="G1001" s="49"/>
      <c r="H1001" s="48">
        <f>'[6]EN10297-1'!G185</f>
        <v>59.135000000000005</v>
      </c>
      <c r="I1001" s="49">
        <f>'[6]EN10297-1'!H185</f>
        <v>56.265000000000001</v>
      </c>
      <c r="J1001" s="48">
        <f>'[6]EN10297-1'!I185</f>
        <v>4.3318152599999973</v>
      </c>
      <c r="K1001" s="49">
        <f>'[6]EN10297-1'!J185</f>
        <v>7996.5974494960583</v>
      </c>
      <c r="L1001" s="50">
        <f>'[6]EN10297-1'!K185</f>
        <v>6.0645413639999957</v>
      </c>
      <c r="M1001" s="68" t="s">
        <v>23</v>
      </c>
    </row>
    <row r="1002" spans="1:13" x14ac:dyDescent="0.25">
      <c r="A1002" s="29" t="s">
        <v>15</v>
      </c>
      <c r="B1002" s="30">
        <f>'[6]EN 10305-1'!A467</f>
        <v>65</v>
      </c>
      <c r="C1002" s="30">
        <f>'[6]EN 10305-1'!B467</f>
        <v>37</v>
      </c>
      <c r="D1002" s="31">
        <f>'[6]EN 10305-1'!C467</f>
        <v>14</v>
      </c>
      <c r="E1002" s="47">
        <f>'[6]EN 10305-1'!E467</f>
        <v>0.3</v>
      </c>
      <c r="F1002" s="48"/>
      <c r="G1002" s="49">
        <f>'[6]EN 10305-1'!F467</f>
        <v>0.3</v>
      </c>
      <c r="H1002" s="48">
        <f>'[6]EN 10305-1'!G467</f>
        <v>37.299999999999997</v>
      </c>
      <c r="I1002" s="49">
        <f>'[6]EN 10305-1'!H467</f>
        <v>36.700000000000003</v>
      </c>
      <c r="J1002" s="48">
        <f>'[6]EN 10305-1'!I467</f>
        <v>17.599385999999999</v>
      </c>
      <c r="K1002" s="49">
        <f>'[6]EN 10305-1'!J467</f>
        <v>24118.315846153851</v>
      </c>
      <c r="L1002" s="50">
        <f>'[6]EN 10305-1'!K467</f>
        <v>36.958710599999996</v>
      </c>
      <c r="M1002" s="68" t="s">
        <v>16</v>
      </c>
    </row>
    <row r="1003" spans="1:13" x14ac:dyDescent="0.25">
      <c r="A1003" s="29" t="s">
        <v>15</v>
      </c>
      <c r="B1003" s="30">
        <f>'[6]EN 10305-1'!A466</f>
        <v>65</v>
      </c>
      <c r="C1003" s="30">
        <f>'[6]EN 10305-1'!B466</f>
        <v>41</v>
      </c>
      <c r="D1003" s="31">
        <f>'[6]EN 10305-1'!C466</f>
        <v>12</v>
      </c>
      <c r="E1003" s="47">
        <f>'[6]EN 10305-1'!E466</f>
        <v>0.3</v>
      </c>
      <c r="F1003" s="48"/>
      <c r="G1003" s="49">
        <f>'[6]EN 10305-1'!F466</f>
        <v>0.3</v>
      </c>
      <c r="H1003" s="48">
        <f>'[6]EN 10305-1'!G466</f>
        <v>41.3</v>
      </c>
      <c r="I1003" s="49">
        <f>'[6]EN 10305-1'!H466</f>
        <v>40.700000000000003</v>
      </c>
      <c r="J1003" s="48">
        <f>'[6]EN 10305-1'!I466</f>
        <v>15.676764</v>
      </c>
      <c r="K1003" s="49">
        <f>'[6]EN 10305-1'!J466</f>
        <v>22681.765846153845</v>
      </c>
      <c r="L1003" s="50">
        <f>'[6]EN 10305-1'!K466</f>
        <v>32.921204400000001</v>
      </c>
      <c r="M1003" s="68" t="s">
        <v>16</v>
      </c>
    </row>
    <row r="1004" spans="1:13" x14ac:dyDescent="0.25">
      <c r="A1004" s="29" t="s">
        <v>15</v>
      </c>
      <c r="B1004" s="30">
        <f>'[6]EN 10305-1'!A465</f>
        <v>65</v>
      </c>
      <c r="C1004" s="30">
        <f>'[6]EN 10305-1'!B465</f>
        <v>45</v>
      </c>
      <c r="D1004" s="31">
        <f>'[6]EN 10305-1'!C465</f>
        <v>10</v>
      </c>
      <c r="E1004" s="47">
        <f>'[6]EN 10305-1'!E465</f>
        <v>0.3</v>
      </c>
      <c r="F1004" s="48"/>
      <c r="G1004" s="49">
        <f>'[6]EN 10305-1'!F465</f>
        <v>0.3</v>
      </c>
      <c r="H1004" s="48">
        <f>'[6]EN 10305-1'!G465</f>
        <v>45.3</v>
      </c>
      <c r="I1004" s="49">
        <f>'[6]EN 10305-1'!H465</f>
        <v>44.7</v>
      </c>
      <c r="J1004" s="48">
        <f>'[6]EN 10305-1'!I465</f>
        <v>13.556949999999999</v>
      </c>
      <c r="K1004" s="49">
        <f>'[6]EN 10305-1'!J465</f>
        <v>20757.211538461539</v>
      </c>
      <c r="L1004" s="50">
        <f>'[6]EN 10305-1'!K465</f>
        <v>28.469594999999998</v>
      </c>
      <c r="M1004" s="68" t="s">
        <v>16</v>
      </c>
    </row>
    <row r="1005" spans="1:13" x14ac:dyDescent="0.25">
      <c r="A1005" s="29" t="s">
        <v>15</v>
      </c>
      <c r="B1005" s="30">
        <f>'[6]EN 10305-1'!A464</f>
        <v>65</v>
      </c>
      <c r="C1005" s="30">
        <f>'[6]EN 10305-1'!B464</f>
        <v>47</v>
      </c>
      <c r="D1005" s="31">
        <f>'[6]EN 10305-1'!C464</f>
        <v>9</v>
      </c>
      <c r="E1005" s="47">
        <f>'[6]EN 10305-1'!E464</f>
        <v>0.3</v>
      </c>
      <c r="F1005" s="48"/>
      <c r="G1005" s="49">
        <f>'[6]EN 10305-1'!F464</f>
        <v>0.3</v>
      </c>
      <c r="H1005" s="48">
        <f>'[6]EN 10305-1'!G464</f>
        <v>47.3</v>
      </c>
      <c r="I1005" s="49">
        <f>'[6]EN 10305-1'!H464</f>
        <v>46.7</v>
      </c>
      <c r="J1005" s="48">
        <f>'[6]EN 10305-1'!I464</f>
        <v>12.423096000000001</v>
      </c>
      <c r="K1005" s="49">
        <f>'[6]EN 10305-1'!J464</f>
        <v>19581.136615384617</v>
      </c>
      <c r="L1005" s="50">
        <f>'[6]EN 10305-1'!K464</f>
        <v>26.088501600000004</v>
      </c>
      <c r="M1005" s="68" t="s">
        <v>16</v>
      </c>
    </row>
    <row r="1006" spans="1:13" x14ac:dyDescent="0.25">
      <c r="A1006" s="29" t="s">
        <v>15</v>
      </c>
      <c r="B1006" s="30">
        <f>'[6]EN 10305-1'!A463</f>
        <v>65</v>
      </c>
      <c r="C1006" s="30">
        <f>'[6]EN 10305-1'!B463</f>
        <v>49</v>
      </c>
      <c r="D1006" s="31">
        <f>'[6]EN 10305-1'!C463</f>
        <v>8</v>
      </c>
      <c r="E1006" s="47">
        <f>'[6]EN 10305-1'!E463</f>
        <v>0.3</v>
      </c>
      <c r="F1006" s="48"/>
      <c r="G1006" s="49">
        <f>'[6]EN 10305-1'!F463</f>
        <v>0.3</v>
      </c>
      <c r="H1006" s="48">
        <f>'[6]EN 10305-1'!G463</f>
        <v>49.3</v>
      </c>
      <c r="I1006" s="49">
        <f>'[6]EN 10305-1'!H463</f>
        <v>48.7</v>
      </c>
      <c r="J1006" s="48">
        <f>'[6]EN 10305-1'!I463</f>
        <v>11.239944000000001</v>
      </c>
      <c r="K1006" s="49">
        <f>'[6]EN 10305-1'!J463</f>
        <v>18244.945846153845</v>
      </c>
      <c r="L1006" s="50">
        <f>'[6]EN 10305-1'!K463</f>
        <v>23.603882400000003</v>
      </c>
      <c r="M1006" s="68" t="s">
        <v>16</v>
      </c>
    </row>
    <row r="1007" spans="1:13" x14ac:dyDescent="0.25">
      <c r="A1007" s="29" t="s">
        <v>15</v>
      </c>
      <c r="B1007" s="30">
        <f>'[6]EN 10305-1'!A462</f>
        <v>65</v>
      </c>
      <c r="C1007" s="30">
        <f>'[6]EN 10305-1'!B462</f>
        <v>51</v>
      </c>
      <c r="D1007" s="31">
        <f>'[6]EN 10305-1'!C462</f>
        <v>7</v>
      </c>
      <c r="E1007" s="47">
        <f>'[6]EN 10305-1'!E462</f>
        <v>0.3</v>
      </c>
      <c r="F1007" s="48"/>
      <c r="G1007" s="49">
        <f>'[6]EN 10305-1'!F462</f>
        <v>0.3</v>
      </c>
      <c r="H1007" s="48">
        <f>'[6]EN 10305-1'!G462</f>
        <v>51.3</v>
      </c>
      <c r="I1007" s="49">
        <f>'[6]EN 10305-1'!H462</f>
        <v>50.7</v>
      </c>
      <c r="J1007" s="48">
        <f>'[6]EN 10305-1'!I462</f>
        <v>10.007494000000001</v>
      </c>
      <c r="K1007" s="49">
        <f>'[6]EN 10305-1'!J462</f>
        <v>16734.726615384614</v>
      </c>
      <c r="L1007" s="50">
        <f>'[6]EN 10305-1'!K462</f>
        <v>21.015737400000003</v>
      </c>
      <c r="M1007" s="68" t="s">
        <v>16</v>
      </c>
    </row>
    <row r="1008" spans="1:13" x14ac:dyDescent="0.25">
      <c r="A1008" s="29" t="s">
        <v>17</v>
      </c>
      <c r="B1008" s="30">
        <f>'[6]EN 10305-2'!A332</f>
        <v>65</v>
      </c>
      <c r="C1008" s="30">
        <f>'[6]EN 10305-2'!B332</f>
        <v>51</v>
      </c>
      <c r="D1008" s="31">
        <f>'[6]EN 10305-2'!C332</f>
        <v>7</v>
      </c>
      <c r="E1008" s="47">
        <f>'[6]EN 10305-2'!E332</f>
        <v>0.3</v>
      </c>
      <c r="F1008" s="48"/>
      <c r="G1008" s="49">
        <f>'[6]EN 10305-2'!F332</f>
        <v>0.3</v>
      </c>
      <c r="H1008" s="48">
        <f>'[6]EN 10305-2'!G332</f>
        <v>51.3</v>
      </c>
      <c r="I1008" s="49">
        <f>'[6]EN 10305-2'!H332</f>
        <v>50.7</v>
      </c>
      <c r="J1008" s="48">
        <f>'[6]EN 10305-2'!I332</f>
        <v>10.007494000000001</v>
      </c>
      <c r="K1008" s="49">
        <f>'[6]EN 10305-2'!J332</f>
        <v>16734.726615384614</v>
      </c>
      <c r="L1008" s="50">
        <f>'[6]EN 10305-2'!K332</f>
        <v>18.013489200000002</v>
      </c>
      <c r="M1008" s="68" t="s">
        <v>16</v>
      </c>
    </row>
    <row r="1009" spans="1:13" x14ac:dyDescent="0.25">
      <c r="A1009" s="29" t="s">
        <v>15</v>
      </c>
      <c r="B1009" s="30">
        <f>'[6]EN 10305-1'!A461</f>
        <v>65</v>
      </c>
      <c r="C1009" s="30">
        <f>'[6]EN 10305-1'!B461</f>
        <v>53</v>
      </c>
      <c r="D1009" s="31">
        <f>'[6]EN 10305-1'!C461</f>
        <v>6</v>
      </c>
      <c r="E1009" s="47">
        <f>'[6]EN 10305-1'!E461</f>
        <v>0.3</v>
      </c>
      <c r="F1009" s="48"/>
      <c r="G1009" s="49">
        <f>'[6]EN 10305-1'!F461</f>
        <v>0.3</v>
      </c>
      <c r="H1009" s="48">
        <f>'[6]EN 10305-1'!G461</f>
        <v>53.3</v>
      </c>
      <c r="I1009" s="49">
        <f>'[6]EN 10305-1'!H461</f>
        <v>52.7</v>
      </c>
      <c r="J1009" s="48">
        <f>'[6]EN 10305-1'!I461</f>
        <v>8.7257459999999991</v>
      </c>
      <c r="K1009" s="49">
        <f>'[6]EN 10305-1'!J461</f>
        <v>15035.986615384616</v>
      </c>
      <c r="L1009" s="50">
        <f>'[6]EN 10305-1'!K461</f>
        <v>18.324066599999998</v>
      </c>
      <c r="M1009" s="68" t="s">
        <v>16</v>
      </c>
    </row>
    <row r="1010" spans="1:13" x14ac:dyDescent="0.25">
      <c r="A1010" s="29" t="s">
        <v>17</v>
      </c>
      <c r="B1010" s="30">
        <f>'[6]EN 10305-2'!A331</f>
        <v>65</v>
      </c>
      <c r="C1010" s="30">
        <f>'[6]EN 10305-2'!B331</f>
        <v>53</v>
      </c>
      <c r="D1010" s="31">
        <f>'[6]EN 10305-2'!C331</f>
        <v>6</v>
      </c>
      <c r="E1010" s="47">
        <f>'[6]EN 10305-2'!E331</f>
        <v>0.3</v>
      </c>
      <c r="F1010" s="48"/>
      <c r="G1010" s="49">
        <f>'[6]EN 10305-2'!F331</f>
        <v>0.3</v>
      </c>
      <c r="H1010" s="48">
        <f>'[6]EN 10305-2'!G331</f>
        <v>53.3</v>
      </c>
      <c r="I1010" s="49">
        <f>'[6]EN 10305-2'!H331</f>
        <v>52.7</v>
      </c>
      <c r="J1010" s="48">
        <f>'[6]EN 10305-2'!I331</f>
        <v>8.7257459999999991</v>
      </c>
      <c r="K1010" s="49">
        <f>'[6]EN 10305-2'!J331</f>
        <v>15035.986615384616</v>
      </c>
      <c r="L1010" s="50">
        <f>'[6]EN 10305-2'!K331</f>
        <v>15.706342799999998</v>
      </c>
      <c r="M1010" s="68" t="s">
        <v>16</v>
      </c>
    </row>
    <row r="1011" spans="1:13" x14ac:dyDescent="0.25">
      <c r="A1011" s="29" t="s">
        <v>15</v>
      </c>
      <c r="B1011" s="30">
        <f>'[6]EN 10305-1'!A460</f>
        <v>65</v>
      </c>
      <c r="C1011" s="30">
        <f>'[6]EN 10305-1'!B460</f>
        <v>54</v>
      </c>
      <c r="D1011" s="31">
        <f>'[6]EN 10305-1'!C460</f>
        <v>5.5</v>
      </c>
      <c r="E1011" s="47">
        <f>'[6]EN 10305-1'!E460</f>
        <v>0.3</v>
      </c>
      <c r="F1011" s="48"/>
      <c r="G1011" s="49">
        <f>'[6]EN 10305-1'!F460</f>
        <v>0.3</v>
      </c>
      <c r="H1011" s="48">
        <f>'[6]EN 10305-1'!G460</f>
        <v>54.3</v>
      </c>
      <c r="I1011" s="49">
        <f>'[6]EN 10305-1'!H460</f>
        <v>53.7</v>
      </c>
      <c r="J1011" s="48">
        <f>'[6]EN 10305-1'!I460</f>
        <v>8.0663852499999997</v>
      </c>
      <c r="K1011" s="49">
        <f>'[6]EN 10305-1'!J460</f>
        <v>14111.233971153844</v>
      </c>
      <c r="L1011" s="50">
        <f>'[6]EN 10305-1'!K460</f>
        <v>16.939409025</v>
      </c>
      <c r="M1011" s="68" t="s">
        <v>16</v>
      </c>
    </row>
    <row r="1012" spans="1:13" x14ac:dyDescent="0.25">
      <c r="A1012" s="29" t="s">
        <v>17</v>
      </c>
      <c r="B1012" s="30">
        <f>'[6]EN 10305-2'!A330</f>
        <v>65</v>
      </c>
      <c r="C1012" s="30">
        <f>'[6]EN 10305-2'!B330</f>
        <v>54</v>
      </c>
      <c r="D1012" s="31">
        <f>'[6]EN 10305-2'!C330</f>
        <v>5.5</v>
      </c>
      <c r="E1012" s="47">
        <f>'[6]EN 10305-2'!E330</f>
        <v>0.3</v>
      </c>
      <c r="F1012" s="48"/>
      <c r="G1012" s="49">
        <f>'[6]EN 10305-2'!F330</f>
        <v>0.3</v>
      </c>
      <c r="H1012" s="48">
        <f>'[6]EN 10305-2'!G330</f>
        <v>54.3</v>
      </c>
      <c r="I1012" s="49">
        <f>'[6]EN 10305-2'!H330</f>
        <v>53.7</v>
      </c>
      <c r="J1012" s="48">
        <f>'[6]EN 10305-2'!I330</f>
        <v>8.0663852499999997</v>
      </c>
      <c r="K1012" s="49">
        <f>'[6]EN 10305-2'!J330</f>
        <v>14111.233971153844</v>
      </c>
      <c r="L1012" s="50">
        <f>'[6]EN 10305-2'!K330</f>
        <v>14.519493450000001</v>
      </c>
      <c r="M1012" s="68" t="s">
        <v>16</v>
      </c>
    </row>
    <row r="1013" spans="1:13" x14ac:dyDescent="0.25">
      <c r="A1013" s="29" t="s">
        <v>15</v>
      </c>
      <c r="B1013" s="30">
        <f>'[6]EN 10305-1'!A459</f>
        <v>65</v>
      </c>
      <c r="C1013" s="30">
        <f>'[6]EN 10305-1'!B459</f>
        <v>55</v>
      </c>
      <c r="D1013" s="31">
        <f>'[6]EN 10305-1'!C459</f>
        <v>5</v>
      </c>
      <c r="E1013" s="47">
        <f>'[6]EN 10305-1'!E459</f>
        <v>0.3</v>
      </c>
      <c r="F1013" s="48"/>
      <c r="G1013" s="49">
        <f>'[6]EN 10305-1'!F459</f>
        <v>0.3</v>
      </c>
      <c r="H1013" s="48">
        <f>'[6]EN 10305-1'!G459</f>
        <v>55.3</v>
      </c>
      <c r="I1013" s="49">
        <f>'[6]EN 10305-1'!H459</f>
        <v>54.7</v>
      </c>
      <c r="J1013" s="48">
        <f>'[6]EN 10305-1'!I459</f>
        <v>7.3946999999999994</v>
      </c>
      <c r="K1013" s="49">
        <f>'[6]EN 10305-1'!J459</f>
        <v>13133.653846153846</v>
      </c>
      <c r="L1013" s="50">
        <f>'[6]EN 10305-1'!K459</f>
        <v>15.52887</v>
      </c>
      <c r="M1013" s="68" t="s">
        <v>16</v>
      </c>
    </row>
    <row r="1014" spans="1:13" x14ac:dyDescent="0.25">
      <c r="A1014" s="29" t="s">
        <v>17</v>
      </c>
      <c r="B1014" s="30">
        <f>'[6]EN 10305-2'!A329</f>
        <v>65</v>
      </c>
      <c r="C1014" s="30">
        <f>'[6]EN 10305-2'!B329</f>
        <v>55</v>
      </c>
      <c r="D1014" s="31">
        <f>'[6]EN 10305-2'!C329</f>
        <v>5</v>
      </c>
      <c r="E1014" s="47">
        <f>'[6]EN 10305-2'!E329</f>
        <v>0.3</v>
      </c>
      <c r="F1014" s="48"/>
      <c r="G1014" s="49">
        <f>'[6]EN 10305-2'!F329</f>
        <v>0.3</v>
      </c>
      <c r="H1014" s="48">
        <f>'[6]EN 10305-2'!G329</f>
        <v>55.3</v>
      </c>
      <c r="I1014" s="49">
        <f>'[6]EN 10305-2'!H329</f>
        <v>54.7</v>
      </c>
      <c r="J1014" s="48">
        <f>'[6]EN 10305-2'!I329</f>
        <v>7.3946999999999994</v>
      </c>
      <c r="K1014" s="49">
        <f>'[6]EN 10305-2'!J329</f>
        <v>13133.653846153846</v>
      </c>
      <c r="L1014" s="50">
        <f>'[6]EN 10305-2'!K329</f>
        <v>13.310459999999999</v>
      </c>
      <c r="M1014" s="68" t="s">
        <v>16</v>
      </c>
    </row>
    <row r="1015" spans="1:13" x14ac:dyDescent="0.25">
      <c r="A1015" s="29" t="s">
        <v>15</v>
      </c>
      <c r="B1015" s="30">
        <f>'[6]EN 10305-1'!A458</f>
        <v>65</v>
      </c>
      <c r="C1015" s="30">
        <f>'[6]EN 10305-1'!B458</f>
        <v>56</v>
      </c>
      <c r="D1015" s="31">
        <f>'[6]EN 10305-1'!C458</f>
        <v>4.5</v>
      </c>
      <c r="E1015" s="47">
        <f>'[6]EN 10305-1'!E458</f>
        <v>0.3</v>
      </c>
      <c r="F1015" s="48"/>
      <c r="G1015" s="49">
        <f>'[6]EN 10305-1'!F458</f>
        <v>0.3</v>
      </c>
      <c r="H1015" s="48">
        <f>'[6]EN 10305-1'!G458</f>
        <v>56.3</v>
      </c>
      <c r="I1015" s="49">
        <f>'[6]EN 10305-1'!H458</f>
        <v>55.7</v>
      </c>
      <c r="J1015" s="48">
        <f>'[6]EN 10305-1'!I458</f>
        <v>6.7106902499999999</v>
      </c>
      <c r="K1015" s="49">
        <f>'[6]EN 10305-1'!J458</f>
        <v>12101.271663461539</v>
      </c>
      <c r="L1015" s="50">
        <f>'[6]EN 10305-1'!K458</f>
        <v>14.092449525000001</v>
      </c>
      <c r="M1015" s="68" t="s">
        <v>16</v>
      </c>
    </row>
    <row r="1016" spans="1:13" x14ac:dyDescent="0.25">
      <c r="A1016" s="29" t="s">
        <v>17</v>
      </c>
      <c r="B1016" s="30">
        <f>'[6]EN 10305-2'!A328</f>
        <v>65</v>
      </c>
      <c r="C1016" s="30">
        <f>'[6]EN 10305-2'!B328</f>
        <v>56</v>
      </c>
      <c r="D1016" s="31">
        <f>'[6]EN 10305-2'!C328</f>
        <v>4.5</v>
      </c>
      <c r="E1016" s="47">
        <f>'[6]EN 10305-2'!E328</f>
        <v>0.3</v>
      </c>
      <c r="F1016" s="48"/>
      <c r="G1016" s="49">
        <f>'[6]EN 10305-2'!F328</f>
        <v>0.3</v>
      </c>
      <c r="H1016" s="48">
        <f>'[6]EN 10305-2'!G328</f>
        <v>56.3</v>
      </c>
      <c r="I1016" s="49">
        <f>'[6]EN 10305-2'!H328</f>
        <v>55.7</v>
      </c>
      <c r="J1016" s="48">
        <f>'[6]EN 10305-2'!I328</f>
        <v>6.7106902499999999</v>
      </c>
      <c r="K1016" s="49">
        <f>'[6]EN 10305-2'!J328</f>
        <v>12101.271663461539</v>
      </c>
      <c r="L1016" s="50">
        <f>'[6]EN 10305-2'!K328</f>
        <v>12.079242450000001</v>
      </c>
      <c r="M1016" s="68" t="s">
        <v>16</v>
      </c>
    </row>
    <row r="1017" spans="1:13" x14ac:dyDescent="0.25">
      <c r="A1017" s="29" t="s">
        <v>15</v>
      </c>
      <c r="B1017" s="30">
        <f>'[6]EN 10305-1'!A457</f>
        <v>65</v>
      </c>
      <c r="C1017" s="30">
        <f>'[6]EN 10305-1'!B457</f>
        <v>57</v>
      </c>
      <c r="D1017" s="31">
        <f>'[6]EN 10305-1'!C457</f>
        <v>4</v>
      </c>
      <c r="E1017" s="47">
        <f>'[6]EN 10305-1'!E457</f>
        <v>0.3</v>
      </c>
      <c r="F1017" s="48"/>
      <c r="G1017" s="49">
        <f>'[6]EN 10305-1'!F457</f>
        <v>0.3</v>
      </c>
      <c r="H1017" s="48">
        <f>'[6]EN 10305-1'!G457</f>
        <v>57.3</v>
      </c>
      <c r="I1017" s="49">
        <f>'[6]EN 10305-1'!H457</f>
        <v>56.7</v>
      </c>
      <c r="J1017" s="48">
        <f>'[6]EN 10305-1'!I457</f>
        <v>6.0143560000000003</v>
      </c>
      <c r="K1017" s="49">
        <f>'[6]EN 10305-1'!J457</f>
        <v>11012.076615384614</v>
      </c>
      <c r="L1017" s="50">
        <f>'[6]EN 10305-1'!K457</f>
        <v>12.630147600000001</v>
      </c>
      <c r="M1017" s="68" t="s">
        <v>16</v>
      </c>
    </row>
    <row r="1018" spans="1:13" x14ac:dyDescent="0.25">
      <c r="A1018" s="29" t="s">
        <v>17</v>
      </c>
      <c r="B1018" s="30">
        <f>'[6]EN 10305-2'!A327</f>
        <v>65</v>
      </c>
      <c r="C1018" s="30">
        <f>'[6]EN 10305-2'!B327</f>
        <v>57</v>
      </c>
      <c r="D1018" s="31">
        <f>'[6]EN 10305-2'!C327</f>
        <v>4</v>
      </c>
      <c r="E1018" s="47">
        <f>'[6]EN 10305-2'!E327</f>
        <v>0.3</v>
      </c>
      <c r="F1018" s="48"/>
      <c r="G1018" s="49">
        <f>'[6]EN 10305-2'!F327</f>
        <v>0.3</v>
      </c>
      <c r="H1018" s="48">
        <f>'[6]EN 10305-2'!G327</f>
        <v>57.3</v>
      </c>
      <c r="I1018" s="49">
        <f>'[6]EN 10305-2'!H327</f>
        <v>56.7</v>
      </c>
      <c r="J1018" s="48">
        <f>'[6]EN 10305-2'!I327</f>
        <v>6.0143560000000003</v>
      </c>
      <c r="K1018" s="49">
        <f>'[6]EN 10305-2'!J327</f>
        <v>11012.076615384614</v>
      </c>
      <c r="L1018" s="50">
        <f>'[6]EN 10305-2'!K327</f>
        <v>10.8258408</v>
      </c>
      <c r="M1018" s="68" t="s">
        <v>16</v>
      </c>
    </row>
    <row r="1019" spans="1:13" x14ac:dyDescent="0.25">
      <c r="A1019" s="29" t="s">
        <v>15</v>
      </c>
      <c r="B1019" s="30">
        <f>'[6]EN 10305-1'!A456</f>
        <v>65</v>
      </c>
      <c r="C1019" s="30">
        <f>'[6]EN 10305-1'!B456</f>
        <v>58</v>
      </c>
      <c r="D1019" s="31">
        <f>'[6]EN 10305-1'!C456</f>
        <v>3.5</v>
      </c>
      <c r="E1019" s="47">
        <f>'[6]EN 10305-1'!E456</f>
        <v>0.3</v>
      </c>
      <c r="F1019" s="48"/>
      <c r="G1019" s="49">
        <f>'[6]EN 10305-1'!F456</f>
        <v>0.3</v>
      </c>
      <c r="H1019" s="48">
        <f>'[6]EN 10305-1'!G456</f>
        <v>58.3</v>
      </c>
      <c r="I1019" s="49">
        <f>'[6]EN 10305-1'!H456</f>
        <v>57.7</v>
      </c>
      <c r="J1019" s="48">
        <f>'[6]EN 10305-1'!I456</f>
        <v>5.3056972499999997</v>
      </c>
      <c r="K1019" s="49">
        <f>'[6]EN 10305-1'!J456</f>
        <v>9864.021663461539</v>
      </c>
      <c r="L1019" s="50">
        <f>'[6]EN 10305-1'!K456</f>
        <v>11.141964225000001</v>
      </c>
      <c r="M1019" s="68" t="s">
        <v>16</v>
      </c>
    </row>
    <row r="1020" spans="1:13" x14ac:dyDescent="0.25">
      <c r="A1020" s="29" t="s">
        <v>17</v>
      </c>
      <c r="B1020" s="30">
        <f>'[6]EN 10305-2'!A326</f>
        <v>65</v>
      </c>
      <c r="C1020" s="30">
        <f>'[6]EN 10305-2'!B326</f>
        <v>58</v>
      </c>
      <c r="D1020" s="31">
        <f>'[6]EN 10305-2'!C326</f>
        <v>3.5</v>
      </c>
      <c r="E1020" s="47">
        <f>'[6]EN 10305-2'!E326</f>
        <v>0.3</v>
      </c>
      <c r="F1020" s="48"/>
      <c r="G1020" s="49">
        <f>'[6]EN 10305-2'!F326</f>
        <v>0.3</v>
      </c>
      <c r="H1020" s="48">
        <f>'[6]EN 10305-2'!G326</f>
        <v>58.3</v>
      </c>
      <c r="I1020" s="49">
        <f>'[6]EN 10305-2'!H326</f>
        <v>57.7</v>
      </c>
      <c r="J1020" s="48">
        <f>'[6]EN 10305-2'!I326</f>
        <v>5.3056972499999997</v>
      </c>
      <c r="K1020" s="49">
        <f>'[6]EN 10305-2'!J326</f>
        <v>9864.021663461539</v>
      </c>
      <c r="L1020" s="50">
        <f>'[6]EN 10305-2'!K326</f>
        <v>9.5502550500000005</v>
      </c>
      <c r="M1020" s="68" t="s">
        <v>16</v>
      </c>
    </row>
    <row r="1021" spans="1:13" x14ac:dyDescent="0.25">
      <c r="A1021" s="29" t="s">
        <v>15</v>
      </c>
      <c r="B1021" s="30">
        <f>'[6]EN 10305-1'!A455</f>
        <v>65</v>
      </c>
      <c r="C1021" s="30">
        <f>'[6]EN 10305-1'!B455</f>
        <v>59</v>
      </c>
      <c r="D1021" s="31">
        <f>'[6]EN 10305-1'!C455</f>
        <v>3</v>
      </c>
      <c r="E1021" s="47">
        <f>'[6]EN 10305-1'!E455</f>
        <v>0.3</v>
      </c>
      <c r="F1021" s="48"/>
      <c r="G1021" s="49">
        <f>'[6]EN 10305-1'!F455</f>
        <v>0.3</v>
      </c>
      <c r="H1021" s="48">
        <f>'[6]EN 10305-1'!G455</f>
        <v>59.3</v>
      </c>
      <c r="I1021" s="49">
        <f>'[6]EN 10305-1'!H455</f>
        <v>58.7</v>
      </c>
      <c r="J1021" s="48">
        <f>'[6]EN 10305-1'!I455</f>
        <v>4.5847140000000008</v>
      </c>
      <c r="K1021" s="49">
        <f>'[6]EN 10305-1'!J455</f>
        <v>8655.0235384615389</v>
      </c>
      <c r="L1021" s="50">
        <f>'[6]EN 10305-1'!K455</f>
        <v>9.6278994000000022</v>
      </c>
      <c r="M1021" s="68" t="s">
        <v>16</v>
      </c>
    </row>
    <row r="1022" spans="1:13" x14ac:dyDescent="0.25">
      <c r="A1022" s="29" t="s">
        <v>17</v>
      </c>
      <c r="B1022" s="30">
        <f>'[6]EN 10305-2'!A325</f>
        <v>65</v>
      </c>
      <c r="C1022" s="30">
        <f>'[6]EN 10305-2'!B325</f>
        <v>59</v>
      </c>
      <c r="D1022" s="31">
        <f>'[6]EN 10305-2'!C325</f>
        <v>3</v>
      </c>
      <c r="E1022" s="47">
        <f>'[6]EN 10305-2'!E325</f>
        <v>0.3</v>
      </c>
      <c r="F1022" s="48"/>
      <c r="G1022" s="49">
        <f>'[6]EN 10305-2'!F325</f>
        <v>0.3</v>
      </c>
      <c r="H1022" s="48">
        <f>'[6]EN 10305-2'!G325</f>
        <v>59.3</v>
      </c>
      <c r="I1022" s="49">
        <f>'[6]EN 10305-2'!H325</f>
        <v>58.7</v>
      </c>
      <c r="J1022" s="48">
        <f>'[6]EN 10305-2'!I325</f>
        <v>4.5847140000000008</v>
      </c>
      <c r="K1022" s="49">
        <f>'[6]EN 10305-2'!J325</f>
        <v>8655.0235384615389</v>
      </c>
      <c r="L1022" s="50">
        <f>'[6]EN 10305-2'!K325</f>
        <v>8.2524852000000024</v>
      </c>
      <c r="M1022" s="68" t="s">
        <v>16</v>
      </c>
    </row>
    <row r="1023" spans="1:13" x14ac:dyDescent="0.25">
      <c r="A1023" s="29" t="s">
        <v>15</v>
      </c>
      <c r="B1023" s="30">
        <f>'[6]EN 10305-1'!A454</f>
        <v>65</v>
      </c>
      <c r="C1023" s="30">
        <f>'[6]EN 10305-1'!B454</f>
        <v>59.4</v>
      </c>
      <c r="D1023" s="31">
        <f>'[6]EN 10305-1'!C454</f>
        <v>2.8</v>
      </c>
      <c r="E1023" s="47">
        <f>'[6]EN 10305-1'!E454</f>
        <v>0.3</v>
      </c>
      <c r="F1023" s="48"/>
      <c r="G1023" s="49">
        <f>'[6]EN 10305-1'!F454</f>
        <v>0.3</v>
      </c>
      <c r="H1023" s="48">
        <f>'[6]EN 10305-1'!G454</f>
        <v>59.699999999999996</v>
      </c>
      <c r="I1023" s="49">
        <f>'[6]EN 10305-1'!H454</f>
        <v>59.1</v>
      </c>
      <c r="J1023" s="48">
        <f>'[6]EN 10305-1'!I454</f>
        <v>4.2928698400000025</v>
      </c>
      <c r="K1023" s="49">
        <f>'[6]EN 10305-1'!J454</f>
        <v>8153.886649353849</v>
      </c>
      <c r="L1023" s="50">
        <f>'[6]EN 10305-1'!K454</f>
        <v>9.0150266640000059</v>
      </c>
      <c r="M1023" s="68" t="s">
        <v>16</v>
      </c>
    </row>
    <row r="1024" spans="1:13" x14ac:dyDescent="0.25">
      <c r="A1024" s="29" t="s">
        <v>17</v>
      </c>
      <c r="B1024" s="30">
        <f>'[6]EN 10305-2'!A324</f>
        <v>65</v>
      </c>
      <c r="C1024" s="30">
        <f>'[6]EN 10305-2'!B324</f>
        <v>59.4</v>
      </c>
      <c r="D1024" s="31">
        <f>'[6]EN 10305-2'!C324</f>
        <v>2.8</v>
      </c>
      <c r="E1024" s="47">
        <f>'[6]EN 10305-2'!E324</f>
        <v>0.3</v>
      </c>
      <c r="F1024" s="48"/>
      <c r="G1024" s="49">
        <f>'[6]EN 10305-2'!F324</f>
        <v>0.3</v>
      </c>
      <c r="H1024" s="48">
        <f>'[6]EN 10305-2'!G324</f>
        <v>59.699999999999996</v>
      </c>
      <c r="I1024" s="49">
        <f>'[6]EN 10305-2'!H324</f>
        <v>59.1</v>
      </c>
      <c r="J1024" s="48">
        <f>'[6]EN 10305-2'!I324</f>
        <v>4.2928698400000025</v>
      </c>
      <c r="K1024" s="49">
        <f>'[6]EN 10305-2'!J324</f>
        <v>8153.886649353849</v>
      </c>
      <c r="L1024" s="50">
        <f>'[6]EN 10305-2'!K324</f>
        <v>7.727165712000005</v>
      </c>
      <c r="M1024" s="68" t="s">
        <v>16</v>
      </c>
    </row>
    <row r="1025" spans="1:13" x14ac:dyDescent="0.25">
      <c r="A1025" s="29" t="s">
        <v>15</v>
      </c>
      <c r="B1025" s="30">
        <f>'[6]EN 10305-1'!A453</f>
        <v>65</v>
      </c>
      <c r="C1025" s="30">
        <f>'[6]EN 10305-1'!B453</f>
        <v>60</v>
      </c>
      <c r="D1025" s="31">
        <f>'[6]EN 10305-1'!C453</f>
        <v>2.5</v>
      </c>
      <c r="E1025" s="47">
        <f>'[6]EN 10305-1'!E453</f>
        <v>0.3</v>
      </c>
      <c r="F1025" s="48"/>
      <c r="G1025" s="49">
        <f>'[6]EN 10305-1'!F453</f>
        <v>0.3</v>
      </c>
      <c r="H1025" s="48">
        <f>'[6]EN 10305-1'!G453</f>
        <v>60.3</v>
      </c>
      <c r="I1025" s="49">
        <f>'[6]EN 10305-1'!H453</f>
        <v>59.7</v>
      </c>
      <c r="J1025" s="48">
        <f>'[6]EN 10305-1'!I453</f>
        <v>3.8514062500000001</v>
      </c>
      <c r="K1025" s="49">
        <f>'[6]EN 10305-1'!J453</f>
        <v>7382.9627403846152</v>
      </c>
      <c r="L1025" s="50">
        <f>'[6]EN 10305-1'!K453</f>
        <v>8.0879531250000003</v>
      </c>
      <c r="M1025" s="68" t="s">
        <v>16</v>
      </c>
    </row>
    <row r="1026" spans="1:13" x14ac:dyDescent="0.25">
      <c r="A1026" s="29" t="s">
        <v>17</v>
      </c>
      <c r="B1026" s="30">
        <f>'[6]EN 10305-2'!A323</f>
        <v>65</v>
      </c>
      <c r="C1026" s="30">
        <f>'[6]EN 10305-2'!B323</f>
        <v>60</v>
      </c>
      <c r="D1026" s="31">
        <f>'[6]EN 10305-2'!C323</f>
        <v>2.5</v>
      </c>
      <c r="E1026" s="47">
        <f>'[6]EN 10305-2'!E323</f>
        <v>0.3</v>
      </c>
      <c r="F1026" s="48"/>
      <c r="G1026" s="49">
        <f>'[6]EN 10305-2'!F323</f>
        <v>0.3</v>
      </c>
      <c r="H1026" s="48">
        <f>'[6]EN 10305-2'!G323</f>
        <v>60.3</v>
      </c>
      <c r="I1026" s="49">
        <f>'[6]EN 10305-2'!H323</f>
        <v>59.7</v>
      </c>
      <c r="J1026" s="48">
        <f>'[6]EN 10305-2'!I323</f>
        <v>3.8514062500000001</v>
      </c>
      <c r="K1026" s="49">
        <f>'[6]EN 10305-2'!J323</f>
        <v>7382.9627403846152</v>
      </c>
      <c r="L1026" s="50">
        <f>'[6]EN 10305-2'!K323</f>
        <v>6.9325312500000003</v>
      </c>
      <c r="M1026" s="68" t="s">
        <v>16</v>
      </c>
    </row>
    <row r="1027" spans="1:13" x14ac:dyDescent="0.25">
      <c r="A1027" s="29" t="s">
        <v>15</v>
      </c>
      <c r="B1027" s="30">
        <f>'[6]EN 10305-1'!A452</f>
        <v>65</v>
      </c>
      <c r="C1027" s="30">
        <f>'[6]EN 10305-1'!B452</f>
        <v>60.6</v>
      </c>
      <c r="D1027" s="31">
        <f>'[6]EN 10305-1'!C452</f>
        <v>2.2000000000000002</v>
      </c>
      <c r="E1027" s="47">
        <f>'[6]EN 10305-1'!E452</f>
        <v>0.3</v>
      </c>
      <c r="F1027" s="48"/>
      <c r="G1027" s="49">
        <f>'[6]EN 10305-1'!F452</f>
        <v>0.3</v>
      </c>
      <c r="H1027" s="48">
        <f>'[6]EN 10305-1'!G452</f>
        <v>60.9</v>
      </c>
      <c r="I1027" s="49">
        <f>'[6]EN 10305-1'!H452</f>
        <v>60.300000000000004</v>
      </c>
      <c r="J1027" s="48">
        <f>'[6]EN 10305-1'!I452</f>
        <v>3.4055058399999991</v>
      </c>
      <c r="K1027" s="49">
        <f>'[6]EN 10305-1'!J452</f>
        <v>6588.5609016615372</v>
      </c>
      <c r="L1027" s="50">
        <f>'[6]EN 10305-1'!K452</f>
        <v>7.1515622639999981</v>
      </c>
      <c r="M1027" s="68" t="s">
        <v>16</v>
      </c>
    </row>
    <row r="1028" spans="1:13" x14ac:dyDescent="0.25">
      <c r="A1028" s="29" t="s">
        <v>17</v>
      </c>
      <c r="B1028" s="30">
        <f>'[6]EN 10305-2'!A322</f>
        <v>65</v>
      </c>
      <c r="C1028" s="30">
        <f>'[6]EN 10305-2'!B322</f>
        <v>60.6</v>
      </c>
      <c r="D1028" s="31">
        <f>'[6]EN 10305-2'!C322</f>
        <v>2.2000000000000002</v>
      </c>
      <c r="E1028" s="47">
        <f>'[6]EN 10305-2'!E322</f>
        <v>0.3</v>
      </c>
      <c r="F1028" s="48"/>
      <c r="G1028" s="49">
        <f>'[6]EN 10305-2'!F322</f>
        <v>0.3</v>
      </c>
      <c r="H1028" s="48">
        <f>'[6]EN 10305-2'!G322</f>
        <v>60.9</v>
      </c>
      <c r="I1028" s="49">
        <f>'[6]EN 10305-2'!H322</f>
        <v>60.300000000000004</v>
      </c>
      <c r="J1028" s="48">
        <f>'[6]EN 10305-2'!I322</f>
        <v>3.4055058399999991</v>
      </c>
      <c r="K1028" s="49">
        <f>'[6]EN 10305-2'!J322</f>
        <v>6588.5609016615372</v>
      </c>
      <c r="L1028" s="50">
        <f>'[6]EN 10305-2'!K322</f>
        <v>6.1299105119999986</v>
      </c>
      <c r="M1028" s="68" t="s">
        <v>16</v>
      </c>
    </row>
    <row r="1029" spans="1:13" x14ac:dyDescent="0.25">
      <c r="A1029" s="29" t="s">
        <v>15</v>
      </c>
      <c r="B1029" s="30">
        <f>'[6]EN 10305-1'!A451</f>
        <v>65</v>
      </c>
      <c r="C1029" s="30">
        <f>'[6]EN 10305-1'!B451</f>
        <v>61</v>
      </c>
      <c r="D1029" s="31">
        <f>'[6]EN 10305-1'!C451</f>
        <v>2</v>
      </c>
      <c r="E1029" s="47">
        <f>'[6]EN 10305-1'!E451</f>
        <v>0.3</v>
      </c>
      <c r="F1029" s="48"/>
      <c r="G1029" s="49">
        <f>'[6]EN 10305-1'!F451</f>
        <v>0.3</v>
      </c>
      <c r="H1029" s="48">
        <f>'[6]EN 10305-1'!G451</f>
        <v>61.3</v>
      </c>
      <c r="I1029" s="49">
        <f>'[6]EN 10305-1'!H451</f>
        <v>60.7</v>
      </c>
      <c r="J1029" s="48">
        <f>'[6]EN 10305-1'!I451</f>
        <v>3.1057740000000003</v>
      </c>
      <c r="K1029" s="49">
        <f>'[6]EN 10305-1'!J451</f>
        <v>6045.6835384615388</v>
      </c>
      <c r="L1029" s="50">
        <f>'[6]EN 10305-1'!K451</f>
        <v>6.5221254000000011</v>
      </c>
      <c r="M1029" s="68" t="s">
        <v>16</v>
      </c>
    </row>
    <row r="1030" spans="1:13" x14ac:dyDescent="0.25">
      <c r="A1030" s="29" t="s">
        <v>17</v>
      </c>
      <c r="B1030" s="30">
        <f>'[6]EN 10305-2'!A321</f>
        <v>65</v>
      </c>
      <c r="C1030" s="30">
        <f>'[6]EN 10305-2'!B321</f>
        <v>61</v>
      </c>
      <c r="D1030" s="31">
        <f>'[6]EN 10305-2'!C321</f>
        <v>2</v>
      </c>
      <c r="E1030" s="47">
        <f>'[6]EN 10305-2'!E321</f>
        <v>0.3</v>
      </c>
      <c r="F1030" s="48"/>
      <c r="G1030" s="49">
        <f>'[6]EN 10305-2'!F321</f>
        <v>0.3</v>
      </c>
      <c r="H1030" s="48">
        <f>'[6]EN 10305-2'!G321</f>
        <v>61.3</v>
      </c>
      <c r="I1030" s="49">
        <f>'[6]EN 10305-2'!H321</f>
        <v>60.7</v>
      </c>
      <c r="J1030" s="48">
        <f>'[6]EN 10305-2'!I321</f>
        <v>3.1057740000000003</v>
      </c>
      <c r="K1030" s="49">
        <f>'[6]EN 10305-2'!J321</f>
        <v>6045.6835384615388</v>
      </c>
      <c r="L1030" s="50">
        <f>'[6]EN 10305-2'!K321</f>
        <v>5.5903932000000003</v>
      </c>
      <c r="M1030" s="68" t="s">
        <v>16</v>
      </c>
    </row>
    <row r="1031" spans="1:13" x14ac:dyDescent="0.25">
      <c r="A1031" s="29" t="s">
        <v>15</v>
      </c>
      <c r="B1031" s="30">
        <f>'[6]EN 10305-1'!A450</f>
        <v>65</v>
      </c>
      <c r="C1031" s="30">
        <f>'[6]EN 10305-1'!B450</f>
        <v>61.4</v>
      </c>
      <c r="D1031" s="31">
        <f>'[6]EN 10305-1'!C450</f>
        <v>1.8</v>
      </c>
      <c r="E1031" s="47">
        <f>'[6]EN 10305-1'!E450</f>
        <v>0.3</v>
      </c>
      <c r="F1031" s="48"/>
      <c r="G1031" s="49">
        <f>'[6]EN 10305-1'!F450</f>
        <v>0.3</v>
      </c>
      <c r="H1031" s="48">
        <f>'[6]EN 10305-1'!G450</f>
        <v>61.699999999999996</v>
      </c>
      <c r="I1031" s="49">
        <f>'[6]EN 10305-1'!H450</f>
        <v>61.1</v>
      </c>
      <c r="J1031" s="48">
        <f>'[6]EN 10305-1'!I450</f>
        <v>2.8040702399999997</v>
      </c>
      <c r="K1031" s="49">
        <f>'[6]EN 10305-1'!J450</f>
        <v>5492.0209225846156</v>
      </c>
      <c r="L1031" s="50">
        <f>'[6]EN 10305-1'!K450</f>
        <v>5.8885475039999999</v>
      </c>
      <c r="M1031" s="68" t="s">
        <v>16</v>
      </c>
    </row>
    <row r="1032" spans="1:13" x14ac:dyDescent="0.25">
      <c r="A1032" s="29" t="s">
        <v>17</v>
      </c>
      <c r="B1032" s="30">
        <f>'[6]EN 10305-2'!A320</f>
        <v>65</v>
      </c>
      <c r="C1032" s="30">
        <f>'[6]EN 10305-2'!B320</f>
        <v>61.4</v>
      </c>
      <c r="D1032" s="31">
        <f>'[6]EN 10305-2'!C320</f>
        <v>1.8</v>
      </c>
      <c r="E1032" s="47">
        <f>'[6]EN 10305-2'!E320</f>
        <v>0.3</v>
      </c>
      <c r="F1032" s="48"/>
      <c r="G1032" s="49">
        <f>'[6]EN 10305-2'!F320</f>
        <v>0.3</v>
      </c>
      <c r="H1032" s="48">
        <f>'[6]EN 10305-2'!G320</f>
        <v>61.699999999999996</v>
      </c>
      <c r="I1032" s="49">
        <f>'[6]EN 10305-2'!H320</f>
        <v>61.1</v>
      </c>
      <c r="J1032" s="48">
        <f>'[6]EN 10305-2'!I320</f>
        <v>2.8040702399999997</v>
      </c>
      <c r="K1032" s="49">
        <f>'[6]EN 10305-2'!J320</f>
        <v>5492.0209225846156</v>
      </c>
      <c r="L1032" s="50">
        <f>'[6]EN 10305-2'!K320</f>
        <v>5.0473264319999993</v>
      </c>
      <c r="M1032" s="68" t="s">
        <v>16</v>
      </c>
    </row>
    <row r="1033" spans="1:13" x14ac:dyDescent="0.25">
      <c r="A1033" s="29" t="s">
        <v>15</v>
      </c>
      <c r="B1033" s="30">
        <f>'[6]EN 10305-1'!A449</f>
        <v>65</v>
      </c>
      <c r="C1033" s="30">
        <f>'[6]EN 10305-1'!B449</f>
        <v>62</v>
      </c>
      <c r="D1033" s="31">
        <f>'[6]EN 10305-1'!C449</f>
        <v>1.5</v>
      </c>
      <c r="E1033" s="47">
        <f>'[6]EN 10305-1'!E449</f>
        <v>0.3</v>
      </c>
      <c r="F1033" s="48"/>
      <c r="G1033" s="49">
        <f>'[6]EN 10305-1'!F449</f>
        <v>0.3</v>
      </c>
      <c r="H1033" s="48">
        <f>'[6]EN 10305-1'!G449</f>
        <v>62.3</v>
      </c>
      <c r="I1033" s="49">
        <f>'[6]EN 10305-1'!H449</f>
        <v>61.7</v>
      </c>
      <c r="J1033" s="48">
        <f>'[6]EN 10305-1'!I449</f>
        <v>2.3478172499999999</v>
      </c>
      <c r="K1033" s="49">
        <f>'[6]EN 10305-1'!J449</f>
        <v>4640.9939711538464</v>
      </c>
      <c r="L1033" s="50">
        <f>'[6]EN 10305-1'!K449</f>
        <v>4.9304162250000001</v>
      </c>
      <c r="M1033" s="68" t="s">
        <v>16</v>
      </c>
    </row>
    <row r="1034" spans="1:13" x14ac:dyDescent="0.25">
      <c r="A1034" s="29" t="s">
        <v>17</v>
      </c>
      <c r="B1034" s="30">
        <f>'[6]EN 10305-2'!A319</f>
        <v>65</v>
      </c>
      <c r="C1034" s="30">
        <f>'[6]EN 10305-2'!B319</f>
        <v>62</v>
      </c>
      <c r="D1034" s="31">
        <f>'[6]EN 10305-2'!C319</f>
        <v>1.5</v>
      </c>
      <c r="E1034" s="47">
        <f>'[6]EN 10305-2'!E319</f>
        <v>0.3</v>
      </c>
      <c r="F1034" s="48"/>
      <c r="G1034" s="49">
        <f>'[6]EN 10305-2'!F319</f>
        <v>0.3</v>
      </c>
      <c r="H1034" s="48">
        <f>'[6]EN 10305-2'!G319</f>
        <v>62.3</v>
      </c>
      <c r="I1034" s="49">
        <f>'[6]EN 10305-2'!H319</f>
        <v>61.7</v>
      </c>
      <c r="J1034" s="48">
        <f>'[6]EN 10305-2'!I319</f>
        <v>2.3478172499999999</v>
      </c>
      <c r="K1034" s="49">
        <f>'[6]EN 10305-2'!J319</f>
        <v>4640.9939711538464</v>
      </c>
      <c r="L1034" s="50">
        <f>'[6]EN 10305-2'!K319</f>
        <v>4.2260710499999998</v>
      </c>
      <c r="M1034" s="68" t="s">
        <v>16</v>
      </c>
    </row>
    <row r="1035" spans="1:13" x14ac:dyDescent="0.25">
      <c r="A1035" s="29" t="s">
        <v>15</v>
      </c>
      <c r="B1035" s="30">
        <f>'[6]EN 10305-1'!A448</f>
        <v>65</v>
      </c>
      <c r="C1035" s="30">
        <f>'[6]EN 10305-1'!B448</f>
        <v>62.6</v>
      </c>
      <c r="D1035" s="31">
        <f>'[6]EN 10305-1'!C448</f>
        <v>1.2</v>
      </c>
      <c r="E1035" s="47">
        <f>'[6]EN 10305-1'!E448</f>
        <v>0.3</v>
      </c>
      <c r="F1035" s="48"/>
      <c r="G1035" s="49">
        <f>'[6]EN 10305-1'!F448</f>
        <v>0.3</v>
      </c>
      <c r="H1035" s="48">
        <f>'[6]EN 10305-1'!G448</f>
        <v>62.9</v>
      </c>
      <c r="I1035" s="49">
        <f>'[6]EN 10305-1'!H448</f>
        <v>62.300000000000004</v>
      </c>
      <c r="J1035" s="48">
        <f>'[6]EN 10305-1'!I448</f>
        <v>1.8871274399999987</v>
      </c>
      <c r="K1035" s="49">
        <f>'[6]EN 10305-1'!J448</f>
        <v>3764.8978345846135</v>
      </c>
      <c r="L1035" s="50">
        <f>'[6]EN 10305-1'!K448</f>
        <v>3.9629676239999974</v>
      </c>
      <c r="M1035" s="68" t="s">
        <v>16</v>
      </c>
    </row>
    <row r="1036" spans="1:13" x14ac:dyDescent="0.25">
      <c r="A1036" s="29" t="s">
        <v>17</v>
      </c>
      <c r="B1036" s="30">
        <f>'[6]EN 10305-2'!A318</f>
        <v>65</v>
      </c>
      <c r="C1036" s="30">
        <f>'[6]EN 10305-2'!B318</f>
        <v>62.6</v>
      </c>
      <c r="D1036" s="31">
        <f>'[6]EN 10305-2'!C318</f>
        <v>1.2</v>
      </c>
      <c r="E1036" s="47">
        <f>'[6]EN 10305-2'!E318</f>
        <v>0.3</v>
      </c>
      <c r="F1036" s="48"/>
      <c r="G1036" s="49">
        <f>'[6]EN 10305-2'!F318</f>
        <v>0.3</v>
      </c>
      <c r="H1036" s="48">
        <f>'[6]EN 10305-2'!G318</f>
        <v>62.9</v>
      </c>
      <c r="I1036" s="49">
        <f>'[6]EN 10305-2'!H318</f>
        <v>62.300000000000004</v>
      </c>
      <c r="J1036" s="48">
        <f>'[6]EN 10305-2'!I318</f>
        <v>1.8871274399999987</v>
      </c>
      <c r="K1036" s="49">
        <f>'[6]EN 10305-2'!J318</f>
        <v>3764.8978345846135</v>
      </c>
      <c r="L1036" s="50">
        <f>'[6]EN 10305-2'!K318</f>
        <v>3.3968293919999977</v>
      </c>
      <c r="M1036" s="68" t="s">
        <v>16</v>
      </c>
    </row>
    <row r="1037" spans="1:13" x14ac:dyDescent="0.25">
      <c r="A1037" s="29" t="s">
        <v>15</v>
      </c>
      <c r="B1037" s="30">
        <f>'[6]EN 10305-1'!A447</f>
        <v>65</v>
      </c>
      <c r="C1037" s="30">
        <f>'[6]EN 10305-1'!B447</f>
        <v>63</v>
      </c>
      <c r="D1037" s="31">
        <f>'[6]EN 10305-1'!C447</f>
        <v>1</v>
      </c>
      <c r="E1037" s="47">
        <f>'[6]EN 10305-1'!E447</f>
        <v>0.3</v>
      </c>
      <c r="F1037" s="48"/>
      <c r="G1037" s="49">
        <f>'[6]EN 10305-1'!F447</f>
        <v>0.3</v>
      </c>
      <c r="H1037" s="48">
        <f>'[6]EN 10305-1'!G447</f>
        <v>63.3</v>
      </c>
      <c r="I1037" s="49">
        <f>'[6]EN 10305-1'!H447</f>
        <v>62.7</v>
      </c>
      <c r="J1037" s="48">
        <f>'[6]EN 10305-1'!I447</f>
        <v>1.577536</v>
      </c>
      <c r="K1037" s="49">
        <f>'[6]EN 10305-1'!J447</f>
        <v>3166.6658461538464</v>
      </c>
      <c r="L1037" s="50">
        <f>'[6]EN 10305-1'!K447</f>
        <v>3.3128256</v>
      </c>
      <c r="M1037" s="68" t="s">
        <v>16</v>
      </c>
    </row>
    <row r="1038" spans="1:13" x14ac:dyDescent="0.25">
      <c r="A1038" s="29" t="s">
        <v>17</v>
      </c>
      <c r="B1038" s="30">
        <f>'[6]EN 10305-2'!A317</f>
        <v>65</v>
      </c>
      <c r="C1038" s="30">
        <f>'[6]EN 10305-2'!B317</f>
        <v>63</v>
      </c>
      <c r="D1038" s="31">
        <f>'[6]EN 10305-2'!C317</f>
        <v>1</v>
      </c>
      <c r="E1038" s="47">
        <f>'[6]EN 10305-2'!E317</f>
        <v>0.3</v>
      </c>
      <c r="F1038" s="48"/>
      <c r="G1038" s="49">
        <f>'[6]EN 10305-2'!F317</f>
        <v>0.3</v>
      </c>
      <c r="H1038" s="48">
        <f>'[6]EN 10305-2'!G317</f>
        <v>63.3</v>
      </c>
      <c r="I1038" s="49">
        <f>'[6]EN 10305-2'!H317</f>
        <v>62.7</v>
      </c>
      <c r="J1038" s="48">
        <f>'[6]EN 10305-2'!I317</f>
        <v>1.577536</v>
      </c>
      <c r="K1038" s="49">
        <f>'[6]EN 10305-2'!J317</f>
        <v>3166.6658461538464</v>
      </c>
      <c r="L1038" s="50">
        <f>'[6]EN 10305-2'!K317</f>
        <v>2.8395648000000002</v>
      </c>
      <c r="M1038" s="68" t="s">
        <v>16</v>
      </c>
    </row>
    <row r="1039" spans="1:13" x14ac:dyDescent="0.25">
      <c r="A1039" s="29" t="s">
        <v>22</v>
      </c>
      <c r="B1039" s="30">
        <f>'[6]EN10297-1'!A218</f>
        <v>70</v>
      </c>
      <c r="C1039" s="30">
        <f>'[6]EN10297-1'!B218</f>
        <v>35</v>
      </c>
      <c r="D1039" s="31">
        <f>'[6]EN10297-1'!C218</f>
        <v>17.5</v>
      </c>
      <c r="E1039" s="47">
        <f>'[6]EN10297-1'!E218</f>
        <v>0.70000000000000007</v>
      </c>
      <c r="F1039" s="48">
        <f>'[6]EN10297-1'!F218</f>
        <v>2.1875</v>
      </c>
      <c r="G1039" s="49"/>
      <c r="H1039" s="48">
        <f>'[6]EN10297-1'!G218</f>
        <v>40.075000000000003</v>
      </c>
      <c r="I1039" s="49">
        <f>'[6]EN10297-1'!H218</f>
        <v>29.924999999999997</v>
      </c>
      <c r="J1039" s="48">
        <f>'[6]EN10297-1'!I218</f>
        <v>22.646268750000001</v>
      </c>
      <c r="K1039" s="49">
        <f>'[6]EN10297-1'!J218</f>
        <v>31553.3203125</v>
      </c>
      <c r="L1039" s="50">
        <f>'[6]EN10297-1'!K218</f>
        <v>31.704776249999998</v>
      </c>
      <c r="M1039" s="68" t="s">
        <v>23</v>
      </c>
    </row>
    <row r="1040" spans="1:13" x14ac:dyDescent="0.25">
      <c r="A1040" s="29" t="s">
        <v>22</v>
      </c>
      <c r="B1040" s="30">
        <f>'[6]EN10297-1'!A217</f>
        <v>70</v>
      </c>
      <c r="C1040" s="30">
        <f>'[6]EN10297-1'!B217</f>
        <v>38</v>
      </c>
      <c r="D1040" s="31">
        <f>'[6]EN10297-1'!C217</f>
        <v>16</v>
      </c>
      <c r="E1040" s="47">
        <f>'[6]EN10297-1'!E217</f>
        <v>0.70000000000000007</v>
      </c>
      <c r="F1040" s="48">
        <f>'[6]EN10297-1'!F217</f>
        <v>2</v>
      </c>
      <c r="G1040" s="49"/>
      <c r="H1040" s="48">
        <f>'[6]EN10297-1'!G217</f>
        <v>42.7</v>
      </c>
      <c r="I1040" s="49">
        <f>'[6]EN10297-1'!H217</f>
        <v>33.299999999999997</v>
      </c>
      <c r="J1040" s="48">
        <f>'[6]EN10297-1'!I217</f>
        <v>21.296735999999999</v>
      </c>
      <c r="K1040" s="49">
        <f>'[6]EN10297-1'!J217</f>
        <v>30733.961142857148</v>
      </c>
      <c r="L1040" s="50">
        <f>'[6]EN10297-1'!K217</f>
        <v>29.815430399999997</v>
      </c>
      <c r="M1040" s="68" t="s">
        <v>23</v>
      </c>
    </row>
    <row r="1041" spans="1:13" x14ac:dyDescent="0.25">
      <c r="A1041" s="29" t="s">
        <v>22</v>
      </c>
      <c r="B1041" s="30">
        <f>'[6]EN10297-1'!A216</f>
        <v>70</v>
      </c>
      <c r="C1041" s="30">
        <f>'[6]EN10297-1'!B216</f>
        <v>41.6</v>
      </c>
      <c r="D1041" s="31">
        <f>'[6]EN10297-1'!C216</f>
        <v>14.2</v>
      </c>
      <c r="E1041" s="47">
        <f>'[6]EN10297-1'!E216</f>
        <v>0.70000000000000007</v>
      </c>
      <c r="F1041" s="48">
        <f>'[6]EN10297-1'!F216</f>
        <v>1.7749999999999999</v>
      </c>
      <c r="G1041" s="49"/>
      <c r="H1041" s="48">
        <f>'[6]EN10297-1'!G216</f>
        <v>45.850000000000009</v>
      </c>
      <c r="I1041" s="49">
        <f>'[6]EN10297-1'!H216</f>
        <v>37.349999999999994</v>
      </c>
      <c r="J1041" s="48">
        <f>'[6]EN10297-1'!I216</f>
        <v>19.530881639999997</v>
      </c>
      <c r="K1041" s="49">
        <f>'[6]EN10297-1'!J216</f>
        <v>29458.753996114287</v>
      </c>
      <c r="L1041" s="50">
        <f>'[6]EN10297-1'!K216</f>
        <v>27.343234295999995</v>
      </c>
      <c r="M1041" s="68" t="s">
        <v>23</v>
      </c>
    </row>
    <row r="1042" spans="1:13" x14ac:dyDescent="0.25">
      <c r="A1042" s="29" t="s">
        <v>15</v>
      </c>
      <c r="B1042" s="30">
        <f>'[6]EN 10305-1'!A489</f>
        <v>70</v>
      </c>
      <c r="C1042" s="30">
        <f>'[6]EN 10305-1'!B489</f>
        <v>42</v>
      </c>
      <c r="D1042" s="31">
        <f>'[6]EN 10305-1'!C489</f>
        <v>14</v>
      </c>
      <c r="E1042" s="47">
        <f>'[6]EN 10305-1'!E489</f>
        <v>0.3</v>
      </c>
      <c r="F1042" s="48"/>
      <c r="G1042" s="49">
        <f>'[6]EN 10305-1'!F489</f>
        <v>0.3</v>
      </c>
      <c r="H1042" s="48">
        <f>'[6]EN 10305-1'!G489</f>
        <v>42.3</v>
      </c>
      <c r="I1042" s="49">
        <f>'[6]EN 10305-1'!H489</f>
        <v>41.7</v>
      </c>
      <c r="J1042" s="48">
        <f>'[6]EN 10305-1'!I489</f>
        <v>19.324816000000002</v>
      </c>
      <c r="K1042" s="49">
        <f>'[6]EN 10305-1'!J489</f>
        <v>29294.944</v>
      </c>
      <c r="L1042" s="50">
        <f>'[6]EN 10305-1'!K489</f>
        <v>40.582113600000007</v>
      </c>
      <c r="M1042" s="68" t="s">
        <v>16</v>
      </c>
    </row>
    <row r="1043" spans="1:13" x14ac:dyDescent="0.25">
      <c r="A1043" s="29" t="s">
        <v>22</v>
      </c>
      <c r="B1043" s="30">
        <f>'[6]EN10297-1'!A215</f>
        <v>70</v>
      </c>
      <c r="C1043" s="30">
        <f>'[6]EN10297-1'!B215</f>
        <v>45</v>
      </c>
      <c r="D1043" s="31">
        <f>'[6]EN10297-1'!C215</f>
        <v>12.5</v>
      </c>
      <c r="E1043" s="47">
        <f>'[6]EN10297-1'!E215</f>
        <v>0.70000000000000007</v>
      </c>
      <c r="F1043" s="48">
        <f>'[6]EN10297-1'!F215</f>
        <v>1.5625</v>
      </c>
      <c r="G1043" s="49"/>
      <c r="H1043" s="48">
        <f>'[6]EN10297-1'!G215</f>
        <v>48.825000000000003</v>
      </c>
      <c r="I1043" s="49">
        <f>'[6]EN10297-1'!H215</f>
        <v>41.174999999999997</v>
      </c>
      <c r="J1043" s="48">
        <f>'[6]EN10297-1'!I215</f>
        <v>17.716468750000001</v>
      </c>
      <c r="K1043" s="49">
        <f>'[6]EN10297-1'!J215</f>
        <v>27908.677455357141</v>
      </c>
      <c r="L1043" s="50">
        <f>'[6]EN10297-1'!K215</f>
        <v>24.803056250000001</v>
      </c>
      <c r="M1043" s="68" t="s">
        <v>23</v>
      </c>
    </row>
    <row r="1044" spans="1:13" x14ac:dyDescent="0.25">
      <c r="A1044" s="29" t="s">
        <v>15</v>
      </c>
      <c r="B1044" s="30">
        <f>'[6]EN 10305-1'!A488</f>
        <v>70</v>
      </c>
      <c r="C1044" s="30">
        <f>'[6]EN 10305-1'!B488</f>
        <v>46</v>
      </c>
      <c r="D1044" s="31">
        <f>'[6]EN 10305-1'!C488</f>
        <v>12</v>
      </c>
      <c r="E1044" s="47">
        <f>'[6]EN 10305-1'!E488</f>
        <v>0.3</v>
      </c>
      <c r="F1044" s="48"/>
      <c r="G1044" s="49">
        <f>'[6]EN 10305-1'!F488</f>
        <v>0.3</v>
      </c>
      <c r="H1044" s="48">
        <f>'[6]EN 10305-1'!G488</f>
        <v>46.3</v>
      </c>
      <c r="I1044" s="49">
        <f>'[6]EN 10305-1'!H488</f>
        <v>45.7</v>
      </c>
      <c r="J1044" s="48">
        <f>'[6]EN 10305-1'!I488</f>
        <v>17.155703999999997</v>
      </c>
      <c r="K1044" s="49">
        <f>'[6]EN 10305-1'!J488</f>
        <v>27380.441142857144</v>
      </c>
      <c r="L1044" s="50">
        <f>'[6]EN 10305-1'!K488</f>
        <v>36.026978399999997</v>
      </c>
      <c r="M1044" s="68" t="s">
        <v>16</v>
      </c>
    </row>
    <row r="1045" spans="1:13" x14ac:dyDescent="0.25">
      <c r="A1045" s="29" t="s">
        <v>22</v>
      </c>
      <c r="B1045" s="30">
        <f>'[6]EN10297-1'!A214</f>
        <v>70</v>
      </c>
      <c r="C1045" s="30">
        <f>'[6]EN10297-1'!B214</f>
        <v>50</v>
      </c>
      <c r="D1045" s="31">
        <f>'[6]EN10297-1'!C214</f>
        <v>10</v>
      </c>
      <c r="E1045" s="47">
        <f>'[6]EN10297-1'!E214</f>
        <v>0.70000000000000007</v>
      </c>
      <c r="F1045" s="48">
        <f>'[6]EN10297-1'!F214</f>
        <v>1.25</v>
      </c>
      <c r="G1045" s="49"/>
      <c r="H1045" s="48">
        <f>'[6]EN10297-1'!G214</f>
        <v>53.2</v>
      </c>
      <c r="I1045" s="49">
        <f>'[6]EN10297-1'!H214</f>
        <v>46.8</v>
      </c>
      <c r="J1045" s="48">
        <f>'[6]EN10297-1'!I214</f>
        <v>14.789399999999999</v>
      </c>
      <c r="K1045" s="49">
        <f>'[6]EN10297-1'!J214</f>
        <v>24895.714285714286</v>
      </c>
      <c r="L1045" s="50">
        <f>'[6]EN10297-1'!K214</f>
        <v>20.705159999999996</v>
      </c>
      <c r="M1045" s="68" t="s">
        <v>23</v>
      </c>
    </row>
    <row r="1046" spans="1:13" x14ac:dyDescent="0.25">
      <c r="A1046" s="29" t="s">
        <v>15</v>
      </c>
      <c r="B1046" s="30">
        <f>'[6]EN 10305-1'!A486</f>
        <v>70</v>
      </c>
      <c r="C1046" s="30">
        <f>'[6]EN 10305-1'!B486</f>
        <v>50</v>
      </c>
      <c r="D1046" s="31">
        <f>'[6]EN 10305-1'!C486</f>
        <v>10</v>
      </c>
      <c r="E1046" s="47">
        <f>'[6]EN 10305-1'!E486</f>
        <v>0.3</v>
      </c>
      <c r="F1046" s="48"/>
      <c r="G1046" s="49">
        <f>'[6]EN 10305-1'!F486</f>
        <v>0.3</v>
      </c>
      <c r="H1046" s="48">
        <f>'[6]EN 10305-1'!G486</f>
        <v>50.3</v>
      </c>
      <c r="I1046" s="49">
        <f>'[6]EN 10305-1'!H486</f>
        <v>49.7</v>
      </c>
      <c r="J1046" s="48">
        <f>'[6]EN 10305-1'!I486</f>
        <v>14.789399999999999</v>
      </c>
      <c r="K1046" s="49">
        <f>'[6]EN 10305-1'!J486</f>
        <v>24895.714285714286</v>
      </c>
      <c r="L1046" s="50">
        <f>'[6]EN 10305-1'!K486</f>
        <v>31.057739999999999</v>
      </c>
      <c r="M1046" s="68" t="s">
        <v>16</v>
      </c>
    </row>
    <row r="1047" spans="1:13" x14ac:dyDescent="0.25">
      <c r="A1047" s="29" t="s">
        <v>15</v>
      </c>
      <c r="B1047" s="30">
        <f>'[6]EN 10305-1'!A487</f>
        <v>70</v>
      </c>
      <c r="C1047" s="30">
        <f>'[6]EN 10305-1'!B487</f>
        <v>50</v>
      </c>
      <c r="D1047" s="31">
        <f>'[6]EN 10305-1'!C487</f>
        <v>10</v>
      </c>
      <c r="E1047" s="47">
        <f>'[6]EN 10305-1'!E487</f>
        <v>0.3</v>
      </c>
      <c r="F1047" s="48"/>
      <c r="G1047" s="49">
        <f>'[6]EN 10305-1'!F487</f>
        <v>0.3</v>
      </c>
      <c r="H1047" s="48">
        <f>'[6]EN 10305-1'!G487</f>
        <v>50.3</v>
      </c>
      <c r="I1047" s="49">
        <f>'[6]EN 10305-1'!H487</f>
        <v>49.7</v>
      </c>
      <c r="J1047" s="48">
        <f>'[6]EN 10305-1'!I487</f>
        <v>14.789399999999999</v>
      </c>
      <c r="K1047" s="49">
        <f>'[6]EN 10305-1'!J487</f>
        <v>24895.714285714286</v>
      </c>
      <c r="L1047" s="50">
        <f>'[6]EN 10305-1'!K487</f>
        <v>31.057739999999999</v>
      </c>
      <c r="M1047" s="68" t="s">
        <v>16</v>
      </c>
    </row>
    <row r="1048" spans="1:13" x14ac:dyDescent="0.25">
      <c r="A1048" s="29" t="s">
        <v>15</v>
      </c>
      <c r="B1048" s="30">
        <f>'[6]EN 10305-1'!A485</f>
        <v>70</v>
      </c>
      <c r="C1048" s="30">
        <f>'[6]EN 10305-1'!B485</f>
        <v>52</v>
      </c>
      <c r="D1048" s="31">
        <f>'[6]EN 10305-1'!C485</f>
        <v>9</v>
      </c>
      <c r="E1048" s="47">
        <f>'[6]EN 10305-1'!E485</f>
        <v>0.3</v>
      </c>
      <c r="F1048" s="48"/>
      <c r="G1048" s="49">
        <f>'[6]EN 10305-1'!F485</f>
        <v>0.3</v>
      </c>
      <c r="H1048" s="48">
        <f>'[6]EN 10305-1'!G485</f>
        <v>52.3</v>
      </c>
      <c r="I1048" s="49">
        <f>'[6]EN 10305-1'!H485</f>
        <v>51.7</v>
      </c>
      <c r="J1048" s="48">
        <f>'[6]EN 10305-1'!I485</f>
        <v>13.532301000000002</v>
      </c>
      <c r="K1048" s="49">
        <f>'[6]EN 10305-1'!J485</f>
        <v>23407.556142857145</v>
      </c>
      <c r="L1048" s="50">
        <f>'[6]EN 10305-1'!K485</f>
        <v>28.417832100000005</v>
      </c>
      <c r="M1048" s="68" t="s">
        <v>16</v>
      </c>
    </row>
    <row r="1049" spans="1:13" x14ac:dyDescent="0.25">
      <c r="A1049" s="29" t="s">
        <v>22</v>
      </c>
      <c r="B1049" s="30">
        <f>'[6]EN10297-1'!A213</f>
        <v>70</v>
      </c>
      <c r="C1049" s="30">
        <f>'[6]EN10297-1'!B213</f>
        <v>52.4</v>
      </c>
      <c r="D1049" s="31">
        <f>'[6]EN10297-1'!C213</f>
        <v>8.8000000000000007</v>
      </c>
      <c r="E1049" s="47">
        <f>'[6]EN10297-1'!E213</f>
        <v>0.70000000000000007</v>
      </c>
      <c r="F1049" s="48">
        <f>'[6]EN10297-1'!F213</f>
        <v>1.1000000000000001</v>
      </c>
      <c r="G1049" s="49"/>
      <c r="H1049" s="48">
        <f>'[6]EN10297-1'!G213</f>
        <v>55.3</v>
      </c>
      <c r="I1049" s="49">
        <f>'[6]EN10297-1'!H213</f>
        <v>49.5</v>
      </c>
      <c r="J1049" s="48">
        <f>'[6]EN10297-1'!I213</f>
        <v>13.274965440000003</v>
      </c>
      <c r="K1049" s="49">
        <f>'[6]EN10297-1'!J213</f>
        <v>23088.534977828571</v>
      </c>
      <c r="L1049" s="50">
        <f>'[6]EN10297-1'!K213</f>
        <v>18.584951616000001</v>
      </c>
      <c r="M1049" s="68" t="s">
        <v>23</v>
      </c>
    </row>
    <row r="1050" spans="1:13" x14ac:dyDescent="0.25">
      <c r="A1050" s="29" t="s">
        <v>22</v>
      </c>
      <c r="B1050" s="30">
        <f>'[6]EN10297-1'!A212</f>
        <v>70</v>
      </c>
      <c r="C1050" s="30">
        <f>'[6]EN10297-1'!B212</f>
        <v>54</v>
      </c>
      <c r="D1050" s="31">
        <f>'[6]EN10297-1'!C212</f>
        <v>8</v>
      </c>
      <c r="E1050" s="47">
        <f>'[6]EN10297-1'!E212</f>
        <v>0.70000000000000007</v>
      </c>
      <c r="F1050" s="48">
        <f>'[6]EN10297-1'!F212</f>
        <v>1</v>
      </c>
      <c r="G1050" s="49"/>
      <c r="H1050" s="48">
        <f>'[6]EN10297-1'!G212</f>
        <v>56.7</v>
      </c>
      <c r="I1050" s="49">
        <f>'[6]EN10297-1'!H212</f>
        <v>51.3</v>
      </c>
      <c r="J1050" s="48">
        <f>'[6]EN10297-1'!I212</f>
        <v>12.225904</v>
      </c>
      <c r="K1050" s="49">
        <f>'[6]EN10297-1'!J212</f>
        <v>21737.412571428573</v>
      </c>
      <c r="L1050" s="50">
        <f>'[6]EN10297-1'!K212</f>
        <v>17.116265599999998</v>
      </c>
      <c r="M1050" s="68" t="s">
        <v>23</v>
      </c>
    </row>
    <row r="1051" spans="1:13" x14ac:dyDescent="0.25">
      <c r="A1051" s="29" t="s">
        <v>15</v>
      </c>
      <c r="B1051" s="30">
        <f>'[6]EN 10305-1'!A484</f>
        <v>70</v>
      </c>
      <c r="C1051" s="30">
        <f>'[6]EN 10305-1'!B484</f>
        <v>54</v>
      </c>
      <c r="D1051" s="31">
        <f>'[6]EN 10305-1'!C484</f>
        <v>8</v>
      </c>
      <c r="E1051" s="47">
        <f>'[6]EN 10305-1'!E484</f>
        <v>0.3</v>
      </c>
      <c r="F1051" s="48"/>
      <c r="G1051" s="49">
        <f>'[6]EN 10305-1'!F484</f>
        <v>0.3</v>
      </c>
      <c r="H1051" s="48">
        <f>'[6]EN 10305-1'!G484</f>
        <v>54.3</v>
      </c>
      <c r="I1051" s="49">
        <f>'[6]EN 10305-1'!H484</f>
        <v>53.7</v>
      </c>
      <c r="J1051" s="48">
        <f>'[6]EN 10305-1'!I484</f>
        <v>12.225904</v>
      </c>
      <c r="K1051" s="49">
        <f>'[6]EN 10305-1'!J484</f>
        <v>21737.412571428573</v>
      </c>
      <c r="L1051" s="50">
        <f>'[6]EN 10305-1'!K484</f>
        <v>25.674398400000001</v>
      </c>
      <c r="M1051" s="68" t="s">
        <v>16</v>
      </c>
    </row>
    <row r="1052" spans="1:13" x14ac:dyDescent="0.25">
      <c r="A1052" s="29" t="s">
        <v>22</v>
      </c>
      <c r="B1052" s="30">
        <f>'[6]EN10297-1'!A211</f>
        <v>70</v>
      </c>
      <c r="C1052" s="30">
        <f>'[6]EN10297-1'!B211</f>
        <v>55.8</v>
      </c>
      <c r="D1052" s="31">
        <f>'[6]EN10297-1'!C211</f>
        <v>7.1</v>
      </c>
      <c r="E1052" s="47">
        <f>'[6]EN10297-1'!E211</f>
        <v>0.70000000000000007</v>
      </c>
      <c r="F1052" s="48">
        <f>'[6]EN10297-1'!F211</f>
        <v>0.88749999999999996</v>
      </c>
      <c r="G1052" s="49"/>
      <c r="H1052" s="48">
        <f>'[6]EN10297-1'!G211</f>
        <v>58.275000000000006</v>
      </c>
      <c r="I1052" s="49">
        <f>'[6]EN10297-1'!H211</f>
        <v>53.324999999999996</v>
      </c>
      <c r="J1052" s="48">
        <f>'[6]EN10297-1'!I211</f>
        <v>11.007996910000001</v>
      </c>
      <c r="K1052" s="49">
        <f>'[6]EN10297-1'!J211</f>
        <v>20066.907269757143</v>
      </c>
      <c r="L1052" s="50">
        <f>'[6]EN10297-1'!K211</f>
        <v>15.411195674</v>
      </c>
      <c r="M1052" s="68" t="s">
        <v>23</v>
      </c>
    </row>
    <row r="1053" spans="1:13" x14ac:dyDescent="0.25">
      <c r="A1053" s="29" t="s">
        <v>15</v>
      </c>
      <c r="B1053" s="30">
        <f>'[6]EN 10305-1'!A483</f>
        <v>70</v>
      </c>
      <c r="C1053" s="30">
        <f>'[6]EN 10305-1'!B483</f>
        <v>56</v>
      </c>
      <c r="D1053" s="31">
        <f>'[6]EN 10305-1'!C483</f>
        <v>7</v>
      </c>
      <c r="E1053" s="47">
        <f>'[6]EN 10305-1'!E483</f>
        <v>0.3</v>
      </c>
      <c r="F1053" s="48"/>
      <c r="G1053" s="49">
        <f>'[6]EN 10305-1'!F483</f>
        <v>0.3</v>
      </c>
      <c r="H1053" s="48">
        <f>'[6]EN 10305-1'!G483</f>
        <v>56.3</v>
      </c>
      <c r="I1053" s="49">
        <f>'[6]EN 10305-1'!H483</f>
        <v>55.7</v>
      </c>
      <c r="J1053" s="48">
        <f>'[6]EN 10305-1'!I483</f>
        <v>10.870208999999999</v>
      </c>
      <c r="K1053" s="49">
        <f>'[6]EN 10305-1'!J483</f>
        <v>19871.019</v>
      </c>
      <c r="L1053" s="50">
        <f>'[6]EN 10305-1'!K483</f>
        <v>22.827438900000001</v>
      </c>
      <c r="M1053" s="68" t="s">
        <v>16</v>
      </c>
    </row>
    <row r="1054" spans="1:13" x14ac:dyDescent="0.25">
      <c r="A1054" s="29" t="s">
        <v>17</v>
      </c>
      <c r="B1054" s="30">
        <f>'[6]EN 10305-2'!A348</f>
        <v>70</v>
      </c>
      <c r="C1054" s="30">
        <f>'[6]EN 10305-2'!B348</f>
        <v>56</v>
      </c>
      <c r="D1054" s="31">
        <f>'[6]EN 10305-2'!C348</f>
        <v>7</v>
      </c>
      <c r="E1054" s="47">
        <f>'[6]EN 10305-2'!E348</f>
        <v>0.3</v>
      </c>
      <c r="F1054" s="48"/>
      <c r="G1054" s="49">
        <f>'[6]EN 10305-2'!F348</f>
        <v>0.3</v>
      </c>
      <c r="H1054" s="48">
        <f>'[6]EN 10305-2'!G348</f>
        <v>56.3</v>
      </c>
      <c r="I1054" s="49">
        <f>'[6]EN 10305-2'!H348</f>
        <v>55.65</v>
      </c>
      <c r="J1054" s="48">
        <f>'[6]EN 10305-2'!I348</f>
        <v>10.870208999999999</v>
      </c>
      <c r="K1054" s="49">
        <f>'[6]EN 10305-2'!J348</f>
        <v>19871.019</v>
      </c>
      <c r="L1054" s="50">
        <f>'[6]EN 10305-2'!K348</f>
        <v>19.566376200000001</v>
      </c>
      <c r="M1054" s="68" t="s">
        <v>16</v>
      </c>
    </row>
    <row r="1055" spans="1:13" x14ac:dyDescent="0.25">
      <c r="A1055" s="29" t="s">
        <v>22</v>
      </c>
      <c r="B1055" s="30">
        <f>'[6]EN10297-1'!A210</f>
        <v>70</v>
      </c>
      <c r="C1055" s="30">
        <f>'[6]EN10297-1'!B210</f>
        <v>57.4</v>
      </c>
      <c r="D1055" s="31">
        <f>'[6]EN10297-1'!C210</f>
        <v>6.3</v>
      </c>
      <c r="E1055" s="47">
        <f>'[6]EN10297-1'!E210</f>
        <v>0.70000000000000007</v>
      </c>
      <c r="F1055" s="48">
        <f>'[6]EN10297-1'!F210</f>
        <v>0.78749999999999998</v>
      </c>
      <c r="G1055" s="49"/>
      <c r="H1055" s="48">
        <f>'[6]EN10297-1'!G210</f>
        <v>59.675000000000004</v>
      </c>
      <c r="I1055" s="49">
        <f>'[6]EN10297-1'!H210</f>
        <v>55.125</v>
      </c>
      <c r="J1055" s="48">
        <f>'[6]EN10297-1'!I210</f>
        <v>9.8918901900000016</v>
      </c>
      <c r="K1055" s="49">
        <f>'[6]EN10297-1'!J210</f>
        <v>18439.869438900001</v>
      </c>
      <c r="L1055" s="50">
        <f>'[6]EN10297-1'!K210</f>
        <v>13.848646266000001</v>
      </c>
      <c r="M1055" s="68" t="s">
        <v>23</v>
      </c>
    </row>
    <row r="1056" spans="1:13" x14ac:dyDescent="0.25">
      <c r="A1056" s="29" t="s">
        <v>15</v>
      </c>
      <c r="B1056" s="30">
        <f>'[6]EN 10305-1'!A482</f>
        <v>70</v>
      </c>
      <c r="C1056" s="30">
        <f>'[6]EN 10305-1'!B482</f>
        <v>58</v>
      </c>
      <c r="D1056" s="31">
        <f>'[6]EN 10305-1'!C482</f>
        <v>6</v>
      </c>
      <c r="E1056" s="47">
        <f>'[6]EN 10305-1'!E482</f>
        <v>0.3</v>
      </c>
      <c r="F1056" s="48"/>
      <c r="G1056" s="49">
        <f>'[6]EN 10305-1'!F482</f>
        <v>0.3</v>
      </c>
      <c r="H1056" s="48">
        <f>'[6]EN 10305-1'!G482</f>
        <v>58.3</v>
      </c>
      <c r="I1056" s="49">
        <f>'[6]EN 10305-1'!H482</f>
        <v>57.7</v>
      </c>
      <c r="J1056" s="48">
        <f>'[6]EN 10305-1'!I482</f>
        <v>9.4652159999999999</v>
      </c>
      <c r="K1056" s="49">
        <f>'[6]EN 10305-1'!J482</f>
        <v>17793.572571428573</v>
      </c>
      <c r="L1056" s="50">
        <f>'[6]EN 10305-1'!K482</f>
        <v>19.8769536</v>
      </c>
      <c r="M1056" s="68" t="s">
        <v>16</v>
      </c>
    </row>
    <row r="1057" spans="1:13" x14ac:dyDescent="0.25">
      <c r="A1057" s="29" t="s">
        <v>17</v>
      </c>
      <c r="B1057" s="30">
        <f>'[6]EN 10305-2'!A347</f>
        <v>70</v>
      </c>
      <c r="C1057" s="30">
        <f>'[6]EN 10305-2'!B347</f>
        <v>58</v>
      </c>
      <c r="D1057" s="31">
        <f>'[6]EN 10305-2'!C347</f>
        <v>6</v>
      </c>
      <c r="E1057" s="47">
        <f>'[6]EN 10305-2'!E347</f>
        <v>0.3</v>
      </c>
      <c r="F1057" s="48"/>
      <c r="G1057" s="49">
        <f>'[6]EN 10305-2'!F347</f>
        <v>0.3</v>
      </c>
      <c r="H1057" s="48">
        <f>'[6]EN 10305-2'!G347</f>
        <v>58.3</v>
      </c>
      <c r="I1057" s="49">
        <f>'[6]EN 10305-2'!H347</f>
        <v>57.7</v>
      </c>
      <c r="J1057" s="48">
        <f>'[6]EN 10305-2'!I347</f>
        <v>9.4652159999999999</v>
      </c>
      <c r="K1057" s="49">
        <f>'[6]EN 10305-2'!J347</f>
        <v>17793.572571428573</v>
      </c>
      <c r="L1057" s="50">
        <f>'[6]EN 10305-2'!K347</f>
        <v>17.037388799999999</v>
      </c>
      <c r="M1057" s="68" t="s">
        <v>16</v>
      </c>
    </row>
    <row r="1058" spans="1:13" x14ac:dyDescent="0.25">
      <c r="A1058" s="29" t="s">
        <v>22</v>
      </c>
      <c r="B1058" s="30">
        <f>'[6]EN10297-1'!A209</f>
        <v>70</v>
      </c>
      <c r="C1058" s="30">
        <f>'[6]EN10297-1'!B209</f>
        <v>58.8</v>
      </c>
      <c r="D1058" s="31">
        <f>'[6]EN10297-1'!C209</f>
        <v>5.6</v>
      </c>
      <c r="E1058" s="47">
        <f>'[6]EN10297-1'!E209</f>
        <v>0.70000000000000007</v>
      </c>
      <c r="F1058" s="48">
        <f>'[6]EN10297-1'!F209</f>
        <v>0.7</v>
      </c>
      <c r="G1058" s="49"/>
      <c r="H1058" s="48">
        <f>'[6]EN10297-1'!G209</f>
        <v>60.900000000000006</v>
      </c>
      <c r="I1058" s="49">
        <f>'[6]EN10297-1'!H209</f>
        <v>56.699999999999996</v>
      </c>
      <c r="J1058" s="48">
        <f>'[6]EN10297-1'!I209</f>
        <v>8.8894153600000028</v>
      </c>
      <c r="K1058" s="49">
        <f>'[6]EN10297-1'!J209</f>
        <v>16900.080870400005</v>
      </c>
      <c r="L1058" s="50">
        <f>'[6]EN10297-1'!K209</f>
        <v>12.445181504000002</v>
      </c>
      <c r="M1058" s="68" t="s">
        <v>23</v>
      </c>
    </row>
    <row r="1059" spans="1:13" x14ac:dyDescent="0.25">
      <c r="A1059" s="29" t="s">
        <v>15</v>
      </c>
      <c r="B1059" s="30">
        <f>'[6]EN 10305-1'!A481</f>
        <v>70</v>
      </c>
      <c r="C1059" s="30">
        <f>'[6]EN 10305-1'!B481</f>
        <v>59</v>
      </c>
      <c r="D1059" s="31">
        <f>'[6]EN 10305-1'!C481</f>
        <v>5.5</v>
      </c>
      <c r="E1059" s="47">
        <f>'[6]EN 10305-1'!E481</f>
        <v>0.3</v>
      </c>
      <c r="F1059" s="48"/>
      <c r="G1059" s="49">
        <f>'[6]EN 10305-1'!F481</f>
        <v>0.3</v>
      </c>
      <c r="H1059" s="48">
        <f>'[6]EN 10305-1'!G481</f>
        <v>59.3</v>
      </c>
      <c r="I1059" s="49">
        <f>'[6]EN 10305-1'!H481</f>
        <v>58.7</v>
      </c>
      <c r="J1059" s="48">
        <f>'[6]EN 10305-1'!I481</f>
        <v>8.7442327499999983</v>
      </c>
      <c r="K1059" s="49">
        <f>'[6]EN 10305-1'!J481</f>
        <v>16670.931455357142</v>
      </c>
      <c r="L1059" s="50">
        <f>'[6]EN 10305-1'!K481</f>
        <v>18.362888774999998</v>
      </c>
      <c r="M1059" s="68" t="s">
        <v>16</v>
      </c>
    </row>
    <row r="1060" spans="1:13" x14ac:dyDescent="0.25">
      <c r="A1060" s="29" t="s">
        <v>17</v>
      </c>
      <c r="B1060" s="30">
        <f>'[6]EN 10305-2'!A346</f>
        <v>70</v>
      </c>
      <c r="C1060" s="30">
        <f>'[6]EN 10305-2'!B346</f>
        <v>59</v>
      </c>
      <c r="D1060" s="31">
        <f>'[6]EN 10305-2'!C346</f>
        <v>5.5</v>
      </c>
      <c r="E1060" s="47">
        <f>'[6]EN 10305-2'!E346</f>
        <v>0.3</v>
      </c>
      <c r="F1060" s="48"/>
      <c r="G1060" s="49">
        <f>'[6]EN 10305-2'!F346</f>
        <v>0.3</v>
      </c>
      <c r="H1060" s="48">
        <f>'[6]EN 10305-2'!G346</f>
        <v>59.3</v>
      </c>
      <c r="I1060" s="49">
        <f>'[6]EN 10305-2'!H346</f>
        <v>58.7</v>
      </c>
      <c r="J1060" s="48">
        <f>'[6]EN 10305-2'!I346</f>
        <v>8.7442327499999983</v>
      </c>
      <c r="K1060" s="49">
        <f>'[6]EN 10305-2'!J346</f>
        <v>16670.931455357142</v>
      </c>
      <c r="L1060" s="50">
        <f>'[6]EN 10305-2'!K346</f>
        <v>15.739618949999997</v>
      </c>
      <c r="M1060" s="68" t="s">
        <v>16</v>
      </c>
    </row>
    <row r="1061" spans="1:13" x14ac:dyDescent="0.25">
      <c r="A1061" s="29" t="s">
        <v>22</v>
      </c>
      <c r="B1061" s="30">
        <f>'[6]EN10297-1'!A208</f>
        <v>70</v>
      </c>
      <c r="C1061" s="30">
        <f>'[6]EN10297-1'!B208</f>
        <v>59.2</v>
      </c>
      <c r="D1061" s="31">
        <f>'[6]EN10297-1'!C208</f>
        <v>5.4</v>
      </c>
      <c r="E1061" s="47">
        <f>'[6]EN10297-1'!E208</f>
        <v>0.70000000000000007</v>
      </c>
      <c r="F1061" s="48">
        <f>'[6]EN10297-1'!F208</f>
        <v>0.67500000000000004</v>
      </c>
      <c r="G1061" s="49"/>
      <c r="H1061" s="48">
        <f>'[6]EN10297-1'!G208</f>
        <v>61.25</v>
      </c>
      <c r="I1061" s="49">
        <f>'[6]EN10297-1'!H208</f>
        <v>57.15</v>
      </c>
      <c r="J1061" s="48">
        <f>'[6]EN10297-1'!I208</f>
        <v>8.5985571599999986</v>
      </c>
      <c r="K1061" s="49">
        <f>'[6]EN10297-1'!J208</f>
        <v>16439.439820114283</v>
      </c>
      <c r="L1061" s="50">
        <f>'[6]EN10297-1'!K208</f>
        <v>12.037980023999998</v>
      </c>
      <c r="M1061" s="68" t="s">
        <v>23</v>
      </c>
    </row>
    <row r="1062" spans="1:13" x14ac:dyDescent="0.25">
      <c r="A1062" s="29" t="s">
        <v>22</v>
      </c>
      <c r="B1062" s="30">
        <f>'[6]EN10297-1'!A207</f>
        <v>70</v>
      </c>
      <c r="C1062" s="30">
        <f>'[6]EN10297-1'!B207</f>
        <v>60</v>
      </c>
      <c r="D1062" s="31">
        <f>'[6]EN10297-1'!C207</f>
        <v>5</v>
      </c>
      <c r="E1062" s="47">
        <f>'[6]EN10297-1'!E207</f>
        <v>0.70000000000000007</v>
      </c>
      <c r="F1062" s="48">
        <f>'[6]EN10297-1'!F207</f>
        <v>0.625</v>
      </c>
      <c r="G1062" s="49"/>
      <c r="H1062" s="48">
        <f>'[6]EN10297-1'!G207</f>
        <v>61.95</v>
      </c>
      <c r="I1062" s="49">
        <f>'[6]EN10297-1'!H207</f>
        <v>58.05</v>
      </c>
      <c r="J1062" s="48">
        <f>'[6]EN10297-1'!I207</f>
        <v>8.0109249999999985</v>
      </c>
      <c r="K1062" s="49">
        <f>'[6]EN10297-1'!J207</f>
        <v>15489.732142857143</v>
      </c>
      <c r="L1062" s="50">
        <f>'[6]EN10297-1'!K207</f>
        <v>11.215294999999998</v>
      </c>
      <c r="M1062" s="68" t="s">
        <v>23</v>
      </c>
    </row>
    <row r="1063" spans="1:13" x14ac:dyDescent="0.25">
      <c r="A1063" s="29" t="s">
        <v>15</v>
      </c>
      <c r="B1063" s="30">
        <f>'[6]EN 10305-1'!A480</f>
        <v>70</v>
      </c>
      <c r="C1063" s="30">
        <f>'[6]EN 10305-1'!B480</f>
        <v>60</v>
      </c>
      <c r="D1063" s="31">
        <f>'[6]EN 10305-1'!C480</f>
        <v>5</v>
      </c>
      <c r="E1063" s="47">
        <f>'[6]EN 10305-1'!E480</f>
        <v>0.3</v>
      </c>
      <c r="F1063" s="48"/>
      <c r="G1063" s="49">
        <f>'[6]EN 10305-1'!F480</f>
        <v>0.3</v>
      </c>
      <c r="H1063" s="48">
        <f>'[6]EN 10305-1'!G480</f>
        <v>60.3</v>
      </c>
      <c r="I1063" s="49">
        <f>'[6]EN 10305-1'!H480</f>
        <v>59.7</v>
      </c>
      <c r="J1063" s="48">
        <f>'[6]EN 10305-1'!I480</f>
        <v>8.0109249999999985</v>
      </c>
      <c r="K1063" s="49">
        <f>'[6]EN 10305-1'!J480</f>
        <v>15489.732142857143</v>
      </c>
      <c r="L1063" s="50">
        <f>'[6]EN 10305-1'!K480</f>
        <v>16.822942499999996</v>
      </c>
      <c r="M1063" s="68" t="s">
        <v>16</v>
      </c>
    </row>
    <row r="1064" spans="1:13" x14ac:dyDescent="0.25">
      <c r="A1064" s="29" t="s">
        <v>17</v>
      </c>
      <c r="B1064" s="30">
        <f>'[6]EN 10305-2'!A345</f>
        <v>70</v>
      </c>
      <c r="C1064" s="30">
        <f>'[6]EN 10305-2'!B345</f>
        <v>60</v>
      </c>
      <c r="D1064" s="31">
        <f>'[6]EN 10305-2'!C345</f>
        <v>5</v>
      </c>
      <c r="E1064" s="47">
        <f>'[6]EN 10305-2'!E345</f>
        <v>0.3</v>
      </c>
      <c r="F1064" s="48"/>
      <c r="G1064" s="49">
        <f>'[6]EN 10305-2'!F345</f>
        <v>0.3</v>
      </c>
      <c r="H1064" s="48">
        <f>'[6]EN 10305-2'!G345</f>
        <v>60.3</v>
      </c>
      <c r="I1064" s="49">
        <f>'[6]EN 10305-2'!H345</f>
        <v>59.7</v>
      </c>
      <c r="J1064" s="48">
        <f>'[6]EN 10305-2'!I345</f>
        <v>8.0109249999999985</v>
      </c>
      <c r="K1064" s="49">
        <f>'[6]EN 10305-2'!J345</f>
        <v>15489.732142857143</v>
      </c>
      <c r="L1064" s="50">
        <f>'[6]EN 10305-2'!K345</f>
        <v>14.419664999999998</v>
      </c>
      <c r="M1064" s="68" t="s">
        <v>16</v>
      </c>
    </row>
    <row r="1065" spans="1:13" x14ac:dyDescent="0.25">
      <c r="A1065" s="29" t="s">
        <v>22</v>
      </c>
      <c r="B1065" s="30">
        <f>'[6]EN10297-1'!A206</f>
        <v>70</v>
      </c>
      <c r="C1065" s="30">
        <f>'[6]EN10297-1'!B206</f>
        <v>61</v>
      </c>
      <c r="D1065" s="31">
        <f>'[6]EN10297-1'!C206</f>
        <v>4.5</v>
      </c>
      <c r="E1065" s="47">
        <f>'[6]EN10297-1'!E206</f>
        <v>0.70000000000000007</v>
      </c>
      <c r="F1065" s="48">
        <f>'[6]EN10297-1'!F206</f>
        <v>0.5625</v>
      </c>
      <c r="G1065" s="49"/>
      <c r="H1065" s="48">
        <f>'[6]EN10297-1'!G206</f>
        <v>62.825000000000003</v>
      </c>
      <c r="I1065" s="49">
        <f>'[6]EN10297-1'!H206</f>
        <v>59.174999999999997</v>
      </c>
      <c r="J1065" s="48">
        <f>'[6]EN10297-1'!I206</f>
        <v>7.2652927499999995</v>
      </c>
      <c r="K1065" s="49">
        <f>'[6]EN10297-1'!J206</f>
        <v>14247.972883928574</v>
      </c>
      <c r="L1065" s="50">
        <f>'[6]EN10297-1'!K206</f>
        <v>10.171409849999998</v>
      </c>
      <c r="M1065" s="68" t="s">
        <v>23</v>
      </c>
    </row>
    <row r="1066" spans="1:13" x14ac:dyDescent="0.25">
      <c r="A1066" s="29" t="s">
        <v>15</v>
      </c>
      <c r="B1066" s="30">
        <f>'[6]EN 10305-1'!A479</f>
        <v>70</v>
      </c>
      <c r="C1066" s="30">
        <f>'[6]EN 10305-1'!B479</f>
        <v>61</v>
      </c>
      <c r="D1066" s="31">
        <f>'[6]EN 10305-1'!C479</f>
        <v>4.5</v>
      </c>
      <c r="E1066" s="47">
        <f>'[6]EN 10305-1'!E479</f>
        <v>0.3</v>
      </c>
      <c r="F1066" s="48"/>
      <c r="G1066" s="49">
        <f>'[6]EN 10305-1'!F479</f>
        <v>0.3</v>
      </c>
      <c r="H1066" s="48">
        <f>'[6]EN 10305-1'!G479</f>
        <v>61.3</v>
      </c>
      <c r="I1066" s="49">
        <f>'[6]EN 10305-1'!H479</f>
        <v>60.7</v>
      </c>
      <c r="J1066" s="48">
        <f>'[6]EN 10305-1'!I479</f>
        <v>7.2652927499999995</v>
      </c>
      <c r="K1066" s="49">
        <f>'[6]EN 10305-1'!J479</f>
        <v>14247.972883928574</v>
      </c>
      <c r="L1066" s="50">
        <f>'[6]EN 10305-1'!K479</f>
        <v>15.257114775</v>
      </c>
      <c r="M1066" s="68" t="s">
        <v>16</v>
      </c>
    </row>
    <row r="1067" spans="1:13" x14ac:dyDescent="0.25">
      <c r="A1067" s="29" t="s">
        <v>17</v>
      </c>
      <c r="B1067" s="30">
        <f>'[6]EN 10305-2'!A344</f>
        <v>70</v>
      </c>
      <c r="C1067" s="30">
        <f>'[6]EN 10305-2'!B344</f>
        <v>61</v>
      </c>
      <c r="D1067" s="31">
        <f>'[6]EN 10305-2'!C344</f>
        <v>4.5</v>
      </c>
      <c r="E1067" s="47">
        <f>'[6]EN 10305-2'!E344</f>
        <v>0.3</v>
      </c>
      <c r="F1067" s="48"/>
      <c r="G1067" s="49">
        <f>'[6]EN 10305-2'!F344</f>
        <v>0.3</v>
      </c>
      <c r="H1067" s="48">
        <f>'[6]EN 10305-2'!G344</f>
        <v>61.3</v>
      </c>
      <c r="I1067" s="49">
        <f>'[6]EN 10305-2'!H344</f>
        <v>60.7</v>
      </c>
      <c r="J1067" s="48">
        <f>'[6]EN 10305-2'!I344</f>
        <v>7.2652927499999995</v>
      </c>
      <c r="K1067" s="49">
        <f>'[6]EN 10305-2'!J344</f>
        <v>14247.972883928574</v>
      </c>
      <c r="L1067" s="50">
        <f>'[6]EN 10305-2'!K344</f>
        <v>13.077526949999999</v>
      </c>
      <c r="M1067" s="68" t="s">
        <v>16</v>
      </c>
    </row>
    <row r="1068" spans="1:13" x14ac:dyDescent="0.25">
      <c r="A1068" s="29" t="s">
        <v>22</v>
      </c>
      <c r="B1068" s="30">
        <f>'[6]EN10297-1'!A205</f>
        <v>70</v>
      </c>
      <c r="C1068" s="30">
        <f>'[6]EN10297-1'!B205</f>
        <v>62</v>
      </c>
      <c r="D1068" s="31">
        <f>'[6]EN10297-1'!C205</f>
        <v>4</v>
      </c>
      <c r="E1068" s="47">
        <f>'[6]EN10297-1'!E205</f>
        <v>0.70000000000000007</v>
      </c>
      <c r="F1068" s="48">
        <f>'[6]EN10297-1'!F205</f>
        <v>0.5</v>
      </c>
      <c r="G1068" s="49"/>
      <c r="H1068" s="48">
        <f>'[6]EN10297-1'!G205</f>
        <v>63.7</v>
      </c>
      <c r="I1068" s="49">
        <f>'[6]EN10297-1'!H205</f>
        <v>60.3</v>
      </c>
      <c r="J1068" s="48">
        <f>'[6]EN10297-1'!I205</f>
        <v>6.5073360000000005</v>
      </c>
      <c r="K1068" s="49">
        <f>'[6]EN10297-1'!J205</f>
        <v>12943.618285714285</v>
      </c>
      <c r="L1068" s="50">
        <f>'[6]EN10297-1'!K205</f>
        <v>9.1102703999999992</v>
      </c>
      <c r="M1068" s="68" t="s">
        <v>23</v>
      </c>
    </row>
    <row r="1069" spans="1:13" x14ac:dyDescent="0.25">
      <c r="A1069" s="29" t="s">
        <v>15</v>
      </c>
      <c r="B1069" s="30">
        <f>'[6]EN 10305-1'!A478</f>
        <v>70</v>
      </c>
      <c r="C1069" s="30">
        <f>'[6]EN 10305-1'!B478</f>
        <v>62</v>
      </c>
      <c r="D1069" s="31">
        <f>'[6]EN 10305-1'!C478</f>
        <v>4</v>
      </c>
      <c r="E1069" s="47">
        <f>'[6]EN 10305-1'!E478</f>
        <v>0.3</v>
      </c>
      <c r="F1069" s="48"/>
      <c r="G1069" s="49">
        <f>'[6]EN 10305-1'!F478</f>
        <v>0.3</v>
      </c>
      <c r="H1069" s="48">
        <f>'[6]EN 10305-1'!G478</f>
        <v>62.3</v>
      </c>
      <c r="I1069" s="49">
        <f>'[6]EN 10305-1'!H478</f>
        <v>61.7</v>
      </c>
      <c r="J1069" s="48">
        <f>'[6]EN 10305-1'!I478</f>
        <v>6.5073360000000005</v>
      </c>
      <c r="K1069" s="49">
        <f>'[6]EN 10305-1'!J478</f>
        <v>12943.618285714285</v>
      </c>
      <c r="L1069" s="50">
        <f>'[6]EN 10305-1'!K478</f>
        <v>13.665405600000001</v>
      </c>
      <c r="M1069" s="68" t="s">
        <v>16</v>
      </c>
    </row>
    <row r="1070" spans="1:13" x14ac:dyDescent="0.25">
      <c r="A1070" s="29" t="s">
        <v>17</v>
      </c>
      <c r="B1070" s="30">
        <f>'[6]EN 10305-2'!A343</f>
        <v>70</v>
      </c>
      <c r="C1070" s="30">
        <f>'[6]EN 10305-2'!B343</f>
        <v>62</v>
      </c>
      <c r="D1070" s="31">
        <f>'[6]EN 10305-2'!C343</f>
        <v>4</v>
      </c>
      <c r="E1070" s="47">
        <f>'[6]EN 10305-2'!E343</f>
        <v>0.3</v>
      </c>
      <c r="F1070" s="48"/>
      <c r="G1070" s="49">
        <f>'[6]EN 10305-2'!F343</f>
        <v>0.3</v>
      </c>
      <c r="H1070" s="48">
        <f>'[6]EN 10305-2'!G343</f>
        <v>62.3</v>
      </c>
      <c r="I1070" s="49">
        <f>'[6]EN 10305-2'!H343</f>
        <v>61.7</v>
      </c>
      <c r="J1070" s="48">
        <f>'[6]EN 10305-2'!I343</f>
        <v>6.5073360000000005</v>
      </c>
      <c r="K1070" s="49">
        <f>'[6]EN 10305-2'!J343</f>
        <v>12943.618285714285</v>
      </c>
      <c r="L1070" s="50">
        <f>'[6]EN 10305-2'!K343</f>
        <v>11.713204800000002</v>
      </c>
      <c r="M1070" s="68" t="s">
        <v>16</v>
      </c>
    </row>
    <row r="1071" spans="1:13" x14ac:dyDescent="0.25">
      <c r="A1071" s="29" t="s">
        <v>22</v>
      </c>
      <c r="B1071" s="30">
        <f>'[6]EN10297-1'!A204</f>
        <v>70</v>
      </c>
      <c r="C1071" s="30">
        <f>'[6]EN10297-1'!B204</f>
        <v>62.8</v>
      </c>
      <c r="D1071" s="31">
        <f>'[6]EN10297-1'!C204</f>
        <v>3.6</v>
      </c>
      <c r="E1071" s="47">
        <f>'[6]EN10297-1'!E204</f>
        <v>0.70000000000000007</v>
      </c>
      <c r="F1071" s="48">
        <f>'[6]EN10297-1'!F204</f>
        <v>0.45</v>
      </c>
      <c r="G1071" s="49"/>
      <c r="H1071" s="48">
        <f>'[6]EN10297-1'!G204</f>
        <v>64.400000000000006</v>
      </c>
      <c r="I1071" s="49">
        <f>'[6]EN10297-1'!H204</f>
        <v>61.199999999999996</v>
      </c>
      <c r="J1071" s="48">
        <f>'[6]EN10297-1'!I204</f>
        <v>5.8920969600000017</v>
      </c>
      <c r="K1071" s="49">
        <f>'[6]EN10297-1'!J204</f>
        <v>11853.676701257147</v>
      </c>
      <c r="L1071" s="50">
        <f>'[6]EN10297-1'!K204</f>
        <v>8.2489357440000024</v>
      </c>
      <c r="M1071" s="68" t="s">
        <v>23</v>
      </c>
    </row>
    <row r="1072" spans="1:13" x14ac:dyDescent="0.25">
      <c r="A1072" s="29" t="s">
        <v>15</v>
      </c>
      <c r="B1072" s="30">
        <f>'[6]EN 10305-1'!A477</f>
        <v>70</v>
      </c>
      <c r="C1072" s="30">
        <f>'[6]EN 10305-1'!B477</f>
        <v>63</v>
      </c>
      <c r="D1072" s="31">
        <f>'[6]EN 10305-1'!C477</f>
        <v>3.5</v>
      </c>
      <c r="E1072" s="47">
        <f>'[6]EN 10305-1'!E477</f>
        <v>0.3</v>
      </c>
      <c r="F1072" s="48"/>
      <c r="G1072" s="49">
        <f>'[6]EN 10305-1'!F477</f>
        <v>0.3</v>
      </c>
      <c r="H1072" s="48">
        <f>'[6]EN 10305-1'!G477</f>
        <v>63.3</v>
      </c>
      <c r="I1072" s="49">
        <f>'[6]EN 10305-1'!H477</f>
        <v>62.7</v>
      </c>
      <c r="J1072" s="48">
        <f>'[6]EN 10305-1'!I477</f>
        <v>5.7370547500000004</v>
      </c>
      <c r="K1072" s="49">
        <f>'[6]EN 10305-1'!J477</f>
        <v>11574.5993125</v>
      </c>
      <c r="L1072" s="50">
        <f>'[6]EN 10305-1'!K477</f>
        <v>12.047814975000001</v>
      </c>
      <c r="M1072" s="68" t="s">
        <v>16</v>
      </c>
    </row>
    <row r="1073" spans="1:13" x14ac:dyDescent="0.25">
      <c r="A1073" s="29" t="s">
        <v>17</v>
      </c>
      <c r="B1073" s="30">
        <f>'[6]EN 10305-2'!A342</f>
        <v>70</v>
      </c>
      <c r="C1073" s="30">
        <f>'[6]EN 10305-2'!B342</f>
        <v>63</v>
      </c>
      <c r="D1073" s="31">
        <f>'[6]EN 10305-2'!C342</f>
        <v>3.5</v>
      </c>
      <c r="E1073" s="47">
        <f>'[6]EN 10305-2'!E342</f>
        <v>0.3</v>
      </c>
      <c r="F1073" s="48"/>
      <c r="G1073" s="49">
        <f>'[6]EN 10305-2'!F342</f>
        <v>0.3</v>
      </c>
      <c r="H1073" s="48">
        <f>'[6]EN 10305-2'!G342</f>
        <v>63.3</v>
      </c>
      <c r="I1073" s="49">
        <f>'[6]EN 10305-2'!H342</f>
        <v>62.7</v>
      </c>
      <c r="J1073" s="48">
        <f>'[6]EN 10305-2'!I342</f>
        <v>5.7370547500000004</v>
      </c>
      <c r="K1073" s="49">
        <f>'[6]EN 10305-2'!J342</f>
        <v>11574.5993125</v>
      </c>
      <c r="L1073" s="50">
        <f>'[6]EN 10305-2'!K342</f>
        <v>10.326698550000001</v>
      </c>
      <c r="M1073" s="68" t="s">
        <v>16</v>
      </c>
    </row>
    <row r="1074" spans="1:13" x14ac:dyDescent="0.25">
      <c r="A1074" s="29" t="s">
        <v>22</v>
      </c>
      <c r="B1074" s="30">
        <f>'[6]EN10297-1'!A203</f>
        <v>70</v>
      </c>
      <c r="C1074" s="30">
        <f>'[6]EN10297-1'!B203</f>
        <v>63.6</v>
      </c>
      <c r="D1074" s="31">
        <f>'[6]EN10297-1'!C203</f>
        <v>3.2</v>
      </c>
      <c r="E1074" s="47">
        <f>'[6]EN10297-1'!E203</f>
        <v>0.70000000000000007</v>
      </c>
      <c r="F1074" s="48">
        <f>'[6]EN10297-1'!F203</f>
        <v>0.4</v>
      </c>
      <c r="G1074" s="49"/>
      <c r="H1074" s="48">
        <f>'[6]EN10297-1'!G203</f>
        <v>65.100000000000009</v>
      </c>
      <c r="I1074" s="49">
        <f>'[6]EN10297-1'!H203</f>
        <v>62.099999999999994</v>
      </c>
      <c r="J1074" s="48">
        <f>'[6]EN10297-1'!I203</f>
        <v>5.2689702399999998</v>
      </c>
      <c r="K1074" s="49">
        <f>'[6]EN10297-1'!J203</f>
        <v>10721.275713828572</v>
      </c>
      <c r="L1074" s="50">
        <f>'[6]EN10297-1'!K203</f>
        <v>7.3765583359999995</v>
      </c>
      <c r="M1074" s="68" t="s">
        <v>23</v>
      </c>
    </row>
    <row r="1075" spans="1:13" x14ac:dyDescent="0.25">
      <c r="A1075" s="29" t="s">
        <v>15</v>
      </c>
      <c r="B1075" s="30">
        <f>'[6]EN 10305-1'!A476</f>
        <v>70</v>
      </c>
      <c r="C1075" s="30">
        <f>'[6]EN 10305-1'!B476</f>
        <v>64</v>
      </c>
      <c r="D1075" s="31">
        <f>'[6]EN 10305-1'!C476</f>
        <v>3</v>
      </c>
      <c r="E1075" s="47">
        <f>'[6]EN 10305-1'!E476</f>
        <v>0.3</v>
      </c>
      <c r="F1075" s="48"/>
      <c r="G1075" s="49">
        <f>'[6]EN 10305-1'!F476</f>
        <v>0.3</v>
      </c>
      <c r="H1075" s="48">
        <f>'[6]EN 10305-1'!G476</f>
        <v>64.3</v>
      </c>
      <c r="I1075" s="49">
        <f>'[6]EN 10305-1'!H476</f>
        <v>63.7</v>
      </c>
      <c r="J1075" s="48">
        <f>'[6]EN 10305-1'!I476</f>
        <v>4.9544489999999994</v>
      </c>
      <c r="K1075" s="49">
        <f>'[6]EN 10305-1'!J476</f>
        <v>10138.813285714285</v>
      </c>
      <c r="L1075" s="50">
        <f>'[6]EN 10305-1'!K476</f>
        <v>10.4043429</v>
      </c>
      <c r="M1075" s="68" t="s">
        <v>16</v>
      </c>
    </row>
    <row r="1076" spans="1:13" x14ac:dyDescent="0.25">
      <c r="A1076" s="29" t="s">
        <v>17</v>
      </c>
      <c r="B1076" s="30">
        <f>'[6]EN 10305-2'!A341</f>
        <v>70</v>
      </c>
      <c r="C1076" s="30">
        <f>'[6]EN 10305-2'!B341</f>
        <v>64</v>
      </c>
      <c r="D1076" s="31">
        <f>'[6]EN 10305-2'!C341</f>
        <v>3</v>
      </c>
      <c r="E1076" s="47">
        <f>'[6]EN 10305-2'!E341</f>
        <v>0.3</v>
      </c>
      <c r="F1076" s="48"/>
      <c r="G1076" s="49">
        <f>'[6]EN 10305-2'!F341</f>
        <v>0.3</v>
      </c>
      <c r="H1076" s="48">
        <f>'[6]EN 10305-2'!G341</f>
        <v>64.3</v>
      </c>
      <c r="I1076" s="49">
        <f>'[6]EN 10305-2'!H341</f>
        <v>63.7</v>
      </c>
      <c r="J1076" s="48">
        <f>'[6]EN 10305-2'!I341</f>
        <v>4.9544489999999994</v>
      </c>
      <c r="K1076" s="49">
        <f>'[6]EN 10305-2'!J341</f>
        <v>10138.813285714285</v>
      </c>
      <c r="L1076" s="50">
        <f>'[6]EN 10305-2'!K341</f>
        <v>8.9180081999999992</v>
      </c>
      <c r="M1076" s="68" t="s">
        <v>16</v>
      </c>
    </row>
    <row r="1077" spans="1:13" x14ac:dyDescent="0.25">
      <c r="A1077" s="29" t="s">
        <v>22</v>
      </c>
      <c r="B1077" s="30">
        <f>'[6]EN10297-1'!A202</f>
        <v>70</v>
      </c>
      <c r="C1077" s="30">
        <f>'[6]EN10297-1'!B202</f>
        <v>64.2</v>
      </c>
      <c r="D1077" s="31">
        <f>'[6]EN10297-1'!C202</f>
        <v>2.9</v>
      </c>
      <c r="E1077" s="47">
        <f>'[6]EN10297-1'!E202</f>
        <v>0.70000000000000007</v>
      </c>
      <c r="F1077" s="48">
        <f>'[6]EN10297-1'!F202</f>
        <v>0.4</v>
      </c>
      <c r="G1077" s="49"/>
      <c r="H1077" s="48">
        <f>'[6]EN10297-1'!G202</f>
        <v>65.7</v>
      </c>
      <c r="I1077" s="49">
        <f>'[6]EN10297-1'!H202</f>
        <v>62.699999999999996</v>
      </c>
      <c r="J1077" s="48">
        <f>'[6]EN10297-1'!I202</f>
        <v>4.7964489099999978</v>
      </c>
      <c r="K1077" s="49">
        <f>'[6]EN10297-1'!J202</f>
        <v>9843.4566297571382</v>
      </c>
      <c r="L1077" s="50">
        <f>'[6]EN10297-1'!K202</f>
        <v>6.7150284739999968</v>
      </c>
      <c r="M1077" s="68" t="s">
        <v>23</v>
      </c>
    </row>
    <row r="1078" spans="1:13" x14ac:dyDescent="0.25">
      <c r="A1078" s="29" t="s">
        <v>15</v>
      </c>
      <c r="B1078" s="30">
        <f>'[6]EN 10305-1'!A475</f>
        <v>70</v>
      </c>
      <c r="C1078" s="30">
        <f>'[6]EN 10305-1'!B475</f>
        <v>64.400000000000006</v>
      </c>
      <c r="D1078" s="31">
        <f>'[6]EN 10305-1'!C475</f>
        <v>2.8</v>
      </c>
      <c r="E1078" s="47">
        <f>'[6]EN 10305-1'!E475</f>
        <v>0.3</v>
      </c>
      <c r="F1078" s="48"/>
      <c r="G1078" s="49">
        <f>'[6]EN 10305-1'!F475</f>
        <v>0.3</v>
      </c>
      <c r="H1078" s="48">
        <f>'[6]EN 10305-1'!G475</f>
        <v>64.7</v>
      </c>
      <c r="I1078" s="49">
        <f>'[6]EN 10305-1'!H475</f>
        <v>64.100000000000009</v>
      </c>
      <c r="J1078" s="48">
        <f>'[6]EN 10305-1'!I475</f>
        <v>4.6379558399999956</v>
      </c>
      <c r="K1078" s="49">
        <f>'[6]EN 10305-1'!J475</f>
        <v>9545.3266943999988</v>
      </c>
      <c r="L1078" s="50">
        <f>'[6]EN 10305-1'!K475</f>
        <v>9.7397072639999909</v>
      </c>
      <c r="M1078" s="68" t="s">
        <v>16</v>
      </c>
    </row>
    <row r="1079" spans="1:13" x14ac:dyDescent="0.25">
      <c r="A1079" s="29" t="s">
        <v>17</v>
      </c>
      <c r="B1079" s="30">
        <f>'[6]EN 10305-2'!A340</f>
        <v>70</v>
      </c>
      <c r="C1079" s="30">
        <f>'[6]EN 10305-2'!B340</f>
        <v>64.400000000000006</v>
      </c>
      <c r="D1079" s="31">
        <f>'[6]EN 10305-2'!C340</f>
        <v>2.8</v>
      </c>
      <c r="E1079" s="47">
        <f>'[6]EN 10305-2'!E340</f>
        <v>0.3</v>
      </c>
      <c r="F1079" s="48"/>
      <c r="G1079" s="49">
        <f>'[6]EN 10305-2'!F340</f>
        <v>0.3</v>
      </c>
      <c r="H1079" s="48">
        <f>'[6]EN 10305-2'!G340</f>
        <v>64.7</v>
      </c>
      <c r="I1079" s="49">
        <f>'[6]EN 10305-2'!H340</f>
        <v>64.100000000000009</v>
      </c>
      <c r="J1079" s="48">
        <f>'[6]EN 10305-2'!I340</f>
        <v>4.6379558399999956</v>
      </c>
      <c r="K1079" s="49">
        <f>'[6]EN 10305-2'!J340</f>
        <v>9545.3266943999988</v>
      </c>
      <c r="L1079" s="50">
        <f>'[6]EN 10305-2'!K340</f>
        <v>8.3483205119999919</v>
      </c>
      <c r="M1079" s="68" t="s">
        <v>16</v>
      </c>
    </row>
    <row r="1080" spans="1:13" x14ac:dyDescent="0.25">
      <c r="A1080" s="29" t="s">
        <v>15</v>
      </c>
      <c r="B1080" s="30">
        <f>'[6]EN 10305-1'!A474</f>
        <v>70</v>
      </c>
      <c r="C1080" s="30">
        <f>'[6]EN 10305-1'!B474</f>
        <v>65</v>
      </c>
      <c r="D1080" s="31">
        <f>'[6]EN 10305-1'!C474</f>
        <v>2.5</v>
      </c>
      <c r="E1080" s="47">
        <f>'[6]EN 10305-1'!E474</f>
        <v>0.3</v>
      </c>
      <c r="F1080" s="48"/>
      <c r="G1080" s="49">
        <f>'[6]EN 10305-1'!F474</f>
        <v>0.3</v>
      </c>
      <c r="H1080" s="48">
        <f>'[6]EN 10305-1'!G474</f>
        <v>65.3</v>
      </c>
      <c r="I1080" s="49">
        <f>'[6]EN 10305-1'!H474</f>
        <v>64.7</v>
      </c>
      <c r="J1080" s="48">
        <f>'[6]EN 10305-1'!I474</f>
        <v>4.1595187500000002</v>
      </c>
      <c r="K1080" s="49">
        <f>'[6]EN 10305-1'!J474</f>
        <v>8634.1238839285706</v>
      </c>
      <c r="L1080" s="50">
        <f>'[6]EN 10305-1'!K474</f>
        <v>8.7349893750000014</v>
      </c>
      <c r="M1080" s="68" t="s">
        <v>16</v>
      </c>
    </row>
    <row r="1081" spans="1:13" x14ac:dyDescent="0.25">
      <c r="A1081" s="29" t="s">
        <v>17</v>
      </c>
      <c r="B1081" s="30">
        <f>'[6]EN 10305-2'!A339</f>
        <v>70</v>
      </c>
      <c r="C1081" s="30">
        <f>'[6]EN 10305-2'!B339</f>
        <v>65</v>
      </c>
      <c r="D1081" s="31">
        <f>'[6]EN 10305-2'!C339</f>
        <v>2.5</v>
      </c>
      <c r="E1081" s="47">
        <f>'[6]EN 10305-2'!E339</f>
        <v>0.3</v>
      </c>
      <c r="F1081" s="48"/>
      <c r="G1081" s="49">
        <f>'[6]EN 10305-2'!F339</f>
        <v>0.3</v>
      </c>
      <c r="H1081" s="48">
        <f>'[6]EN 10305-2'!G339</f>
        <v>65.3</v>
      </c>
      <c r="I1081" s="49">
        <f>'[6]EN 10305-2'!H339</f>
        <v>64.7</v>
      </c>
      <c r="J1081" s="48">
        <f>'[6]EN 10305-2'!I339</f>
        <v>4.1595187500000002</v>
      </c>
      <c r="K1081" s="49">
        <f>'[6]EN 10305-2'!J339</f>
        <v>8634.1238839285706</v>
      </c>
      <c r="L1081" s="50">
        <f>'[6]EN 10305-2'!K339</f>
        <v>7.4871337500000008</v>
      </c>
      <c r="M1081" s="68" t="s">
        <v>16</v>
      </c>
    </row>
    <row r="1082" spans="1:13" x14ac:dyDescent="0.25">
      <c r="A1082" s="29" t="s">
        <v>15</v>
      </c>
      <c r="B1082" s="30">
        <f>'[6]EN 10305-1'!A473</f>
        <v>70</v>
      </c>
      <c r="C1082" s="30">
        <f>'[6]EN 10305-1'!B473</f>
        <v>65.599999999999994</v>
      </c>
      <c r="D1082" s="31">
        <f>'[6]EN 10305-1'!C473</f>
        <v>2.2000000000000002</v>
      </c>
      <c r="E1082" s="47">
        <f>'[6]EN 10305-1'!E473</f>
        <v>0.3</v>
      </c>
      <c r="F1082" s="48"/>
      <c r="G1082" s="49">
        <f>'[6]EN 10305-1'!F473</f>
        <v>0.3</v>
      </c>
      <c r="H1082" s="48">
        <f>'[6]EN 10305-1'!G473</f>
        <v>65.899999999999991</v>
      </c>
      <c r="I1082" s="49">
        <f>'[6]EN 10305-1'!H473</f>
        <v>65.3</v>
      </c>
      <c r="J1082" s="48">
        <f>'[6]EN 10305-1'!I473</f>
        <v>3.6766448400000016</v>
      </c>
      <c r="K1082" s="49">
        <f>'[6]EN 10305-1'!J473</f>
        <v>7697.3353172571478</v>
      </c>
      <c r="L1082" s="50">
        <f>'[6]EN 10305-1'!K473</f>
        <v>7.7209541640000037</v>
      </c>
      <c r="M1082" s="68" t="s">
        <v>16</v>
      </c>
    </row>
    <row r="1083" spans="1:13" x14ac:dyDescent="0.25">
      <c r="A1083" s="29" t="s">
        <v>17</v>
      </c>
      <c r="B1083" s="30">
        <f>'[6]EN 10305-2'!A338</f>
        <v>70</v>
      </c>
      <c r="C1083" s="30">
        <f>'[6]EN 10305-2'!B338</f>
        <v>65.599999999999994</v>
      </c>
      <c r="D1083" s="31">
        <f>'[6]EN 10305-2'!C338</f>
        <v>2.2000000000000002</v>
      </c>
      <c r="E1083" s="47">
        <f>'[6]EN 10305-2'!E338</f>
        <v>0.3</v>
      </c>
      <c r="F1083" s="48"/>
      <c r="G1083" s="49">
        <f>'[6]EN 10305-2'!F338</f>
        <v>0.3</v>
      </c>
      <c r="H1083" s="48">
        <f>'[6]EN 10305-2'!G338</f>
        <v>65.899999999999991</v>
      </c>
      <c r="I1083" s="49">
        <f>'[6]EN 10305-2'!H338</f>
        <v>65.3</v>
      </c>
      <c r="J1083" s="48">
        <f>'[6]EN 10305-2'!I338</f>
        <v>3.6766448400000016</v>
      </c>
      <c r="K1083" s="49">
        <f>'[6]EN 10305-2'!J338</f>
        <v>7697.3353172571478</v>
      </c>
      <c r="L1083" s="50">
        <f>'[6]EN 10305-2'!K338</f>
        <v>6.617960712000003</v>
      </c>
      <c r="M1083" s="68" t="s">
        <v>16</v>
      </c>
    </row>
    <row r="1084" spans="1:13" x14ac:dyDescent="0.25">
      <c r="A1084" s="29" t="s">
        <v>15</v>
      </c>
      <c r="B1084" s="30">
        <f>'[6]EN 10305-1'!A472</f>
        <v>70</v>
      </c>
      <c r="C1084" s="30">
        <f>'[6]EN 10305-1'!B472</f>
        <v>66</v>
      </c>
      <c r="D1084" s="31">
        <f>'[6]EN 10305-1'!C472</f>
        <v>2</v>
      </c>
      <c r="E1084" s="47">
        <f>'[6]EN 10305-1'!E472</f>
        <v>0.3</v>
      </c>
      <c r="F1084" s="48"/>
      <c r="G1084" s="49">
        <f>'[6]EN 10305-1'!F472</f>
        <v>0.3</v>
      </c>
      <c r="H1084" s="48">
        <f>'[6]EN 10305-1'!G472</f>
        <v>66.3</v>
      </c>
      <c r="I1084" s="49">
        <f>'[6]EN 10305-1'!H472</f>
        <v>65.7</v>
      </c>
      <c r="J1084" s="48">
        <f>'[6]EN 10305-1'!I472</f>
        <v>3.3522639999999999</v>
      </c>
      <c r="K1084" s="49">
        <f>'[6]EN 10305-1'!J472</f>
        <v>7058.361142857143</v>
      </c>
      <c r="L1084" s="50">
        <f>'[6]EN 10305-1'!K472</f>
        <v>7.0397544000000005</v>
      </c>
      <c r="M1084" s="68" t="s">
        <v>16</v>
      </c>
    </row>
    <row r="1085" spans="1:13" x14ac:dyDescent="0.25">
      <c r="A1085" s="29" t="s">
        <v>17</v>
      </c>
      <c r="B1085" s="30">
        <f>'[6]EN 10305-2'!A337</f>
        <v>70</v>
      </c>
      <c r="C1085" s="30">
        <f>'[6]EN 10305-2'!B337</f>
        <v>66</v>
      </c>
      <c r="D1085" s="31">
        <f>'[6]EN 10305-2'!C337</f>
        <v>2</v>
      </c>
      <c r="E1085" s="47">
        <f>'[6]EN 10305-2'!E337</f>
        <v>0.3</v>
      </c>
      <c r="F1085" s="48"/>
      <c r="G1085" s="49">
        <f>'[6]EN 10305-2'!F337</f>
        <v>0.3</v>
      </c>
      <c r="H1085" s="48">
        <f>'[6]EN 10305-2'!G337</f>
        <v>66.3</v>
      </c>
      <c r="I1085" s="49">
        <f>'[6]EN 10305-2'!H337</f>
        <v>65.7</v>
      </c>
      <c r="J1085" s="48">
        <f>'[6]EN 10305-2'!I337</f>
        <v>3.3522639999999999</v>
      </c>
      <c r="K1085" s="49">
        <f>'[6]EN 10305-2'!J337</f>
        <v>7058.361142857143</v>
      </c>
      <c r="L1085" s="50">
        <f>'[6]EN 10305-2'!K337</f>
        <v>6.0340752000000002</v>
      </c>
      <c r="M1085" s="68" t="s">
        <v>16</v>
      </c>
    </row>
    <row r="1086" spans="1:13" x14ac:dyDescent="0.25">
      <c r="A1086" s="29" t="s">
        <v>15</v>
      </c>
      <c r="B1086" s="30">
        <f>'[6]EN 10305-1'!A471</f>
        <v>70</v>
      </c>
      <c r="C1086" s="30">
        <f>'[6]EN 10305-1'!B471</f>
        <v>66.400000000000006</v>
      </c>
      <c r="D1086" s="31">
        <f>'[6]EN 10305-1'!C471</f>
        <v>1.8</v>
      </c>
      <c r="E1086" s="47">
        <f>'[6]EN 10305-1'!E471</f>
        <v>0.3</v>
      </c>
      <c r="F1086" s="48"/>
      <c r="G1086" s="49">
        <f>'[6]EN 10305-1'!F471</f>
        <v>0.3</v>
      </c>
      <c r="H1086" s="48">
        <f>'[6]EN 10305-1'!G471</f>
        <v>66.7</v>
      </c>
      <c r="I1086" s="49">
        <f>'[6]EN 10305-1'!H471</f>
        <v>66.100000000000009</v>
      </c>
      <c r="J1086" s="48">
        <f>'[6]EN 10305-1'!I471</f>
        <v>3.0259112399999943</v>
      </c>
      <c r="K1086" s="49">
        <f>'[6]EN 10305-1'!J471</f>
        <v>6407.6630338285586</v>
      </c>
      <c r="L1086" s="50">
        <f>'[6]EN 10305-1'!K471</f>
        <v>6.3544136039999888</v>
      </c>
      <c r="M1086" s="68" t="s">
        <v>16</v>
      </c>
    </row>
    <row r="1087" spans="1:13" x14ac:dyDescent="0.25">
      <c r="A1087" s="29" t="s">
        <v>17</v>
      </c>
      <c r="B1087" s="30">
        <f>'[6]EN 10305-2'!A336</f>
        <v>70</v>
      </c>
      <c r="C1087" s="30">
        <f>'[6]EN 10305-2'!B336</f>
        <v>66.400000000000006</v>
      </c>
      <c r="D1087" s="31">
        <f>'[6]EN 10305-2'!C336</f>
        <v>1.8</v>
      </c>
      <c r="E1087" s="47">
        <f>'[6]EN 10305-2'!E336</f>
        <v>0.3</v>
      </c>
      <c r="F1087" s="48"/>
      <c r="G1087" s="49">
        <f>'[6]EN 10305-2'!F336</f>
        <v>0.3</v>
      </c>
      <c r="H1087" s="48">
        <f>'[6]EN 10305-2'!G336</f>
        <v>66.7</v>
      </c>
      <c r="I1087" s="49">
        <f>'[6]EN 10305-2'!H336</f>
        <v>66.100000000000009</v>
      </c>
      <c r="J1087" s="48">
        <f>'[6]EN 10305-2'!I336</f>
        <v>3.0259112399999943</v>
      </c>
      <c r="K1087" s="49">
        <f>'[6]EN 10305-2'!J336</f>
        <v>6407.6630338285586</v>
      </c>
      <c r="L1087" s="50">
        <f>'[6]EN 10305-2'!K336</f>
        <v>5.4466402319999903</v>
      </c>
      <c r="M1087" s="68" t="s">
        <v>16</v>
      </c>
    </row>
    <row r="1088" spans="1:13" x14ac:dyDescent="0.25">
      <c r="A1088" s="29" t="s">
        <v>15</v>
      </c>
      <c r="B1088" s="30">
        <f>'[6]EN 10305-1'!A470</f>
        <v>70</v>
      </c>
      <c r="C1088" s="30">
        <f>'[6]EN 10305-1'!B470</f>
        <v>67</v>
      </c>
      <c r="D1088" s="31">
        <f>'[6]EN 10305-1'!C470</f>
        <v>1.5</v>
      </c>
      <c r="E1088" s="47">
        <f>'[6]EN 10305-1'!E470</f>
        <v>0.3</v>
      </c>
      <c r="F1088" s="48"/>
      <c r="G1088" s="49">
        <f>'[6]EN 10305-1'!F470</f>
        <v>0.3</v>
      </c>
      <c r="H1088" s="48">
        <f>'[6]EN 10305-1'!G470</f>
        <v>67.3</v>
      </c>
      <c r="I1088" s="49">
        <f>'[6]EN 10305-1'!H470</f>
        <v>66.7</v>
      </c>
      <c r="J1088" s="48">
        <f>'[6]EN 10305-1'!I470</f>
        <v>2.53268475</v>
      </c>
      <c r="K1088" s="49">
        <f>'[6]EN 10305-1'!J470</f>
        <v>5409.3214553571433</v>
      </c>
      <c r="L1088" s="50">
        <f>'[6]EN 10305-1'!K470</f>
        <v>5.3186379750000006</v>
      </c>
      <c r="M1088" s="68" t="s">
        <v>16</v>
      </c>
    </row>
    <row r="1089" spans="1:13" x14ac:dyDescent="0.25">
      <c r="A1089" s="29" t="s">
        <v>17</v>
      </c>
      <c r="B1089" s="30">
        <f>'[6]EN 10305-2'!A335</f>
        <v>70</v>
      </c>
      <c r="C1089" s="30">
        <f>'[6]EN 10305-2'!B335</f>
        <v>67</v>
      </c>
      <c r="D1089" s="31">
        <f>'[6]EN 10305-2'!C335</f>
        <v>1.5</v>
      </c>
      <c r="E1089" s="47">
        <f>'[6]EN 10305-2'!E335</f>
        <v>0.3</v>
      </c>
      <c r="F1089" s="48"/>
      <c r="G1089" s="49">
        <f>'[6]EN 10305-2'!F335</f>
        <v>0.3</v>
      </c>
      <c r="H1089" s="48">
        <f>'[6]EN 10305-2'!G335</f>
        <v>67.3</v>
      </c>
      <c r="I1089" s="49">
        <f>'[6]EN 10305-2'!H335</f>
        <v>66.7</v>
      </c>
      <c r="J1089" s="48">
        <f>'[6]EN 10305-2'!I335</f>
        <v>2.53268475</v>
      </c>
      <c r="K1089" s="49">
        <f>'[6]EN 10305-2'!J335</f>
        <v>5409.3214553571433</v>
      </c>
      <c r="L1089" s="50">
        <f>'[6]EN 10305-2'!K335</f>
        <v>4.55883255</v>
      </c>
      <c r="M1089" s="68" t="s">
        <v>16</v>
      </c>
    </row>
    <row r="1090" spans="1:13" x14ac:dyDescent="0.25">
      <c r="A1090" s="29" t="s">
        <v>15</v>
      </c>
      <c r="B1090" s="30">
        <f>'[6]EN 10305-1'!A469</f>
        <v>70</v>
      </c>
      <c r="C1090" s="30">
        <f>'[6]EN 10305-1'!B469</f>
        <v>67.599999999999994</v>
      </c>
      <c r="D1090" s="31">
        <f>'[6]EN 10305-1'!C469</f>
        <v>1.2</v>
      </c>
      <c r="E1090" s="47">
        <f>'[6]EN 10305-1'!E469</f>
        <v>0.3</v>
      </c>
      <c r="F1090" s="48"/>
      <c r="G1090" s="49">
        <f>'[6]EN 10305-1'!F469</f>
        <v>0.3</v>
      </c>
      <c r="H1090" s="48">
        <f>'[6]EN 10305-1'!G469</f>
        <v>67.899999999999991</v>
      </c>
      <c r="I1090" s="49">
        <f>'[6]EN 10305-1'!H469</f>
        <v>67.3</v>
      </c>
      <c r="J1090" s="48">
        <f>'[6]EN 10305-1'!I469</f>
        <v>2.0350214400000044</v>
      </c>
      <c r="K1090" s="49">
        <f>'[6]EN 10305-1'!J469</f>
        <v>4383.7954121142939</v>
      </c>
      <c r="L1090" s="50">
        <f>'[6]EN 10305-1'!K469</f>
        <v>4.2735450240000095</v>
      </c>
      <c r="M1090" s="68" t="s">
        <v>16</v>
      </c>
    </row>
    <row r="1091" spans="1:13" x14ac:dyDescent="0.25">
      <c r="A1091" s="29" t="s">
        <v>17</v>
      </c>
      <c r="B1091" s="30">
        <f>'[6]EN 10305-2'!A334</f>
        <v>70</v>
      </c>
      <c r="C1091" s="30">
        <f>'[6]EN 10305-2'!B334</f>
        <v>67.599999999999994</v>
      </c>
      <c r="D1091" s="31">
        <f>'[6]EN 10305-2'!C334</f>
        <v>1.2</v>
      </c>
      <c r="E1091" s="47">
        <f>'[6]EN 10305-2'!E334</f>
        <v>0.3</v>
      </c>
      <c r="F1091" s="48"/>
      <c r="G1091" s="49">
        <f>'[6]EN 10305-2'!F334</f>
        <v>0.3</v>
      </c>
      <c r="H1091" s="48">
        <f>'[6]EN 10305-2'!G334</f>
        <v>67.899999999999991</v>
      </c>
      <c r="I1091" s="49">
        <f>'[6]EN 10305-2'!H334</f>
        <v>67.3</v>
      </c>
      <c r="J1091" s="48">
        <f>'[6]EN 10305-2'!I334</f>
        <v>2.0350214400000044</v>
      </c>
      <c r="K1091" s="49">
        <f>'[6]EN 10305-2'!J334</f>
        <v>4383.7954121142939</v>
      </c>
      <c r="L1091" s="50">
        <f>'[6]EN 10305-2'!K334</f>
        <v>3.6630385920000079</v>
      </c>
      <c r="M1091" s="68" t="s">
        <v>16</v>
      </c>
    </row>
    <row r="1092" spans="1:13" x14ac:dyDescent="0.25">
      <c r="A1092" s="29" t="s">
        <v>15</v>
      </c>
      <c r="B1092" s="30">
        <f>'[6]EN 10305-1'!A468</f>
        <v>70</v>
      </c>
      <c r="C1092" s="30">
        <f>'[6]EN 10305-1'!B468</f>
        <v>68</v>
      </c>
      <c r="D1092" s="31">
        <f>'[6]EN 10305-1'!C468</f>
        <v>1</v>
      </c>
      <c r="E1092" s="47">
        <f>'[6]EN 10305-1'!E468</f>
        <v>0.3</v>
      </c>
      <c r="F1092" s="48"/>
      <c r="G1092" s="49">
        <f>'[6]EN 10305-1'!F468</f>
        <v>0.3</v>
      </c>
      <c r="H1092" s="48">
        <f>'[6]EN 10305-1'!G468</f>
        <v>68.3</v>
      </c>
      <c r="I1092" s="49">
        <f>'[6]EN 10305-1'!H468</f>
        <v>67.7</v>
      </c>
      <c r="J1092" s="48">
        <f>'[6]EN 10305-1'!I468</f>
        <v>1.7007809999999999</v>
      </c>
      <c r="K1092" s="49">
        <f>'[6]EN 10305-1'!J468</f>
        <v>3684.767571428572</v>
      </c>
      <c r="L1092" s="50">
        <f>'[6]EN 10305-1'!K468</f>
        <v>3.5716400999999998</v>
      </c>
      <c r="M1092" s="68" t="s">
        <v>16</v>
      </c>
    </row>
    <row r="1093" spans="1:13" ht="15.75" thickBot="1" x14ac:dyDescent="0.3">
      <c r="A1093" s="35" t="s">
        <v>17</v>
      </c>
      <c r="B1093" s="38">
        <f>'[6]EN 10305-2'!A333</f>
        <v>70</v>
      </c>
      <c r="C1093" s="38">
        <f>'[6]EN 10305-2'!B333</f>
        <v>68</v>
      </c>
      <c r="D1093" s="37">
        <f>'[6]EN 10305-2'!C333</f>
        <v>1</v>
      </c>
      <c r="E1093" s="69">
        <f>'[6]EN 10305-2'!E333</f>
        <v>0.3</v>
      </c>
      <c r="F1093" s="57"/>
      <c r="G1093" s="58">
        <f>'[6]EN 10305-2'!F333</f>
        <v>0.3</v>
      </c>
      <c r="H1093" s="57">
        <f>'[6]EN 10305-2'!G333</f>
        <v>68.3</v>
      </c>
      <c r="I1093" s="58">
        <f>'[6]EN 10305-2'!H333</f>
        <v>67.7</v>
      </c>
      <c r="J1093" s="57">
        <f>'[6]EN 10305-2'!I333</f>
        <v>1.7007809999999999</v>
      </c>
      <c r="K1093" s="58">
        <f>'[6]EN 10305-2'!J333</f>
        <v>3684.767571428572</v>
      </c>
      <c r="L1093" s="59">
        <f>'[6]EN 10305-2'!K333</f>
        <v>3.0614057999999997</v>
      </c>
      <c r="M1093" s="70" t="s">
        <v>16</v>
      </c>
    </row>
    <row r="1094" spans="1:13" x14ac:dyDescent="0.25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</row>
    <row r="1095" spans="1:13" x14ac:dyDescent="0.25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</row>
    <row r="1096" spans="1:13" x14ac:dyDescent="0.25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</row>
    <row r="1097" spans="1:13" x14ac:dyDescent="0.25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</row>
    <row r="1098" spans="1:13" x14ac:dyDescent="0.25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</row>
    <row r="1099" spans="1:13" x14ac:dyDescent="0.25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</row>
    <row r="1100" spans="1:13" x14ac:dyDescent="0.25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</row>
    <row r="1101" spans="1:13" x14ac:dyDescent="0.25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</row>
    <row r="1102" spans="1:13" x14ac:dyDescent="0.25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</row>
    <row r="1103" spans="1:13" x14ac:dyDescent="0.25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</row>
    <row r="1104" spans="1:13" x14ac:dyDescent="0.25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</row>
    <row r="1105" spans="1:13" x14ac:dyDescent="0.25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</row>
    <row r="1106" spans="1:13" x14ac:dyDescent="0.25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</row>
    <row r="1107" spans="1:13" x14ac:dyDescent="0.25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</row>
    <row r="1108" spans="1:13" x14ac:dyDescent="0.25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</row>
    <row r="1109" spans="1:13" x14ac:dyDescent="0.25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</row>
    <row r="1110" spans="1:13" x14ac:dyDescent="0.25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</row>
    <row r="1111" spans="1:13" x14ac:dyDescent="0.25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</row>
    <row r="1112" spans="1:13" x14ac:dyDescent="0.25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</row>
    <row r="1113" spans="1:13" x14ac:dyDescent="0.25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</row>
    <row r="1114" spans="1:13" x14ac:dyDescent="0.25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</row>
    <row r="1115" spans="1:13" x14ac:dyDescent="0.25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</row>
    <row r="1116" spans="1:13" x14ac:dyDescent="0.25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</row>
    <row r="1117" spans="1:13" x14ac:dyDescent="0.25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</row>
    <row r="1118" spans="1:13" x14ac:dyDescent="0.25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</row>
    <row r="1119" spans="1:13" x14ac:dyDescent="0.25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</row>
    <row r="1120" spans="1:13" x14ac:dyDescent="0.25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</row>
    <row r="1121" spans="1:13" x14ac:dyDescent="0.25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</row>
    <row r="1122" spans="1:13" x14ac:dyDescent="0.25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</row>
    <row r="1123" spans="1:13" x14ac:dyDescent="0.25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</row>
    <row r="1124" spans="1:13" x14ac:dyDescent="0.25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</row>
    <row r="1125" spans="1:13" x14ac:dyDescent="0.25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</row>
    <row r="1126" spans="1:13" x14ac:dyDescent="0.25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</row>
    <row r="1127" spans="1:13" x14ac:dyDescent="0.25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</row>
    <row r="1128" spans="1:13" x14ac:dyDescent="0.25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</row>
    <row r="1129" spans="1:13" x14ac:dyDescent="0.25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</row>
    <row r="1130" spans="1:13" x14ac:dyDescent="0.25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</row>
    <row r="1131" spans="1:13" x14ac:dyDescent="0.25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</row>
    <row r="1132" spans="1:13" x14ac:dyDescent="0.25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</row>
    <row r="1133" spans="1:13" x14ac:dyDescent="0.25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</row>
    <row r="1134" spans="1:13" x14ac:dyDescent="0.25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</row>
    <row r="1135" spans="1:13" x14ac:dyDescent="0.25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</row>
    <row r="1136" spans="1:13" x14ac:dyDescent="0.25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</row>
    <row r="1137" spans="1:13" x14ac:dyDescent="0.25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</row>
    <row r="1138" spans="1:13" x14ac:dyDescent="0.25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</row>
    <row r="1139" spans="1:13" x14ac:dyDescent="0.25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</row>
    <row r="1140" spans="1:13" x14ac:dyDescent="0.25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</row>
    <row r="1141" spans="1:13" x14ac:dyDescent="0.25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</row>
    <row r="1142" spans="1:13" x14ac:dyDescent="0.25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</row>
    <row r="1143" spans="1:13" x14ac:dyDescent="0.25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</row>
    <row r="1144" spans="1:13" x14ac:dyDescent="0.25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</row>
    <row r="1145" spans="1:13" x14ac:dyDescent="0.25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</row>
    <row r="1146" spans="1:13" x14ac:dyDescent="0.25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</row>
    <row r="1147" spans="1:13" x14ac:dyDescent="0.25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</row>
    <row r="1148" spans="1:13" x14ac:dyDescent="0.25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</row>
    <row r="1149" spans="1:13" x14ac:dyDescent="0.25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</row>
    <row r="1150" spans="1:13" x14ac:dyDescent="0.25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</row>
    <row r="1151" spans="1:13" x14ac:dyDescent="0.25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</row>
    <row r="1152" spans="1:13" x14ac:dyDescent="0.25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</row>
    <row r="1153" spans="1:13" x14ac:dyDescent="0.25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</row>
    <row r="1154" spans="1:13" x14ac:dyDescent="0.25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</row>
    <row r="1155" spans="1:13" x14ac:dyDescent="0.25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</row>
    <row r="1156" spans="1:13" x14ac:dyDescent="0.25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</row>
    <row r="1157" spans="1:13" x14ac:dyDescent="0.25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</row>
    <row r="1158" spans="1:13" x14ac:dyDescent="0.25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</row>
    <row r="1159" spans="1:13" x14ac:dyDescent="0.25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</row>
    <row r="1160" spans="1:13" x14ac:dyDescent="0.25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</row>
    <row r="1161" spans="1:13" x14ac:dyDescent="0.25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</row>
    <row r="1162" spans="1:13" x14ac:dyDescent="0.25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</row>
    <row r="1163" spans="1:13" x14ac:dyDescent="0.25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</row>
    <row r="1164" spans="1:13" x14ac:dyDescent="0.25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</row>
    <row r="1165" spans="1:13" x14ac:dyDescent="0.25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</row>
    <row r="1166" spans="1:13" x14ac:dyDescent="0.25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</row>
    <row r="1167" spans="1:13" x14ac:dyDescent="0.25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</row>
    <row r="1168" spans="1:13" x14ac:dyDescent="0.25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</row>
    <row r="1169" spans="1:13" x14ac:dyDescent="0.25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</row>
    <row r="1170" spans="1:13" x14ac:dyDescent="0.25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</row>
    <row r="1171" spans="1:13" x14ac:dyDescent="0.25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</row>
    <row r="1172" spans="1:13" x14ac:dyDescent="0.25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</row>
    <row r="1173" spans="1:13" x14ac:dyDescent="0.25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</row>
    <row r="1174" spans="1:13" x14ac:dyDescent="0.25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</row>
    <row r="1175" spans="1:13" x14ac:dyDescent="0.25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</row>
    <row r="1176" spans="1:13" x14ac:dyDescent="0.25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</row>
    <row r="1177" spans="1:13" x14ac:dyDescent="0.25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</row>
    <row r="1178" spans="1:13" x14ac:dyDescent="0.25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</row>
    <row r="1179" spans="1:13" x14ac:dyDescent="0.25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</row>
    <row r="1180" spans="1:13" x14ac:dyDescent="0.25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</row>
    <row r="1181" spans="1:13" x14ac:dyDescent="0.25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</row>
    <row r="1182" spans="1:13" x14ac:dyDescent="0.25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</row>
    <row r="1183" spans="1:13" x14ac:dyDescent="0.25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</row>
    <row r="1184" spans="1:13" x14ac:dyDescent="0.25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</row>
    <row r="1185" spans="1:13" x14ac:dyDescent="0.25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</row>
    <row r="1186" spans="1:13" x14ac:dyDescent="0.25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</row>
    <row r="1187" spans="1:13" x14ac:dyDescent="0.25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</row>
    <row r="1188" spans="1:13" x14ac:dyDescent="0.25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</row>
    <row r="1189" spans="1:13" x14ac:dyDescent="0.25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</row>
    <row r="1190" spans="1:13" x14ac:dyDescent="0.25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</row>
    <row r="1191" spans="1:13" x14ac:dyDescent="0.25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</row>
    <row r="1192" spans="1:13" x14ac:dyDescent="0.25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</row>
    <row r="1193" spans="1:13" x14ac:dyDescent="0.25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</row>
    <row r="1194" spans="1:13" x14ac:dyDescent="0.25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</row>
    <row r="1195" spans="1:13" x14ac:dyDescent="0.25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</row>
    <row r="1196" spans="1:13" x14ac:dyDescent="0.25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</row>
    <row r="1197" spans="1:13" x14ac:dyDescent="0.25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</row>
    <row r="1198" spans="1:13" x14ac:dyDescent="0.25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</row>
    <row r="1199" spans="1:13" x14ac:dyDescent="0.25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</row>
    <row r="1200" spans="1:13" x14ac:dyDescent="0.25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</row>
    <row r="1201" spans="1:13" x14ac:dyDescent="0.25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</row>
    <row r="1202" spans="1:13" x14ac:dyDescent="0.25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</row>
    <row r="1203" spans="1:13" x14ac:dyDescent="0.25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</row>
    <row r="1204" spans="1:13" x14ac:dyDescent="0.25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</row>
    <row r="1205" spans="1:13" x14ac:dyDescent="0.25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</row>
    <row r="1206" spans="1:13" x14ac:dyDescent="0.25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</row>
    <row r="1207" spans="1:13" x14ac:dyDescent="0.25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</row>
    <row r="1208" spans="1:13" x14ac:dyDescent="0.25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</row>
    <row r="1209" spans="1:13" x14ac:dyDescent="0.25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</row>
    <row r="1210" spans="1:13" x14ac:dyDescent="0.25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</row>
    <row r="1211" spans="1:13" x14ac:dyDescent="0.25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</row>
    <row r="1212" spans="1:13" x14ac:dyDescent="0.25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</row>
    <row r="1213" spans="1:13" x14ac:dyDescent="0.25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</row>
    <row r="1214" spans="1:13" x14ac:dyDescent="0.25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</row>
    <row r="1215" spans="1:13" x14ac:dyDescent="0.25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</row>
    <row r="1216" spans="1:13" x14ac:dyDescent="0.25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</row>
    <row r="1217" spans="1:13" x14ac:dyDescent="0.25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</row>
    <row r="1218" spans="1:13" x14ac:dyDescent="0.25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</row>
    <row r="1219" spans="1:13" x14ac:dyDescent="0.25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</row>
    <row r="1220" spans="1:13" x14ac:dyDescent="0.25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</row>
    <row r="1221" spans="1:13" x14ac:dyDescent="0.25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</row>
    <row r="1222" spans="1:13" x14ac:dyDescent="0.25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</row>
    <row r="1223" spans="1:13" x14ac:dyDescent="0.25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</row>
    <row r="1224" spans="1:13" x14ac:dyDescent="0.25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</row>
    <row r="1225" spans="1:13" x14ac:dyDescent="0.25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</row>
    <row r="1226" spans="1:13" x14ac:dyDescent="0.25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</row>
    <row r="1227" spans="1:13" x14ac:dyDescent="0.25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</row>
    <row r="1228" spans="1:13" x14ac:dyDescent="0.25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</row>
    <row r="1229" spans="1:13" x14ac:dyDescent="0.25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</row>
    <row r="1230" spans="1:13" x14ac:dyDescent="0.25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</row>
    <row r="1231" spans="1:13" x14ac:dyDescent="0.25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</row>
    <row r="1232" spans="1:13" x14ac:dyDescent="0.25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</row>
    <row r="1233" spans="1:13" x14ac:dyDescent="0.25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</row>
    <row r="1234" spans="1:13" x14ac:dyDescent="0.25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</row>
    <row r="1235" spans="1:13" x14ac:dyDescent="0.25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</row>
    <row r="1236" spans="1:13" x14ac:dyDescent="0.25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</row>
    <row r="1237" spans="1:13" x14ac:dyDescent="0.25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</row>
    <row r="1238" spans="1:13" x14ac:dyDescent="0.25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</row>
    <row r="1239" spans="1:13" x14ac:dyDescent="0.25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</row>
    <row r="1240" spans="1:13" x14ac:dyDescent="0.25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</row>
    <row r="1241" spans="1:13" x14ac:dyDescent="0.25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</row>
    <row r="1242" spans="1:13" x14ac:dyDescent="0.25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</row>
    <row r="1243" spans="1:13" x14ac:dyDescent="0.25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</row>
    <row r="1244" spans="1:13" x14ac:dyDescent="0.25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</row>
    <row r="1245" spans="1:13" x14ac:dyDescent="0.25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</row>
    <row r="1246" spans="1:13" x14ac:dyDescent="0.25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</row>
    <row r="1247" spans="1:13" x14ac:dyDescent="0.25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</row>
    <row r="1248" spans="1:13" x14ac:dyDescent="0.25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</row>
    <row r="1249" spans="1:13" x14ac:dyDescent="0.25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</row>
    <row r="1250" spans="1:13" x14ac:dyDescent="0.25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</row>
    <row r="1251" spans="1:13" x14ac:dyDescent="0.25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</row>
    <row r="1252" spans="1:13" x14ac:dyDescent="0.25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</row>
    <row r="1253" spans="1:13" x14ac:dyDescent="0.25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</row>
    <row r="1254" spans="1:13" x14ac:dyDescent="0.25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</row>
    <row r="1255" spans="1:13" x14ac:dyDescent="0.25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</row>
    <row r="1256" spans="1:13" x14ac:dyDescent="0.25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</row>
    <row r="1257" spans="1:13" x14ac:dyDescent="0.25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</row>
    <row r="1258" spans="1:13" x14ac:dyDescent="0.25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</row>
    <row r="1259" spans="1:13" x14ac:dyDescent="0.25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</row>
    <row r="1260" spans="1:13" x14ac:dyDescent="0.25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</row>
    <row r="1261" spans="1:13" x14ac:dyDescent="0.25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</row>
    <row r="1262" spans="1:13" x14ac:dyDescent="0.25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</row>
    <row r="1263" spans="1:13" x14ac:dyDescent="0.25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</row>
    <row r="1264" spans="1:13" x14ac:dyDescent="0.25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</row>
    <row r="1265" spans="1:13" x14ac:dyDescent="0.25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</row>
    <row r="1266" spans="1:13" x14ac:dyDescent="0.25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</row>
    <row r="1267" spans="1:13" x14ac:dyDescent="0.25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</row>
    <row r="1268" spans="1:13" x14ac:dyDescent="0.25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</row>
    <row r="1269" spans="1:13" x14ac:dyDescent="0.25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</row>
    <row r="1270" spans="1:13" x14ac:dyDescent="0.25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</row>
    <row r="1271" spans="1:13" x14ac:dyDescent="0.25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</row>
    <row r="1272" spans="1:13" x14ac:dyDescent="0.25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</row>
    <row r="1273" spans="1:13" x14ac:dyDescent="0.25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</row>
    <row r="1274" spans="1:13" x14ac:dyDescent="0.25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</row>
    <row r="1275" spans="1:13" x14ac:dyDescent="0.25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</row>
    <row r="1276" spans="1:13" x14ac:dyDescent="0.25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</row>
    <row r="1277" spans="1:13" x14ac:dyDescent="0.25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</row>
    <row r="1278" spans="1:13" x14ac:dyDescent="0.25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</row>
    <row r="1279" spans="1:13" x14ac:dyDescent="0.25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</row>
    <row r="1280" spans="1:13" x14ac:dyDescent="0.25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</row>
    <row r="1281" spans="1:13" x14ac:dyDescent="0.25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</row>
    <row r="1282" spans="1:13" x14ac:dyDescent="0.25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</row>
    <row r="1283" spans="1:13" x14ac:dyDescent="0.25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</row>
    <row r="1284" spans="1:13" x14ac:dyDescent="0.25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</row>
    <row r="1285" spans="1:13" x14ac:dyDescent="0.25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</row>
    <row r="1286" spans="1:13" x14ac:dyDescent="0.25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</row>
    <row r="1287" spans="1:13" x14ac:dyDescent="0.25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</row>
    <row r="1288" spans="1:13" x14ac:dyDescent="0.25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</row>
    <row r="1289" spans="1:13" x14ac:dyDescent="0.25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</row>
    <row r="1290" spans="1:13" x14ac:dyDescent="0.25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</row>
    <row r="1291" spans="1:13" x14ac:dyDescent="0.25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</row>
    <row r="1292" spans="1:13" x14ac:dyDescent="0.25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</row>
    <row r="1293" spans="1:13" x14ac:dyDescent="0.25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</row>
    <row r="1294" spans="1:13" x14ac:dyDescent="0.25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</row>
    <row r="1295" spans="1:13" x14ac:dyDescent="0.25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</row>
    <row r="1296" spans="1:13" x14ac:dyDescent="0.25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</row>
    <row r="1297" spans="1:13" x14ac:dyDescent="0.25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</row>
    <row r="1298" spans="1:13" x14ac:dyDescent="0.25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</row>
    <row r="1299" spans="1:13" x14ac:dyDescent="0.25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</row>
    <row r="1300" spans="1:13" x14ac:dyDescent="0.25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</row>
    <row r="1301" spans="1:13" x14ac:dyDescent="0.25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</row>
    <row r="1302" spans="1:13" x14ac:dyDescent="0.25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</row>
    <row r="1303" spans="1:13" x14ac:dyDescent="0.25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</row>
    <row r="1304" spans="1:13" x14ac:dyDescent="0.25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</row>
    <row r="1305" spans="1:13" x14ac:dyDescent="0.25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</row>
    <row r="1306" spans="1:13" x14ac:dyDescent="0.25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</row>
    <row r="1307" spans="1:13" x14ac:dyDescent="0.25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</row>
    <row r="1308" spans="1:13" x14ac:dyDescent="0.25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</row>
    <row r="1309" spans="1:13" x14ac:dyDescent="0.25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</row>
    <row r="1310" spans="1:13" x14ac:dyDescent="0.25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</row>
    <row r="1311" spans="1:13" x14ac:dyDescent="0.25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</row>
    <row r="1312" spans="1:13" x14ac:dyDescent="0.25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</row>
    <row r="1313" spans="1:13" x14ac:dyDescent="0.25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</row>
    <row r="1314" spans="1:13" x14ac:dyDescent="0.25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</row>
    <row r="1315" spans="1:13" x14ac:dyDescent="0.25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</row>
    <row r="1316" spans="1:13" x14ac:dyDescent="0.25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</row>
    <row r="1317" spans="1:13" x14ac:dyDescent="0.25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</row>
    <row r="1318" spans="1:13" x14ac:dyDescent="0.25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</row>
    <row r="1319" spans="1:13" x14ac:dyDescent="0.25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</row>
    <row r="1320" spans="1:13" x14ac:dyDescent="0.25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</row>
    <row r="1321" spans="1:13" x14ac:dyDescent="0.25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</row>
    <row r="1322" spans="1:13" x14ac:dyDescent="0.25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</row>
    <row r="1323" spans="1:13" x14ac:dyDescent="0.25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</row>
    <row r="1324" spans="1:13" x14ac:dyDescent="0.25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</row>
    <row r="1325" spans="1:13" x14ac:dyDescent="0.25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</row>
    <row r="1326" spans="1:13" x14ac:dyDescent="0.25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</row>
    <row r="1327" spans="1:13" x14ac:dyDescent="0.25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</row>
    <row r="1328" spans="1:13" x14ac:dyDescent="0.25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</row>
    <row r="1329" spans="1:13" x14ac:dyDescent="0.25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</row>
    <row r="1330" spans="1:13" x14ac:dyDescent="0.25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</row>
    <row r="1331" spans="1:13" x14ac:dyDescent="0.25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</row>
    <row r="1332" spans="1:13" x14ac:dyDescent="0.25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</row>
    <row r="1333" spans="1:13" x14ac:dyDescent="0.25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</row>
    <row r="1334" spans="1:13" x14ac:dyDescent="0.25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</row>
    <row r="1335" spans="1:13" x14ac:dyDescent="0.25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</row>
    <row r="1336" spans="1:13" x14ac:dyDescent="0.25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</row>
    <row r="1337" spans="1:13" x14ac:dyDescent="0.25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</row>
    <row r="1338" spans="1:13" x14ac:dyDescent="0.25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</row>
    <row r="1339" spans="1:13" x14ac:dyDescent="0.25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</row>
    <row r="1340" spans="1:13" x14ac:dyDescent="0.25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</row>
    <row r="1341" spans="1:13" x14ac:dyDescent="0.25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</row>
    <row r="1342" spans="1:13" x14ac:dyDescent="0.25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</row>
    <row r="1343" spans="1:13" x14ac:dyDescent="0.25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</row>
    <row r="1344" spans="1:13" x14ac:dyDescent="0.25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</row>
    <row r="1345" spans="1:13" x14ac:dyDescent="0.25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</row>
    <row r="1346" spans="1:13" x14ac:dyDescent="0.25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</row>
    <row r="1347" spans="1:13" x14ac:dyDescent="0.25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</row>
    <row r="1348" spans="1:13" x14ac:dyDescent="0.25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</row>
    <row r="1349" spans="1:13" x14ac:dyDescent="0.25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</row>
    <row r="1350" spans="1:13" x14ac:dyDescent="0.25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</row>
    <row r="1351" spans="1:13" x14ac:dyDescent="0.25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</row>
    <row r="1352" spans="1:13" x14ac:dyDescent="0.25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</row>
    <row r="1353" spans="1:13" x14ac:dyDescent="0.25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</row>
    <row r="1354" spans="1:13" x14ac:dyDescent="0.25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</row>
    <row r="1355" spans="1:13" x14ac:dyDescent="0.25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</row>
    <row r="1356" spans="1:13" x14ac:dyDescent="0.25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</row>
    <row r="1357" spans="1:13" x14ac:dyDescent="0.25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</row>
    <row r="1358" spans="1:13" x14ac:dyDescent="0.25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</row>
    <row r="1359" spans="1:13" x14ac:dyDescent="0.25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</row>
    <row r="1360" spans="1:13" x14ac:dyDescent="0.25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</row>
    <row r="1361" spans="1:13" x14ac:dyDescent="0.25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</row>
    <row r="1362" spans="1:13" x14ac:dyDescent="0.25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</row>
    <row r="1363" spans="1:13" x14ac:dyDescent="0.25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</row>
    <row r="1364" spans="1:13" x14ac:dyDescent="0.25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</row>
    <row r="1365" spans="1:13" x14ac:dyDescent="0.25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</row>
    <row r="1366" spans="1:13" x14ac:dyDescent="0.25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</row>
    <row r="1367" spans="1:13" x14ac:dyDescent="0.25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</row>
    <row r="1368" spans="1:13" x14ac:dyDescent="0.25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</row>
    <row r="1369" spans="1:13" x14ac:dyDescent="0.25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</row>
    <row r="1370" spans="1:13" x14ac:dyDescent="0.25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</row>
    <row r="1371" spans="1:13" x14ac:dyDescent="0.25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</row>
    <row r="1372" spans="1:13" x14ac:dyDescent="0.25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</row>
    <row r="1373" spans="1:13" x14ac:dyDescent="0.25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</row>
    <row r="1374" spans="1:13" x14ac:dyDescent="0.25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</row>
    <row r="1375" spans="1:13" x14ac:dyDescent="0.25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</row>
    <row r="1376" spans="1:13" x14ac:dyDescent="0.25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</row>
    <row r="1377" spans="1:13" x14ac:dyDescent="0.25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</row>
    <row r="1378" spans="1:13" x14ac:dyDescent="0.25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</row>
    <row r="1379" spans="1:13" x14ac:dyDescent="0.25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</row>
    <row r="1380" spans="1:13" x14ac:dyDescent="0.25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</row>
    <row r="1381" spans="1:13" x14ac:dyDescent="0.25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</row>
    <row r="1382" spans="1:13" x14ac:dyDescent="0.25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</row>
    <row r="1383" spans="1:13" x14ac:dyDescent="0.25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</row>
    <row r="1384" spans="1:13" x14ac:dyDescent="0.25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</row>
    <row r="1385" spans="1:13" x14ac:dyDescent="0.25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</row>
    <row r="1386" spans="1:13" x14ac:dyDescent="0.25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</row>
    <row r="1387" spans="1:13" x14ac:dyDescent="0.25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</row>
    <row r="1388" spans="1:13" x14ac:dyDescent="0.25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</row>
    <row r="1389" spans="1:13" x14ac:dyDescent="0.25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</row>
    <row r="1390" spans="1:13" x14ac:dyDescent="0.25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</row>
    <row r="1391" spans="1:13" x14ac:dyDescent="0.25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</row>
    <row r="1392" spans="1:13" x14ac:dyDescent="0.25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</row>
    <row r="1393" spans="1:13" x14ac:dyDescent="0.25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</row>
    <row r="1394" spans="1:13" x14ac:dyDescent="0.25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</row>
    <row r="1395" spans="1:13" x14ac:dyDescent="0.25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</row>
    <row r="1396" spans="1:13" x14ac:dyDescent="0.25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</row>
    <row r="1397" spans="1:13" x14ac:dyDescent="0.25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</row>
    <row r="1398" spans="1:13" x14ac:dyDescent="0.25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</row>
    <row r="1399" spans="1:13" x14ac:dyDescent="0.25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</row>
    <row r="1400" spans="1:13" x14ac:dyDescent="0.25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</row>
    <row r="1401" spans="1:13" x14ac:dyDescent="0.25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</row>
    <row r="1402" spans="1:13" x14ac:dyDescent="0.25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</row>
    <row r="1403" spans="1:13" x14ac:dyDescent="0.25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</row>
    <row r="1404" spans="1:13" x14ac:dyDescent="0.25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</row>
    <row r="1405" spans="1:13" x14ac:dyDescent="0.25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</row>
    <row r="1406" spans="1:13" x14ac:dyDescent="0.25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</row>
    <row r="1407" spans="1:13" x14ac:dyDescent="0.25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</row>
    <row r="1408" spans="1:13" x14ac:dyDescent="0.25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</row>
    <row r="1409" spans="1:13" x14ac:dyDescent="0.25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</row>
    <row r="1410" spans="1:13" x14ac:dyDescent="0.25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</row>
    <row r="1411" spans="1:13" x14ac:dyDescent="0.25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</row>
    <row r="1412" spans="1:13" x14ac:dyDescent="0.25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</row>
    <row r="1413" spans="1:13" x14ac:dyDescent="0.25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</row>
    <row r="1414" spans="1:13" x14ac:dyDescent="0.25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</row>
    <row r="1415" spans="1:13" x14ac:dyDescent="0.25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</row>
    <row r="1416" spans="1:13" x14ac:dyDescent="0.25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</row>
    <row r="1417" spans="1:13" x14ac:dyDescent="0.25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</row>
    <row r="1418" spans="1:13" x14ac:dyDescent="0.25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</row>
    <row r="1419" spans="1:13" x14ac:dyDescent="0.25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</row>
    <row r="1420" spans="1:13" x14ac:dyDescent="0.25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</row>
    <row r="1421" spans="1:13" x14ac:dyDescent="0.25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</row>
    <row r="1422" spans="1:13" x14ac:dyDescent="0.25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</row>
    <row r="1423" spans="1:13" x14ac:dyDescent="0.25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</row>
    <row r="1424" spans="1:13" x14ac:dyDescent="0.25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</row>
    <row r="1425" spans="1:13" x14ac:dyDescent="0.25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</row>
    <row r="1426" spans="1:13" x14ac:dyDescent="0.25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</row>
    <row r="1427" spans="1:13" x14ac:dyDescent="0.25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</row>
    <row r="1428" spans="1:13" x14ac:dyDescent="0.25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</row>
    <row r="1429" spans="1:13" x14ac:dyDescent="0.25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</row>
    <row r="1430" spans="1:13" x14ac:dyDescent="0.25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</row>
    <row r="1431" spans="1:13" x14ac:dyDescent="0.25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</row>
    <row r="1432" spans="1:13" x14ac:dyDescent="0.25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</row>
    <row r="1433" spans="1:13" x14ac:dyDescent="0.25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</row>
    <row r="1434" spans="1:13" x14ac:dyDescent="0.25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</row>
    <row r="1435" spans="1:13" x14ac:dyDescent="0.25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</row>
    <row r="1436" spans="1:13" x14ac:dyDescent="0.25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</row>
    <row r="1437" spans="1:13" x14ac:dyDescent="0.25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</row>
    <row r="1438" spans="1:13" x14ac:dyDescent="0.25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</row>
    <row r="1439" spans="1:13" x14ac:dyDescent="0.25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</row>
    <row r="1440" spans="1:13" x14ac:dyDescent="0.25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</row>
    <row r="1441" spans="1:13" x14ac:dyDescent="0.25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</row>
    <row r="1442" spans="1:13" x14ac:dyDescent="0.25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</row>
    <row r="1443" spans="1:13" x14ac:dyDescent="0.25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</row>
    <row r="1444" spans="1:13" x14ac:dyDescent="0.25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</row>
    <row r="1445" spans="1:13" x14ac:dyDescent="0.25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</row>
    <row r="1446" spans="1:13" x14ac:dyDescent="0.25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</row>
    <row r="1447" spans="1:13" x14ac:dyDescent="0.25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</row>
    <row r="1448" spans="1:13" x14ac:dyDescent="0.25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</row>
    <row r="1449" spans="1:13" x14ac:dyDescent="0.25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</row>
    <row r="1450" spans="1:13" x14ac:dyDescent="0.25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</row>
    <row r="1451" spans="1:13" x14ac:dyDescent="0.25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</row>
    <row r="1452" spans="1:13" x14ac:dyDescent="0.25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</row>
    <row r="1453" spans="1:13" x14ac:dyDescent="0.25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</row>
    <row r="1454" spans="1:13" x14ac:dyDescent="0.25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</row>
    <row r="1455" spans="1:13" x14ac:dyDescent="0.25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</row>
    <row r="1456" spans="1:13" x14ac:dyDescent="0.25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</row>
    <row r="1457" spans="1:13" x14ac:dyDescent="0.25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</row>
    <row r="1458" spans="1:13" x14ac:dyDescent="0.25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</row>
    <row r="1459" spans="1:13" x14ac:dyDescent="0.25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</row>
    <row r="1460" spans="1:13" x14ac:dyDescent="0.25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</row>
    <row r="1461" spans="1:13" x14ac:dyDescent="0.25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</row>
    <row r="1462" spans="1:13" x14ac:dyDescent="0.25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</row>
    <row r="1463" spans="1:13" x14ac:dyDescent="0.25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</row>
    <row r="1464" spans="1:13" x14ac:dyDescent="0.25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</row>
    <row r="1465" spans="1:13" x14ac:dyDescent="0.25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</row>
    <row r="1466" spans="1:13" x14ac:dyDescent="0.25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</row>
    <row r="1467" spans="1:13" x14ac:dyDescent="0.25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</row>
    <row r="1468" spans="1:13" x14ac:dyDescent="0.25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</row>
    <row r="1469" spans="1:13" x14ac:dyDescent="0.25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</row>
    <row r="1470" spans="1:13" x14ac:dyDescent="0.25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</row>
    <row r="1471" spans="1:13" x14ac:dyDescent="0.25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</row>
    <row r="1472" spans="1:13" x14ac:dyDescent="0.25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</row>
    <row r="1473" spans="1:13" x14ac:dyDescent="0.25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</row>
    <row r="1474" spans="1:13" x14ac:dyDescent="0.25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</row>
    <row r="1475" spans="1:13" x14ac:dyDescent="0.25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</row>
    <row r="1476" spans="1:13" x14ac:dyDescent="0.25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</row>
    <row r="1477" spans="1:13" x14ac:dyDescent="0.25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</row>
    <row r="1478" spans="1:13" x14ac:dyDescent="0.25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</row>
    <row r="1479" spans="1:13" x14ac:dyDescent="0.25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</row>
    <row r="1480" spans="1:13" x14ac:dyDescent="0.25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</row>
    <row r="1481" spans="1:13" x14ac:dyDescent="0.25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</row>
    <row r="1482" spans="1:13" x14ac:dyDescent="0.25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</row>
    <row r="1483" spans="1:13" x14ac:dyDescent="0.25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</row>
    <row r="1484" spans="1:13" x14ac:dyDescent="0.25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</row>
    <row r="1485" spans="1:13" x14ac:dyDescent="0.25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</row>
    <row r="1486" spans="1:13" x14ac:dyDescent="0.25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</row>
    <row r="1487" spans="1:13" x14ac:dyDescent="0.25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</row>
    <row r="1488" spans="1:13" x14ac:dyDescent="0.25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</row>
    <row r="1489" spans="1:13" x14ac:dyDescent="0.25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</row>
    <row r="1490" spans="1:13" x14ac:dyDescent="0.25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</row>
    <row r="1491" spans="1:13" x14ac:dyDescent="0.25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</row>
    <row r="1492" spans="1:13" x14ac:dyDescent="0.25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</row>
    <row r="1493" spans="1:13" x14ac:dyDescent="0.25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</row>
    <row r="1494" spans="1:13" x14ac:dyDescent="0.25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</row>
    <row r="1495" spans="1:13" x14ac:dyDescent="0.25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</row>
    <row r="1496" spans="1:13" x14ac:dyDescent="0.25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</row>
    <row r="1497" spans="1:13" x14ac:dyDescent="0.25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</row>
    <row r="1498" spans="1:13" x14ac:dyDescent="0.25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</row>
    <row r="1499" spans="1:13" x14ac:dyDescent="0.25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</row>
    <row r="1500" spans="1:13" x14ac:dyDescent="0.25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</row>
    <row r="1501" spans="1:13" x14ac:dyDescent="0.25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</row>
    <row r="1502" spans="1:13" x14ac:dyDescent="0.25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</row>
    <row r="1503" spans="1:13" x14ac:dyDescent="0.25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</row>
    <row r="1504" spans="1:13" x14ac:dyDescent="0.25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</row>
    <row r="1505" spans="1:13" x14ac:dyDescent="0.25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</row>
    <row r="1506" spans="1:13" x14ac:dyDescent="0.25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</row>
    <row r="1507" spans="1:13" x14ac:dyDescent="0.25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</row>
    <row r="1508" spans="1:13" x14ac:dyDescent="0.25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</row>
    <row r="1509" spans="1:13" x14ac:dyDescent="0.25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</row>
    <row r="1510" spans="1:13" x14ac:dyDescent="0.25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</row>
    <row r="1511" spans="1:13" x14ac:dyDescent="0.25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</row>
    <row r="1512" spans="1:13" x14ac:dyDescent="0.25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</row>
    <row r="1513" spans="1:13" x14ac:dyDescent="0.25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</row>
    <row r="1514" spans="1:13" x14ac:dyDescent="0.25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</row>
    <row r="1515" spans="1:13" x14ac:dyDescent="0.25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</row>
    <row r="1516" spans="1:13" x14ac:dyDescent="0.25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</row>
    <row r="1517" spans="1:13" x14ac:dyDescent="0.25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</row>
    <row r="1518" spans="1:13" x14ac:dyDescent="0.25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</row>
    <row r="1519" spans="1:13" x14ac:dyDescent="0.25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</row>
    <row r="1520" spans="1:13" x14ac:dyDescent="0.25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</row>
    <row r="1521" spans="1:13" x14ac:dyDescent="0.25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</row>
    <row r="1522" spans="1:13" x14ac:dyDescent="0.25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</row>
    <row r="1523" spans="1:13" x14ac:dyDescent="0.25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</row>
    <row r="1524" spans="1:13" x14ac:dyDescent="0.25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</row>
    <row r="1525" spans="1:13" x14ac:dyDescent="0.25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</row>
    <row r="1526" spans="1:13" x14ac:dyDescent="0.25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</row>
    <row r="1527" spans="1:13" x14ac:dyDescent="0.25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</row>
    <row r="1528" spans="1:13" x14ac:dyDescent="0.25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</row>
    <row r="1529" spans="1:13" x14ac:dyDescent="0.25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</row>
    <row r="1530" spans="1:13" x14ac:dyDescent="0.25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</row>
    <row r="1531" spans="1:13" x14ac:dyDescent="0.25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</row>
    <row r="1532" spans="1:13" x14ac:dyDescent="0.25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</row>
    <row r="1533" spans="1:13" x14ac:dyDescent="0.25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</row>
    <row r="1534" spans="1:13" x14ac:dyDescent="0.25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</row>
    <row r="1535" spans="1:13" x14ac:dyDescent="0.25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</row>
    <row r="1536" spans="1:13" x14ac:dyDescent="0.25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</row>
    <row r="1537" spans="1:13" x14ac:dyDescent="0.25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</row>
    <row r="1538" spans="1:13" x14ac:dyDescent="0.25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</row>
    <row r="1539" spans="1:13" x14ac:dyDescent="0.25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</row>
    <row r="1540" spans="1:13" x14ac:dyDescent="0.25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</row>
    <row r="1541" spans="1:13" x14ac:dyDescent="0.25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</row>
    <row r="1542" spans="1:13" x14ac:dyDescent="0.25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</row>
    <row r="1543" spans="1:13" x14ac:dyDescent="0.25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</row>
    <row r="1544" spans="1:13" x14ac:dyDescent="0.25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</row>
    <row r="1545" spans="1:13" x14ac:dyDescent="0.25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</row>
    <row r="1546" spans="1:13" x14ac:dyDescent="0.25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</row>
    <row r="1547" spans="1:13" x14ac:dyDescent="0.25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</row>
    <row r="1548" spans="1:13" x14ac:dyDescent="0.25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</row>
    <row r="1549" spans="1:13" x14ac:dyDescent="0.25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</row>
    <row r="1550" spans="1:13" x14ac:dyDescent="0.25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</row>
    <row r="1551" spans="1:13" x14ac:dyDescent="0.25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</row>
    <row r="1552" spans="1:13" x14ac:dyDescent="0.25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</row>
    <row r="1553" spans="1:13" x14ac:dyDescent="0.25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</row>
    <row r="1554" spans="1:13" x14ac:dyDescent="0.25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</row>
    <row r="1555" spans="1:13" x14ac:dyDescent="0.25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</row>
    <row r="1556" spans="1:13" x14ac:dyDescent="0.25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</row>
    <row r="1557" spans="1:13" x14ac:dyDescent="0.25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</row>
    <row r="1558" spans="1:13" x14ac:dyDescent="0.25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</row>
    <row r="1559" spans="1:13" x14ac:dyDescent="0.25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</row>
    <row r="1560" spans="1:13" x14ac:dyDescent="0.25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</row>
    <row r="1561" spans="1:13" x14ac:dyDescent="0.25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</row>
    <row r="1562" spans="1:13" x14ac:dyDescent="0.25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</row>
    <row r="1563" spans="1:13" x14ac:dyDescent="0.25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</row>
    <row r="1564" spans="1:13" x14ac:dyDescent="0.25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</row>
    <row r="1565" spans="1:13" x14ac:dyDescent="0.25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</row>
    <row r="1566" spans="1:13" x14ac:dyDescent="0.25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</row>
    <row r="1567" spans="1:13" x14ac:dyDescent="0.25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</row>
    <row r="1568" spans="1:13" x14ac:dyDescent="0.25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</row>
    <row r="1569" spans="1:13" x14ac:dyDescent="0.25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</row>
    <row r="1570" spans="1:13" x14ac:dyDescent="0.25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</row>
    <row r="1571" spans="1:13" x14ac:dyDescent="0.25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</row>
    <row r="1572" spans="1:13" x14ac:dyDescent="0.25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</row>
    <row r="1573" spans="1:13" x14ac:dyDescent="0.25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</row>
    <row r="1574" spans="1:13" x14ac:dyDescent="0.25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</row>
    <row r="1575" spans="1:13" x14ac:dyDescent="0.25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</row>
    <row r="1576" spans="1:13" x14ac:dyDescent="0.25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</row>
    <row r="1577" spans="1:13" x14ac:dyDescent="0.25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</row>
    <row r="1578" spans="1:13" x14ac:dyDescent="0.25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</row>
    <row r="1579" spans="1:13" x14ac:dyDescent="0.25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</row>
    <row r="1580" spans="1:13" x14ac:dyDescent="0.25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</row>
    <row r="1581" spans="1:13" x14ac:dyDescent="0.25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</row>
    <row r="1582" spans="1:13" x14ac:dyDescent="0.25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</row>
    <row r="1583" spans="1:13" x14ac:dyDescent="0.25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</row>
    <row r="1584" spans="1:13" x14ac:dyDescent="0.25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</row>
    <row r="1585" spans="1:13" x14ac:dyDescent="0.25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</row>
    <row r="1586" spans="1:13" x14ac:dyDescent="0.25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</row>
    <row r="1587" spans="1:13" x14ac:dyDescent="0.25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</row>
    <row r="1588" spans="1:13" x14ac:dyDescent="0.25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</row>
    <row r="1589" spans="1:13" x14ac:dyDescent="0.25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</row>
    <row r="1590" spans="1:13" x14ac:dyDescent="0.25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</row>
    <row r="1591" spans="1:13" x14ac:dyDescent="0.25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</row>
    <row r="1592" spans="1:13" x14ac:dyDescent="0.25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</row>
    <row r="1593" spans="1:13" x14ac:dyDescent="0.25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</row>
    <row r="1594" spans="1:13" x14ac:dyDescent="0.25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</row>
    <row r="1595" spans="1:13" x14ac:dyDescent="0.25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</row>
    <row r="1596" spans="1:13" x14ac:dyDescent="0.25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</row>
    <row r="1597" spans="1:13" x14ac:dyDescent="0.25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</row>
    <row r="1598" spans="1:13" x14ac:dyDescent="0.25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</row>
    <row r="1599" spans="1:13" x14ac:dyDescent="0.25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</row>
    <row r="1600" spans="1:13" x14ac:dyDescent="0.25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</row>
    <row r="1601" spans="1:13" x14ac:dyDescent="0.25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</row>
    <row r="1602" spans="1:13" x14ac:dyDescent="0.25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</row>
    <row r="1603" spans="1:13" x14ac:dyDescent="0.25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</row>
    <row r="1604" spans="1:13" x14ac:dyDescent="0.25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</row>
    <row r="1605" spans="1:13" x14ac:dyDescent="0.25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</row>
    <row r="1606" spans="1:13" x14ac:dyDescent="0.25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</row>
    <row r="1607" spans="1:13" x14ac:dyDescent="0.25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</row>
    <row r="1608" spans="1:13" x14ac:dyDescent="0.25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</row>
    <row r="1609" spans="1:13" x14ac:dyDescent="0.25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</row>
    <row r="1610" spans="1:13" x14ac:dyDescent="0.25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</row>
    <row r="1611" spans="1:13" x14ac:dyDescent="0.25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</row>
    <row r="1612" spans="1:13" x14ac:dyDescent="0.25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</row>
    <row r="1613" spans="1:13" x14ac:dyDescent="0.25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</row>
    <row r="1614" spans="1:13" x14ac:dyDescent="0.25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</row>
    <row r="1615" spans="1:13" x14ac:dyDescent="0.25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</row>
    <row r="1616" spans="1:13" x14ac:dyDescent="0.25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</row>
    <row r="1617" spans="1:13" x14ac:dyDescent="0.25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</row>
    <row r="1618" spans="1:13" x14ac:dyDescent="0.25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</row>
    <row r="1619" spans="1:13" x14ac:dyDescent="0.25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</row>
    <row r="1620" spans="1:13" x14ac:dyDescent="0.25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</row>
    <row r="1621" spans="1:13" x14ac:dyDescent="0.25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</row>
    <row r="1622" spans="1:13" x14ac:dyDescent="0.25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</row>
    <row r="1623" spans="1:13" x14ac:dyDescent="0.25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</row>
    <row r="1624" spans="1:13" x14ac:dyDescent="0.25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</row>
    <row r="1625" spans="1:13" x14ac:dyDescent="0.25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</row>
    <row r="1626" spans="1:13" x14ac:dyDescent="0.25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</row>
    <row r="1627" spans="1:13" x14ac:dyDescent="0.25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</row>
    <row r="1628" spans="1:13" x14ac:dyDescent="0.25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</row>
    <row r="1629" spans="1:13" x14ac:dyDescent="0.25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</row>
    <row r="1630" spans="1:13" x14ac:dyDescent="0.25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</row>
    <row r="1631" spans="1:13" x14ac:dyDescent="0.25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</row>
    <row r="1632" spans="1:13" x14ac:dyDescent="0.25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</row>
    <row r="1633" spans="1:13" x14ac:dyDescent="0.25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</row>
    <row r="1634" spans="1:13" x14ac:dyDescent="0.25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</row>
    <row r="1635" spans="1:13" x14ac:dyDescent="0.25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</row>
    <row r="1636" spans="1:13" x14ac:dyDescent="0.25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</row>
    <row r="1637" spans="1:13" x14ac:dyDescent="0.25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</row>
    <row r="1638" spans="1:13" x14ac:dyDescent="0.25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</row>
    <row r="1639" spans="1:13" x14ac:dyDescent="0.25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</row>
    <row r="1640" spans="1:13" x14ac:dyDescent="0.25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</row>
    <row r="1641" spans="1:13" x14ac:dyDescent="0.25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</row>
    <row r="1642" spans="1:13" x14ac:dyDescent="0.25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</row>
    <row r="1643" spans="1:13" x14ac:dyDescent="0.25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</row>
    <row r="1644" spans="1:13" x14ac:dyDescent="0.25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</row>
    <row r="1645" spans="1:13" x14ac:dyDescent="0.25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</row>
    <row r="1646" spans="1:13" x14ac:dyDescent="0.25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</row>
    <row r="1647" spans="1:13" x14ac:dyDescent="0.25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</row>
    <row r="1648" spans="1:13" x14ac:dyDescent="0.25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</row>
    <row r="1649" spans="1:13" x14ac:dyDescent="0.25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</row>
    <row r="1650" spans="1:13" x14ac:dyDescent="0.25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</row>
    <row r="1651" spans="1:13" x14ac:dyDescent="0.25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</row>
    <row r="1652" spans="1:13" x14ac:dyDescent="0.25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</row>
    <row r="1653" spans="1:13" x14ac:dyDescent="0.25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</row>
    <row r="1654" spans="1:13" x14ac:dyDescent="0.25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</row>
    <row r="1655" spans="1:13" x14ac:dyDescent="0.25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</row>
    <row r="1656" spans="1:13" x14ac:dyDescent="0.25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</row>
    <row r="1657" spans="1:13" x14ac:dyDescent="0.25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</row>
    <row r="1658" spans="1:13" x14ac:dyDescent="0.25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</row>
    <row r="1659" spans="1:13" x14ac:dyDescent="0.25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</row>
    <row r="1660" spans="1:13" x14ac:dyDescent="0.25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</row>
    <row r="1661" spans="1:13" x14ac:dyDescent="0.25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</row>
    <row r="1662" spans="1:13" x14ac:dyDescent="0.25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</row>
    <row r="1663" spans="1:13" x14ac:dyDescent="0.25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</row>
    <row r="1664" spans="1:13" x14ac:dyDescent="0.25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</row>
    <row r="1665" spans="1:13" x14ac:dyDescent="0.25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</row>
    <row r="1666" spans="1:13" x14ac:dyDescent="0.25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</row>
    <row r="1667" spans="1:13" x14ac:dyDescent="0.25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</row>
    <row r="1668" spans="1:13" x14ac:dyDescent="0.25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</row>
    <row r="1669" spans="1:13" x14ac:dyDescent="0.25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</row>
    <row r="1670" spans="1:13" x14ac:dyDescent="0.25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</row>
    <row r="1671" spans="1:13" x14ac:dyDescent="0.25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</row>
    <row r="1672" spans="1:13" x14ac:dyDescent="0.25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</row>
    <row r="1673" spans="1:13" x14ac:dyDescent="0.25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</row>
    <row r="1674" spans="1:13" x14ac:dyDescent="0.25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</row>
    <row r="1675" spans="1:13" x14ac:dyDescent="0.25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</row>
    <row r="1676" spans="1:13" x14ac:dyDescent="0.25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</row>
    <row r="1677" spans="1:13" x14ac:dyDescent="0.25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</row>
    <row r="1678" spans="1:13" x14ac:dyDescent="0.25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</row>
    <row r="1679" spans="1:13" x14ac:dyDescent="0.25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</row>
    <row r="1680" spans="1:13" x14ac:dyDescent="0.25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</row>
    <row r="1681" spans="1:13" x14ac:dyDescent="0.25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</row>
    <row r="1682" spans="1:13" x14ac:dyDescent="0.25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</row>
    <row r="1683" spans="1:13" x14ac:dyDescent="0.25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</row>
    <row r="1684" spans="1:13" x14ac:dyDescent="0.25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</row>
    <row r="1685" spans="1:13" x14ac:dyDescent="0.25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</row>
    <row r="1686" spans="1:13" x14ac:dyDescent="0.25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</row>
    <row r="1687" spans="1:13" x14ac:dyDescent="0.25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</row>
    <row r="1688" spans="1:13" x14ac:dyDescent="0.25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</row>
    <row r="1689" spans="1:13" x14ac:dyDescent="0.25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</row>
    <row r="1690" spans="1:13" x14ac:dyDescent="0.25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</row>
    <row r="1691" spans="1:13" x14ac:dyDescent="0.25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</row>
    <row r="1692" spans="1:13" x14ac:dyDescent="0.25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</row>
    <row r="1693" spans="1:13" x14ac:dyDescent="0.25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</row>
    <row r="1694" spans="1:13" x14ac:dyDescent="0.25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</row>
    <row r="1695" spans="1:13" x14ac:dyDescent="0.25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</row>
    <row r="1696" spans="1:13" x14ac:dyDescent="0.25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</row>
    <row r="1697" spans="1:13" x14ac:dyDescent="0.25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</row>
    <row r="1698" spans="1:13" x14ac:dyDescent="0.25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</row>
    <row r="1699" spans="1:13" x14ac:dyDescent="0.25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</row>
    <row r="1700" spans="1:13" x14ac:dyDescent="0.25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</row>
    <row r="1701" spans="1:13" x14ac:dyDescent="0.25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</row>
    <row r="1702" spans="1:13" x14ac:dyDescent="0.25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</row>
    <row r="1703" spans="1:13" x14ac:dyDescent="0.25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</row>
    <row r="1704" spans="1:13" x14ac:dyDescent="0.25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</row>
    <row r="1705" spans="1:13" x14ac:dyDescent="0.25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</row>
    <row r="1706" spans="1:13" x14ac:dyDescent="0.25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</row>
    <row r="1707" spans="1:13" x14ac:dyDescent="0.25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</row>
    <row r="1708" spans="1:13" x14ac:dyDescent="0.25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</row>
    <row r="1709" spans="1:13" x14ac:dyDescent="0.25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</row>
    <row r="1710" spans="1:13" x14ac:dyDescent="0.25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</row>
    <row r="1711" spans="1:13" x14ac:dyDescent="0.25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</row>
    <row r="1712" spans="1:13" x14ac:dyDescent="0.25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</row>
    <row r="1713" spans="1:13" x14ac:dyDescent="0.25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</row>
    <row r="1714" spans="1:13" x14ac:dyDescent="0.25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</row>
    <row r="1715" spans="1:13" x14ac:dyDescent="0.25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</row>
    <row r="1716" spans="1:13" x14ac:dyDescent="0.25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</row>
    <row r="1717" spans="1:13" x14ac:dyDescent="0.25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</row>
    <row r="1718" spans="1:13" x14ac:dyDescent="0.25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</row>
    <row r="1719" spans="1:13" x14ac:dyDescent="0.25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</row>
    <row r="1720" spans="1:13" x14ac:dyDescent="0.25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</row>
    <row r="1721" spans="1:13" x14ac:dyDescent="0.25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</row>
    <row r="1722" spans="1:13" x14ac:dyDescent="0.25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</row>
    <row r="1723" spans="1:13" x14ac:dyDescent="0.25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</row>
    <row r="1724" spans="1:13" x14ac:dyDescent="0.25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</row>
    <row r="1725" spans="1:13" x14ac:dyDescent="0.25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</row>
    <row r="1726" spans="1:13" x14ac:dyDescent="0.25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</row>
    <row r="1727" spans="1:13" x14ac:dyDescent="0.25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</row>
    <row r="1728" spans="1:13" x14ac:dyDescent="0.25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</row>
    <row r="1729" spans="1:13" x14ac:dyDescent="0.25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</row>
    <row r="1730" spans="1:13" x14ac:dyDescent="0.25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</row>
    <row r="1731" spans="1:13" x14ac:dyDescent="0.25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</row>
    <row r="1732" spans="1:13" x14ac:dyDescent="0.25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</row>
    <row r="1733" spans="1:13" x14ac:dyDescent="0.25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</row>
    <row r="1734" spans="1:13" x14ac:dyDescent="0.25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</row>
    <row r="1735" spans="1:13" x14ac:dyDescent="0.25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</row>
    <row r="1736" spans="1:13" x14ac:dyDescent="0.25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</row>
    <row r="1737" spans="1:13" x14ac:dyDescent="0.25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</row>
    <row r="1738" spans="1:13" x14ac:dyDescent="0.25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</row>
    <row r="1739" spans="1:13" x14ac:dyDescent="0.25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</row>
    <row r="1740" spans="1:13" x14ac:dyDescent="0.25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</row>
    <row r="1741" spans="1:13" x14ac:dyDescent="0.25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</row>
    <row r="1742" spans="1:13" x14ac:dyDescent="0.25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</row>
    <row r="1743" spans="1:13" x14ac:dyDescent="0.25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</row>
    <row r="1744" spans="1:13" x14ac:dyDescent="0.25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</row>
    <row r="1745" spans="1:13" x14ac:dyDescent="0.25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</row>
    <row r="1746" spans="1:13" x14ac:dyDescent="0.25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</row>
    <row r="1747" spans="1:13" x14ac:dyDescent="0.25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</row>
    <row r="1748" spans="1:13" x14ac:dyDescent="0.25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</row>
    <row r="1749" spans="1:13" x14ac:dyDescent="0.25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</row>
    <row r="1750" spans="1:13" x14ac:dyDescent="0.25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</row>
    <row r="1751" spans="1:13" x14ac:dyDescent="0.25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</row>
    <row r="1752" spans="1:13" x14ac:dyDescent="0.25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</row>
    <row r="1753" spans="1:13" x14ac:dyDescent="0.25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</row>
    <row r="1754" spans="1:13" x14ac:dyDescent="0.25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</row>
    <row r="1755" spans="1:13" x14ac:dyDescent="0.25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</row>
    <row r="1756" spans="1:13" x14ac:dyDescent="0.25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</row>
    <row r="1757" spans="1:13" x14ac:dyDescent="0.25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</row>
    <row r="1758" spans="1:13" x14ac:dyDescent="0.25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</row>
    <row r="1759" spans="1:13" x14ac:dyDescent="0.25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</row>
    <row r="1760" spans="1:13" x14ac:dyDescent="0.25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</row>
    <row r="1761" spans="1:13" x14ac:dyDescent="0.25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</row>
    <row r="1762" spans="1:13" x14ac:dyDescent="0.25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</row>
    <row r="1763" spans="1:13" x14ac:dyDescent="0.25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</row>
    <row r="1764" spans="1:13" x14ac:dyDescent="0.25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</row>
    <row r="1765" spans="1:13" x14ac:dyDescent="0.25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</row>
    <row r="1766" spans="1:13" x14ac:dyDescent="0.25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</row>
    <row r="1767" spans="1:13" x14ac:dyDescent="0.25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</row>
    <row r="1768" spans="1:13" x14ac:dyDescent="0.25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</row>
    <row r="1769" spans="1:13" x14ac:dyDescent="0.25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</row>
    <row r="1770" spans="1:13" x14ac:dyDescent="0.25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</row>
    <row r="1771" spans="1:13" x14ac:dyDescent="0.25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</row>
    <row r="1772" spans="1:13" x14ac:dyDescent="0.25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</row>
    <row r="1773" spans="1:13" x14ac:dyDescent="0.25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</row>
    <row r="1774" spans="1:13" x14ac:dyDescent="0.25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</row>
    <row r="1775" spans="1:13" x14ac:dyDescent="0.25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</row>
    <row r="1776" spans="1:13" x14ac:dyDescent="0.25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</row>
    <row r="1777" spans="1:13" x14ac:dyDescent="0.25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</row>
    <row r="1778" spans="1:13" x14ac:dyDescent="0.25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</row>
    <row r="1779" spans="1:13" x14ac:dyDescent="0.25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</row>
    <row r="1780" spans="1:13" x14ac:dyDescent="0.25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</row>
    <row r="1781" spans="1:13" x14ac:dyDescent="0.25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</row>
    <row r="1782" spans="1:13" x14ac:dyDescent="0.25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</row>
    <row r="1783" spans="1:13" x14ac:dyDescent="0.25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</row>
    <row r="1784" spans="1:13" x14ac:dyDescent="0.25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</row>
    <row r="1785" spans="1:13" x14ac:dyDescent="0.25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</row>
    <row r="1786" spans="1:13" x14ac:dyDescent="0.25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</row>
    <row r="1787" spans="1:13" x14ac:dyDescent="0.25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</row>
    <row r="1788" spans="1:13" x14ac:dyDescent="0.25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</row>
    <row r="1789" spans="1:13" x14ac:dyDescent="0.25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</row>
    <row r="1790" spans="1:13" x14ac:dyDescent="0.25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</row>
    <row r="1791" spans="1:13" x14ac:dyDescent="0.25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</row>
    <row r="1792" spans="1:13" x14ac:dyDescent="0.25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</row>
    <row r="1793" spans="1:13" x14ac:dyDescent="0.25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</row>
    <row r="1794" spans="1:13" x14ac:dyDescent="0.25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</row>
    <row r="1795" spans="1:13" x14ac:dyDescent="0.25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</row>
    <row r="1796" spans="1:13" x14ac:dyDescent="0.25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</row>
    <row r="1797" spans="1:13" x14ac:dyDescent="0.25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</row>
    <row r="1798" spans="1:13" x14ac:dyDescent="0.25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</row>
    <row r="1799" spans="1:13" x14ac:dyDescent="0.25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</row>
    <row r="1800" spans="1:13" x14ac:dyDescent="0.25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</row>
    <row r="1801" spans="1:13" x14ac:dyDescent="0.25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</row>
    <row r="1802" spans="1:13" x14ac:dyDescent="0.25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</row>
    <row r="1803" spans="1:13" x14ac:dyDescent="0.25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</row>
    <row r="1804" spans="1:13" x14ac:dyDescent="0.25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</row>
    <row r="1805" spans="1:13" x14ac:dyDescent="0.25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</row>
    <row r="1806" spans="1:13" x14ac:dyDescent="0.25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</row>
    <row r="1807" spans="1:13" x14ac:dyDescent="0.25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</row>
    <row r="1808" spans="1:13" x14ac:dyDescent="0.25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</row>
    <row r="1809" spans="1:13" x14ac:dyDescent="0.25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</row>
    <row r="1810" spans="1:13" x14ac:dyDescent="0.25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</row>
    <row r="1811" spans="1:13" x14ac:dyDescent="0.25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</row>
    <row r="1812" spans="1:13" x14ac:dyDescent="0.25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</row>
    <row r="1813" spans="1:13" x14ac:dyDescent="0.25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</row>
    <row r="1814" spans="1:13" x14ac:dyDescent="0.25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</row>
    <row r="1815" spans="1:13" x14ac:dyDescent="0.25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</row>
    <row r="1816" spans="1:13" x14ac:dyDescent="0.25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</row>
    <row r="1817" spans="1:13" x14ac:dyDescent="0.25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</row>
    <row r="1818" spans="1:13" x14ac:dyDescent="0.25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</row>
    <row r="1819" spans="1:13" x14ac:dyDescent="0.25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</row>
    <row r="1820" spans="1:13" x14ac:dyDescent="0.25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</row>
    <row r="1821" spans="1:13" x14ac:dyDescent="0.25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</row>
    <row r="1822" spans="1:13" x14ac:dyDescent="0.25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</row>
    <row r="1823" spans="1:13" x14ac:dyDescent="0.25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</row>
    <row r="1824" spans="1:13" x14ac:dyDescent="0.25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</row>
    <row r="1825" spans="1:13" x14ac:dyDescent="0.25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</row>
    <row r="1826" spans="1:13" x14ac:dyDescent="0.25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</row>
    <row r="1827" spans="1:13" x14ac:dyDescent="0.25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</row>
    <row r="1828" spans="1:13" x14ac:dyDescent="0.25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</row>
    <row r="1829" spans="1:13" x14ac:dyDescent="0.25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</row>
    <row r="1830" spans="1:13" x14ac:dyDescent="0.25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</row>
    <row r="1831" spans="1:13" x14ac:dyDescent="0.25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</row>
    <row r="1832" spans="1:13" x14ac:dyDescent="0.25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</row>
    <row r="1833" spans="1:13" x14ac:dyDescent="0.25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</row>
    <row r="1834" spans="1:13" x14ac:dyDescent="0.25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</row>
    <row r="1835" spans="1:13" x14ac:dyDescent="0.25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</row>
    <row r="1836" spans="1:13" x14ac:dyDescent="0.25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</row>
    <row r="1837" spans="1:13" x14ac:dyDescent="0.25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</row>
    <row r="1838" spans="1:13" x14ac:dyDescent="0.25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</row>
    <row r="1839" spans="1:13" x14ac:dyDescent="0.25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</row>
    <row r="1840" spans="1:13" x14ac:dyDescent="0.25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</row>
    <row r="1841" spans="1:13" x14ac:dyDescent="0.25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</row>
    <row r="1842" spans="1:13" x14ac:dyDescent="0.25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</row>
    <row r="1843" spans="1:13" x14ac:dyDescent="0.25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</row>
    <row r="1844" spans="1:13" x14ac:dyDescent="0.25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</row>
    <row r="1845" spans="1:13" x14ac:dyDescent="0.25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</row>
    <row r="1846" spans="1:13" x14ac:dyDescent="0.25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</row>
    <row r="1847" spans="1:13" x14ac:dyDescent="0.25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</row>
    <row r="1848" spans="1:13" x14ac:dyDescent="0.25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</row>
    <row r="1849" spans="1:13" x14ac:dyDescent="0.25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</row>
    <row r="1850" spans="1:13" x14ac:dyDescent="0.25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</row>
    <row r="1851" spans="1:13" x14ac:dyDescent="0.25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</row>
    <row r="1852" spans="1:13" x14ac:dyDescent="0.25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</row>
    <row r="1853" spans="1:13" x14ac:dyDescent="0.25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</row>
    <row r="1854" spans="1:13" x14ac:dyDescent="0.25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</row>
    <row r="1855" spans="1:13" x14ac:dyDescent="0.25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</row>
    <row r="1856" spans="1:13" x14ac:dyDescent="0.25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</row>
    <row r="1857" spans="1:13" x14ac:dyDescent="0.25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</row>
    <row r="1858" spans="1:13" x14ac:dyDescent="0.25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</row>
    <row r="1859" spans="1:13" x14ac:dyDescent="0.25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</row>
    <row r="1860" spans="1:13" x14ac:dyDescent="0.25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</row>
    <row r="1861" spans="1:13" x14ac:dyDescent="0.25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</row>
    <row r="1862" spans="1:13" x14ac:dyDescent="0.25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</row>
    <row r="1863" spans="1:13" x14ac:dyDescent="0.25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</row>
    <row r="1864" spans="1:13" x14ac:dyDescent="0.25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</row>
    <row r="1865" spans="1:13" x14ac:dyDescent="0.25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</row>
    <row r="1866" spans="1:13" x14ac:dyDescent="0.25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</row>
    <row r="1867" spans="1:13" x14ac:dyDescent="0.25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</row>
    <row r="1868" spans="1:13" x14ac:dyDescent="0.25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</row>
    <row r="1869" spans="1:13" x14ac:dyDescent="0.25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</row>
    <row r="1870" spans="1:13" x14ac:dyDescent="0.25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</row>
    <row r="1871" spans="1:13" x14ac:dyDescent="0.25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</row>
    <row r="1872" spans="1:13" x14ac:dyDescent="0.25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</row>
    <row r="1873" spans="1:13" x14ac:dyDescent="0.25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</row>
    <row r="1874" spans="1:13" x14ac:dyDescent="0.25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</row>
    <row r="1875" spans="1:13" x14ac:dyDescent="0.25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</row>
    <row r="1876" spans="1:13" x14ac:dyDescent="0.25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</row>
    <row r="1877" spans="1:13" x14ac:dyDescent="0.25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</row>
    <row r="1878" spans="1:13" x14ac:dyDescent="0.25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</row>
    <row r="1879" spans="1:13" x14ac:dyDescent="0.25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</row>
    <row r="1880" spans="1:13" x14ac:dyDescent="0.25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</row>
    <row r="1881" spans="1:13" x14ac:dyDescent="0.25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</row>
    <row r="1882" spans="1:13" x14ac:dyDescent="0.25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</row>
    <row r="1883" spans="1:13" x14ac:dyDescent="0.25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</row>
    <row r="1884" spans="1:13" x14ac:dyDescent="0.25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</row>
    <row r="1885" spans="1:13" x14ac:dyDescent="0.25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</row>
    <row r="1886" spans="1:13" x14ac:dyDescent="0.25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</row>
    <row r="1887" spans="1:13" x14ac:dyDescent="0.25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</row>
    <row r="1888" spans="1:13" x14ac:dyDescent="0.25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</row>
    <row r="1889" spans="1:13" x14ac:dyDescent="0.25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</row>
    <row r="1890" spans="1:13" x14ac:dyDescent="0.25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</row>
    <row r="1891" spans="1:13" x14ac:dyDescent="0.25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</row>
    <row r="1892" spans="1:13" x14ac:dyDescent="0.25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</row>
    <row r="1893" spans="1:13" x14ac:dyDescent="0.25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</row>
    <row r="1894" spans="1:13" x14ac:dyDescent="0.25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</row>
    <row r="1895" spans="1:13" x14ac:dyDescent="0.25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</row>
    <row r="1896" spans="1:13" x14ac:dyDescent="0.25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</row>
    <row r="1897" spans="1:13" x14ac:dyDescent="0.25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</row>
    <row r="1898" spans="1:13" x14ac:dyDescent="0.25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</row>
    <row r="1899" spans="1:13" x14ac:dyDescent="0.25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</row>
    <row r="1900" spans="1:13" x14ac:dyDescent="0.25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</row>
    <row r="1901" spans="1:13" x14ac:dyDescent="0.25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</row>
    <row r="1902" spans="1:13" x14ac:dyDescent="0.25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</row>
    <row r="1903" spans="1:13" x14ac:dyDescent="0.25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</row>
    <row r="1904" spans="1:13" x14ac:dyDescent="0.25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</row>
    <row r="1905" spans="1:13" x14ac:dyDescent="0.25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</row>
    <row r="1906" spans="1:13" x14ac:dyDescent="0.25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</row>
    <row r="1907" spans="1:13" x14ac:dyDescent="0.25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</row>
    <row r="1908" spans="1:13" x14ac:dyDescent="0.25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</row>
    <row r="1909" spans="1:13" x14ac:dyDescent="0.25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</row>
    <row r="1910" spans="1:13" x14ac:dyDescent="0.25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</row>
    <row r="1911" spans="1:13" x14ac:dyDescent="0.25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</row>
    <row r="1912" spans="1:13" x14ac:dyDescent="0.25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</row>
    <row r="1913" spans="1:13" x14ac:dyDescent="0.25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</row>
    <row r="1914" spans="1:13" x14ac:dyDescent="0.25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</row>
    <row r="1915" spans="1:13" x14ac:dyDescent="0.25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</row>
    <row r="1916" spans="1:13" x14ac:dyDescent="0.25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</row>
    <row r="1917" spans="1:13" x14ac:dyDescent="0.25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</row>
    <row r="1918" spans="1:13" x14ac:dyDescent="0.25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</row>
    <row r="1919" spans="1:13" x14ac:dyDescent="0.25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</row>
    <row r="1920" spans="1:13" x14ac:dyDescent="0.25">
      <c r="A1920"/>
      <c r="B1920"/>
      <c r="C1920"/>
      <c r="D1920"/>
      <c r="E1920"/>
      <c r="F1920"/>
      <c r="G1920"/>
      <c r="H1920"/>
      <c r="I1920"/>
      <c r="J1920"/>
      <c r="K1920"/>
      <c r="L1920"/>
      <c r="M1920"/>
    </row>
    <row r="1921" spans="1:13" x14ac:dyDescent="0.25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</row>
    <row r="1922" spans="1:13" x14ac:dyDescent="0.25">
      <c r="A1922"/>
      <c r="B1922"/>
      <c r="C1922"/>
      <c r="D1922"/>
      <c r="E1922"/>
      <c r="F1922"/>
      <c r="G1922"/>
      <c r="H1922"/>
      <c r="I1922"/>
      <c r="J1922"/>
      <c r="K1922"/>
      <c r="L1922"/>
      <c r="M1922"/>
    </row>
    <row r="1923" spans="1:13" x14ac:dyDescent="0.25">
      <c r="A1923"/>
      <c r="B1923"/>
      <c r="C1923"/>
      <c r="D1923"/>
      <c r="E1923"/>
      <c r="F1923"/>
      <c r="G1923"/>
      <c r="H1923"/>
      <c r="I1923"/>
      <c r="J1923"/>
      <c r="K1923"/>
      <c r="L1923"/>
      <c r="M1923"/>
    </row>
    <row r="1924" spans="1:13" x14ac:dyDescent="0.25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</row>
    <row r="1925" spans="1:13" x14ac:dyDescent="0.25">
      <c r="A1925"/>
      <c r="B1925"/>
      <c r="C1925"/>
      <c r="D1925"/>
      <c r="E1925"/>
      <c r="F1925"/>
      <c r="G1925"/>
      <c r="H1925"/>
      <c r="I1925"/>
      <c r="J1925"/>
      <c r="K1925"/>
      <c r="L1925"/>
      <c r="M1925"/>
    </row>
    <row r="1926" spans="1:13" x14ac:dyDescent="0.25">
      <c r="A1926"/>
      <c r="B1926"/>
      <c r="C1926"/>
      <c r="D1926"/>
      <c r="E1926"/>
      <c r="F1926"/>
      <c r="G1926"/>
      <c r="H1926"/>
      <c r="I1926"/>
      <c r="J1926"/>
      <c r="K1926"/>
      <c r="L1926"/>
      <c r="M1926"/>
    </row>
    <row r="1927" spans="1:13" x14ac:dyDescent="0.25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</row>
    <row r="1928" spans="1:13" x14ac:dyDescent="0.25">
      <c r="A1928"/>
      <c r="B1928"/>
      <c r="C1928"/>
      <c r="D1928"/>
      <c r="E1928"/>
      <c r="F1928"/>
      <c r="G1928"/>
      <c r="H1928"/>
      <c r="I1928"/>
      <c r="J1928"/>
      <c r="K1928"/>
      <c r="L1928"/>
      <c r="M1928"/>
    </row>
    <row r="1929" spans="1:13" x14ac:dyDescent="0.25">
      <c r="A1929"/>
      <c r="B1929"/>
      <c r="C1929"/>
      <c r="D1929"/>
      <c r="E1929"/>
      <c r="F1929"/>
      <c r="G1929"/>
      <c r="H1929"/>
      <c r="I1929"/>
      <c r="J1929"/>
      <c r="K1929"/>
      <c r="L1929"/>
      <c r="M1929"/>
    </row>
    <row r="1930" spans="1:13" x14ac:dyDescent="0.25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</row>
    <row r="1931" spans="1:13" x14ac:dyDescent="0.25">
      <c r="A1931"/>
      <c r="B1931"/>
      <c r="C1931"/>
      <c r="D1931"/>
      <c r="E1931"/>
      <c r="F1931"/>
      <c r="G1931"/>
      <c r="H1931"/>
      <c r="I1931"/>
      <c r="J1931"/>
      <c r="K1931"/>
      <c r="L1931"/>
      <c r="M1931"/>
    </row>
    <row r="1932" spans="1:13" x14ac:dyDescent="0.25">
      <c r="A1932"/>
      <c r="B1932"/>
      <c r="C1932"/>
      <c r="D1932"/>
      <c r="E1932"/>
      <c r="F1932"/>
      <c r="G1932"/>
      <c r="H1932"/>
      <c r="I1932"/>
      <c r="J1932"/>
      <c r="K1932"/>
      <c r="L1932"/>
      <c r="M1932"/>
    </row>
    <row r="1933" spans="1:13" x14ac:dyDescent="0.25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</row>
    <row r="1934" spans="1:13" x14ac:dyDescent="0.25">
      <c r="A1934"/>
      <c r="B1934"/>
      <c r="C1934"/>
      <c r="D1934"/>
      <c r="E1934"/>
      <c r="F1934"/>
      <c r="G1934"/>
      <c r="H1934"/>
      <c r="I1934"/>
      <c r="J1934"/>
      <c r="K1934"/>
      <c r="L1934"/>
      <c r="M1934"/>
    </row>
    <row r="1935" spans="1:13" x14ac:dyDescent="0.25">
      <c r="A1935"/>
      <c r="B1935"/>
      <c r="C1935"/>
      <c r="D1935"/>
      <c r="E1935"/>
      <c r="F1935"/>
      <c r="G1935"/>
      <c r="H1935"/>
      <c r="I1935"/>
      <c r="J1935"/>
      <c r="K1935"/>
      <c r="L1935"/>
      <c r="M1935"/>
    </row>
    <row r="1936" spans="1:13" x14ac:dyDescent="0.25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</row>
    <row r="1937" spans="1:13" x14ac:dyDescent="0.25">
      <c r="A1937"/>
      <c r="B1937"/>
      <c r="C1937"/>
      <c r="D1937"/>
      <c r="E1937"/>
      <c r="F1937"/>
      <c r="G1937"/>
      <c r="H1937"/>
      <c r="I1937"/>
      <c r="J1937"/>
      <c r="K1937"/>
      <c r="L1937"/>
      <c r="M1937"/>
    </row>
    <row r="1938" spans="1:13" x14ac:dyDescent="0.25">
      <c r="A1938"/>
      <c r="B1938"/>
      <c r="C1938"/>
      <c r="D1938"/>
      <c r="E1938"/>
      <c r="F1938"/>
      <c r="G1938"/>
      <c r="H1938"/>
      <c r="I1938"/>
      <c r="J1938"/>
      <c r="K1938"/>
      <c r="L1938"/>
      <c r="M1938"/>
    </row>
    <row r="1939" spans="1:13" x14ac:dyDescent="0.25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</row>
    <row r="1940" spans="1:13" x14ac:dyDescent="0.25">
      <c r="A1940"/>
      <c r="B1940"/>
      <c r="C1940"/>
      <c r="D1940"/>
      <c r="E1940"/>
      <c r="F1940"/>
      <c r="G1940"/>
      <c r="H1940"/>
      <c r="I1940"/>
      <c r="J1940"/>
      <c r="K1940"/>
      <c r="L1940"/>
      <c r="M1940"/>
    </row>
    <row r="1941" spans="1:13" x14ac:dyDescent="0.25">
      <c r="A1941"/>
      <c r="B1941"/>
      <c r="C1941"/>
      <c r="D1941"/>
      <c r="E1941"/>
      <c r="F1941"/>
      <c r="G1941"/>
      <c r="H1941"/>
      <c r="I1941"/>
      <c r="J1941"/>
      <c r="K1941"/>
      <c r="L1941"/>
      <c r="M1941"/>
    </row>
    <row r="1942" spans="1:13" x14ac:dyDescent="0.25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</row>
    <row r="1943" spans="1:13" x14ac:dyDescent="0.25">
      <c r="A1943"/>
      <c r="B1943"/>
      <c r="C1943"/>
      <c r="D1943"/>
      <c r="E1943"/>
      <c r="F1943"/>
      <c r="G1943"/>
      <c r="H1943"/>
      <c r="I1943"/>
      <c r="J1943"/>
      <c r="K1943"/>
      <c r="L1943"/>
      <c r="M1943"/>
    </row>
    <row r="1944" spans="1:13" x14ac:dyDescent="0.25">
      <c r="A1944"/>
      <c r="B1944"/>
      <c r="C1944"/>
      <c r="D1944"/>
      <c r="E1944"/>
      <c r="F1944"/>
      <c r="G1944"/>
      <c r="H1944"/>
      <c r="I1944"/>
      <c r="J1944"/>
      <c r="K1944"/>
      <c r="L1944"/>
      <c r="M1944"/>
    </row>
    <row r="1945" spans="1:13" x14ac:dyDescent="0.25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</row>
    <row r="1946" spans="1:13" x14ac:dyDescent="0.25">
      <c r="A1946"/>
      <c r="B1946"/>
      <c r="C1946"/>
      <c r="D1946"/>
      <c r="E1946"/>
      <c r="F1946"/>
      <c r="G1946"/>
      <c r="H1946"/>
      <c r="I1946"/>
      <c r="J1946"/>
      <c r="K1946"/>
      <c r="L1946"/>
      <c r="M1946"/>
    </row>
    <row r="1947" spans="1:13" x14ac:dyDescent="0.25">
      <c r="A1947"/>
      <c r="B1947"/>
      <c r="C1947"/>
      <c r="D1947"/>
      <c r="E1947"/>
      <c r="F1947"/>
      <c r="G1947"/>
      <c r="H1947"/>
      <c r="I1947"/>
      <c r="J1947"/>
      <c r="K1947"/>
      <c r="L1947"/>
      <c r="M1947"/>
    </row>
    <row r="1948" spans="1:13" x14ac:dyDescent="0.25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</row>
    <row r="1949" spans="1:13" x14ac:dyDescent="0.25">
      <c r="A1949"/>
      <c r="B1949"/>
      <c r="C1949"/>
      <c r="D1949"/>
      <c r="E1949"/>
      <c r="F1949"/>
      <c r="G1949"/>
      <c r="H1949"/>
      <c r="I1949"/>
      <c r="J1949"/>
      <c r="K1949"/>
      <c r="L1949"/>
      <c r="M1949"/>
    </row>
    <row r="1950" spans="1:13" x14ac:dyDescent="0.25">
      <c r="A1950"/>
      <c r="B1950"/>
      <c r="C1950"/>
      <c r="D1950"/>
      <c r="E1950"/>
      <c r="F1950"/>
      <c r="G1950"/>
      <c r="H1950"/>
      <c r="I1950"/>
      <c r="J1950"/>
      <c r="K1950"/>
      <c r="L1950"/>
      <c r="M1950"/>
    </row>
    <row r="1951" spans="1:13" x14ac:dyDescent="0.25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</row>
    <row r="1952" spans="1:13" x14ac:dyDescent="0.25">
      <c r="A1952"/>
      <c r="B1952"/>
      <c r="C1952"/>
      <c r="D1952"/>
      <c r="E1952"/>
      <c r="F1952"/>
      <c r="G1952"/>
      <c r="H1952"/>
      <c r="I1952"/>
      <c r="J1952"/>
      <c r="K1952"/>
      <c r="L1952"/>
      <c r="M1952"/>
    </row>
    <row r="1953" spans="1:13" x14ac:dyDescent="0.25">
      <c r="A1953"/>
      <c r="B1953"/>
      <c r="C1953"/>
      <c r="D1953"/>
      <c r="E1953"/>
      <c r="F1953"/>
      <c r="G1953"/>
      <c r="H1953"/>
      <c r="I1953"/>
      <c r="J1953"/>
      <c r="K1953"/>
      <c r="L1953"/>
      <c r="M1953"/>
    </row>
    <row r="1954" spans="1:13" x14ac:dyDescent="0.25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</row>
    <row r="1955" spans="1:13" x14ac:dyDescent="0.25">
      <c r="A1955"/>
      <c r="B1955"/>
      <c r="C1955"/>
      <c r="D1955"/>
      <c r="E1955"/>
      <c r="F1955"/>
      <c r="G1955"/>
      <c r="H1955"/>
      <c r="I1955"/>
      <c r="J1955"/>
      <c r="K1955"/>
      <c r="L1955"/>
      <c r="M1955"/>
    </row>
    <row r="1956" spans="1:13" x14ac:dyDescent="0.25">
      <c r="A1956"/>
      <c r="B1956"/>
      <c r="C1956"/>
      <c r="D1956"/>
      <c r="E1956"/>
      <c r="F1956"/>
      <c r="G1956"/>
      <c r="H1956"/>
      <c r="I1956"/>
      <c r="J1956"/>
      <c r="K1956"/>
      <c r="L1956"/>
      <c r="M1956"/>
    </row>
    <row r="1957" spans="1:13" x14ac:dyDescent="0.25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</row>
    <row r="1958" spans="1:13" x14ac:dyDescent="0.25">
      <c r="A1958"/>
      <c r="B1958"/>
      <c r="C1958"/>
      <c r="D1958"/>
      <c r="E1958"/>
      <c r="F1958"/>
      <c r="G1958"/>
      <c r="H1958"/>
      <c r="I1958"/>
      <c r="J1958"/>
      <c r="K1958"/>
      <c r="L1958"/>
      <c r="M1958"/>
    </row>
    <row r="1959" spans="1:13" x14ac:dyDescent="0.25">
      <c r="A1959"/>
      <c r="B1959"/>
      <c r="C1959"/>
      <c r="D1959"/>
      <c r="E1959"/>
      <c r="F1959"/>
      <c r="G1959"/>
      <c r="H1959"/>
      <c r="I1959"/>
      <c r="J1959"/>
      <c r="K1959"/>
      <c r="L1959"/>
      <c r="M1959"/>
    </row>
    <row r="1960" spans="1:13" x14ac:dyDescent="0.25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</row>
    <row r="1961" spans="1:13" x14ac:dyDescent="0.25">
      <c r="A1961"/>
      <c r="B1961"/>
      <c r="C1961"/>
      <c r="D1961"/>
      <c r="E1961"/>
      <c r="F1961"/>
      <c r="G1961"/>
      <c r="H1961"/>
      <c r="I1961"/>
      <c r="J1961"/>
      <c r="K1961"/>
      <c r="L1961"/>
      <c r="M1961"/>
    </row>
    <row r="1962" spans="1:13" x14ac:dyDescent="0.25">
      <c r="A1962"/>
      <c r="B1962"/>
      <c r="C1962"/>
      <c r="D1962"/>
      <c r="E1962"/>
      <c r="F1962"/>
      <c r="G1962"/>
      <c r="H1962"/>
      <c r="I1962"/>
      <c r="J1962"/>
      <c r="K1962"/>
      <c r="L1962"/>
      <c r="M1962"/>
    </row>
    <row r="1963" spans="1:13" x14ac:dyDescent="0.25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</row>
    <row r="1964" spans="1:13" x14ac:dyDescent="0.25">
      <c r="A1964"/>
      <c r="B1964"/>
      <c r="C1964"/>
      <c r="D1964"/>
      <c r="E1964"/>
      <c r="F1964"/>
      <c r="G1964"/>
      <c r="H1964"/>
      <c r="I1964"/>
      <c r="J1964"/>
      <c r="K1964"/>
      <c r="L1964"/>
      <c r="M1964"/>
    </row>
    <row r="1965" spans="1:13" x14ac:dyDescent="0.25">
      <c r="A1965"/>
      <c r="B1965"/>
      <c r="C1965"/>
      <c r="D1965"/>
      <c r="E1965"/>
      <c r="F1965"/>
      <c r="G1965"/>
      <c r="H1965"/>
      <c r="I1965"/>
      <c r="J1965"/>
      <c r="K1965"/>
      <c r="L1965"/>
      <c r="M1965"/>
    </row>
    <row r="1966" spans="1:13" x14ac:dyDescent="0.25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</row>
    <row r="1967" spans="1:13" x14ac:dyDescent="0.25">
      <c r="A1967"/>
      <c r="B1967"/>
      <c r="C1967"/>
      <c r="D1967"/>
      <c r="E1967"/>
      <c r="F1967"/>
      <c r="G1967"/>
      <c r="H1967"/>
      <c r="I1967"/>
      <c r="J1967"/>
      <c r="K1967"/>
      <c r="L1967"/>
      <c r="M1967"/>
    </row>
    <row r="1968" spans="1:13" x14ac:dyDescent="0.25">
      <c r="A1968"/>
      <c r="B1968"/>
      <c r="C1968"/>
      <c r="D1968"/>
      <c r="E1968"/>
      <c r="F1968"/>
      <c r="G1968"/>
      <c r="H1968"/>
      <c r="I1968"/>
      <c r="J1968"/>
      <c r="K1968"/>
      <c r="L1968"/>
      <c r="M1968"/>
    </row>
    <row r="1969" spans="1:13" x14ac:dyDescent="0.25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</row>
    <row r="1970" spans="1:13" x14ac:dyDescent="0.25">
      <c r="A1970"/>
      <c r="B1970"/>
      <c r="C1970"/>
      <c r="D1970"/>
      <c r="E1970"/>
      <c r="F1970"/>
      <c r="G1970"/>
      <c r="H1970"/>
      <c r="I1970"/>
      <c r="J1970"/>
      <c r="K1970"/>
      <c r="L1970"/>
      <c r="M1970"/>
    </row>
    <row r="1971" spans="1:13" x14ac:dyDescent="0.25">
      <c r="A1971"/>
      <c r="B1971"/>
      <c r="C1971"/>
      <c r="D1971"/>
      <c r="E1971"/>
      <c r="F1971"/>
      <c r="G1971"/>
      <c r="H1971"/>
      <c r="I1971"/>
      <c r="J1971"/>
      <c r="K1971"/>
      <c r="L1971"/>
      <c r="M1971"/>
    </row>
    <row r="1972" spans="1:13" x14ac:dyDescent="0.25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</row>
    <row r="1973" spans="1:13" x14ac:dyDescent="0.25">
      <c r="A1973"/>
      <c r="B1973"/>
      <c r="C1973"/>
      <c r="D1973"/>
      <c r="E1973"/>
      <c r="F1973"/>
      <c r="G1973"/>
      <c r="H1973"/>
      <c r="I1973"/>
      <c r="J1973"/>
      <c r="K1973"/>
      <c r="L1973"/>
      <c r="M1973"/>
    </row>
    <row r="1974" spans="1:13" x14ac:dyDescent="0.25">
      <c r="A1974"/>
      <c r="B1974"/>
      <c r="C1974"/>
      <c r="D1974"/>
      <c r="E1974"/>
      <c r="F1974"/>
      <c r="G1974"/>
      <c r="H1974"/>
      <c r="I1974"/>
      <c r="J1974"/>
      <c r="K1974"/>
      <c r="L1974"/>
      <c r="M1974"/>
    </row>
    <row r="1975" spans="1:13" x14ac:dyDescent="0.25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</row>
    <row r="1976" spans="1:13" x14ac:dyDescent="0.25">
      <c r="A1976"/>
      <c r="B1976"/>
      <c r="C1976"/>
      <c r="D1976"/>
      <c r="E1976"/>
      <c r="F1976"/>
      <c r="G1976"/>
      <c r="H1976"/>
      <c r="I1976"/>
      <c r="J1976"/>
      <c r="K1976"/>
      <c r="L1976"/>
      <c r="M1976"/>
    </row>
    <row r="1977" spans="1:13" x14ac:dyDescent="0.25">
      <c r="A1977"/>
      <c r="B1977"/>
      <c r="C1977"/>
      <c r="D1977"/>
      <c r="E1977"/>
      <c r="F1977"/>
      <c r="G1977"/>
      <c r="H1977"/>
      <c r="I1977"/>
      <c r="J1977"/>
      <c r="K1977"/>
      <c r="L1977"/>
      <c r="M1977"/>
    </row>
    <row r="1978" spans="1:13" x14ac:dyDescent="0.25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</row>
    <row r="1979" spans="1:13" x14ac:dyDescent="0.25">
      <c r="A1979"/>
      <c r="B1979"/>
      <c r="C1979"/>
      <c r="D1979"/>
      <c r="E1979"/>
      <c r="F1979"/>
      <c r="G1979"/>
      <c r="H1979"/>
      <c r="I1979"/>
      <c r="J1979"/>
      <c r="K1979"/>
      <c r="L1979"/>
      <c r="M1979"/>
    </row>
    <row r="1980" spans="1:13" x14ac:dyDescent="0.25">
      <c r="A1980"/>
      <c r="B1980"/>
      <c r="C1980"/>
      <c r="D1980"/>
      <c r="E1980"/>
      <c r="F1980"/>
      <c r="G1980"/>
      <c r="H1980"/>
      <c r="I1980"/>
      <c r="J1980"/>
      <c r="K1980"/>
      <c r="L1980"/>
      <c r="M1980"/>
    </row>
    <row r="1981" spans="1:13" x14ac:dyDescent="0.25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</row>
    <row r="1982" spans="1:13" x14ac:dyDescent="0.25">
      <c r="A1982"/>
      <c r="B1982"/>
      <c r="C1982"/>
      <c r="D1982"/>
      <c r="E1982"/>
      <c r="F1982"/>
      <c r="G1982"/>
      <c r="H1982"/>
      <c r="I1982"/>
      <c r="J1982"/>
      <c r="K1982"/>
      <c r="L1982"/>
      <c r="M1982"/>
    </row>
    <row r="1983" spans="1:13" x14ac:dyDescent="0.25">
      <c r="A1983"/>
      <c r="B1983"/>
      <c r="C1983"/>
      <c r="D1983"/>
      <c r="E1983"/>
      <c r="F1983"/>
      <c r="G1983"/>
      <c r="H1983"/>
      <c r="I1983"/>
      <c r="J1983"/>
      <c r="K1983"/>
      <c r="L1983"/>
      <c r="M1983"/>
    </row>
    <row r="1984" spans="1:13" x14ac:dyDescent="0.25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</row>
    <row r="1985" spans="1:13" x14ac:dyDescent="0.25">
      <c r="A1985"/>
      <c r="B1985"/>
      <c r="C1985"/>
      <c r="D1985"/>
      <c r="E1985"/>
      <c r="F1985"/>
      <c r="G1985"/>
      <c r="H1985"/>
      <c r="I1985"/>
      <c r="J1985"/>
      <c r="K1985"/>
      <c r="L1985"/>
      <c r="M1985"/>
    </row>
    <row r="1986" spans="1:13" x14ac:dyDescent="0.25">
      <c r="A1986"/>
      <c r="B1986"/>
      <c r="C1986"/>
      <c r="D1986"/>
      <c r="E1986"/>
      <c r="F1986"/>
      <c r="G1986"/>
      <c r="H1986"/>
      <c r="I1986"/>
      <c r="J1986"/>
      <c r="K1986"/>
      <c r="L1986"/>
      <c r="M1986"/>
    </row>
    <row r="1987" spans="1:13" x14ac:dyDescent="0.25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</row>
    <row r="1988" spans="1:13" x14ac:dyDescent="0.25">
      <c r="A1988"/>
      <c r="B1988"/>
      <c r="C1988"/>
      <c r="D1988"/>
      <c r="E1988"/>
      <c r="F1988"/>
      <c r="G1988"/>
      <c r="H1988"/>
      <c r="I1988"/>
      <c r="J1988"/>
      <c r="K1988"/>
      <c r="L1988"/>
      <c r="M1988"/>
    </row>
    <row r="1989" spans="1:13" x14ac:dyDescent="0.25">
      <c r="A1989"/>
      <c r="B1989"/>
      <c r="C1989"/>
      <c r="D1989"/>
      <c r="E1989"/>
      <c r="F1989"/>
      <c r="G1989"/>
      <c r="H1989"/>
      <c r="I1989"/>
      <c r="J1989"/>
      <c r="K1989"/>
      <c r="L1989"/>
      <c r="M1989"/>
    </row>
    <row r="1990" spans="1:13" x14ac:dyDescent="0.25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</row>
    <row r="1991" spans="1:13" x14ac:dyDescent="0.25">
      <c r="A1991"/>
      <c r="B1991"/>
      <c r="C1991"/>
      <c r="D1991"/>
      <c r="E1991"/>
      <c r="F1991"/>
      <c r="G1991"/>
      <c r="H1991"/>
      <c r="I1991"/>
      <c r="J1991"/>
      <c r="K1991"/>
      <c r="L1991"/>
      <c r="M1991"/>
    </row>
    <row r="1992" spans="1:13" x14ac:dyDescent="0.25">
      <c r="A1992"/>
      <c r="B1992"/>
      <c r="C1992"/>
      <c r="D1992"/>
      <c r="E1992"/>
      <c r="F1992"/>
      <c r="G1992"/>
      <c r="H1992"/>
      <c r="I1992"/>
      <c r="J1992"/>
      <c r="K1992"/>
      <c r="L1992"/>
      <c r="M1992"/>
    </row>
    <row r="1993" spans="1:13" x14ac:dyDescent="0.25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</row>
    <row r="1994" spans="1:13" x14ac:dyDescent="0.25">
      <c r="A1994"/>
      <c r="B1994"/>
      <c r="C1994"/>
      <c r="D1994"/>
      <c r="E1994"/>
      <c r="F1994"/>
      <c r="G1994"/>
      <c r="H1994"/>
      <c r="I1994"/>
      <c r="J1994"/>
      <c r="K1994"/>
      <c r="L1994"/>
      <c r="M1994"/>
    </row>
    <row r="1995" spans="1:13" x14ac:dyDescent="0.25">
      <c r="A1995"/>
      <c r="B1995"/>
      <c r="C1995"/>
      <c r="D1995"/>
      <c r="E1995"/>
      <c r="F1995"/>
      <c r="G1995"/>
      <c r="H1995"/>
      <c r="I1995"/>
      <c r="J1995"/>
      <c r="K1995"/>
      <c r="L1995"/>
      <c r="M1995"/>
    </row>
    <row r="1996" spans="1:13" x14ac:dyDescent="0.25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</row>
    <row r="1997" spans="1:13" x14ac:dyDescent="0.25">
      <c r="A1997"/>
      <c r="B1997"/>
      <c r="C1997"/>
      <c r="D1997"/>
      <c r="E1997"/>
      <c r="F1997"/>
      <c r="G1997"/>
      <c r="H1997"/>
      <c r="I1997"/>
      <c r="J1997"/>
      <c r="K1997"/>
      <c r="L1997"/>
      <c r="M1997"/>
    </row>
    <row r="1998" spans="1:13" x14ac:dyDescent="0.25">
      <c r="A1998"/>
      <c r="B1998"/>
      <c r="C1998"/>
      <c r="D1998"/>
      <c r="E1998"/>
      <c r="F1998"/>
      <c r="G1998"/>
      <c r="H1998"/>
      <c r="I1998"/>
      <c r="J1998"/>
      <c r="K1998"/>
      <c r="L1998"/>
      <c r="M1998"/>
    </row>
    <row r="1999" spans="1:13" x14ac:dyDescent="0.25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</row>
    <row r="2000" spans="1:13" x14ac:dyDescent="0.25">
      <c r="A2000"/>
      <c r="B2000"/>
      <c r="C2000"/>
      <c r="D2000"/>
      <c r="E2000"/>
      <c r="F2000"/>
      <c r="G2000"/>
      <c r="H2000"/>
      <c r="I2000"/>
      <c r="J2000"/>
      <c r="K2000"/>
      <c r="L2000"/>
      <c r="M2000"/>
    </row>
    <row r="2001" spans="1:13" x14ac:dyDescent="0.25">
      <c r="A2001"/>
      <c r="B2001"/>
      <c r="C2001"/>
      <c r="D2001"/>
      <c r="E2001"/>
      <c r="F2001"/>
      <c r="G2001"/>
      <c r="H2001"/>
      <c r="I2001"/>
      <c r="J2001"/>
      <c r="K2001"/>
      <c r="L2001"/>
      <c r="M2001"/>
    </row>
    <row r="2002" spans="1:13" x14ac:dyDescent="0.25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</row>
    <row r="2003" spans="1:13" x14ac:dyDescent="0.25">
      <c r="A2003"/>
      <c r="B2003"/>
      <c r="C2003"/>
      <c r="D2003"/>
      <c r="E2003"/>
      <c r="F2003"/>
      <c r="G2003"/>
      <c r="H2003"/>
      <c r="I2003"/>
      <c r="J2003"/>
      <c r="K2003"/>
      <c r="L2003"/>
      <c r="M2003"/>
    </row>
    <row r="2004" spans="1:13" x14ac:dyDescent="0.25">
      <c r="A2004"/>
      <c r="B2004"/>
      <c r="C2004"/>
      <c r="D2004"/>
      <c r="E2004"/>
      <c r="F2004"/>
      <c r="G2004"/>
      <c r="H2004"/>
      <c r="I2004"/>
      <c r="J2004"/>
      <c r="K2004"/>
      <c r="L2004"/>
      <c r="M2004"/>
    </row>
    <row r="2005" spans="1:13" x14ac:dyDescent="0.25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</row>
    <row r="2006" spans="1:13" x14ac:dyDescent="0.25">
      <c r="A2006"/>
      <c r="B2006"/>
      <c r="C2006"/>
      <c r="D2006"/>
      <c r="E2006"/>
      <c r="F2006"/>
      <c r="G2006"/>
      <c r="H2006"/>
      <c r="I2006"/>
      <c r="J2006"/>
      <c r="K2006"/>
      <c r="L2006"/>
      <c r="M2006"/>
    </row>
    <row r="2007" spans="1:13" x14ac:dyDescent="0.25">
      <c r="A2007"/>
      <c r="B2007"/>
      <c r="C2007"/>
      <c r="D2007"/>
      <c r="E2007"/>
      <c r="F2007"/>
      <c r="G2007"/>
      <c r="H2007"/>
      <c r="I2007"/>
      <c r="J2007"/>
      <c r="K2007"/>
      <c r="L2007"/>
      <c r="M2007"/>
    </row>
    <row r="2008" spans="1:13" x14ac:dyDescent="0.25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</row>
    <row r="2009" spans="1:13" x14ac:dyDescent="0.25">
      <c r="A2009"/>
      <c r="B2009"/>
      <c r="C2009"/>
      <c r="D2009"/>
      <c r="E2009"/>
      <c r="F2009"/>
      <c r="G2009"/>
      <c r="H2009"/>
      <c r="I2009"/>
      <c r="J2009"/>
      <c r="K2009"/>
      <c r="L2009"/>
      <c r="M2009"/>
    </row>
    <row r="2010" spans="1:13" x14ac:dyDescent="0.25">
      <c r="A2010"/>
      <c r="B2010"/>
      <c r="C2010"/>
      <c r="D2010"/>
      <c r="E2010"/>
      <c r="F2010"/>
      <c r="G2010"/>
      <c r="H2010"/>
      <c r="I2010"/>
      <c r="J2010"/>
      <c r="K2010"/>
      <c r="L2010"/>
      <c r="M2010"/>
    </row>
    <row r="2011" spans="1:13" x14ac:dyDescent="0.25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</row>
    <row r="2012" spans="1:13" x14ac:dyDescent="0.25">
      <c r="A2012"/>
      <c r="B2012"/>
      <c r="C2012"/>
      <c r="D2012"/>
      <c r="E2012"/>
      <c r="F2012"/>
      <c r="G2012"/>
      <c r="H2012"/>
      <c r="I2012"/>
      <c r="J2012"/>
      <c r="K2012"/>
      <c r="L2012"/>
      <c r="M2012"/>
    </row>
    <row r="2013" spans="1:13" x14ac:dyDescent="0.25">
      <c r="A2013"/>
      <c r="B2013"/>
      <c r="C2013"/>
      <c r="D2013"/>
      <c r="E2013"/>
      <c r="F2013"/>
      <c r="G2013"/>
      <c r="H2013"/>
      <c r="I2013"/>
      <c r="J2013"/>
      <c r="K2013"/>
      <c r="L2013"/>
      <c r="M2013"/>
    </row>
    <row r="2014" spans="1:13" x14ac:dyDescent="0.25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</row>
    <row r="2015" spans="1:13" x14ac:dyDescent="0.25">
      <c r="A2015"/>
      <c r="B2015"/>
      <c r="C2015"/>
      <c r="D2015"/>
      <c r="E2015"/>
      <c r="F2015"/>
      <c r="G2015"/>
      <c r="H2015"/>
      <c r="I2015"/>
      <c r="J2015"/>
      <c r="K2015"/>
      <c r="L2015"/>
      <c r="M2015"/>
    </row>
    <row r="2016" spans="1:13" x14ac:dyDescent="0.25">
      <c r="A2016"/>
      <c r="B2016"/>
      <c r="C2016"/>
      <c r="D2016"/>
      <c r="E2016"/>
      <c r="F2016"/>
      <c r="G2016"/>
      <c r="H2016"/>
      <c r="I2016"/>
      <c r="J2016"/>
      <c r="K2016"/>
      <c r="L2016"/>
      <c r="M2016"/>
    </row>
    <row r="2017" spans="1:13" x14ac:dyDescent="0.25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</row>
    <row r="2018" spans="1:13" x14ac:dyDescent="0.25">
      <c r="A2018"/>
      <c r="B2018"/>
      <c r="C2018"/>
      <c r="D2018"/>
      <c r="E2018"/>
      <c r="F2018"/>
      <c r="G2018"/>
      <c r="H2018"/>
      <c r="I2018"/>
      <c r="J2018"/>
      <c r="K2018"/>
      <c r="L2018"/>
      <c r="M2018"/>
    </row>
    <row r="2019" spans="1:13" x14ac:dyDescent="0.25">
      <c r="A2019"/>
      <c r="B2019"/>
      <c r="C2019"/>
      <c r="D2019"/>
      <c r="E2019"/>
      <c r="F2019"/>
      <c r="G2019"/>
      <c r="H2019"/>
      <c r="I2019"/>
      <c r="J2019"/>
      <c r="K2019"/>
      <c r="L2019"/>
      <c r="M2019"/>
    </row>
    <row r="2020" spans="1:13" x14ac:dyDescent="0.25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</row>
    <row r="2021" spans="1:13" x14ac:dyDescent="0.25">
      <c r="A2021"/>
      <c r="B2021"/>
      <c r="C2021"/>
      <c r="D2021"/>
      <c r="E2021"/>
      <c r="F2021"/>
      <c r="G2021"/>
      <c r="H2021"/>
      <c r="I2021"/>
      <c r="J2021"/>
      <c r="K2021"/>
      <c r="L2021"/>
      <c r="M2021"/>
    </row>
    <row r="2022" spans="1:13" x14ac:dyDescent="0.25">
      <c r="A2022"/>
      <c r="B2022"/>
      <c r="C2022"/>
      <c r="D2022"/>
      <c r="E2022"/>
      <c r="F2022"/>
      <c r="G2022"/>
      <c r="H2022"/>
      <c r="I2022"/>
      <c r="J2022"/>
      <c r="K2022"/>
      <c r="L2022"/>
      <c r="M2022"/>
    </row>
    <row r="2023" spans="1:13" x14ac:dyDescent="0.25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</row>
    <row r="2024" spans="1:13" x14ac:dyDescent="0.25">
      <c r="A2024"/>
      <c r="B2024"/>
      <c r="C2024"/>
      <c r="D2024"/>
      <c r="E2024"/>
      <c r="F2024"/>
      <c r="G2024"/>
      <c r="H2024"/>
      <c r="I2024"/>
      <c r="J2024"/>
      <c r="K2024"/>
      <c r="L2024"/>
      <c r="M2024"/>
    </row>
    <row r="2025" spans="1:13" x14ac:dyDescent="0.25">
      <c r="A2025"/>
      <c r="B2025"/>
      <c r="C2025"/>
      <c r="D2025"/>
      <c r="E2025"/>
      <c r="F2025"/>
      <c r="G2025"/>
      <c r="H2025"/>
      <c r="I2025"/>
      <c r="J2025"/>
      <c r="K2025"/>
      <c r="L2025"/>
      <c r="M2025"/>
    </row>
    <row r="2026" spans="1:13" x14ac:dyDescent="0.25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</row>
    <row r="2027" spans="1:13" x14ac:dyDescent="0.25">
      <c r="A2027"/>
      <c r="B2027"/>
      <c r="C2027"/>
      <c r="D2027"/>
      <c r="E2027"/>
      <c r="F2027"/>
      <c r="G2027"/>
      <c r="H2027"/>
      <c r="I2027"/>
      <c r="J2027"/>
      <c r="K2027"/>
      <c r="L2027"/>
      <c r="M2027"/>
    </row>
    <row r="2028" spans="1:13" x14ac:dyDescent="0.25">
      <c r="A2028"/>
      <c r="B2028"/>
      <c r="C2028"/>
      <c r="D2028"/>
      <c r="E2028"/>
      <c r="F2028"/>
      <c r="G2028"/>
      <c r="H2028"/>
      <c r="I2028"/>
      <c r="J2028"/>
      <c r="K2028"/>
      <c r="L2028"/>
      <c r="M2028"/>
    </row>
    <row r="2029" spans="1:13" x14ac:dyDescent="0.25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</row>
    <row r="2030" spans="1:13" x14ac:dyDescent="0.25">
      <c r="A2030"/>
      <c r="B2030"/>
      <c r="C2030"/>
      <c r="D2030"/>
      <c r="E2030"/>
      <c r="F2030"/>
      <c r="G2030"/>
      <c r="H2030"/>
      <c r="I2030"/>
      <c r="J2030"/>
      <c r="K2030"/>
      <c r="L2030"/>
      <c r="M2030"/>
    </row>
    <row r="2031" spans="1:13" x14ac:dyDescent="0.25">
      <c r="A2031"/>
      <c r="B2031"/>
      <c r="C2031"/>
      <c r="D2031"/>
      <c r="E2031"/>
      <c r="F2031"/>
      <c r="G2031"/>
      <c r="H2031"/>
      <c r="I2031"/>
      <c r="J2031"/>
      <c r="K2031"/>
      <c r="L2031"/>
      <c r="M2031"/>
    </row>
    <row r="2032" spans="1:13" x14ac:dyDescent="0.25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</row>
    <row r="2033" spans="1:13" x14ac:dyDescent="0.25">
      <c r="A2033"/>
      <c r="B2033"/>
      <c r="C2033"/>
      <c r="D2033"/>
      <c r="E2033"/>
      <c r="F2033"/>
      <c r="G2033"/>
      <c r="H2033"/>
      <c r="I2033"/>
      <c r="J2033"/>
      <c r="K2033"/>
      <c r="L2033"/>
      <c r="M2033"/>
    </row>
    <row r="2034" spans="1:13" x14ac:dyDescent="0.25">
      <c r="A2034"/>
      <c r="B2034"/>
      <c r="C2034"/>
      <c r="D2034"/>
      <c r="E2034"/>
      <c r="F2034"/>
      <c r="G2034"/>
      <c r="H2034"/>
      <c r="I2034"/>
      <c r="J2034"/>
      <c r="K2034"/>
      <c r="L2034"/>
      <c r="M2034"/>
    </row>
    <row r="2035" spans="1:13" x14ac:dyDescent="0.25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</row>
    <row r="2036" spans="1:13" x14ac:dyDescent="0.25">
      <c r="A2036"/>
      <c r="B2036"/>
      <c r="C2036"/>
      <c r="D2036"/>
      <c r="E2036"/>
      <c r="F2036"/>
      <c r="G2036"/>
      <c r="H2036"/>
      <c r="I2036"/>
      <c r="J2036"/>
      <c r="K2036"/>
      <c r="L2036"/>
      <c r="M2036"/>
    </row>
    <row r="2037" spans="1:13" x14ac:dyDescent="0.25">
      <c r="A2037"/>
      <c r="B2037"/>
      <c r="C2037"/>
      <c r="D2037"/>
      <c r="E2037"/>
      <c r="F2037"/>
      <c r="G2037"/>
      <c r="H2037"/>
      <c r="I2037"/>
      <c r="J2037"/>
      <c r="K2037"/>
      <c r="L2037"/>
      <c r="M2037"/>
    </row>
    <row r="2038" spans="1:13" x14ac:dyDescent="0.25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</row>
    <row r="2039" spans="1:13" x14ac:dyDescent="0.25">
      <c r="A2039"/>
      <c r="B2039"/>
      <c r="C2039"/>
      <c r="D2039"/>
      <c r="E2039"/>
      <c r="F2039"/>
      <c r="G2039"/>
      <c r="H2039"/>
      <c r="I2039"/>
      <c r="J2039"/>
      <c r="K2039"/>
      <c r="L2039"/>
      <c r="M2039"/>
    </row>
    <row r="2040" spans="1:13" x14ac:dyDescent="0.25">
      <c r="A2040"/>
      <c r="B2040"/>
      <c r="C2040"/>
      <c r="D2040"/>
      <c r="E2040"/>
      <c r="F2040"/>
      <c r="G2040"/>
      <c r="H2040"/>
      <c r="I2040"/>
      <c r="J2040"/>
      <c r="K2040"/>
      <c r="L2040"/>
      <c r="M2040"/>
    </row>
    <row r="2041" spans="1:13" x14ac:dyDescent="0.25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</row>
    <row r="2042" spans="1:13" x14ac:dyDescent="0.25">
      <c r="A2042"/>
      <c r="B2042"/>
      <c r="C2042"/>
      <c r="D2042"/>
      <c r="E2042"/>
      <c r="F2042"/>
      <c r="G2042"/>
      <c r="H2042"/>
      <c r="I2042"/>
      <c r="J2042"/>
      <c r="K2042"/>
      <c r="L2042"/>
      <c r="M2042"/>
    </row>
    <row r="2043" spans="1:13" x14ac:dyDescent="0.25">
      <c r="A2043"/>
      <c r="B2043"/>
      <c r="C2043"/>
      <c r="D2043"/>
      <c r="E2043"/>
      <c r="F2043"/>
      <c r="G2043"/>
      <c r="H2043"/>
      <c r="I2043"/>
      <c r="J2043"/>
      <c r="K2043"/>
      <c r="L2043"/>
      <c r="M2043"/>
    </row>
    <row r="2044" spans="1:13" x14ac:dyDescent="0.25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</row>
    <row r="2045" spans="1:13" x14ac:dyDescent="0.25">
      <c r="A2045"/>
      <c r="B2045"/>
      <c r="C2045"/>
      <c r="D2045"/>
      <c r="E2045"/>
      <c r="F2045"/>
      <c r="G2045"/>
      <c r="H2045"/>
      <c r="I2045"/>
      <c r="J2045"/>
      <c r="K2045"/>
      <c r="L2045"/>
      <c r="M2045"/>
    </row>
    <row r="2046" spans="1:13" x14ac:dyDescent="0.25">
      <c r="A2046"/>
      <c r="B2046"/>
      <c r="C2046"/>
      <c r="D2046"/>
      <c r="E2046"/>
      <c r="F2046"/>
      <c r="G2046"/>
      <c r="H2046"/>
      <c r="I2046"/>
      <c r="J2046"/>
      <c r="K2046"/>
      <c r="L2046"/>
      <c r="M2046"/>
    </row>
    <row r="2047" spans="1:13" x14ac:dyDescent="0.25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</row>
    <row r="2048" spans="1:13" x14ac:dyDescent="0.25">
      <c r="A2048"/>
      <c r="B2048"/>
      <c r="C2048"/>
      <c r="D2048"/>
      <c r="E2048"/>
      <c r="F2048"/>
      <c r="G2048"/>
      <c r="H2048"/>
      <c r="I2048"/>
      <c r="J2048"/>
      <c r="K2048"/>
      <c r="L2048"/>
      <c r="M2048"/>
    </row>
    <row r="2049" spans="1:13" x14ac:dyDescent="0.25">
      <c r="A2049"/>
      <c r="B2049"/>
      <c r="C2049"/>
      <c r="D2049"/>
      <c r="E2049"/>
      <c r="F2049"/>
      <c r="G2049"/>
      <c r="H2049"/>
      <c r="I2049"/>
      <c r="J2049"/>
      <c r="K2049"/>
      <c r="L2049"/>
      <c r="M2049"/>
    </row>
    <row r="2050" spans="1:13" x14ac:dyDescent="0.25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</row>
    <row r="2051" spans="1:13" x14ac:dyDescent="0.25">
      <c r="A2051"/>
      <c r="B2051"/>
      <c r="C2051"/>
      <c r="D2051"/>
      <c r="E2051"/>
      <c r="F2051"/>
      <c r="G2051"/>
      <c r="H2051"/>
      <c r="I2051"/>
      <c r="J2051"/>
      <c r="K2051"/>
      <c r="L2051"/>
      <c r="M2051"/>
    </row>
    <row r="2052" spans="1:13" x14ac:dyDescent="0.25">
      <c r="A2052"/>
      <c r="B2052"/>
      <c r="C2052"/>
      <c r="D2052"/>
      <c r="E2052"/>
      <c r="F2052"/>
      <c r="G2052"/>
      <c r="H2052"/>
      <c r="I2052"/>
      <c r="J2052"/>
      <c r="K2052"/>
      <c r="L2052"/>
      <c r="M2052"/>
    </row>
    <row r="2053" spans="1:13" x14ac:dyDescent="0.25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</row>
    <row r="2054" spans="1:13" x14ac:dyDescent="0.25">
      <c r="A2054"/>
      <c r="B2054"/>
      <c r="C2054"/>
      <c r="D2054"/>
      <c r="E2054"/>
      <c r="F2054"/>
      <c r="G2054"/>
      <c r="H2054"/>
      <c r="I2054"/>
      <c r="J2054"/>
      <c r="K2054"/>
      <c r="L2054"/>
      <c r="M2054"/>
    </row>
    <row r="2055" spans="1:13" x14ac:dyDescent="0.25">
      <c r="A2055"/>
      <c r="B2055"/>
      <c r="C2055"/>
      <c r="D2055"/>
      <c r="E2055"/>
      <c r="F2055"/>
      <c r="G2055"/>
      <c r="H2055"/>
      <c r="I2055"/>
      <c r="J2055"/>
      <c r="K2055"/>
      <c r="L2055"/>
      <c r="M2055"/>
    </row>
    <row r="2056" spans="1:13" x14ac:dyDescent="0.25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</row>
    <row r="2057" spans="1:13" x14ac:dyDescent="0.25">
      <c r="A2057"/>
      <c r="B2057"/>
      <c r="C2057"/>
      <c r="D2057"/>
      <c r="E2057"/>
      <c r="F2057"/>
      <c r="G2057"/>
      <c r="H2057"/>
      <c r="I2057"/>
      <c r="J2057"/>
      <c r="K2057"/>
      <c r="L2057"/>
      <c r="M2057"/>
    </row>
    <row r="2058" spans="1:13" x14ac:dyDescent="0.25">
      <c r="A2058"/>
      <c r="B2058"/>
      <c r="C2058"/>
      <c r="D2058"/>
      <c r="E2058"/>
      <c r="F2058"/>
      <c r="G2058"/>
      <c r="H2058"/>
      <c r="I2058"/>
      <c r="J2058"/>
      <c r="K2058"/>
      <c r="L2058"/>
      <c r="M2058"/>
    </row>
    <row r="2059" spans="1:13" x14ac:dyDescent="0.25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</row>
    <row r="2060" spans="1:13" x14ac:dyDescent="0.25">
      <c r="A2060"/>
      <c r="B2060"/>
      <c r="C2060"/>
      <c r="D2060"/>
      <c r="E2060"/>
      <c r="F2060"/>
      <c r="G2060"/>
      <c r="H2060"/>
      <c r="I2060"/>
      <c r="J2060"/>
      <c r="K2060"/>
      <c r="L2060"/>
      <c r="M2060"/>
    </row>
    <row r="2061" spans="1:13" x14ac:dyDescent="0.25">
      <c r="A2061"/>
      <c r="B2061"/>
      <c r="C2061"/>
      <c r="D2061"/>
      <c r="E2061"/>
      <c r="F2061"/>
      <c r="G2061"/>
      <c r="H2061"/>
      <c r="I2061"/>
      <c r="J2061"/>
      <c r="K2061"/>
      <c r="L2061"/>
      <c r="M2061"/>
    </row>
    <row r="2062" spans="1:13" x14ac:dyDescent="0.25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</row>
    <row r="2063" spans="1:13" x14ac:dyDescent="0.25">
      <c r="A2063"/>
      <c r="B2063"/>
      <c r="C2063"/>
      <c r="D2063"/>
      <c r="E2063"/>
      <c r="F2063"/>
      <c r="G2063"/>
      <c r="H2063"/>
      <c r="I2063"/>
      <c r="J2063"/>
      <c r="K2063"/>
      <c r="L2063"/>
      <c r="M2063"/>
    </row>
    <row r="2064" spans="1:13" x14ac:dyDescent="0.25">
      <c r="A2064"/>
      <c r="B2064"/>
      <c r="C2064"/>
      <c r="D2064"/>
      <c r="E2064"/>
      <c r="F2064"/>
      <c r="G2064"/>
      <c r="H2064"/>
      <c r="I2064"/>
      <c r="J2064"/>
      <c r="K2064"/>
      <c r="L2064"/>
      <c r="M2064"/>
    </row>
    <row r="2065" spans="1:13" x14ac:dyDescent="0.25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</row>
    <row r="2066" spans="1:13" x14ac:dyDescent="0.25">
      <c r="A2066"/>
      <c r="B2066"/>
      <c r="C2066"/>
      <c r="D2066"/>
      <c r="E2066"/>
      <c r="F2066"/>
      <c r="G2066"/>
      <c r="H2066"/>
      <c r="I2066"/>
      <c r="J2066"/>
      <c r="K2066"/>
      <c r="L2066"/>
      <c r="M2066"/>
    </row>
    <row r="2067" spans="1:13" x14ac:dyDescent="0.25">
      <c r="A2067"/>
      <c r="B2067"/>
      <c r="C2067"/>
      <c r="D2067"/>
      <c r="E2067"/>
      <c r="F2067"/>
      <c r="G2067"/>
      <c r="H2067"/>
      <c r="I2067"/>
      <c r="J2067"/>
      <c r="K2067"/>
      <c r="L2067"/>
      <c r="M2067"/>
    </row>
    <row r="2068" spans="1:13" x14ac:dyDescent="0.25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</row>
    <row r="2069" spans="1:13" x14ac:dyDescent="0.25">
      <c r="A2069"/>
      <c r="B2069"/>
      <c r="C2069"/>
      <c r="D2069"/>
      <c r="E2069"/>
      <c r="F2069"/>
      <c r="G2069"/>
      <c r="H2069"/>
      <c r="I2069"/>
      <c r="J2069"/>
      <c r="K2069"/>
      <c r="L2069"/>
      <c r="M2069"/>
    </row>
    <row r="2070" spans="1:13" x14ac:dyDescent="0.25">
      <c r="A2070"/>
      <c r="B2070"/>
      <c r="C2070"/>
      <c r="D2070"/>
      <c r="E2070"/>
      <c r="F2070"/>
      <c r="G2070"/>
      <c r="H2070"/>
      <c r="I2070"/>
      <c r="J2070"/>
      <c r="K2070"/>
      <c r="L2070"/>
      <c r="M2070"/>
    </row>
    <row r="2071" spans="1:13" x14ac:dyDescent="0.25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</row>
    <row r="2072" spans="1:13" x14ac:dyDescent="0.25">
      <c r="A2072"/>
      <c r="B2072"/>
      <c r="C2072"/>
      <c r="D2072"/>
      <c r="E2072"/>
      <c r="F2072"/>
      <c r="G2072"/>
      <c r="H2072"/>
      <c r="I2072"/>
      <c r="J2072"/>
      <c r="K2072"/>
      <c r="L2072"/>
      <c r="M2072"/>
    </row>
    <row r="2073" spans="1:13" x14ac:dyDescent="0.25">
      <c r="A2073"/>
      <c r="B2073"/>
      <c r="C2073"/>
      <c r="D2073"/>
      <c r="E2073"/>
      <c r="F2073"/>
      <c r="G2073"/>
      <c r="H2073"/>
      <c r="I2073"/>
      <c r="J2073"/>
      <c r="K2073"/>
      <c r="L2073"/>
      <c r="M2073"/>
    </row>
    <row r="2074" spans="1:13" x14ac:dyDescent="0.25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</row>
    <row r="2075" spans="1:13" x14ac:dyDescent="0.25">
      <c r="A2075"/>
      <c r="B2075"/>
      <c r="C2075"/>
      <c r="D2075"/>
      <c r="E2075"/>
      <c r="F2075"/>
      <c r="G2075"/>
      <c r="H2075"/>
      <c r="I2075"/>
      <c r="J2075"/>
      <c r="K2075"/>
      <c r="L2075"/>
      <c r="M2075"/>
    </row>
    <row r="2076" spans="1:13" x14ac:dyDescent="0.25">
      <c r="A2076"/>
      <c r="B2076"/>
      <c r="C2076"/>
      <c r="D2076"/>
      <c r="E2076"/>
      <c r="F2076"/>
      <c r="G2076"/>
      <c r="H2076"/>
      <c r="I2076"/>
      <c r="J2076"/>
      <c r="K2076"/>
      <c r="L2076"/>
      <c r="M2076"/>
    </row>
    <row r="2077" spans="1:13" x14ac:dyDescent="0.25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</row>
    <row r="2078" spans="1:13" x14ac:dyDescent="0.25">
      <c r="A2078"/>
      <c r="B2078"/>
      <c r="C2078"/>
      <c r="D2078"/>
      <c r="E2078"/>
      <c r="F2078"/>
      <c r="G2078"/>
      <c r="H2078"/>
      <c r="I2078"/>
      <c r="J2078"/>
      <c r="K2078"/>
      <c r="L2078"/>
      <c r="M2078"/>
    </row>
    <row r="2079" spans="1:13" x14ac:dyDescent="0.25">
      <c r="A2079"/>
      <c r="B2079"/>
      <c r="C2079"/>
      <c r="D2079"/>
      <c r="E2079"/>
      <c r="F2079"/>
      <c r="G2079"/>
      <c r="H2079"/>
      <c r="I2079"/>
      <c r="J2079"/>
      <c r="K2079"/>
      <c r="L2079"/>
      <c r="M2079"/>
    </row>
    <row r="2080" spans="1:13" x14ac:dyDescent="0.25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</row>
    <row r="2081" spans="1:13" x14ac:dyDescent="0.25">
      <c r="A2081"/>
      <c r="B2081"/>
      <c r="C2081"/>
      <c r="D2081"/>
      <c r="E2081"/>
      <c r="F2081"/>
      <c r="G2081"/>
      <c r="H2081"/>
      <c r="I2081"/>
      <c r="J2081"/>
      <c r="K2081"/>
      <c r="L2081"/>
      <c r="M2081"/>
    </row>
    <row r="2082" spans="1:13" x14ac:dyDescent="0.25">
      <c r="A2082"/>
      <c r="B2082"/>
      <c r="C2082"/>
      <c r="D2082"/>
      <c r="E2082"/>
      <c r="F2082"/>
      <c r="G2082"/>
      <c r="H2082"/>
      <c r="I2082"/>
      <c r="J2082"/>
      <c r="K2082"/>
      <c r="L2082"/>
      <c r="M2082"/>
    </row>
    <row r="2083" spans="1:13" x14ac:dyDescent="0.25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</row>
    <row r="2084" spans="1:13" x14ac:dyDescent="0.25">
      <c r="A2084"/>
      <c r="B2084"/>
      <c r="C2084"/>
      <c r="D2084"/>
      <c r="E2084"/>
      <c r="F2084"/>
      <c r="G2084"/>
      <c r="H2084"/>
      <c r="I2084"/>
      <c r="J2084"/>
      <c r="K2084"/>
      <c r="L2084"/>
      <c r="M2084"/>
    </row>
    <row r="2085" spans="1:13" x14ac:dyDescent="0.25">
      <c r="A2085"/>
      <c r="B2085"/>
      <c r="C2085"/>
      <c r="D2085"/>
      <c r="E2085"/>
      <c r="F2085"/>
      <c r="G2085"/>
      <c r="H2085"/>
      <c r="I2085"/>
      <c r="J2085"/>
      <c r="K2085"/>
      <c r="L2085"/>
      <c r="M2085"/>
    </row>
    <row r="2086" spans="1:13" x14ac:dyDescent="0.25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</row>
    <row r="2087" spans="1:13" x14ac:dyDescent="0.25">
      <c r="A2087"/>
      <c r="B2087"/>
      <c r="C2087"/>
      <c r="D2087"/>
      <c r="E2087"/>
      <c r="F2087"/>
      <c r="G2087"/>
      <c r="H2087"/>
      <c r="I2087"/>
      <c r="J2087"/>
      <c r="K2087"/>
      <c r="L2087"/>
      <c r="M2087"/>
    </row>
    <row r="2088" spans="1:13" x14ac:dyDescent="0.25">
      <c r="A2088"/>
      <c r="B2088"/>
      <c r="C2088"/>
      <c r="D2088"/>
      <c r="E2088"/>
      <c r="F2088"/>
      <c r="G2088"/>
      <c r="H2088"/>
      <c r="I2088"/>
      <c r="J2088"/>
      <c r="K2088"/>
      <c r="L2088"/>
      <c r="M2088"/>
    </row>
    <row r="2089" spans="1:13" x14ac:dyDescent="0.25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</row>
    <row r="2090" spans="1:13" x14ac:dyDescent="0.25">
      <c r="A2090"/>
      <c r="B2090"/>
      <c r="C2090"/>
      <c r="D2090"/>
      <c r="E2090"/>
      <c r="F2090"/>
      <c r="G2090"/>
      <c r="H2090"/>
      <c r="I2090"/>
      <c r="J2090"/>
      <c r="K2090"/>
      <c r="L2090"/>
      <c r="M2090"/>
    </row>
    <row r="2091" spans="1:13" x14ac:dyDescent="0.25">
      <c r="A2091"/>
      <c r="B2091"/>
      <c r="C2091"/>
      <c r="D2091"/>
      <c r="E2091"/>
      <c r="F2091"/>
      <c r="G2091"/>
      <c r="H2091"/>
      <c r="I2091"/>
      <c r="J2091"/>
      <c r="K2091"/>
      <c r="L2091"/>
      <c r="M2091"/>
    </row>
    <row r="2092" spans="1:13" x14ac:dyDescent="0.25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</row>
    <row r="2093" spans="1:13" x14ac:dyDescent="0.25">
      <c r="A2093"/>
      <c r="B2093"/>
      <c r="C2093"/>
      <c r="D2093"/>
      <c r="E2093"/>
      <c r="F2093"/>
      <c r="G2093"/>
      <c r="H2093"/>
      <c r="I2093"/>
      <c r="J2093"/>
      <c r="K2093"/>
      <c r="L2093"/>
      <c r="M2093"/>
    </row>
    <row r="2094" spans="1:13" x14ac:dyDescent="0.25">
      <c r="A2094"/>
      <c r="B2094"/>
      <c r="C2094"/>
      <c r="D2094"/>
      <c r="E2094"/>
      <c r="F2094"/>
      <c r="G2094"/>
      <c r="H2094"/>
      <c r="I2094"/>
      <c r="J2094"/>
      <c r="K2094"/>
      <c r="L2094"/>
      <c r="M2094"/>
    </row>
    <row r="2095" spans="1:13" x14ac:dyDescent="0.25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</row>
    <row r="2096" spans="1:13" x14ac:dyDescent="0.25">
      <c r="A2096"/>
      <c r="B2096"/>
      <c r="C2096"/>
      <c r="D2096"/>
      <c r="E2096"/>
      <c r="F2096"/>
      <c r="G2096"/>
      <c r="H2096"/>
      <c r="I2096"/>
      <c r="J2096"/>
      <c r="K2096"/>
      <c r="L2096"/>
      <c r="M2096"/>
    </row>
    <row r="2097" spans="1:13" x14ac:dyDescent="0.25">
      <c r="A2097"/>
      <c r="B2097"/>
      <c r="C2097"/>
      <c r="D2097"/>
      <c r="E2097"/>
      <c r="F2097"/>
      <c r="G2097"/>
      <c r="H2097"/>
      <c r="I2097"/>
      <c r="J2097"/>
      <c r="K2097"/>
      <c r="L2097"/>
      <c r="M2097"/>
    </row>
    <row r="2098" spans="1:13" x14ac:dyDescent="0.25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</row>
    <row r="2099" spans="1:13" x14ac:dyDescent="0.25">
      <c r="A2099"/>
      <c r="B2099"/>
      <c r="C2099"/>
      <c r="D2099"/>
      <c r="E2099"/>
      <c r="F2099"/>
      <c r="G2099"/>
      <c r="H2099"/>
      <c r="I2099"/>
      <c r="J2099"/>
      <c r="K2099"/>
      <c r="L2099"/>
      <c r="M2099"/>
    </row>
    <row r="2100" spans="1:13" x14ac:dyDescent="0.25">
      <c r="A2100"/>
      <c r="B2100"/>
      <c r="C2100"/>
      <c r="D2100"/>
      <c r="E2100"/>
      <c r="F2100"/>
      <c r="G2100"/>
      <c r="H2100"/>
      <c r="I2100"/>
      <c r="J2100"/>
      <c r="K2100"/>
      <c r="L2100"/>
      <c r="M2100"/>
    </row>
    <row r="2101" spans="1:13" x14ac:dyDescent="0.25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</row>
    <row r="2102" spans="1:13" x14ac:dyDescent="0.25">
      <c r="A2102"/>
      <c r="B2102"/>
      <c r="C2102"/>
      <c r="D2102"/>
      <c r="E2102"/>
      <c r="F2102"/>
      <c r="G2102"/>
      <c r="H2102"/>
      <c r="I2102"/>
      <c r="J2102"/>
      <c r="K2102"/>
      <c r="L2102"/>
      <c r="M2102"/>
    </row>
    <row r="2103" spans="1:13" x14ac:dyDescent="0.25">
      <c r="A2103"/>
      <c r="B2103"/>
      <c r="C2103"/>
      <c r="D2103"/>
      <c r="E2103"/>
      <c r="F2103"/>
      <c r="G2103"/>
      <c r="H2103"/>
      <c r="I2103"/>
      <c r="J2103"/>
      <c r="K2103"/>
      <c r="L2103"/>
      <c r="M2103"/>
    </row>
    <row r="2104" spans="1:13" x14ac:dyDescent="0.25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</row>
    <row r="2105" spans="1:13" x14ac:dyDescent="0.25">
      <c r="A2105"/>
      <c r="B2105"/>
      <c r="C2105"/>
      <c r="D2105"/>
      <c r="E2105"/>
      <c r="F2105"/>
      <c r="G2105"/>
      <c r="H2105"/>
      <c r="I2105"/>
      <c r="J2105"/>
      <c r="K2105"/>
      <c r="L2105"/>
      <c r="M2105"/>
    </row>
    <row r="2106" spans="1:13" x14ac:dyDescent="0.25">
      <c r="A2106"/>
      <c r="B2106"/>
      <c r="C2106"/>
      <c r="D2106"/>
      <c r="E2106"/>
      <c r="F2106"/>
      <c r="G2106"/>
      <c r="H2106"/>
      <c r="I2106"/>
      <c r="J2106"/>
      <c r="K2106"/>
      <c r="L2106"/>
      <c r="M2106"/>
    </row>
    <row r="2107" spans="1:13" x14ac:dyDescent="0.25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</row>
    <row r="2108" spans="1:13" x14ac:dyDescent="0.25">
      <c r="A2108"/>
      <c r="B2108"/>
      <c r="C2108"/>
      <c r="D2108"/>
      <c r="E2108"/>
      <c r="F2108"/>
      <c r="G2108"/>
      <c r="H2108"/>
      <c r="I2108"/>
      <c r="J2108"/>
      <c r="K2108"/>
      <c r="L2108"/>
      <c r="M2108"/>
    </row>
    <row r="2109" spans="1:13" x14ac:dyDescent="0.25">
      <c r="A2109"/>
      <c r="B2109"/>
      <c r="C2109"/>
      <c r="D2109"/>
      <c r="E2109"/>
      <c r="F2109"/>
      <c r="G2109"/>
      <c r="H2109"/>
      <c r="I2109"/>
      <c r="J2109"/>
      <c r="K2109"/>
      <c r="L2109"/>
      <c r="M2109"/>
    </row>
    <row r="2110" spans="1:13" x14ac:dyDescent="0.25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</row>
    <row r="2111" spans="1:13" x14ac:dyDescent="0.25">
      <c r="A2111"/>
      <c r="B2111"/>
      <c r="C2111"/>
      <c r="D2111"/>
      <c r="E2111"/>
      <c r="F2111"/>
      <c r="G2111"/>
      <c r="H2111"/>
      <c r="I2111"/>
      <c r="J2111"/>
      <c r="K2111"/>
      <c r="L2111"/>
      <c r="M2111"/>
    </row>
    <row r="2112" spans="1:13" x14ac:dyDescent="0.25">
      <c r="A2112"/>
      <c r="B2112"/>
      <c r="C2112"/>
      <c r="D2112"/>
      <c r="E2112"/>
      <c r="F2112"/>
      <c r="G2112"/>
      <c r="H2112"/>
      <c r="I2112"/>
      <c r="J2112"/>
      <c r="K2112"/>
      <c r="L2112"/>
      <c r="M2112"/>
    </row>
    <row r="2113" spans="1:13" x14ac:dyDescent="0.25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</row>
    <row r="2114" spans="1:13" x14ac:dyDescent="0.25">
      <c r="A2114"/>
      <c r="B2114"/>
      <c r="C2114"/>
      <c r="D2114"/>
      <c r="E2114"/>
      <c r="F2114"/>
      <c r="G2114"/>
      <c r="H2114"/>
      <c r="I2114"/>
      <c r="J2114"/>
      <c r="K2114"/>
      <c r="L2114"/>
      <c r="M2114"/>
    </row>
    <row r="2115" spans="1:13" x14ac:dyDescent="0.25">
      <c r="A2115"/>
      <c r="B2115"/>
      <c r="C2115"/>
      <c r="D2115"/>
      <c r="E2115"/>
      <c r="F2115"/>
      <c r="G2115"/>
      <c r="H2115"/>
      <c r="I2115"/>
      <c r="J2115"/>
      <c r="K2115"/>
      <c r="L2115"/>
      <c r="M2115"/>
    </row>
    <row r="2116" spans="1:13" x14ac:dyDescent="0.25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</row>
    <row r="2117" spans="1:13" x14ac:dyDescent="0.25">
      <c r="A2117"/>
      <c r="B2117"/>
      <c r="C2117"/>
      <c r="D2117"/>
      <c r="E2117"/>
      <c r="F2117"/>
      <c r="G2117"/>
      <c r="H2117"/>
      <c r="I2117"/>
      <c r="J2117"/>
      <c r="K2117"/>
      <c r="L2117"/>
      <c r="M2117"/>
    </row>
    <row r="2118" spans="1:13" x14ac:dyDescent="0.25">
      <c r="A2118"/>
      <c r="B2118"/>
      <c r="C2118"/>
      <c r="D2118"/>
      <c r="E2118"/>
      <c r="F2118"/>
      <c r="G2118"/>
      <c r="H2118"/>
      <c r="I2118"/>
      <c r="J2118"/>
      <c r="K2118"/>
      <c r="L2118"/>
      <c r="M2118"/>
    </row>
    <row r="2119" spans="1:13" x14ac:dyDescent="0.25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</row>
    <row r="2120" spans="1:13" x14ac:dyDescent="0.25">
      <c r="A2120"/>
      <c r="B2120"/>
      <c r="C2120"/>
      <c r="D2120"/>
      <c r="E2120"/>
      <c r="F2120"/>
      <c r="G2120"/>
      <c r="H2120"/>
      <c r="I2120"/>
      <c r="J2120"/>
      <c r="K2120"/>
      <c r="L2120"/>
      <c r="M2120"/>
    </row>
    <row r="2121" spans="1:13" x14ac:dyDescent="0.25">
      <c r="A2121"/>
      <c r="B2121"/>
      <c r="C2121"/>
      <c r="D2121"/>
      <c r="E2121"/>
      <c r="F2121"/>
      <c r="G2121"/>
      <c r="H2121"/>
      <c r="I2121"/>
      <c r="J2121"/>
      <c r="K2121"/>
      <c r="L2121"/>
      <c r="M2121"/>
    </row>
    <row r="2122" spans="1:13" x14ac:dyDescent="0.25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</row>
    <row r="2123" spans="1:13" x14ac:dyDescent="0.25">
      <c r="A2123"/>
      <c r="B2123"/>
      <c r="C2123"/>
      <c r="D2123"/>
      <c r="E2123"/>
      <c r="F2123"/>
      <c r="G2123"/>
      <c r="H2123"/>
      <c r="I2123"/>
      <c r="J2123"/>
      <c r="K2123"/>
      <c r="L2123"/>
      <c r="M2123"/>
    </row>
    <row r="2124" spans="1:13" x14ac:dyDescent="0.25">
      <c r="A2124"/>
      <c r="B2124"/>
      <c r="C2124"/>
      <c r="D2124"/>
      <c r="E2124"/>
      <c r="F2124"/>
      <c r="G2124"/>
      <c r="H2124"/>
      <c r="I2124"/>
      <c r="J2124"/>
      <c r="K2124"/>
      <c r="L2124"/>
      <c r="M2124"/>
    </row>
    <row r="2125" spans="1:13" x14ac:dyDescent="0.25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</row>
    <row r="2126" spans="1:13" x14ac:dyDescent="0.25">
      <c r="A2126"/>
      <c r="B2126"/>
      <c r="C2126"/>
      <c r="D2126"/>
      <c r="E2126"/>
      <c r="F2126"/>
      <c r="G2126"/>
      <c r="H2126"/>
      <c r="I2126"/>
      <c r="J2126"/>
      <c r="K2126"/>
      <c r="L2126"/>
      <c r="M2126"/>
    </row>
    <row r="2127" spans="1:13" x14ac:dyDescent="0.25">
      <c r="A2127"/>
      <c r="B2127"/>
      <c r="C2127"/>
      <c r="D2127"/>
      <c r="E2127"/>
      <c r="F2127"/>
      <c r="G2127"/>
      <c r="H2127"/>
      <c r="I2127"/>
      <c r="J2127"/>
      <c r="K2127"/>
      <c r="L2127"/>
      <c r="M2127"/>
    </row>
    <row r="2128" spans="1:13" x14ac:dyDescent="0.25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</row>
    <row r="2129" spans="1:13" x14ac:dyDescent="0.25">
      <c r="A2129"/>
      <c r="B2129"/>
      <c r="C2129"/>
      <c r="D2129"/>
      <c r="E2129"/>
      <c r="F2129"/>
      <c r="G2129"/>
      <c r="H2129"/>
      <c r="I2129"/>
      <c r="J2129"/>
      <c r="K2129"/>
      <c r="L2129"/>
      <c r="M2129"/>
    </row>
    <row r="2130" spans="1:13" x14ac:dyDescent="0.25">
      <c r="A2130"/>
      <c r="B2130"/>
      <c r="C2130"/>
      <c r="D2130"/>
      <c r="E2130"/>
      <c r="F2130"/>
      <c r="G2130"/>
      <c r="H2130"/>
      <c r="I2130"/>
      <c r="J2130"/>
      <c r="K2130"/>
      <c r="L2130"/>
      <c r="M2130"/>
    </row>
    <row r="2131" spans="1:13" x14ac:dyDescent="0.25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</row>
    <row r="2132" spans="1:13" x14ac:dyDescent="0.25">
      <c r="A2132"/>
      <c r="B2132"/>
      <c r="C2132"/>
      <c r="D2132"/>
      <c r="E2132"/>
      <c r="F2132"/>
      <c r="G2132"/>
      <c r="H2132"/>
      <c r="I2132"/>
      <c r="J2132"/>
      <c r="K2132"/>
      <c r="L2132"/>
      <c r="M2132"/>
    </row>
    <row r="2133" spans="1:13" x14ac:dyDescent="0.25">
      <c r="A2133"/>
      <c r="B2133"/>
      <c r="C2133"/>
      <c r="D2133"/>
      <c r="E2133"/>
      <c r="F2133"/>
      <c r="G2133"/>
      <c r="H2133"/>
      <c r="I2133"/>
      <c r="J2133"/>
      <c r="K2133"/>
      <c r="L2133"/>
      <c r="M2133"/>
    </row>
    <row r="2134" spans="1:13" x14ac:dyDescent="0.25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</row>
    <row r="2135" spans="1:13" x14ac:dyDescent="0.25">
      <c r="A2135"/>
      <c r="B2135"/>
      <c r="C2135"/>
      <c r="D2135"/>
      <c r="E2135"/>
      <c r="F2135"/>
      <c r="G2135"/>
      <c r="H2135"/>
      <c r="I2135"/>
      <c r="J2135"/>
      <c r="K2135"/>
      <c r="L2135"/>
      <c r="M2135"/>
    </row>
    <row r="2136" spans="1:13" x14ac:dyDescent="0.25">
      <c r="A2136"/>
      <c r="B2136"/>
      <c r="C2136"/>
      <c r="D2136"/>
      <c r="E2136"/>
      <c r="F2136"/>
      <c r="G2136"/>
      <c r="H2136"/>
      <c r="I2136"/>
      <c r="J2136"/>
      <c r="K2136"/>
      <c r="L2136"/>
      <c r="M2136"/>
    </row>
    <row r="2137" spans="1:13" x14ac:dyDescent="0.25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</row>
    <row r="2138" spans="1:13" x14ac:dyDescent="0.25">
      <c r="A2138"/>
      <c r="B2138"/>
      <c r="C2138"/>
      <c r="D2138"/>
      <c r="E2138"/>
      <c r="F2138"/>
      <c r="G2138"/>
      <c r="H2138"/>
      <c r="I2138"/>
      <c r="J2138"/>
      <c r="K2138"/>
      <c r="L2138"/>
      <c r="M2138"/>
    </row>
    <row r="2139" spans="1:13" x14ac:dyDescent="0.25">
      <c r="A2139"/>
      <c r="B2139"/>
      <c r="C2139"/>
      <c r="D2139"/>
      <c r="E2139"/>
      <c r="F2139"/>
      <c r="G2139"/>
      <c r="H2139"/>
      <c r="I2139"/>
      <c r="J2139"/>
      <c r="K2139"/>
      <c r="L2139"/>
      <c r="M2139"/>
    </row>
    <row r="2140" spans="1:13" x14ac:dyDescent="0.25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</row>
    <row r="2141" spans="1:13" x14ac:dyDescent="0.25">
      <c r="A2141"/>
      <c r="B2141"/>
      <c r="C2141"/>
      <c r="D2141"/>
      <c r="E2141"/>
      <c r="F2141"/>
      <c r="G2141"/>
      <c r="H2141"/>
      <c r="I2141"/>
      <c r="J2141"/>
      <c r="K2141"/>
      <c r="L2141"/>
      <c r="M2141"/>
    </row>
    <row r="2142" spans="1:13" x14ac:dyDescent="0.25">
      <c r="A2142"/>
      <c r="B2142"/>
      <c r="C2142"/>
      <c r="D2142"/>
      <c r="E2142"/>
      <c r="F2142"/>
      <c r="G2142"/>
      <c r="H2142"/>
      <c r="I2142"/>
      <c r="J2142"/>
      <c r="K2142"/>
      <c r="L2142"/>
      <c r="M2142"/>
    </row>
    <row r="2143" spans="1:13" x14ac:dyDescent="0.25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</row>
    <row r="2144" spans="1:13" x14ac:dyDescent="0.25">
      <c r="A2144"/>
      <c r="B2144"/>
      <c r="C2144"/>
      <c r="D2144"/>
      <c r="E2144"/>
      <c r="F2144"/>
      <c r="G2144"/>
      <c r="H2144"/>
      <c r="I2144"/>
      <c r="J2144"/>
      <c r="K2144"/>
      <c r="L2144"/>
      <c r="M2144"/>
    </row>
    <row r="2145" spans="1:13" x14ac:dyDescent="0.25">
      <c r="A2145"/>
      <c r="B2145"/>
      <c r="C2145"/>
      <c r="D2145"/>
      <c r="E2145"/>
      <c r="F2145"/>
      <c r="G2145"/>
      <c r="H2145"/>
      <c r="I2145"/>
      <c r="J2145"/>
      <c r="K2145"/>
      <c r="L2145"/>
      <c r="M2145"/>
    </row>
    <row r="2146" spans="1:13" x14ac:dyDescent="0.25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</row>
    <row r="2147" spans="1:13" x14ac:dyDescent="0.25">
      <c r="A2147"/>
      <c r="B2147"/>
      <c r="C2147"/>
      <c r="D2147"/>
      <c r="E2147"/>
      <c r="F2147"/>
      <c r="G2147"/>
      <c r="H2147"/>
      <c r="I2147"/>
      <c r="J2147"/>
      <c r="K2147"/>
      <c r="L2147"/>
      <c r="M2147"/>
    </row>
    <row r="2148" spans="1:13" x14ac:dyDescent="0.25">
      <c r="A2148"/>
      <c r="B2148"/>
      <c r="C2148"/>
      <c r="D2148"/>
      <c r="E2148"/>
      <c r="F2148"/>
      <c r="G2148"/>
      <c r="H2148"/>
      <c r="I2148"/>
      <c r="J2148"/>
      <c r="K2148"/>
      <c r="L2148"/>
      <c r="M2148"/>
    </row>
    <row r="2149" spans="1:13" x14ac:dyDescent="0.25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</row>
    <row r="2150" spans="1:13" x14ac:dyDescent="0.25">
      <c r="A2150"/>
      <c r="B2150"/>
      <c r="C2150"/>
      <c r="D2150"/>
      <c r="E2150"/>
      <c r="F2150"/>
      <c r="G2150"/>
      <c r="H2150"/>
      <c r="I2150"/>
      <c r="J2150"/>
      <c r="K2150"/>
      <c r="L2150"/>
      <c r="M2150"/>
    </row>
    <row r="2151" spans="1:13" x14ac:dyDescent="0.25">
      <c r="A2151"/>
      <c r="B2151"/>
      <c r="C2151"/>
      <c r="D2151"/>
      <c r="E2151"/>
      <c r="F2151"/>
      <c r="G2151"/>
      <c r="H2151"/>
      <c r="I2151"/>
      <c r="J2151"/>
      <c r="K2151"/>
      <c r="L2151"/>
      <c r="M2151"/>
    </row>
    <row r="2152" spans="1:13" x14ac:dyDescent="0.25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</row>
    <row r="2153" spans="1:13" x14ac:dyDescent="0.25">
      <c r="A2153"/>
      <c r="B2153"/>
      <c r="C2153"/>
      <c r="D2153"/>
      <c r="E2153"/>
      <c r="F2153"/>
      <c r="G2153"/>
      <c r="H2153"/>
      <c r="I2153"/>
      <c r="J2153"/>
      <c r="K2153"/>
      <c r="L2153"/>
      <c r="M2153"/>
    </row>
    <row r="2154" spans="1:13" x14ac:dyDescent="0.25">
      <c r="A2154"/>
      <c r="B2154"/>
      <c r="C2154"/>
      <c r="D2154"/>
      <c r="E2154"/>
      <c r="F2154"/>
      <c r="G2154"/>
      <c r="H2154"/>
      <c r="I2154"/>
      <c r="J2154"/>
      <c r="K2154"/>
      <c r="L2154"/>
      <c r="M2154"/>
    </row>
    <row r="2155" spans="1:13" x14ac:dyDescent="0.25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</row>
    <row r="2156" spans="1:13" x14ac:dyDescent="0.25">
      <c r="A2156"/>
      <c r="B2156"/>
      <c r="C2156"/>
      <c r="D2156"/>
      <c r="E2156"/>
      <c r="F2156"/>
      <c r="G2156"/>
      <c r="H2156"/>
      <c r="I2156"/>
      <c r="J2156"/>
      <c r="K2156"/>
      <c r="L2156"/>
      <c r="M2156"/>
    </row>
    <row r="2157" spans="1:13" x14ac:dyDescent="0.25">
      <c r="A2157"/>
      <c r="B2157"/>
      <c r="C2157"/>
      <c r="D2157"/>
      <c r="E2157"/>
      <c r="F2157"/>
      <c r="G2157"/>
      <c r="H2157"/>
      <c r="I2157"/>
      <c r="J2157"/>
      <c r="K2157"/>
      <c r="L2157"/>
      <c r="M2157"/>
    </row>
    <row r="2158" spans="1:13" x14ac:dyDescent="0.25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</row>
    <row r="2159" spans="1:13" x14ac:dyDescent="0.25">
      <c r="A2159"/>
      <c r="B2159"/>
      <c r="C2159"/>
      <c r="D2159"/>
      <c r="E2159"/>
      <c r="F2159"/>
      <c r="G2159"/>
      <c r="H2159"/>
      <c r="I2159"/>
      <c r="J2159"/>
      <c r="K2159"/>
      <c r="L2159"/>
      <c r="M2159"/>
    </row>
    <row r="2160" spans="1:13" x14ac:dyDescent="0.25">
      <c r="A2160"/>
      <c r="B2160"/>
      <c r="C2160"/>
      <c r="D2160"/>
      <c r="E2160"/>
      <c r="F2160"/>
      <c r="G2160"/>
      <c r="H2160"/>
      <c r="I2160"/>
      <c r="J2160"/>
      <c r="K2160"/>
      <c r="L2160"/>
      <c r="M2160"/>
    </row>
    <row r="2161" spans="1:13" x14ac:dyDescent="0.25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</row>
    <row r="2162" spans="1:13" x14ac:dyDescent="0.25">
      <c r="A2162"/>
      <c r="B2162"/>
      <c r="C2162"/>
      <c r="D2162"/>
      <c r="E2162"/>
      <c r="F2162"/>
      <c r="G2162"/>
      <c r="H2162"/>
      <c r="I2162"/>
      <c r="J2162"/>
      <c r="K2162"/>
      <c r="L2162"/>
      <c r="M2162"/>
    </row>
    <row r="2163" spans="1:13" x14ac:dyDescent="0.25">
      <c r="A2163"/>
      <c r="B2163"/>
      <c r="C2163"/>
      <c r="D2163"/>
      <c r="E2163"/>
      <c r="F2163"/>
      <c r="G2163"/>
      <c r="H2163"/>
      <c r="I2163"/>
      <c r="J2163"/>
      <c r="K2163"/>
      <c r="L2163"/>
      <c r="M2163"/>
    </row>
    <row r="2164" spans="1:13" x14ac:dyDescent="0.25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</row>
    <row r="2165" spans="1:13" x14ac:dyDescent="0.25">
      <c r="A2165"/>
      <c r="B2165"/>
      <c r="C2165"/>
      <c r="D2165"/>
      <c r="E2165"/>
      <c r="F2165"/>
      <c r="G2165"/>
      <c r="H2165"/>
      <c r="I2165"/>
      <c r="J2165"/>
      <c r="K2165"/>
      <c r="L2165"/>
      <c r="M2165"/>
    </row>
    <row r="2166" spans="1:13" x14ac:dyDescent="0.25">
      <c r="A2166"/>
      <c r="B2166"/>
      <c r="C2166"/>
      <c r="D2166"/>
      <c r="E2166"/>
      <c r="F2166"/>
      <c r="G2166"/>
      <c r="H2166"/>
      <c r="I2166"/>
      <c r="J2166"/>
      <c r="K2166"/>
      <c r="L2166"/>
      <c r="M2166"/>
    </row>
    <row r="2167" spans="1:13" x14ac:dyDescent="0.25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</row>
    <row r="2168" spans="1:13" x14ac:dyDescent="0.25">
      <c r="A2168"/>
      <c r="B2168"/>
      <c r="C2168"/>
      <c r="D2168"/>
      <c r="E2168"/>
      <c r="F2168"/>
      <c r="G2168"/>
      <c r="H2168"/>
      <c r="I2168"/>
      <c r="J2168"/>
      <c r="K2168"/>
      <c r="L2168"/>
      <c r="M2168"/>
    </row>
    <row r="2169" spans="1:13" x14ac:dyDescent="0.25">
      <c r="A2169"/>
      <c r="B2169"/>
      <c r="C2169"/>
      <c r="D2169"/>
      <c r="E2169"/>
      <c r="F2169"/>
      <c r="G2169"/>
      <c r="H2169"/>
      <c r="I2169"/>
      <c r="J2169"/>
      <c r="K2169"/>
      <c r="L2169"/>
      <c r="M2169"/>
    </row>
    <row r="2170" spans="1:13" x14ac:dyDescent="0.25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</row>
    <row r="2171" spans="1:13" x14ac:dyDescent="0.25">
      <c r="A2171"/>
      <c r="B2171"/>
      <c r="C2171"/>
      <c r="D2171"/>
      <c r="E2171"/>
      <c r="F2171"/>
      <c r="G2171"/>
      <c r="H2171"/>
      <c r="I2171"/>
      <c r="J2171"/>
      <c r="K2171"/>
      <c r="L2171"/>
      <c r="M2171"/>
    </row>
    <row r="2172" spans="1:13" x14ac:dyDescent="0.25">
      <c r="A2172"/>
      <c r="B2172"/>
      <c r="C2172"/>
      <c r="D2172"/>
      <c r="E2172"/>
      <c r="F2172"/>
      <c r="G2172"/>
      <c r="H2172"/>
      <c r="I2172"/>
      <c r="J2172"/>
      <c r="K2172"/>
      <c r="L2172"/>
      <c r="M2172"/>
    </row>
    <row r="2173" spans="1:13" x14ac:dyDescent="0.25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</row>
    <row r="2174" spans="1:13" x14ac:dyDescent="0.25">
      <c r="A2174"/>
      <c r="B2174"/>
      <c r="C2174"/>
      <c r="D2174"/>
      <c r="E2174"/>
      <c r="F2174"/>
      <c r="G2174"/>
      <c r="H2174"/>
      <c r="I2174"/>
      <c r="J2174"/>
      <c r="K2174"/>
      <c r="L2174"/>
      <c r="M2174"/>
    </row>
    <row r="2175" spans="1:13" x14ac:dyDescent="0.25">
      <c r="A2175"/>
      <c r="B2175"/>
      <c r="C2175"/>
      <c r="D2175"/>
      <c r="E2175"/>
      <c r="F2175"/>
      <c r="G2175"/>
      <c r="H2175"/>
      <c r="I2175"/>
      <c r="J2175"/>
      <c r="K2175"/>
      <c r="L2175"/>
      <c r="M2175"/>
    </row>
    <row r="2176" spans="1:13" x14ac:dyDescent="0.25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</row>
    <row r="2177" spans="1:13" x14ac:dyDescent="0.25">
      <c r="A2177"/>
      <c r="B2177"/>
      <c r="C2177"/>
      <c r="D2177"/>
      <c r="E2177"/>
      <c r="F2177"/>
      <c r="G2177"/>
      <c r="H2177"/>
      <c r="I2177"/>
      <c r="J2177"/>
      <c r="K2177"/>
      <c r="L2177"/>
      <c r="M2177"/>
    </row>
    <row r="2178" spans="1:13" x14ac:dyDescent="0.25">
      <c r="A2178"/>
      <c r="B2178"/>
      <c r="C2178"/>
      <c r="D2178"/>
      <c r="E2178"/>
      <c r="F2178"/>
      <c r="G2178"/>
      <c r="H2178"/>
      <c r="I2178"/>
      <c r="J2178"/>
      <c r="K2178"/>
      <c r="L2178"/>
      <c r="M2178"/>
    </row>
    <row r="2179" spans="1:13" x14ac:dyDescent="0.25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</row>
    <row r="2180" spans="1:13" x14ac:dyDescent="0.25">
      <c r="A2180"/>
      <c r="B2180"/>
      <c r="C2180"/>
      <c r="D2180"/>
      <c r="E2180"/>
      <c r="F2180"/>
      <c r="G2180"/>
      <c r="H2180"/>
      <c r="I2180"/>
      <c r="J2180"/>
      <c r="K2180"/>
      <c r="L2180"/>
      <c r="M2180"/>
    </row>
    <row r="2181" spans="1:13" x14ac:dyDescent="0.25">
      <c r="A2181"/>
      <c r="B2181"/>
      <c r="C2181"/>
      <c r="D2181"/>
      <c r="E2181"/>
      <c r="F2181"/>
      <c r="G2181"/>
      <c r="H2181"/>
      <c r="I2181"/>
      <c r="J2181"/>
      <c r="K2181"/>
      <c r="L2181"/>
      <c r="M2181"/>
    </row>
    <row r="2182" spans="1:13" x14ac:dyDescent="0.25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</row>
    <row r="2183" spans="1:13" x14ac:dyDescent="0.25">
      <c r="A2183"/>
      <c r="B2183"/>
      <c r="C2183"/>
      <c r="D2183"/>
      <c r="E2183"/>
      <c r="F2183"/>
      <c r="G2183"/>
      <c r="H2183"/>
      <c r="I2183"/>
      <c r="J2183"/>
      <c r="K2183"/>
      <c r="L2183"/>
      <c r="M2183"/>
    </row>
    <row r="2184" spans="1:13" x14ac:dyDescent="0.25">
      <c r="A2184"/>
      <c r="B2184"/>
      <c r="C2184"/>
      <c r="D2184"/>
      <c r="E2184"/>
      <c r="F2184"/>
      <c r="G2184"/>
      <c r="H2184"/>
      <c r="I2184"/>
      <c r="J2184"/>
      <c r="K2184"/>
      <c r="L2184"/>
      <c r="M2184"/>
    </row>
    <row r="2185" spans="1:13" x14ac:dyDescent="0.25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</row>
    <row r="2186" spans="1:13" x14ac:dyDescent="0.25">
      <c r="A2186"/>
      <c r="B2186"/>
      <c r="C2186"/>
      <c r="D2186"/>
      <c r="E2186"/>
      <c r="F2186"/>
      <c r="G2186"/>
      <c r="H2186"/>
      <c r="I2186"/>
      <c r="J2186"/>
      <c r="K2186"/>
      <c r="L2186"/>
      <c r="M2186"/>
    </row>
    <row r="2187" spans="1:13" x14ac:dyDescent="0.25">
      <c r="A2187"/>
      <c r="B2187"/>
      <c r="C2187"/>
      <c r="D2187"/>
      <c r="E2187"/>
      <c r="F2187"/>
      <c r="G2187"/>
      <c r="H2187"/>
      <c r="I2187"/>
      <c r="J2187"/>
      <c r="K2187"/>
      <c r="L2187"/>
      <c r="M2187"/>
    </row>
    <row r="2188" spans="1:13" x14ac:dyDescent="0.25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</row>
    <row r="2189" spans="1:13" x14ac:dyDescent="0.25">
      <c r="A2189"/>
      <c r="B2189"/>
      <c r="C2189"/>
      <c r="D2189"/>
      <c r="E2189"/>
      <c r="F2189"/>
      <c r="G2189"/>
      <c r="H2189"/>
      <c r="I2189"/>
      <c r="J2189"/>
      <c r="K2189"/>
      <c r="L2189"/>
      <c r="M2189"/>
    </row>
    <row r="2190" spans="1:13" x14ac:dyDescent="0.25">
      <c r="A2190"/>
      <c r="B2190"/>
      <c r="C2190"/>
      <c r="D2190"/>
      <c r="E2190"/>
      <c r="F2190"/>
      <c r="G2190"/>
      <c r="H2190"/>
      <c r="I2190"/>
      <c r="J2190"/>
      <c r="K2190"/>
      <c r="L2190"/>
      <c r="M2190"/>
    </row>
    <row r="2191" spans="1:13" x14ac:dyDescent="0.25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</row>
    <row r="2192" spans="1:13" x14ac:dyDescent="0.25">
      <c r="A2192"/>
      <c r="B2192"/>
      <c r="C2192"/>
      <c r="D2192"/>
      <c r="E2192"/>
      <c r="F2192"/>
      <c r="G2192"/>
      <c r="H2192"/>
      <c r="I2192"/>
      <c r="J2192"/>
      <c r="K2192"/>
      <c r="L2192"/>
      <c r="M2192"/>
    </row>
    <row r="2193" spans="1:13" x14ac:dyDescent="0.25">
      <c r="A2193"/>
      <c r="B2193"/>
      <c r="C2193"/>
      <c r="D2193"/>
      <c r="E2193"/>
      <c r="F2193"/>
      <c r="G2193"/>
      <c r="H2193"/>
      <c r="I2193"/>
      <c r="J2193"/>
      <c r="K2193"/>
      <c r="L2193"/>
      <c r="M2193"/>
    </row>
    <row r="2194" spans="1:13" x14ac:dyDescent="0.25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</row>
    <row r="2195" spans="1:13" x14ac:dyDescent="0.25">
      <c r="A2195"/>
      <c r="B2195"/>
      <c r="C2195"/>
      <c r="D2195"/>
      <c r="E2195"/>
      <c r="F2195"/>
      <c r="G2195"/>
      <c r="H2195"/>
      <c r="I2195"/>
      <c r="J2195"/>
      <c r="K2195"/>
      <c r="L2195"/>
      <c r="M2195"/>
    </row>
    <row r="2196" spans="1:13" x14ac:dyDescent="0.25">
      <c r="A2196"/>
      <c r="B2196"/>
      <c r="C2196"/>
      <c r="D2196"/>
      <c r="E2196"/>
      <c r="F2196"/>
      <c r="G2196"/>
      <c r="H2196"/>
      <c r="I2196"/>
      <c r="J2196"/>
      <c r="K2196"/>
      <c r="L2196"/>
      <c r="M2196"/>
    </row>
    <row r="2197" spans="1:13" x14ac:dyDescent="0.25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</row>
    <row r="2198" spans="1:13" x14ac:dyDescent="0.25">
      <c r="A2198"/>
      <c r="B2198"/>
      <c r="C2198"/>
      <c r="D2198"/>
      <c r="E2198"/>
      <c r="F2198"/>
      <c r="G2198"/>
      <c r="H2198"/>
      <c r="I2198"/>
      <c r="J2198"/>
      <c r="K2198"/>
      <c r="L2198"/>
      <c r="M2198"/>
    </row>
    <row r="2199" spans="1:13" x14ac:dyDescent="0.25">
      <c r="A2199"/>
      <c r="B2199"/>
      <c r="C2199"/>
      <c r="D2199"/>
      <c r="E2199"/>
      <c r="F2199"/>
      <c r="G2199"/>
      <c r="H2199"/>
      <c r="I2199"/>
      <c r="J2199"/>
      <c r="K2199"/>
      <c r="L2199"/>
      <c r="M2199"/>
    </row>
    <row r="2200" spans="1:13" x14ac:dyDescent="0.25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</row>
    <row r="2201" spans="1:13" x14ac:dyDescent="0.25">
      <c r="A2201"/>
      <c r="B2201"/>
      <c r="C2201"/>
      <c r="D2201"/>
      <c r="E2201"/>
      <c r="F2201"/>
      <c r="G2201"/>
      <c r="H2201"/>
      <c r="I2201"/>
      <c r="J2201"/>
      <c r="K2201"/>
      <c r="L2201"/>
      <c r="M2201"/>
    </row>
    <row r="2202" spans="1:13" x14ac:dyDescent="0.25">
      <c r="A2202"/>
      <c r="B2202"/>
      <c r="C2202"/>
      <c r="D2202"/>
      <c r="E2202"/>
      <c r="F2202"/>
      <c r="G2202"/>
      <c r="H2202"/>
      <c r="I2202"/>
      <c r="J2202"/>
      <c r="K2202"/>
      <c r="L2202"/>
      <c r="M2202"/>
    </row>
    <row r="2203" spans="1:13" x14ac:dyDescent="0.25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</row>
    <row r="2204" spans="1:13" x14ac:dyDescent="0.25">
      <c r="A2204"/>
      <c r="B2204"/>
      <c r="C2204"/>
      <c r="D2204"/>
      <c r="E2204"/>
      <c r="F2204"/>
      <c r="G2204"/>
      <c r="H2204"/>
      <c r="I2204"/>
      <c r="J2204"/>
      <c r="K2204"/>
      <c r="L2204"/>
      <c r="M2204"/>
    </row>
    <row r="2205" spans="1:13" x14ac:dyDescent="0.25">
      <c r="A2205"/>
      <c r="B2205"/>
      <c r="C2205"/>
      <c r="D2205"/>
      <c r="E2205"/>
      <c r="F2205"/>
      <c r="G2205"/>
      <c r="H2205"/>
      <c r="I2205"/>
      <c r="J2205"/>
      <c r="K2205"/>
      <c r="L2205"/>
      <c r="M2205"/>
    </row>
    <row r="2206" spans="1:13" x14ac:dyDescent="0.25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</row>
    <row r="2207" spans="1:13" x14ac:dyDescent="0.25">
      <c r="A2207"/>
      <c r="B2207"/>
      <c r="C2207"/>
      <c r="D2207"/>
      <c r="E2207"/>
      <c r="F2207"/>
      <c r="G2207"/>
      <c r="H2207"/>
      <c r="I2207"/>
      <c r="J2207"/>
      <c r="K2207"/>
      <c r="L2207"/>
      <c r="M2207"/>
    </row>
    <row r="2208" spans="1:13" x14ac:dyDescent="0.25">
      <c r="A2208"/>
      <c r="B2208"/>
      <c r="C2208"/>
      <c r="D2208"/>
      <c r="E2208"/>
      <c r="F2208"/>
      <c r="G2208"/>
      <c r="H2208"/>
      <c r="I2208"/>
      <c r="J2208"/>
      <c r="K2208"/>
      <c r="L2208"/>
      <c r="M2208"/>
    </row>
    <row r="2209" spans="1:13" x14ac:dyDescent="0.25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</row>
    <row r="2210" spans="1:13" x14ac:dyDescent="0.25">
      <c r="A2210"/>
      <c r="B2210"/>
      <c r="C2210"/>
      <c r="D2210"/>
      <c r="E2210"/>
      <c r="F2210"/>
      <c r="G2210"/>
      <c r="H2210"/>
      <c r="I2210"/>
      <c r="J2210"/>
      <c r="K2210"/>
      <c r="L2210"/>
      <c r="M2210"/>
    </row>
    <row r="2211" spans="1:13" x14ac:dyDescent="0.25">
      <c r="A2211"/>
      <c r="B2211"/>
      <c r="C2211"/>
      <c r="D2211"/>
      <c r="E2211"/>
      <c r="F2211"/>
      <c r="G2211"/>
      <c r="H2211"/>
      <c r="I2211"/>
      <c r="J2211"/>
      <c r="K2211"/>
      <c r="L2211"/>
      <c r="M2211"/>
    </row>
    <row r="2212" spans="1:13" x14ac:dyDescent="0.25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</row>
    <row r="2213" spans="1:13" x14ac:dyDescent="0.25">
      <c r="A2213"/>
      <c r="B2213"/>
      <c r="C2213"/>
      <c r="D2213"/>
      <c r="E2213"/>
      <c r="F2213"/>
      <c r="G2213"/>
      <c r="H2213"/>
      <c r="I2213"/>
      <c r="J2213"/>
      <c r="K2213"/>
      <c r="L2213"/>
      <c r="M2213"/>
    </row>
    <row r="2214" spans="1:13" x14ac:dyDescent="0.25">
      <c r="A2214"/>
      <c r="B2214"/>
      <c r="C2214"/>
      <c r="D2214"/>
      <c r="E2214"/>
      <c r="F2214"/>
      <c r="G2214"/>
      <c r="H2214"/>
      <c r="I2214"/>
      <c r="J2214"/>
      <c r="K2214"/>
      <c r="L2214"/>
      <c r="M2214"/>
    </row>
    <row r="2215" spans="1:13" x14ac:dyDescent="0.25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</row>
    <row r="2216" spans="1:13" x14ac:dyDescent="0.25">
      <c r="A2216"/>
      <c r="B2216"/>
      <c r="C2216"/>
      <c r="D2216"/>
      <c r="E2216"/>
      <c r="F2216"/>
      <c r="G2216"/>
      <c r="H2216"/>
      <c r="I2216"/>
      <c r="J2216"/>
      <c r="K2216"/>
      <c r="L2216"/>
      <c r="M2216"/>
    </row>
    <row r="2217" spans="1:13" x14ac:dyDescent="0.25">
      <c r="A2217"/>
      <c r="B2217"/>
      <c r="C2217"/>
      <c r="D2217"/>
      <c r="E2217"/>
      <c r="F2217"/>
      <c r="G2217"/>
      <c r="H2217"/>
      <c r="I2217"/>
      <c r="J2217"/>
      <c r="K2217"/>
      <c r="L2217"/>
      <c r="M2217"/>
    </row>
    <row r="2218" spans="1:13" x14ac:dyDescent="0.25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</row>
    <row r="2219" spans="1:13" x14ac:dyDescent="0.25">
      <c r="A2219"/>
      <c r="B2219"/>
      <c r="C2219"/>
      <c r="D2219"/>
      <c r="E2219"/>
      <c r="F2219"/>
      <c r="G2219"/>
      <c r="H2219"/>
      <c r="I2219"/>
      <c r="J2219"/>
      <c r="K2219"/>
      <c r="L2219"/>
      <c r="M2219"/>
    </row>
    <row r="2220" spans="1:13" x14ac:dyDescent="0.25">
      <c r="A2220"/>
      <c r="B2220"/>
      <c r="C2220"/>
      <c r="D2220"/>
      <c r="E2220"/>
      <c r="F2220"/>
      <c r="G2220"/>
      <c r="H2220"/>
      <c r="I2220"/>
      <c r="J2220"/>
      <c r="K2220"/>
      <c r="L2220"/>
      <c r="M2220"/>
    </row>
    <row r="2221" spans="1:13" x14ac:dyDescent="0.25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</row>
    <row r="2222" spans="1:13" x14ac:dyDescent="0.25">
      <c r="A2222"/>
      <c r="B2222"/>
      <c r="C2222"/>
      <c r="D2222"/>
      <c r="E2222"/>
      <c r="F2222"/>
      <c r="G2222"/>
      <c r="H2222"/>
      <c r="I2222"/>
      <c r="J2222"/>
      <c r="K2222"/>
      <c r="L2222"/>
      <c r="M2222"/>
    </row>
    <row r="2223" spans="1:13" x14ac:dyDescent="0.25">
      <c r="A2223"/>
      <c r="B2223"/>
      <c r="C2223"/>
      <c r="D2223"/>
      <c r="E2223"/>
      <c r="F2223"/>
      <c r="G2223"/>
      <c r="H2223"/>
      <c r="I2223"/>
      <c r="J2223"/>
      <c r="K2223"/>
      <c r="L2223"/>
      <c r="M2223"/>
    </row>
    <row r="2224" spans="1:13" x14ac:dyDescent="0.25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</row>
    <row r="2225" spans="1:13" x14ac:dyDescent="0.25">
      <c r="A2225"/>
      <c r="B2225"/>
      <c r="C2225"/>
      <c r="D2225"/>
      <c r="E2225"/>
      <c r="F2225"/>
      <c r="G2225"/>
      <c r="H2225"/>
      <c r="I2225"/>
      <c r="J2225"/>
      <c r="K2225"/>
      <c r="L2225"/>
      <c r="M2225"/>
    </row>
    <row r="2226" spans="1:13" x14ac:dyDescent="0.25">
      <c r="A2226"/>
      <c r="B2226"/>
      <c r="C2226"/>
      <c r="D2226"/>
      <c r="E2226"/>
      <c r="F2226"/>
      <c r="G2226"/>
      <c r="H2226"/>
      <c r="I2226"/>
      <c r="J2226"/>
      <c r="K2226"/>
      <c r="L2226"/>
      <c r="M2226"/>
    </row>
    <row r="2227" spans="1:13" x14ac:dyDescent="0.25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</row>
    <row r="2228" spans="1:13" x14ac:dyDescent="0.25">
      <c r="A2228"/>
      <c r="B2228"/>
      <c r="C2228"/>
      <c r="D2228"/>
      <c r="E2228"/>
      <c r="F2228"/>
      <c r="G2228"/>
      <c r="H2228"/>
      <c r="I2228"/>
      <c r="J2228"/>
      <c r="K2228"/>
      <c r="L2228"/>
      <c r="M2228"/>
    </row>
    <row r="2229" spans="1:13" x14ac:dyDescent="0.25">
      <c r="A2229"/>
      <c r="B2229"/>
      <c r="C2229"/>
      <c r="D2229"/>
      <c r="E2229"/>
      <c r="F2229"/>
      <c r="G2229"/>
      <c r="H2229"/>
      <c r="I2229"/>
      <c r="J2229"/>
      <c r="K2229"/>
      <c r="L2229"/>
      <c r="M2229"/>
    </row>
    <row r="2230" spans="1:13" x14ac:dyDescent="0.25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</row>
    <row r="2231" spans="1:13" x14ac:dyDescent="0.25">
      <c r="A2231"/>
      <c r="B2231"/>
      <c r="C2231"/>
      <c r="D2231"/>
      <c r="E2231"/>
      <c r="F2231"/>
      <c r="G2231"/>
      <c r="H2231"/>
      <c r="I2231"/>
      <c r="J2231"/>
      <c r="K2231"/>
      <c r="L2231"/>
      <c r="M2231"/>
    </row>
    <row r="2232" spans="1:13" x14ac:dyDescent="0.25">
      <c r="A2232"/>
      <c r="B2232"/>
      <c r="C2232"/>
      <c r="D2232"/>
      <c r="E2232"/>
      <c r="F2232"/>
      <c r="G2232"/>
      <c r="H2232"/>
      <c r="I2232"/>
      <c r="J2232"/>
      <c r="K2232"/>
      <c r="L2232"/>
      <c r="M2232"/>
    </row>
    <row r="2233" spans="1:13" x14ac:dyDescent="0.25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</row>
    <row r="2234" spans="1:13" x14ac:dyDescent="0.25">
      <c r="A2234"/>
      <c r="B2234"/>
      <c r="C2234"/>
      <c r="D2234"/>
      <c r="E2234"/>
      <c r="F2234"/>
      <c r="G2234"/>
      <c r="H2234"/>
      <c r="I2234"/>
      <c r="J2234"/>
      <c r="K2234"/>
      <c r="L2234"/>
      <c r="M2234"/>
    </row>
    <row r="2235" spans="1:13" x14ac:dyDescent="0.25">
      <c r="A2235"/>
      <c r="B2235"/>
      <c r="C2235"/>
      <c r="D2235"/>
      <c r="E2235"/>
      <c r="F2235"/>
      <c r="G2235"/>
      <c r="H2235"/>
      <c r="I2235"/>
      <c r="J2235"/>
      <c r="K2235"/>
      <c r="L2235"/>
      <c r="M2235"/>
    </row>
    <row r="2236" spans="1:13" x14ac:dyDescent="0.25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</row>
    <row r="2237" spans="1:13" x14ac:dyDescent="0.25">
      <c r="A2237"/>
      <c r="B2237"/>
      <c r="C2237"/>
      <c r="D2237"/>
      <c r="E2237"/>
      <c r="F2237"/>
      <c r="G2237"/>
      <c r="H2237"/>
      <c r="I2237"/>
      <c r="J2237"/>
      <c r="K2237"/>
      <c r="L2237"/>
      <c r="M2237"/>
    </row>
    <row r="2238" spans="1:13" x14ac:dyDescent="0.25">
      <c r="A2238"/>
      <c r="B2238"/>
      <c r="C2238"/>
      <c r="D2238"/>
      <c r="E2238"/>
      <c r="F2238"/>
      <c r="G2238"/>
      <c r="H2238"/>
      <c r="I2238"/>
      <c r="J2238"/>
      <c r="K2238"/>
      <c r="L2238"/>
      <c r="M2238"/>
    </row>
    <row r="2239" spans="1:13" x14ac:dyDescent="0.25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</row>
    <row r="2240" spans="1:13" x14ac:dyDescent="0.25">
      <c r="A2240"/>
      <c r="B2240"/>
      <c r="C2240"/>
      <c r="D2240"/>
      <c r="E2240"/>
      <c r="F2240"/>
      <c r="G2240"/>
      <c r="H2240"/>
      <c r="I2240"/>
      <c r="J2240"/>
      <c r="K2240"/>
      <c r="L2240"/>
      <c r="M2240"/>
    </row>
    <row r="2241" spans="1:13" x14ac:dyDescent="0.25">
      <c r="A2241"/>
      <c r="B2241"/>
      <c r="C2241"/>
      <c r="D2241"/>
      <c r="E2241"/>
      <c r="F2241"/>
      <c r="G2241"/>
      <c r="H2241"/>
      <c r="I2241"/>
      <c r="J2241"/>
      <c r="K2241"/>
      <c r="L2241"/>
      <c r="M2241"/>
    </row>
    <row r="2242" spans="1:13" x14ac:dyDescent="0.25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</row>
    <row r="2243" spans="1:13" x14ac:dyDescent="0.25">
      <c r="A2243"/>
      <c r="B2243"/>
      <c r="C2243"/>
      <c r="D2243"/>
      <c r="E2243"/>
      <c r="F2243"/>
      <c r="G2243"/>
      <c r="H2243"/>
      <c r="I2243"/>
      <c r="J2243"/>
      <c r="K2243"/>
      <c r="L2243"/>
      <c r="M2243"/>
    </row>
    <row r="2244" spans="1:13" x14ac:dyDescent="0.25">
      <c r="A2244"/>
      <c r="B2244"/>
      <c r="C2244"/>
      <c r="D2244"/>
      <c r="E2244"/>
      <c r="F2244"/>
      <c r="G2244"/>
      <c r="H2244"/>
      <c r="I2244"/>
      <c r="J2244"/>
      <c r="K2244"/>
      <c r="L2244"/>
      <c r="M2244"/>
    </row>
    <row r="2245" spans="1:13" x14ac:dyDescent="0.25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</row>
    <row r="2246" spans="1:13" x14ac:dyDescent="0.25">
      <c r="A2246"/>
      <c r="B2246"/>
      <c r="C2246"/>
      <c r="D2246"/>
      <c r="E2246"/>
      <c r="F2246"/>
      <c r="G2246"/>
      <c r="H2246"/>
      <c r="I2246"/>
      <c r="J2246"/>
      <c r="K2246"/>
      <c r="L2246"/>
      <c r="M2246"/>
    </row>
    <row r="2247" spans="1:13" x14ac:dyDescent="0.25">
      <c r="A2247"/>
      <c r="B2247"/>
      <c r="C2247"/>
      <c r="D2247"/>
      <c r="E2247"/>
      <c r="F2247"/>
      <c r="G2247"/>
      <c r="H2247"/>
      <c r="I2247"/>
      <c r="J2247"/>
      <c r="K2247"/>
      <c r="L2247"/>
      <c r="M2247"/>
    </row>
    <row r="2248" spans="1:13" x14ac:dyDescent="0.25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</row>
    <row r="2249" spans="1:13" x14ac:dyDescent="0.25">
      <c r="A2249"/>
      <c r="B2249"/>
      <c r="C2249"/>
      <c r="D2249"/>
      <c r="E2249"/>
      <c r="F2249"/>
      <c r="G2249"/>
      <c r="H2249"/>
      <c r="I2249"/>
      <c r="J2249"/>
      <c r="K2249"/>
      <c r="L2249"/>
      <c r="M2249"/>
    </row>
    <row r="2250" spans="1:13" x14ac:dyDescent="0.25">
      <c r="A2250"/>
      <c r="B2250"/>
      <c r="C2250"/>
      <c r="D2250"/>
      <c r="E2250"/>
      <c r="F2250"/>
      <c r="G2250"/>
      <c r="H2250"/>
      <c r="I2250"/>
      <c r="J2250"/>
      <c r="K2250"/>
      <c r="L2250"/>
      <c r="M2250"/>
    </row>
    <row r="2251" spans="1:13" x14ac:dyDescent="0.25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</row>
    <row r="2252" spans="1:13" x14ac:dyDescent="0.25">
      <c r="A2252"/>
      <c r="B2252"/>
      <c r="C2252"/>
      <c r="D2252"/>
      <c r="E2252"/>
      <c r="F2252"/>
      <c r="G2252"/>
      <c r="H2252"/>
      <c r="I2252"/>
      <c r="J2252"/>
      <c r="K2252"/>
      <c r="L2252"/>
      <c r="M2252"/>
    </row>
    <row r="2253" spans="1:13" x14ac:dyDescent="0.25">
      <c r="A2253"/>
      <c r="B2253"/>
      <c r="C2253"/>
      <c r="D2253"/>
      <c r="E2253"/>
      <c r="F2253"/>
      <c r="G2253"/>
      <c r="H2253"/>
      <c r="I2253"/>
      <c r="J2253"/>
      <c r="K2253"/>
      <c r="L2253"/>
      <c r="M2253"/>
    </row>
    <row r="2254" spans="1:13" x14ac:dyDescent="0.25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</row>
    <row r="2255" spans="1:13" x14ac:dyDescent="0.25">
      <c r="A2255"/>
      <c r="B2255"/>
      <c r="C2255"/>
      <c r="D2255"/>
      <c r="E2255"/>
      <c r="F2255"/>
      <c r="G2255"/>
      <c r="H2255"/>
      <c r="I2255"/>
      <c r="J2255"/>
      <c r="K2255"/>
      <c r="L2255"/>
      <c r="M2255"/>
    </row>
    <row r="2256" spans="1:13" x14ac:dyDescent="0.25">
      <c r="A2256"/>
      <c r="B2256"/>
      <c r="C2256"/>
      <c r="D2256"/>
      <c r="E2256"/>
      <c r="F2256"/>
      <c r="G2256"/>
      <c r="H2256"/>
      <c r="I2256"/>
      <c r="J2256"/>
      <c r="K2256"/>
      <c r="L2256"/>
      <c r="M2256"/>
    </row>
    <row r="2257" spans="1:13" x14ac:dyDescent="0.25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</row>
    <row r="2258" spans="1:13" x14ac:dyDescent="0.25">
      <c r="A2258"/>
      <c r="B2258"/>
      <c r="C2258"/>
      <c r="D2258"/>
      <c r="E2258"/>
      <c r="F2258"/>
      <c r="G2258"/>
      <c r="H2258"/>
      <c r="I2258"/>
      <c r="J2258"/>
      <c r="K2258"/>
      <c r="L2258"/>
      <c r="M2258"/>
    </row>
    <row r="2259" spans="1:13" x14ac:dyDescent="0.25">
      <c r="A2259"/>
      <c r="B2259"/>
      <c r="C2259"/>
      <c r="D2259"/>
      <c r="E2259"/>
      <c r="F2259"/>
      <c r="G2259"/>
      <c r="H2259"/>
      <c r="I2259"/>
      <c r="J2259"/>
      <c r="K2259"/>
      <c r="L2259"/>
      <c r="M2259"/>
    </row>
    <row r="2260" spans="1:13" x14ac:dyDescent="0.25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</row>
    <row r="2261" spans="1:13" x14ac:dyDescent="0.25">
      <c r="A2261"/>
      <c r="B2261"/>
      <c r="C2261"/>
      <c r="D2261"/>
      <c r="E2261"/>
      <c r="F2261"/>
      <c r="G2261"/>
      <c r="H2261"/>
      <c r="I2261"/>
      <c r="J2261"/>
      <c r="K2261"/>
      <c r="L2261"/>
      <c r="M2261"/>
    </row>
    <row r="2262" spans="1:13" x14ac:dyDescent="0.25">
      <c r="A2262"/>
      <c r="B2262"/>
      <c r="C2262"/>
      <c r="D2262"/>
      <c r="E2262"/>
      <c r="F2262"/>
      <c r="G2262"/>
      <c r="H2262"/>
      <c r="I2262"/>
      <c r="J2262"/>
      <c r="K2262"/>
      <c r="L2262"/>
      <c r="M2262"/>
    </row>
    <row r="2263" spans="1:13" x14ac:dyDescent="0.25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</row>
    <row r="2264" spans="1:13" x14ac:dyDescent="0.25">
      <c r="A2264"/>
      <c r="B2264"/>
      <c r="C2264"/>
      <c r="D2264"/>
      <c r="E2264"/>
      <c r="F2264"/>
      <c r="G2264"/>
      <c r="H2264"/>
      <c r="I2264"/>
      <c r="J2264"/>
      <c r="K2264"/>
      <c r="L2264"/>
      <c r="M2264"/>
    </row>
    <row r="2265" spans="1:13" x14ac:dyDescent="0.25">
      <c r="A2265"/>
      <c r="B2265"/>
      <c r="C2265"/>
      <c r="D2265"/>
      <c r="E2265"/>
      <c r="F2265"/>
      <c r="G2265"/>
      <c r="H2265"/>
      <c r="I2265"/>
      <c r="J2265"/>
      <c r="K2265"/>
      <c r="L2265"/>
      <c r="M2265"/>
    </row>
    <row r="2266" spans="1:13" x14ac:dyDescent="0.25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</row>
    <row r="2267" spans="1:13" x14ac:dyDescent="0.25">
      <c r="A2267"/>
      <c r="B2267"/>
      <c r="C2267"/>
      <c r="D2267"/>
      <c r="E2267"/>
      <c r="F2267"/>
      <c r="G2267"/>
      <c r="H2267"/>
      <c r="I2267"/>
      <c r="J2267"/>
      <c r="K2267"/>
      <c r="L2267"/>
      <c r="M2267"/>
    </row>
    <row r="2268" spans="1:13" x14ac:dyDescent="0.25">
      <c r="A2268"/>
      <c r="B2268"/>
      <c r="C2268"/>
      <c r="D2268"/>
      <c r="E2268"/>
      <c r="F2268"/>
      <c r="G2268"/>
      <c r="H2268"/>
      <c r="I2268"/>
      <c r="J2268"/>
      <c r="K2268"/>
      <c r="L2268"/>
      <c r="M2268"/>
    </row>
    <row r="2269" spans="1:13" x14ac:dyDescent="0.25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</row>
    <row r="2270" spans="1:13" x14ac:dyDescent="0.25">
      <c r="A2270"/>
      <c r="B2270"/>
      <c r="C2270"/>
      <c r="D2270"/>
      <c r="E2270"/>
      <c r="F2270"/>
      <c r="G2270"/>
      <c r="H2270"/>
      <c r="I2270"/>
      <c r="J2270"/>
      <c r="K2270"/>
      <c r="L2270"/>
      <c r="M2270"/>
    </row>
    <row r="2271" spans="1:13" x14ac:dyDescent="0.25">
      <c r="A2271"/>
      <c r="B2271"/>
      <c r="C2271"/>
      <c r="D2271"/>
      <c r="E2271"/>
      <c r="F2271"/>
      <c r="G2271"/>
      <c r="H2271"/>
      <c r="I2271"/>
      <c r="J2271"/>
      <c r="K2271"/>
      <c r="L2271"/>
      <c r="M2271"/>
    </row>
    <row r="2272" spans="1:13" x14ac:dyDescent="0.25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</row>
    <row r="2273" spans="1:13" x14ac:dyDescent="0.25">
      <c r="A2273"/>
      <c r="B2273"/>
      <c r="C2273"/>
      <c r="D2273"/>
      <c r="E2273"/>
      <c r="F2273"/>
      <c r="G2273"/>
      <c r="H2273"/>
      <c r="I2273"/>
      <c r="J2273"/>
      <c r="K2273"/>
      <c r="L2273"/>
      <c r="M2273"/>
    </row>
    <row r="2274" spans="1:13" x14ac:dyDescent="0.25">
      <c r="A2274"/>
      <c r="B2274"/>
      <c r="C2274"/>
      <c r="D2274"/>
      <c r="E2274"/>
      <c r="F2274"/>
      <c r="G2274"/>
      <c r="H2274"/>
      <c r="I2274"/>
      <c r="J2274"/>
      <c r="K2274"/>
      <c r="L2274"/>
      <c r="M2274"/>
    </row>
    <row r="2275" spans="1:13" x14ac:dyDescent="0.25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</row>
    <row r="2276" spans="1:13" x14ac:dyDescent="0.25">
      <c r="A2276"/>
      <c r="B2276"/>
      <c r="C2276"/>
      <c r="D2276"/>
      <c r="E2276"/>
      <c r="F2276"/>
      <c r="G2276"/>
      <c r="H2276"/>
      <c r="I2276"/>
      <c r="J2276"/>
      <c r="K2276"/>
      <c r="L2276"/>
      <c r="M2276"/>
    </row>
    <row r="2277" spans="1:13" x14ac:dyDescent="0.25">
      <c r="A2277"/>
      <c r="B2277"/>
      <c r="C2277"/>
      <c r="D2277"/>
      <c r="E2277"/>
      <c r="F2277"/>
      <c r="G2277"/>
      <c r="H2277"/>
      <c r="I2277"/>
      <c r="J2277"/>
      <c r="K2277"/>
      <c r="L2277"/>
      <c r="M2277"/>
    </row>
    <row r="2278" spans="1:13" x14ac:dyDescent="0.25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</row>
    <row r="2279" spans="1:13" x14ac:dyDescent="0.25">
      <c r="A2279"/>
      <c r="B2279"/>
      <c r="C2279"/>
      <c r="D2279"/>
      <c r="E2279"/>
      <c r="F2279"/>
      <c r="G2279"/>
      <c r="H2279"/>
      <c r="I2279"/>
      <c r="J2279"/>
      <c r="K2279"/>
      <c r="L2279"/>
      <c r="M2279"/>
    </row>
    <row r="2280" spans="1:13" x14ac:dyDescent="0.25">
      <c r="A2280"/>
      <c r="B2280"/>
      <c r="C2280"/>
      <c r="D2280"/>
      <c r="E2280"/>
      <c r="F2280"/>
      <c r="G2280"/>
      <c r="H2280"/>
      <c r="I2280"/>
      <c r="J2280"/>
      <c r="K2280"/>
      <c r="L2280"/>
      <c r="M2280"/>
    </row>
    <row r="2281" spans="1:13" x14ac:dyDescent="0.25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</row>
    <row r="2282" spans="1:13" x14ac:dyDescent="0.25">
      <c r="A2282"/>
      <c r="B2282"/>
      <c r="C2282"/>
      <c r="D2282"/>
      <c r="E2282"/>
      <c r="F2282"/>
      <c r="G2282"/>
      <c r="H2282"/>
      <c r="I2282"/>
      <c r="J2282"/>
      <c r="K2282"/>
      <c r="L2282"/>
      <c r="M2282"/>
    </row>
    <row r="2283" spans="1:13" x14ac:dyDescent="0.25">
      <c r="A2283"/>
      <c r="B2283"/>
      <c r="C2283"/>
      <c r="D2283"/>
      <c r="E2283"/>
      <c r="F2283"/>
      <c r="G2283"/>
      <c r="H2283"/>
      <c r="I2283"/>
      <c r="J2283"/>
      <c r="K2283"/>
      <c r="L2283"/>
      <c r="M2283"/>
    </row>
    <row r="2284" spans="1:13" x14ac:dyDescent="0.25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</row>
    <row r="2285" spans="1:13" x14ac:dyDescent="0.25">
      <c r="A2285"/>
      <c r="B2285"/>
      <c r="C2285"/>
      <c r="D2285"/>
      <c r="E2285"/>
      <c r="F2285"/>
      <c r="G2285"/>
      <c r="H2285"/>
      <c r="I2285"/>
      <c r="J2285"/>
      <c r="K2285"/>
      <c r="L2285"/>
      <c r="M2285"/>
    </row>
    <row r="2286" spans="1:13" x14ac:dyDescent="0.25">
      <c r="A2286"/>
      <c r="B2286"/>
      <c r="C2286"/>
      <c r="D2286"/>
      <c r="E2286"/>
      <c r="F2286"/>
      <c r="G2286"/>
      <c r="H2286"/>
      <c r="I2286"/>
      <c r="J2286"/>
      <c r="K2286"/>
      <c r="L2286"/>
      <c r="M2286"/>
    </row>
    <row r="2287" spans="1:13" x14ac:dyDescent="0.25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</row>
    <row r="2288" spans="1:13" x14ac:dyDescent="0.25">
      <c r="A2288"/>
      <c r="B2288"/>
      <c r="C2288"/>
      <c r="D2288"/>
      <c r="E2288"/>
      <c r="F2288"/>
      <c r="G2288"/>
      <c r="H2288"/>
      <c r="I2288"/>
      <c r="J2288"/>
      <c r="K2288"/>
      <c r="L2288"/>
      <c r="M2288"/>
    </row>
    <row r="2289" spans="1:13" x14ac:dyDescent="0.25">
      <c r="A2289"/>
      <c r="B2289"/>
      <c r="C2289"/>
      <c r="D2289"/>
      <c r="E2289"/>
      <c r="F2289"/>
      <c r="G2289"/>
      <c r="H2289"/>
      <c r="I2289"/>
      <c r="J2289"/>
      <c r="K2289"/>
      <c r="L2289"/>
      <c r="M2289"/>
    </row>
    <row r="2290" spans="1:13" x14ac:dyDescent="0.25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</row>
    <row r="2291" spans="1:13" x14ac:dyDescent="0.25">
      <c r="A2291"/>
      <c r="B2291"/>
      <c r="C2291"/>
      <c r="D2291"/>
      <c r="E2291"/>
      <c r="F2291"/>
      <c r="G2291"/>
      <c r="H2291"/>
      <c r="I2291"/>
      <c r="J2291"/>
      <c r="K2291"/>
      <c r="L2291"/>
      <c r="M2291"/>
    </row>
    <row r="2292" spans="1:13" x14ac:dyDescent="0.25">
      <c r="A2292"/>
      <c r="B2292"/>
      <c r="C2292"/>
      <c r="D2292"/>
      <c r="E2292"/>
      <c r="F2292"/>
      <c r="G2292"/>
      <c r="H2292"/>
      <c r="I2292"/>
      <c r="J2292"/>
      <c r="K2292"/>
      <c r="L2292"/>
      <c r="M2292"/>
    </row>
    <row r="2293" spans="1:13" x14ac:dyDescent="0.25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</row>
    <row r="2294" spans="1:13" x14ac:dyDescent="0.25">
      <c r="A2294"/>
      <c r="B2294"/>
      <c r="C2294"/>
      <c r="D2294"/>
      <c r="E2294"/>
      <c r="F2294"/>
      <c r="G2294"/>
      <c r="H2294"/>
      <c r="I2294"/>
      <c r="J2294"/>
      <c r="K2294"/>
      <c r="L2294"/>
      <c r="M2294"/>
    </row>
    <row r="2295" spans="1:13" x14ac:dyDescent="0.25">
      <c r="A2295"/>
      <c r="B2295"/>
      <c r="C2295"/>
      <c r="D2295"/>
      <c r="E2295"/>
      <c r="F2295"/>
      <c r="G2295"/>
      <c r="H2295"/>
      <c r="I2295"/>
      <c r="J2295"/>
      <c r="K2295"/>
      <c r="L2295"/>
      <c r="M2295"/>
    </row>
    <row r="2296" spans="1:13" x14ac:dyDescent="0.25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</row>
    <row r="2297" spans="1:13" x14ac:dyDescent="0.25">
      <c r="A2297"/>
      <c r="B2297"/>
      <c r="C2297"/>
      <c r="D2297"/>
      <c r="E2297"/>
      <c r="F2297"/>
      <c r="G2297"/>
      <c r="H2297"/>
      <c r="I2297"/>
      <c r="J2297"/>
      <c r="K2297"/>
      <c r="L2297"/>
      <c r="M2297"/>
    </row>
    <row r="2298" spans="1:13" x14ac:dyDescent="0.25">
      <c r="A2298"/>
      <c r="B2298"/>
      <c r="C2298"/>
      <c r="D2298"/>
      <c r="E2298"/>
      <c r="F2298"/>
      <c r="G2298"/>
      <c r="H2298"/>
      <c r="I2298"/>
      <c r="J2298"/>
      <c r="K2298"/>
      <c r="L2298"/>
      <c r="M2298"/>
    </row>
    <row r="2299" spans="1:13" x14ac:dyDescent="0.25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</row>
    <row r="2300" spans="1:13" x14ac:dyDescent="0.25">
      <c r="A2300"/>
      <c r="B2300"/>
      <c r="C2300"/>
      <c r="D2300"/>
      <c r="E2300"/>
      <c r="F2300"/>
      <c r="G2300"/>
      <c r="H2300"/>
      <c r="I2300"/>
      <c r="J2300"/>
      <c r="K2300"/>
      <c r="L2300"/>
      <c r="M2300"/>
    </row>
    <row r="2301" spans="1:13" x14ac:dyDescent="0.25">
      <c r="A2301"/>
      <c r="B2301"/>
      <c r="C2301"/>
      <c r="D2301"/>
      <c r="E2301"/>
      <c r="F2301"/>
      <c r="G2301"/>
      <c r="H2301"/>
      <c r="I2301"/>
      <c r="J2301"/>
      <c r="K2301"/>
      <c r="L2301"/>
      <c r="M2301"/>
    </row>
    <row r="2302" spans="1:13" x14ac:dyDescent="0.25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</row>
    <row r="2303" spans="1:13" x14ac:dyDescent="0.25">
      <c r="A2303"/>
      <c r="B2303"/>
      <c r="C2303"/>
      <c r="D2303"/>
      <c r="E2303"/>
      <c r="F2303"/>
      <c r="G2303"/>
      <c r="H2303"/>
      <c r="I2303"/>
      <c r="J2303"/>
      <c r="K2303"/>
      <c r="L2303"/>
      <c r="M2303"/>
    </row>
    <row r="2304" spans="1:13" x14ac:dyDescent="0.25">
      <c r="A2304"/>
      <c r="B2304"/>
      <c r="C2304"/>
      <c r="D2304"/>
      <c r="E2304"/>
      <c r="F2304"/>
      <c r="G2304"/>
      <c r="H2304"/>
      <c r="I2304"/>
      <c r="J2304"/>
      <c r="K2304"/>
      <c r="L2304"/>
      <c r="M2304"/>
    </row>
    <row r="2305" spans="1:13" x14ac:dyDescent="0.25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</row>
    <row r="2306" spans="1:13" x14ac:dyDescent="0.25">
      <c r="A2306"/>
      <c r="B2306"/>
      <c r="C2306"/>
      <c r="D2306"/>
      <c r="E2306"/>
      <c r="F2306"/>
      <c r="G2306"/>
      <c r="H2306"/>
      <c r="I2306"/>
      <c r="J2306"/>
      <c r="K2306"/>
      <c r="L2306"/>
      <c r="M2306"/>
    </row>
    <row r="2307" spans="1:13" x14ac:dyDescent="0.25">
      <c r="A2307"/>
      <c r="B2307"/>
      <c r="C2307"/>
      <c r="D2307"/>
      <c r="E2307"/>
      <c r="F2307"/>
      <c r="G2307"/>
      <c r="H2307"/>
      <c r="I2307"/>
      <c r="J2307"/>
      <c r="K2307"/>
      <c r="L2307"/>
      <c r="M2307"/>
    </row>
    <row r="2308" spans="1:13" x14ac:dyDescent="0.25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</row>
    <row r="2309" spans="1:13" x14ac:dyDescent="0.25">
      <c r="A2309"/>
      <c r="B2309"/>
      <c r="C2309"/>
      <c r="D2309"/>
      <c r="E2309"/>
      <c r="F2309"/>
      <c r="G2309"/>
      <c r="H2309"/>
      <c r="I2309"/>
      <c r="J2309"/>
      <c r="K2309"/>
      <c r="L2309"/>
      <c r="M2309"/>
    </row>
    <row r="2310" spans="1:13" x14ac:dyDescent="0.25">
      <c r="A2310"/>
      <c r="B2310"/>
      <c r="C2310"/>
      <c r="D2310"/>
      <c r="E2310"/>
      <c r="F2310"/>
      <c r="G2310"/>
      <c r="H2310"/>
      <c r="I2310"/>
      <c r="J2310"/>
      <c r="K2310"/>
      <c r="L2310"/>
      <c r="M2310"/>
    </row>
    <row r="2311" spans="1:13" x14ac:dyDescent="0.25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</row>
    <row r="2312" spans="1:13" x14ac:dyDescent="0.25">
      <c r="A2312"/>
      <c r="B2312"/>
      <c r="C2312"/>
      <c r="D2312"/>
      <c r="E2312"/>
      <c r="F2312"/>
      <c r="G2312"/>
      <c r="H2312"/>
      <c r="I2312"/>
      <c r="J2312"/>
      <c r="K2312"/>
      <c r="L2312"/>
      <c r="M2312"/>
    </row>
    <row r="2313" spans="1:13" x14ac:dyDescent="0.25">
      <c r="A2313"/>
      <c r="B2313"/>
      <c r="C2313"/>
      <c r="D2313"/>
      <c r="E2313"/>
      <c r="F2313"/>
      <c r="G2313"/>
      <c r="H2313"/>
      <c r="I2313"/>
      <c r="J2313"/>
      <c r="K2313"/>
      <c r="L2313"/>
      <c r="M2313"/>
    </row>
    <row r="2314" spans="1:13" x14ac:dyDescent="0.25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</row>
    <row r="2315" spans="1:13" x14ac:dyDescent="0.25">
      <c r="A2315"/>
      <c r="B2315"/>
      <c r="C2315"/>
      <c r="D2315"/>
      <c r="E2315"/>
      <c r="F2315"/>
      <c r="G2315"/>
      <c r="H2315"/>
      <c r="I2315"/>
      <c r="J2315"/>
      <c r="K2315"/>
      <c r="L2315"/>
      <c r="M2315"/>
    </row>
    <row r="2316" spans="1:13" x14ac:dyDescent="0.25">
      <c r="A2316"/>
      <c r="B2316"/>
      <c r="C2316"/>
      <c r="D2316"/>
      <c r="E2316"/>
      <c r="F2316"/>
      <c r="G2316"/>
      <c r="H2316"/>
      <c r="I2316"/>
      <c r="J2316"/>
      <c r="K2316"/>
      <c r="L2316"/>
      <c r="M2316"/>
    </row>
    <row r="2317" spans="1:13" x14ac:dyDescent="0.25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</row>
    <row r="2318" spans="1:13" x14ac:dyDescent="0.25">
      <c r="A2318"/>
      <c r="B2318"/>
      <c r="C2318"/>
      <c r="D2318"/>
      <c r="E2318"/>
      <c r="F2318"/>
      <c r="G2318"/>
      <c r="H2318"/>
      <c r="I2318"/>
      <c r="J2318"/>
      <c r="K2318"/>
      <c r="L2318"/>
      <c r="M2318"/>
    </row>
    <row r="2319" spans="1:13" x14ac:dyDescent="0.25">
      <c r="A2319"/>
      <c r="B2319"/>
      <c r="C2319"/>
      <c r="D2319"/>
      <c r="E2319"/>
      <c r="F2319"/>
      <c r="G2319"/>
      <c r="H2319"/>
      <c r="I2319"/>
      <c r="J2319"/>
      <c r="K2319"/>
      <c r="L2319"/>
      <c r="M2319"/>
    </row>
    <row r="2320" spans="1:13" x14ac:dyDescent="0.25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</row>
    <row r="2321" spans="1:13" x14ac:dyDescent="0.25">
      <c r="A2321"/>
      <c r="B2321"/>
      <c r="C2321"/>
      <c r="D2321"/>
      <c r="E2321"/>
      <c r="F2321"/>
      <c r="G2321"/>
      <c r="H2321"/>
      <c r="I2321"/>
      <c r="J2321"/>
      <c r="K2321"/>
      <c r="L2321"/>
      <c r="M2321"/>
    </row>
    <row r="2322" spans="1:13" x14ac:dyDescent="0.25">
      <c r="A2322"/>
      <c r="B2322"/>
      <c r="C2322"/>
      <c r="D2322"/>
      <c r="E2322"/>
      <c r="F2322"/>
      <c r="G2322"/>
      <c r="H2322"/>
      <c r="I2322"/>
      <c r="J2322"/>
      <c r="K2322"/>
      <c r="L2322"/>
      <c r="M2322"/>
    </row>
    <row r="2323" spans="1:13" x14ac:dyDescent="0.25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</row>
    <row r="2324" spans="1:13" x14ac:dyDescent="0.25">
      <c r="A2324"/>
      <c r="B2324"/>
      <c r="C2324"/>
      <c r="D2324"/>
      <c r="E2324"/>
      <c r="F2324"/>
      <c r="G2324"/>
      <c r="H2324"/>
      <c r="I2324"/>
      <c r="J2324"/>
      <c r="K2324"/>
      <c r="L2324"/>
      <c r="M2324"/>
    </row>
    <row r="2325" spans="1:13" x14ac:dyDescent="0.25">
      <c r="A2325"/>
      <c r="B2325"/>
      <c r="C2325"/>
      <c r="D2325"/>
      <c r="E2325"/>
      <c r="F2325"/>
      <c r="G2325"/>
      <c r="H2325"/>
      <c r="I2325"/>
      <c r="J2325"/>
      <c r="K2325"/>
      <c r="L2325"/>
      <c r="M2325"/>
    </row>
    <row r="2326" spans="1:13" x14ac:dyDescent="0.25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</row>
    <row r="2327" spans="1:13" x14ac:dyDescent="0.25">
      <c r="A2327"/>
      <c r="B2327"/>
      <c r="C2327"/>
      <c r="D2327"/>
      <c r="E2327"/>
      <c r="F2327"/>
      <c r="G2327"/>
      <c r="H2327"/>
      <c r="I2327"/>
      <c r="J2327"/>
      <c r="K2327"/>
      <c r="L2327"/>
      <c r="M2327"/>
    </row>
    <row r="2328" spans="1:13" x14ac:dyDescent="0.25">
      <c r="A2328"/>
      <c r="B2328"/>
      <c r="C2328"/>
      <c r="D2328"/>
      <c r="E2328"/>
      <c r="F2328"/>
      <c r="G2328"/>
      <c r="H2328"/>
      <c r="I2328"/>
      <c r="J2328"/>
      <c r="K2328"/>
      <c r="L2328"/>
      <c r="M2328"/>
    </row>
    <row r="2329" spans="1:13" x14ac:dyDescent="0.25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</row>
    <row r="2330" spans="1:13" x14ac:dyDescent="0.25">
      <c r="A2330"/>
      <c r="B2330"/>
      <c r="C2330"/>
      <c r="D2330"/>
      <c r="E2330"/>
      <c r="F2330"/>
      <c r="G2330"/>
      <c r="H2330"/>
      <c r="I2330"/>
      <c r="J2330"/>
      <c r="K2330"/>
      <c r="L2330"/>
      <c r="M2330"/>
    </row>
    <row r="2331" spans="1:13" x14ac:dyDescent="0.25">
      <c r="A2331"/>
      <c r="B2331"/>
      <c r="C2331"/>
      <c r="D2331"/>
      <c r="E2331"/>
      <c r="F2331"/>
      <c r="G2331"/>
      <c r="H2331"/>
      <c r="I2331"/>
      <c r="J2331"/>
      <c r="K2331"/>
      <c r="L2331"/>
      <c r="M2331"/>
    </row>
    <row r="2332" spans="1:13" x14ac:dyDescent="0.25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</row>
    <row r="2333" spans="1:13" x14ac:dyDescent="0.25">
      <c r="A2333"/>
      <c r="B2333"/>
      <c r="C2333"/>
      <c r="D2333"/>
      <c r="E2333"/>
      <c r="F2333"/>
      <c r="G2333"/>
      <c r="H2333"/>
      <c r="I2333"/>
      <c r="J2333"/>
      <c r="K2333"/>
      <c r="L2333"/>
      <c r="M2333"/>
    </row>
    <row r="2334" spans="1:13" x14ac:dyDescent="0.25">
      <c r="A2334"/>
      <c r="B2334"/>
      <c r="C2334"/>
      <c r="D2334"/>
      <c r="E2334"/>
      <c r="F2334"/>
      <c r="G2334"/>
      <c r="H2334"/>
      <c r="I2334"/>
      <c r="J2334"/>
      <c r="K2334"/>
      <c r="L2334"/>
      <c r="M2334"/>
    </row>
    <row r="2335" spans="1:13" x14ac:dyDescent="0.25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</row>
    <row r="2336" spans="1:13" x14ac:dyDescent="0.25">
      <c r="A2336"/>
      <c r="B2336"/>
      <c r="C2336"/>
      <c r="D2336"/>
      <c r="E2336"/>
      <c r="F2336"/>
      <c r="G2336"/>
      <c r="H2336"/>
      <c r="I2336"/>
      <c r="J2336"/>
      <c r="K2336"/>
      <c r="L2336"/>
      <c r="M2336"/>
    </row>
    <row r="2337" spans="1:13" x14ac:dyDescent="0.25">
      <c r="A2337"/>
      <c r="B2337"/>
      <c r="C2337"/>
      <c r="D2337"/>
      <c r="E2337"/>
      <c r="F2337"/>
      <c r="G2337"/>
      <c r="H2337"/>
      <c r="I2337"/>
      <c r="J2337"/>
      <c r="K2337"/>
      <c r="L2337"/>
      <c r="M2337"/>
    </row>
    <row r="2338" spans="1:13" x14ac:dyDescent="0.25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</row>
    <row r="2339" spans="1:13" x14ac:dyDescent="0.25">
      <c r="A2339"/>
      <c r="B2339"/>
      <c r="C2339"/>
      <c r="D2339"/>
      <c r="E2339"/>
      <c r="F2339"/>
      <c r="G2339"/>
      <c r="H2339"/>
      <c r="I2339"/>
      <c r="J2339"/>
      <c r="K2339"/>
      <c r="L2339"/>
      <c r="M2339"/>
    </row>
    <row r="2340" spans="1:13" x14ac:dyDescent="0.25">
      <c r="A2340"/>
      <c r="B2340"/>
      <c r="C2340"/>
      <c r="D2340"/>
      <c r="E2340"/>
      <c r="F2340"/>
      <c r="G2340"/>
      <c r="H2340"/>
      <c r="I2340"/>
      <c r="J2340"/>
      <c r="K2340"/>
      <c r="L2340"/>
      <c r="M2340"/>
    </row>
    <row r="2341" spans="1:13" x14ac:dyDescent="0.25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</row>
    <row r="2342" spans="1:13" x14ac:dyDescent="0.25">
      <c r="A2342"/>
      <c r="B2342"/>
      <c r="C2342"/>
      <c r="D2342"/>
      <c r="E2342"/>
      <c r="F2342"/>
      <c r="G2342"/>
      <c r="H2342"/>
      <c r="I2342"/>
      <c r="J2342"/>
      <c r="K2342"/>
      <c r="L2342"/>
      <c r="M2342"/>
    </row>
    <row r="2343" spans="1:13" x14ac:dyDescent="0.25">
      <c r="A2343"/>
      <c r="B2343"/>
      <c r="C2343"/>
      <c r="D2343"/>
      <c r="E2343"/>
      <c r="F2343"/>
      <c r="G2343"/>
      <c r="H2343"/>
      <c r="I2343"/>
      <c r="J2343"/>
      <c r="K2343"/>
      <c r="L2343"/>
      <c r="M2343"/>
    </row>
    <row r="2344" spans="1:13" x14ac:dyDescent="0.25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</row>
    <row r="2345" spans="1:13" x14ac:dyDescent="0.25">
      <c r="A2345"/>
      <c r="B2345"/>
      <c r="C2345"/>
      <c r="D2345"/>
      <c r="E2345"/>
      <c r="F2345"/>
      <c r="G2345"/>
      <c r="H2345"/>
      <c r="I2345"/>
      <c r="J2345"/>
      <c r="K2345"/>
      <c r="L2345"/>
      <c r="M2345"/>
    </row>
    <row r="2346" spans="1:13" x14ac:dyDescent="0.25">
      <c r="A2346"/>
      <c r="B2346"/>
      <c r="C2346"/>
      <c r="D2346"/>
      <c r="E2346"/>
      <c r="F2346"/>
      <c r="G2346"/>
      <c r="H2346"/>
      <c r="I2346"/>
      <c r="J2346"/>
      <c r="K2346"/>
      <c r="L2346"/>
      <c r="M2346"/>
    </row>
    <row r="2347" spans="1:13" x14ac:dyDescent="0.25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</row>
    <row r="2348" spans="1:13" x14ac:dyDescent="0.25">
      <c r="A2348"/>
      <c r="B2348"/>
      <c r="C2348"/>
      <c r="D2348"/>
      <c r="E2348"/>
      <c r="F2348"/>
      <c r="G2348"/>
      <c r="H2348"/>
      <c r="I2348"/>
      <c r="J2348"/>
      <c r="K2348"/>
      <c r="L2348"/>
      <c r="M2348"/>
    </row>
    <row r="2349" spans="1:13" x14ac:dyDescent="0.25">
      <c r="A2349"/>
      <c r="B2349"/>
      <c r="C2349"/>
      <c r="D2349"/>
      <c r="E2349"/>
      <c r="F2349"/>
      <c r="G2349"/>
      <c r="H2349"/>
      <c r="I2349"/>
      <c r="J2349"/>
      <c r="K2349"/>
      <c r="L2349"/>
      <c r="M2349"/>
    </row>
    <row r="2350" spans="1:13" x14ac:dyDescent="0.25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</row>
    <row r="2351" spans="1:13" x14ac:dyDescent="0.25">
      <c r="A2351"/>
      <c r="B2351"/>
      <c r="C2351"/>
      <c r="D2351"/>
      <c r="E2351"/>
      <c r="F2351"/>
      <c r="G2351"/>
      <c r="H2351"/>
      <c r="I2351"/>
      <c r="J2351"/>
      <c r="K2351"/>
      <c r="L2351"/>
      <c r="M2351"/>
    </row>
    <row r="2352" spans="1:13" x14ac:dyDescent="0.25">
      <c r="A2352"/>
      <c r="B2352"/>
      <c r="C2352"/>
      <c r="D2352"/>
      <c r="E2352"/>
      <c r="F2352"/>
      <c r="G2352"/>
      <c r="H2352"/>
      <c r="I2352"/>
      <c r="J2352"/>
      <c r="K2352"/>
      <c r="L2352"/>
      <c r="M2352"/>
    </row>
    <row r="2353" spans="1:13" x14ac:dyDescent="0.25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</row>
    <row r="2354" spans="1:13" x14ac:dyDescent="0.25">
      <c r="A2354"/>
      <c r="B2354"/>
      <c r="C2354"/>
      <c r="D2354"/>
      <c r="E2354"/>
      <c r="F2354"/>
      <c r="G2354"/>
      <c r="H2354"/>
      <c r="I2354"/>
      <c r="J2354"/>
      <c r="K2354"/>
      <c r="L2354"/>
      <c r="M2354"/>
    </row>
    <row r="2355" spans="1:13" x14ac:dyDescent="0.25">
      <c r="A2355"/>
      <c r="B2355"/>
      <c r="C2355"/>
      <c r="D2355"/>
      <c r="E2355"/>
      <c r="F2355"/>
      <c r="G2355"/>
      <c r="H2355"/>
      <c r="I2355"/>
      <c r="J2355"/>
      <c r="K2355"/>
      <c r="L2355"/>
      <c r="M2355"/>
    </row>
    <row r="2356" spans="1:13" x14ac:dyDescent="0.25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</row>
    <row r="2357" spans="1:13" x14ac:dyDescent="0.25">
      <c r="A2357"/>
      <c r="B2357"/>
      <c r="C2357"/>
      <c r="D2357"/>
      <c r="E2357"/>
      <c r="F2357"/>
      <c r="G2357"/>
      <c r="H2357"/>
      <c r="I2357"/>
      <c r="J2357"/>
      <c r="K2357"/>
      <c r="L2357"/>
      <c r="M2357"/>
    </row>
    <row r="2358" spans="1:13" x14ac:dyDescent="0.25">
      <c r="A2358"/>
      <c r="B2358"/>
      <c r="C2358"/>
      <c r="D2358"/>
      <c r="E2358"/>
      <c r="F2358"/>
      <c r="G2358"/>
      <c r="H2358"/>
      <c r="I2358"/>
      <c r="J2358"/>
      <c r="K2358"/>
      <c r="L2358"/>
      <c r="M2358"/>
    </row>
    <row r="2359" spans="1:13" x14ac:dyDescent="0.25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</row>
    <row r="2360" spans="1:13" x14ac:dyDescent="0.25">
      <c r="A2360"/>
      <c r="B2360"/>
      <c r="C2360"/>
      <c r="D2360"/>
      <c r="E2360"/>
      <c r="F2360"/>
      <c r="G2360"/>
      <c r="H2360"/>
      <c r="I2360"/>
      <c r="J2360"/>
      <c r="K2360"/>
      <c r="L2360"/>
      <c r="M2360"/>
    </row>
    <row r="2361" spans="1:13" x14ac:dyDescent="0.25">
      <c r="A2361"/>
      <c r="B2361"/>
      <c r="C2361"/>
      <c r="D2361"/>
      <c r="E2361"/>
      <c r="F2361"/>
      <c r="G2361"/>
      <c r="H2361"/>
      <c r="I2361"/>
      <c r="J2361"/>
      <c r="K2361"/>
      <c r="L2361"/>
      <c r="M2361"/>
    </row>
    <row r="2362" spans="1:13" x14ac:dyDescent="0.25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</row>
    <row r="2363" spans="1:13" x14ac:dyDescent="0.25">
      <c r="A2363"/>
      <c r="B2363"/>
      <c r="C2363"/>
      <c r="D2363"/>
      <c r="E2363"/>
      <c r="F2363"/>
      <c r="G2363"/>
      <c r="H2363"/>
      <c r="I2363"/>
      <c r="J2363"/>
      <c r="K2363"/>
      <c r="L2363"/>
      <c r="M2363"/>
    </row>
    <row r="2364" spans="1:13" x14ac:dyDescent="0.25">
      <c r="A2364"/>
      <c r="B2364"/>
      <c r="C2364"/>
      <c r="D2364"/>
      <c r="E2364"/>
      <c r="F2364"/>
      <c r="G2364"/>
      <c r="H2364"/>
      <c r="I2364"/>
      <c r="J2364"/>
      <c r="K2364"/>
      <c r="L2364"/>
      <c r="M2364"/>
    </row>
    <row r="2365" spans="1:13" x14ac:dyDescent="0.25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</row>
    <row r="2366" spans="1:13" x14ac:dyDescent="0.25">
      <c r="A2366"/>
      <c r="B2366"/>
      <c r="C2366"/>
      <c r="D2366"/>
      <c r="E2366"/>
      <c r="F2366"/>
      <c r="G2366"/>
      <c r="H2366"/>
      <c r="I2366"/>
      <c r="J2366"/>
      <c r="K2366"/>
      <c r="L2366"/>
      <c r="M2366"/>
    </row>
    <row r="2367" spans="1:13" x14ac:dyDescent="0.25">
      <c r="A2367"/>
      <c r="B2367"/>
      <c r="C2367"/>
      <c r="D2367"/>
      <c r="E2367"/>
      <c r="F2367"/>
      <c r="G2367"/>
      <c r="H2367"/>
      <c r="I2367"/>
      <c r="J2367"/>
      <c r="K2367"/>
      <c r="L2367"/>
      <c r="M2367"/>
    </row>
    <row r="2368" spans="1:13" x14ac:dyDescent="0.25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</row>
    <row r="2369" spans="1:13" x14ac:dyDescent="0.25">
      <c r="A2369"/>
      <c r="B2369"/>
      <c r="C2369"/>
      <c r="D2369"/>
      <c r="E2369"/>
      <c r="F2369"/>
      <c r="G2369"/>
      <c r="H2369"/>
      <c r="I2369"/>
      <c r="J2369"/>
      <c r="K2369"/>
      <c r="L2369"/>
      <c r="M2369"/>
    </row>
    <row r="2370" spans="1:13" x14ac:dyDescent="0.25">
      <c r="A2370"/>
      <c r="B2370"/>
      <c r="C2370"/>
      <c r="D2370"/>
      <c r="E2370"/>
      <c r="F2370"/>
      <c r="G2370"/>
      <c r="H2370"/>
      <c r="I2370"/>
      <c r="J2370"/>
      <c r="K2370"/>
      <c r="L2370"/>
      <c r="M2370"/>
    </row>
    <row r="2371" spans="1:13" x14ac:dyDescent="0.25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</row>
    <row r="2372" spans="1:13" x14ac:dyDescent="0.25">
      <c r="A2372"/>
      <c r="B2372"/>
      <c r="C2372"/>
      <c r="D2372"/>
      <c r="E2372"/>
      <c r="F2372"/>
      <c r="G2372"/>
      <c r="H2372"/>
      <c r="I2372"/>
      <c r="J2372"/>
      <c r="K2372"/>
      <c r="L2372"/>
      <c r="M2372"/>
    </row>
    <row r="2373" spans="1:13" x14ac:dyDescent="0.25">
      <c r="A2373"/>
      <c r="B2373"/>
      <c r="C2373"/>
      <c r="D2373"/>
      <c r="E2373"/>
      <c r="F2373"/>
      <c r="G2373"/>
      <c r="H2373"/>
      <c r="I2373"/>
      <c r="J2373"/>
      <c r="K2373"/>
      <c r="L2373"/>
      <c r="M2373"/>
    </row>
    <row r="2374" spans="1:13" x14ac:dyDescent="0.25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</row>
    <row r="2375" spans="1:13" x14ac:dyDescent="0.25">
      <c r="A2375"/>
      <c r="B2375"/>
      <c r="C2375"/>
      <c r="D2375"/>
      <c r="E2375"/>
      <c r="F2375"/>
      <c r="G2375"/>
      <c r="H2375"/>
      <c r="I2375"/>
      <c r="J2375"/>
      <c r="K2375"/>
      <c r="L2375"/>
      <c r="M2375"/>
    </row>
    <row r="2376" spans="1:13" x14ac:dyDescent="0.25">
      <c r="A2376"/>
      <c r="B2376"/>
      <c r="C2376"/>
      <c r="D2376"/>
      <c r="E2376"/>
      <c r="F2376"/>
      <c r="G2376"/>
      <c r="H2376"/>
      <c r="I2376"/>
      <c r="J2376"/>
      <c r="K2376"/>
      <c r="L2376"/>
      <c r="M2376"/>
    </row>
    <row r="2377" spans="1:13" x14ac:dyDescent="0.25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</row>
    <row r="2378" spans="1:13" x14ac:dyDescent="0.25">
      <c r="A2378"/>
      <c r="B2378"/>
      <c r="C2378"/>
      <c r="D2378"/>
      <c r="E2378"/>
      <c r="F2378"/>
      <c r="G2378"/>
      <c r="H2378"/>
      <c r="I2378"/>
      <c r="J2378"/>
      <c r="K2378"/>
      <c r="L2378"/>
      <c r="M2378"/>
    </row>
    <row r="2379" spans="1:13" x14ac:dyDescent="0.25">
      <c r="A2379"/>
      <c r="B2379"/>
      <c r="C2379"/>
      <c r="D2379"/>
      <c r="E2379"/>
      <c r="F2379"/>
      <c r="G2379"/>
      <c r="H2379"/>
      <c r="I2379"/>
      <c r="J2379"/>
      <c r="K2379"/>
      <c r="L2379"/>
      <c r="M2379"/>
    </row>
    <row r="2380" spans="1:13" x14ac:dyDescent="0.25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</row>
    <row r="2381" spans="1:13" x14ac:dyDescent="0.25">
      <c r="A2381"/>
      <c r="B2381"/>
      <c r="C2381"/>
      <c r="D2381"/>
      <c r="E2381"/>
      <c r="F2381"/>
      <c r="G2381"/>
      <c r="H2381"/>
      <c r="I2381"/>
      <c r="J2381"/>
      <c r="K2381"/>
      <c r="L2381"/>
      <c r="M2381"/>
    </row>
    <row r="2382" spans="1:13" x14ac:dyDescent="0.25">
      <c r="A2382"/>
      <c r="B2382"/>
      <c r="C2382"/>
      <c r="D2382"/>
      <c r="E2382"/>
      <c r="F2382"/>
      <c r="G2382"/>
      <c r="H2382"/>
      <c r="I2382"/>
      <c r="J2382"/>
      <c r="K2382"/>
      <c r="L2382"/>
      <c r="M2382"/>
    </row>
    <row r="2383" spans="1:13" x14ac:dyDescent="0.25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</row>
    <row r="2384" spans="1:13" x14ac:dyDescent="0.25">
      <c r="A2384"/>
      <c r="B2384"/>
      <c r="C2384"/>
      <c r="D2384"/>
      <c r="E2384"/>
      <c r="F2384"/>
      <c r="G2384"/>
      <c r="H2384"/>
      <c r="I2384"/>
      <c r="J2384"/>
      <c r="K2384"/>
      <c r="L2384"/>
      <c r="M2384"/>
    </row>
    <row r="2385" spans="1:13" x14ac:dyDescent="0.25">
      <c r="A2385"/>
      <c r="B2385"/>
      <c r="C2385"/>
      <c r="D2385"/>
      <c r="E2385"/>
      <c r="F2385"/>
      <c r="G2385"/>
      <c r="H2385"/>
      <c r="I2385"/>
      <c r="J2385"/>
      <c r="K2385"/>
      <c r="L2385"/>
      <c r="M2385"/>
    </row>
    <row r="2386" spans="1:13" x14ac:dyDescent="0.25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</row>
    <row r="2387" spans="1:13" x14ac:dyDescent="0.25">
      <c r="A2387"/>
      <c r="B2387"/>
      <c r="C2387"/>
      <c r="D2387"/>
      <c r="E2387"/>
      <c r="F2387"/>
      <c r="G2387"/>
      <c r="H2387"/>
      <c r="I2387"/>
      <c r="J2387"/>
      <c r="K2387"/>
      <c r="L2387"/>
      <c r="M2387"/>
    </row>
    <row r="2388" spans="1:13" x14ac:dyDescent="0.25">
      <c r="A2388"/>
      <c r="B2388"/>
      <c r="C2388"/>
      <c r="D2388"/>
      <c r="E2388"/>
      <c r="F2388"/>
      <c r="G2388"/>
      <c r="H2388"/>
      <c r="I2388"/>
      <c r="J2388"/>
      <c r="K2388"/>
      <c r="L2388"/>
      <c r="M2388"/>
    </row>
    <row r="2389" spans="1:13" x14ac:dyDescent="0.25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</row>
    <row r="2390" spans="1:13" x14ac:dyDescent="0.25">
      <c r="A2390"/>
      <c r="B2390"/>
      <c r="C2390"/>
      <c r="D2390"/>
      <c r="E2390"/>
      <c r="F2390"/>
      <c r="G2390"/>
      <c r="H2390"/>
      <c r="I2390"/>
      <c r="J2390"/>
      <c r="K2390"/>
      <c r="L2390"/>
      <c r="M2390"/>
    </row>
    <row r="2391" spans="1:13" x14ac:dyDescent="0.25">
      <c r="A2391"/>
      <c r="B2391"/>
      <c r="C2391"/>
      <c r="D2391"/>
      <c r="E2391"/>
      <c r="F2391"/>
      <c r="G2391"/>
      <c r="H2391"/>
      <c r="I2391"/>
      <c r="J2391"/>
      <c r="K2391"/>
      <c r="L2391"/>
      <c r="M2391"/>
    </row>
    <row r="2392" spans="1:13" x14ac:dyDescent="0.25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</row>
    <row r="2393" spans="1:13" x14ac:dyDescent="0.25">
      <c r="A2393"/>
      <c r="B2393"/>
      <c r="C2393"/>
      <c r="D2393"/>
      <c r="E2393"/>
      <c r="F2393"/>
      <c r="G2393"/>
      <c r="H2393"/>
      <c r="I2393"/>
      <c r="J2393"/>
      <c r="K2393"/>
      <c r="L2393"/>
      <c r="M2393"/>
    </row>
    <row r="2394" spans="1:13" x14ac:dyDescent="0.25">
      <c r="A2394"/>
      <c r="B2394"/>
      <c r="C2394"/>
      <c r="D2394"/>
      <c r="E2394"/>
      <c r="F2394"/>
      <c r="G2394"/>
      <c r="H2394"/>
      <c r="I2394"/>
      <c r="J2394"/>
      <c r="K2394"/>
      <c r="L2394"/>
      <c r="M2394"/>
    </row>
    <row r="2395" spans="1:13" x14ac:dyDescent="0.25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</row>
    <row r="2396" spans="1:13" x14ac:dyDescent="0.25">
      <c r="A2396"/>
      <c r="B2396"/>
      <c r="C2396"/>
      <c r="D2396"/>
      <c r="E2396"/>
      <c r="F2396"/>
      <c r="G2396"/>
      <c r="H2396"/>
      <c r="I2396"/>
      <c r="J2396"/>
      <c r="K2396"/>
      <c r="L2396"/>
      <c r="M2396"/>
    </row>
    <row r="2397" spans="1:13" x14ac:dyDescent="0.25">
      <c r="A2397"/>
      <c r="B2397"/>
      <c r="C2397"/>
      <c r="D2397"/>
      <c r="E2397"/>
      <c r="F2397"/>
      <c r="G2397"/>
      <c r="H2397"/>
      <c r="I2397"/>
      <c r="J2397"/>
      <c r="K2397"/>
      <c r="L2397"/>
      <c r="M2397"/>
    </row>
    <row r="2398" spans="1:13" x14ac:dyDescent="0.25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</row>
    <row r="2399" spans="1:13" x14ac:dyDescent="0.25">
      <c r="A2399"/>
      <c r="B2399"/>
      <c r="C2399"/>
      <c r="D2399"/>
      <c r="E2399"/>
      <c r="F2399"/>
      <c r="G2399"/>
      <c r="H2399"/>
      <c r="I2399"/>
      <c r="J2399"/>
      <c r="K2399"/>
      <c r="L2399"/>
      <c r="M2399"/>
    </row>
    <row r="2400" spans="1:13" x14ac:dyDescent="0.25">
      <c r="A2400"/>
      <c r="B2400"/>
      <c r="C2400"/>
      <c r="D2400"/>
      <c r="E2400"/>
      <c r="F2400"/>
      <c r="G2400"/>
      <c r="H2400"/>
      <c r="I2400"/>
      <c r="J2400"/>
      <c r="K2400"/>
      <c r="L2400"/>
      <c r="M2400"/>
    </row>
    <row r="2401" spans="1:13" x14ac:dyDescent="0.25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</row>
    <row r="2402" spans="1:13" x14ac:dyDescent="0.25">
      <c r="A2402"/>
      <c r="B2402"/>
      <c r="C2402"/>
      <c r="D2402"/>
      <c r="E2402"/>
      <c r="F2402"/>
      <c r="G2402"/>
      <c r="H2402"/>
      <c r="I2402"/>
      <c r="J2402"/>
      <c r="K2402"/>
      <c r="L2402"/>
      <c r="M2402"/>
    </row>
    <row r="2403" spans="1:13" x14ac:dyDescent="0.25">
      <c r="A2403"/>
      <c r="B2403"/>
      <c r="C2403"/>
      <c r="D2403"/>
      <c r="E2403"/>
      <c r="F2403"/>
      <c r="G2403"/>
      <c r="H2403"/>
      <c r="I2403"/>
      <c r="J2403"/>
      <c r="K2403"/>
      <c r="L2403"/>
      <c r="M2403"/>
    </row>
    <row r="2404" spans="1:13" x14ac:dyDescent="0.25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</row>
    <row r="2405" spans="1:13" x14ac:dyDescent="0.25">
      <c r="A2405"/>
      <c r="B2405"/>
      <c r="C2405"/>
      <c r="D2405"/>
      <c r="E2405"/>
      <c r="F2405"/>
      <c r="G2405"/>
      <c r="H2405"/>
      <c r="I2405"/>
      <c r="J2405"/>
      <c r="K2405"/>
      <c r="L2405"/>
      <c r="M2405"/>
    </row>
    <row r="2406" spans="1:13" x14ac:dyDescent="0.25">
      <c r="A2406"/>
      <c r="B2406"/>
      <c r="C2406"/>
      <c r="D2406"/>
      <c r="E2406"/>
      <c r="F2406"/>
      <c r="G2406"/>
      <c r="H2406"/>
      <c r="I2406"/>
      <c r="J2406"/>
      <c r="K2406"/>
      <c r="L2406"/>
      <c r="M2406"/>
    </row>
    <row r="2407" spans="1:13" x14ac:dyDescent="0.25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</row>
    <row r="2408" spans="1:13" x14ac:dyDescent="0.25">
      <c r="A2408"/>
      <c r="B2408"/>
      <c r="C2408"/>
      <c r="D2408"/>
      <c r="E2408"/>
      <c r="F2408"/>
      <c r="G2408"/>
      <c r="H2408"/>
      <c r="I2408"/>
      <c r="J2408"/>
      <c r="K2408"/>
      <c r="L2408"/>
      <c r="M2408"/>
    </row>
    <row r="2409" spans="1:13" x14ac:dyDescent="0.25">
      <c r="A2409"/>
      <c r="B2409"/>
      <c r="C2409"/>
      <c r="D2409"/>
      <c r="E2409"/>
      <c r="F2409"/>
      <c r="G2409"/>
      <c r="H2409"/>
      <c r="I2409"/>
      <c r="J2409"/>
      <c r="K2409"/>
      <c r="L2409"/>
      <c r="M2409"/>
    </row>
    <row r="2410" spans="1:13" x14ac:dyDescent="0.25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</row>
    <row r="2411" spans="1:13" x14ac:dyDescent="0.25">
      <c r="A2411"/>
      <c r="B2411"/>
      <c r="C2411"/>
      <c r="D2411"/>
      <c r="E2411"/>
      <c r="F2411"/>
      <c r="G2411"/>
      <c r="H2411"/>
      <c r="I2411"/>
      <c r="J2411"/>
      <c r="K2411"/>
      <c r="L2411"/>
      <c r="M2411"/>
    </row>
    <row r="2412" spans="1:13" x14ac:dyDescent="0.25">
      <c r="A2412"/>
      <c r="B2412"/>
      <c r="C2412"/>
      <c r="D2412"/>
      <c r="E2412"/>
      <c r="F2412"/>
      <c r="G2412"/>
      <c r="H2412"/>
      <c r="I2412"/>
      <c r="J2412"/>
      <c r="K2412"/>
      <c r="L2412"/>
      <c r="M2412"/>
    </row>
    <row r="2413" spans="1:13" x14ac:dyDescent="0.25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</row>
    <row r="2414" spans="1:13" x14ac:dyDescent="0.25">
      <c r="A2414"/>
      <c r="B2414"/>
      <c r="C2414"/>
      <c r="D2414"/>
      <c r="E2414"/>
      <c r="F2414"/>
      <c r="G2414"/>
      <c r="H2414"/>
      <c r="I2414"/>
      <c r="J2414"/>
      <c r="K2414"/>
      <c r="L2414"/>
      <c r="M2414"/>
    </row>
    <row r="2415" spans="1:13" x14ac:dyDescent="0.25">
      <c r="A2415"/>
      <c r="B2415"/>
      <c r="C2415"/>
      <c r="D2415"/>
      <c r="E2415"/>
      <c r="F2415"/>
      <c r="G2415"/>
      <c r="H2415"/>
      <c r="I2415"/>
      <c r="J2415"/>
      <c r="K2415"/>
      <c r="L2415"/>
      <c r="M2415"/>
    </row>
    <row r="2416" spans="1:13" x14ac:dyDescent="0.25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</row>
    <row r="2417" spans="1:13" x14ac:dyDescent="0.25">
      <c r="A2417"/>
      <c r="B2417"/>
      <c r="C2417"/>
      <c r="D2417"/>
      <c r="E2417"/>
      <c r="F2417"/>
      <c r="G2417"/>
      <c r="H2417"/>
      <c r="I2417"/>
      <c r="J2417"/>
      <c r="K2417"/>
      <c r="L2417"/>
      <c r="M2417"/>
    </row>
    <row r="2418" spans="1:13" x14ac:dyDescent="0.25">
      <c r="A2418"/>
      <c r="B2418"/>
      <c r="C2418"/>
      <c r="D2418"/>
      <c r="E2418"/>
      <c r="F2418"/>
      <c r="G2418"/>
      <c r="H2418"/>
      <c r="I2418"/>
      <c r="J2418"/>
      <c r="K2418"/>
      <c r="L2418"/>
      <c r="M2418"/>
    </row>
    <row r="2419" spans="1:13" x14ac:dyDescent="0.25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</row>
    <row r="2420" spans="1:13" x14ac:dyDescent="0.25">
      <c r="A2420"/>
      <c r="B2420"/>
      <c r="C2420"/>
      <c r="D2420"/>
      <c r="E2420"/>
      <c r="F2420"/>
      <c r="G2420"/>
      <c r="H2420"/>
      <c r="I2420"/>
      <c r="J2420"/>
      <c r="K2420"/>
      <c r="L2420"/>
      <c r="M2420"/>
    </row>
    <row r="2421" spans="1:13" x14ac:dyDescent="0.25">
      <c r="A2421"/>
      <c r="B2421"/>
      <c r="C2421"/>
      <c r="D2421"/>
      <c r="E2421"/>
      <c r="F2421"/>
      <c r="G2421"/>
      <c r="H2421"/>
      <c r="I2421"/>
      <c r="J2421"/>
      <c r="K2421"/>
      <c r="L2421"/>
      <c r="M2421"/>
    </row>
    <row r="2422" spans="1:13" x14ac:dyDescent="0.25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</row>
    <row r="2423" spans="1:13" x14ac:dyDescent="0.25">
      <c r="A2423"/>
      <c r="B2423"/>
      <c r="C2423"/>
      <c r="D2423"/>
      <c r="E2423"/>
      <c r="F2423"/>
      <c r="G2423"/>
      <c r="H2423"/>
      <c r="I2423"/>
      <c r="J2423"/>
      <c r="K2423"/>
      <c r="L2423"/>
      <c r="M2423"/>
    </row>
    <row r="2424" spans="1:13" x14ac:dyDescent="0.25">
      <c r="A2424"/>
      <c r="B2424"/>
      <c r="C2424"/>
      <c r="D2424"/>
      <c r="E2424"/>
      <c r="F2424"/>
      <c r="G2424"/>
      <c r="H2424"/>
      <c r="I2424"/>
      <c r="J2424"/>
      <c r="K2424"/>
      <c r="L2424"/>
      <c r="M2424"/>
    </row>
    <row r="2425" spans="1:13" x14ac:dyDescent="0.25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</row>
    <row r="2426" spans="1:13" x14ac:dyDescent="0.25">
      <c r="A2426"/>
      <c r="B2426"/>
      <c r="C2426"/>
      <c r="D2426"/>
      <c r="E2426"/>
      <c r="F2426"/>
      <c r="G2426"/>
      <c r="H2426"/>
      <c r="I2426"/>
      <c r="J2426"/>
      <c r="K2426"/>
      <c r="L2426"/>
      <c r="M2426"/>
    </row>
    <row r="2427" spans="1:13" x14ac:dyDescent="0.25">
      <c r="A2427"/>
      <c r="B2427"/>
      <c r="C2427"/>
      <c r="D2427"/>
      <c r="E2427"/>
      <c r="F2427"/>
      <c r="G2427"/>
      <c r="H2427"/>
      <c r="I2427"/>
      <c r="J2427"/>
      <c r="K2427"/>
      <c r="L2427"/>
      <c r="M2427"/>
    </row>
    <row r="2428" spans="1:13" x14ac:dyDescent="0.25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</row>
    <row r="2429" spans="1:13" x14ac:dyDescent="0.25">
      <c r="A2429"/>
      <c r="B2429"/>
      <c r="C2429"/>
      <c r="D2429"/>
      <c r="E2429"/>
      <c r="F2429"/>
      <c r="G2429"/>
      <c r="H2429"/>
      <c r="I2429"/>
      <c r="J2429"/>
      <c r="K2429"/>
      <c r="L2429"/>
      <c r="M2429"/>
    </row>
    <row r="2430" spans="1:13" x14ac:dyDescent="0.25">
      <c r="A2430"/>
      <c r="B2430"/>
      <c r="C2430"/>
      <c r="D2430"/>
      <c r="E2430"/>
      <c r="F2430"/>
      <c r="G2430"/>
      <c r="H2430"/>
      <c r="I2430"/>
      <c r="J2430"/>
      <c r="K2430"/>
      <c r="L2430"/>
      <c r="M2430"/>
    </row>
    <row r="2431" spans="1:13" x14ac:dyDescent="0.25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</row>
    <row r="2432" spans="1:13" x14ac:dyDescent="0.25">
      <c r="A2432"/>
      <c r="B2432"/>
      <c r="C2432"/>
      <c r="D2432"/>
      <c r="E2432"/>
      <c r="F2432"/>
      <c r="G2432"/>
      <c r="H2432"/>
      <c r="I2432"/>
      <c r="J2432"/>
      <c r="K2432"/>
      <c r="L2432"/>
      <c r="M2432"/>
    </row>
    <row r="2433" spans="1:13" x14ac:dyDescent="0.25">
      <c r="A2433"/>
      <c r="B2433"/>
      <c r="C2433"/>
      <c r="D2433"/>
      <c r="E2433"/>
      <c r="F2433"/>
      <c r="G2433"/>
      <c r="H2433"/>
      <c r="I2433"/>
      <c r="J2433"/>
      <c r="K2433"/>
      <c r="L2433"/>
      <c r="M2433"/>
    </row>
    <row r="2434" spans="1:13" x14ac:dyDescent="0.25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</row>
    <row r="2435" spans="1:13" x14ac:dyDescent="0.25">
      <c r="A2435"/>
      <c r="B2435"/>
      <c r="C2435"/>
      <c r="D2435"/>
      <c r="E2435"/>
      <c r="F2435"/>
      <c r="G2435"/>
      <c r="H2435"/>
      <c r="I2435"/>
      <c r="J2435"/>
      <c r="K2435"/>
      <c r="L2435"/>
      <c r="M2435"/>
    </row>
    <row r="2436" spans="1:13" x14ac:dyDescent="0.25">
      <c r="A2436"/>
      <c r="B2436"/>
      <c r="C2436"/>
      <c r="D2436"/>
      <c r="E2436"/>
      <c r="F2436"/>
      <c r="G2436"/>
      <c r="H2436"/>
      <c r="I2436"/>
      <c r="J2436"/>
      <c r="K2436"/>
      <c r="L2436"/>
      <c r="M2436"/>
    </row>
    <row r="2437" spans="1:13" x14ac:dyDescent="0.25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</row>
    <row r="2438" spans="1:13" x14ac:dyDescent="0.25">
      <c r="A2438"/>
      <c r="B2438"/>
      <c r="C2438"/>
      <c r="D2438"/>
      <c r="E2438"/>
      <c r="F2438"/>
      <c r="G2438"/>
      <c r="H2438"/>
      <c r="I2438"/>
      <c r="J2438"/>
      <c r="K2438"/>
      <c r="L2438"/>
      <c r="M2438"/>
    </row>
    <row r="2439" spans="1:13" x14ac:dyDescent="0.25">
      <c r="A2439"/>
      <c r="B2439"/>
      <c r="C2439"/>
      <c r="D2439"/>
      <c r="E2439"/>
      <c r="F2439"/>
      <c r="G2439"/>
      <c r="H2439"/>
      <c r="I2439"/>
      <c r="J2439"/>
      <c r="K2439"/>
      <c r="L2439"/>
      <c r="M2439"/>
    </row>
    <row r="2440" spans="1:13" x14ac:dyDescent="0.25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</row>
    <row r="2441" spans="1:13" x14ac:dyDescent="0.25">
      <c r="A2441"/>
      <c r="B2441"/>
      <c r="C2441"/>
      <c r="D2441"/>
      <c r="E2441"/>
      <c r="F2441"/>
      <c r="G2441"/>
      <c r="H2441"/>
      <c r="I2441"/>
      <c r="J2441"/>
      <c r="K2441"/>
      <c r="L2441"/>
      <c r="M2441"/>
    </row>
    <row r="2442" spans="1:13" x14ac:dyDescent="0.25">
      <c r="A2442"/>
      <c r="B2442"/>
      <c r="C2442"/>
      <c r="D2442"/>
      <c r="E2442"/>
      <c r="F2442"/>
      <c r="G2442"/>
      <c r="H2442"/>
      <c r="I2442"/>
      <c r="J2442"/>
      <c r="K2442"/>
      <c r="L2442"/>
      <c r="M2442"/>
    </row>
    <row r="2443" spans="1:13" x14ac:dyDescent="0.25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</row>
    <row r="2444" spans="1:13" x14ac:dyDescent="0.25">
      <c r="A2444"/>
      <c r="B2444"/>
      <c r="C2444"/>
      <c r="D2444"/>
      <c r="E2444"/>
      <c r="F2444"/>
      <c r="G2444"/>
      <c r="H2444"/>
      <c r="I2444"/>
      <c r="J2444"/>
      <c r="K2444"/>
      <c r="L2444"/>
      <c r="M2444"/>
    </row>
    <row r="2445" spans="1:13" x14ac:dyDescent="0.25">
      <c r="A2445"/>
      <c r="B2445"/>
      <c r="C2445"/>
      <c r="D2445"/>
      <c r="E2445"/>
      <c r="F2445"/>
      <c r="G2445"/>
      <c r="H2445"/>
      <c r="I2445"/>
      <c r="J2445"/>
      <c r="K2445"/>
      <c r="L2445"/>
      <c r="M2445"/>
    </row>
    <row r="2446" spans="1:13" x14ac:dyDescent="0.25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</row>
    <row r="2447" spans="1:13" x14ac:dyDescent="0.25">
      <c r="A2447"/>
      <c r="B2447"/>
      <c r="C2447"/>
      <c r="D2447"/>
      <c r="E2447"/>
      <c r="F2447"/>
      <c r="G2447"/>
      <c r="H2447"/>
      <c r="I2447"/>
      <c r="J2447"/>
      <c r="K2447"/>
      <c r="L2447"/>
      <c r="M2447"/>
    </row>
    <row r="2448" spans="1:13" x14ac:dyDescent="0.25">
      <c r="A2448"/>
      <c r="B2448"/>
      <c r="C2448"/>
      <c r="D2448"/>
      <c r="E2448"/>
      <c r="F2448"/>
      <c r="G2448"/>
      <c r="H2448"/>
      <c r="I2448"/>
      <c r="J2448"/>
      <c r="K2448"/>
      <c r="L2448"/>
      <c r="M2448"/>
    </row>
    <row r="2449" spans="1:13" x14ac:dyDescent="0.25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</row>
    <row r="2450" spans="1:13" x14ac:dyDescent="0.25">
      <c r="A2450"/>
      <c r="B2450"/>
      <c r="C2450"/>
      <c r="D2450"/>
      <c r="E2450"/>
      <c r="F2450"/>
      <c r="G2450"/>
      <c r="H2450"/>
      <c r="I2450"/>
      <c r="J2450"/>
      <c r="K2450"/>
      <c r="L2450"/>
      <c r="M2450"/>
    </row>
    <row r="2451" spans="1:13" x14ac:dyDescent="0.25">
      <c r="A2451"/>
      <c r="B2451"/>
      <c r="C2451"/>
      <c r="D2451"/>
      <c r="E2451"/>
      <c r="F2451"/>
      <c r="G2451"/>
      <c r="H2451"/>
      <c r="I2451"/>
      <c r="J2451"/>
      <c r="K2451"/>
      <c r="L2451"/>
      <c r="M2451"/>
    </row>
    <row r="2452" spans="1:13" x14ac:dyDescent="0.25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</row>
    <row r="2453" spans="1:13" x14ac:dyDescent="0.25">
      <c r="A2453"/>
      <c r="B2453"/>
      <c r="C2453"/>
      <c r="D2453"/>
      <c r="E2453"/>
      <c r="F2453"/>
      <c r="G2453"/>
      <c r="H2453"/>
      <c r="I2453"/>
      <c r="J2453"/>
      <c r="K2453"/>
      <c r="L2453"/>
      <c r="M2453"/>
    </row>
    <row r="2454" spans="1:13" x14ac:dyDescent="0.25">
      <c r="A2454"/>
      <c r="B2454"/>
      <c r="C2454"/>
      <c r="D2454"/>
      <c r="E2454"/>
      <c r="F2454"/>
      <c r="G2454"/>
      <c r="H2454"/>
      <c r="I2454"/>
      <c r="J2454"/>
      <c r="K2454"/>
      <c r="L2454"/>
      <c r="M2454"/>
    </row>
    <row r="2455" spans="1:13" x14ac:dyDescent="0.25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</row>
    <row r="2456" spans="1:13" x14ac:dyDescent="0.25">
      <c r="A2456"/>
      <c r="B2456"/>
      <c r="C2456"/>
      <c r="D2456"/>
      <c r="E2456"/>
      <c r="F2456"/>
      <c r="G2456"/>
      <c r="H2456"/>
      <c r="I2456"/>
      <c r="J2456"/>
      <c r="K2456"/>
      <c r="L2456"/>
      <c r="M2456"/>
    </row>
    <row r="2457" spans="1:13" x14ac:dyDescent="0.25">
      <c r="A2457"/>
      <c r="B2457"/>
      <c r="C2457"/>
      <c r="D2457"/>
      <c r="E2457"/>
      <c r="F2457"/>
      <c r="G2457"/>
      <c r="H2457"/>
      <c r="I2457"/>
      <c r="J2457"/>
      <c r="K2457"/>
      <c r="L2457"/>
      <c r="M2457"/>
    </row>
    <row r="2458" spans="1:13" x14ac:dyDescent="0.25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</row>
    <row r="2459" spans="1:13" x14ac:dyDescent="0.25">
      <c r="A2459"/>
      <c r="B2459"/>
      <c r="C2459"/>
      <c r="D2459"/>
      <c r="E2459"/>
      <c r="F2459"/>
      <c r="G2459"/>
      <c r="H2459"/>
      <c r="I2459"/>
      <c r="J2459"/>
      <c r="K2459"/>
      <c r="L2459"/>
      <c r="M2459"/>
    </row>
    <row r="2460" spans="1:13" x14ac:dyDescent="0.25">
      <c r="A2460"/>
      <c r="B2460"/>
      <c r="C2460"/>
      <c r="D2460"/>
      <c r="E2460"/>
      <c r="F2460"/>
      <c r="G2460"/>
      <c r="H2460"/>
      <c r="I2460"/>
      <c r="J2460"/>
      <c r="K2460"/>
      <c r="L2460"/>
      <c r="M2460"/>
    </row>
    <row r="2461" spans="1:13" x14ac:dyDescent="0.25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</row>
    <row r="2462" spans="1:13" x14ac:dyDescent="0.25">
      <c r="A2462"/>
      <c r="B2462"/>
      <c r="C2462"/>
      <c r="D2462"/>
      <c r="E2462"/>
      <c r="F2462"/>
      <c r="G2462"/>
      <c r="H2462"/>
      <c r="I2462"/>
      <c r="J2462"/>
      <c r="K2462"/>
      <c r="L2462"/>
      <c r="M2462"/>
    </row>
    <row r="2463" spans="1:13" x14ac:dyDescent="0.25">
      <c r="A2463"/>
      <c r="B2463"/>
      <c r="C2463"/>
      <c r="D2463"/>
      <c r="E2463"/>
      <c r="F2463"/>
      <c r="G2463"/>
      <c r="H2463"/>
      <c r="I2463"/>
      <c r="J2463"/>
      <c r="K2463"/>
      <c r="L2463"/>
      <c r="M2463"/>
    </row>
    <row r="2464" spans="1:13" x14ac:dyDescent="0.25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</row>
    <row r="2465" spans="1:13" x14ac:dyDescent="0.25">
      <c r="A2465"/>
      <c r="B2465"/>
      <c r="C2465"/>
      <c r="D2465"/>
      <c r="E2465"/>
      <c r="F2465"/>
      <c r="G2465"/>
      <c r="H2465"/>
      <c r="I2465"/>
      <c r="J2465"/>
      <c r="K2465"/>
      <c r="L2465"/>
      <c r="M2465"/>
    </row>
    <row r="2466" spans="1:13" x14ac:dyDescent="0.25">
      <c r="A2466"/>
      <c r="B2466"/>
      <c r="C2466"/>
      <c r="D2466"/>
      <c r="E2466"/>
      <c r="F2466"/>
      <c r="G2466"/>
      <c r="H2466"/>
      <c r="I2466"/>
      <c r="J2466"/>
      <c r="K2466"/>
      <c r="L2466"/>
      <c r="M2466"/>
    </row>
    <row r="2467" spans="1:13" x14ac:dyDescent="0.25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</row>
    <row r="2468" spans="1:13" x14ac:dyDescent="0.25">
      <c r="A2468"/>
      <c r="B2468"/>
      <c r="C2468"/>
      <c r="D2468"/>
      <c r="E2468"/>
      <c r="F2468"/>
      <c r="G2468"/>
      <c r="H2468"/>
      <c r="I2468"/>
      <c r="J2468"/>
      <c r="K2468"/>
      <c r="L2468"/>
      <c r="M2468"/>
    </row>
    <row r="2469" spans="1:13" x14ac:dyDescent="0.25">
      <c r="A2469"/>
      <c r="B2469"/>
      <c r="C2469"/>
      <c r="D2469"/>
      <c r="E2469"/>
      <c r="F2469"/>
      <c r="G2469"/>
      <c r="H2469"/>
      <c r="I2469"/>
      <c r="J2469"/>
      <c r="K2469"/>
      <c r="L2469"/>
      <c r="M2469"/>
    </row>
    <row r="2470" spans="1:13" x14ac:dyDescent="0.25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</row>
    <row r="2471" spans="1:13" x14ac:dyDescent="0.25">
      <c r="A2471"/>
      <c r="B2471"/>
      <c r="C2471"/>
      <c r="D2471"/>
      <c r="E2471"/>
      <c r="F2471"/>
      <c r="G2471"/>
      <c r="H2471"/>
      <c r="I2471"/>
      <c r="J2471"/>
      <c r="K2471"/>
      <c r="L2471"/>
      <c r="M2471"/>
    </row>
    <row r="2472" spans="1:13" x14ac:dyDescent="0.25">
      <c r="A2472"/>
      <c r="B2472"/>
      <c r="C2472"/>
      <c r="D2472"/>
      <c r="E2472"/>
      <c r="F2472"/>
      <c r="G2472"/>
      <c r="H2472"/>
      <c r="I2472"/>
      <c r="J2472"/>
      <c r="K2472"/>
      <c r="L2472"/>
      <c r="M2472"/>
    </row>
    <row r="2473" spans="1:13" x14ac:dyDescent="0.25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</row>
    <row r="2474" spans="1:13" x14ac:dyDescent="0.25">
      <c r="A2474"/>
      <c r="B2474"/>
      <c r="C2474"/>
      <c r="D2474"/>
      <c r="E2474"/>
      <c r="F2474"/>
      <c r="G2474"/>
      <c r="H2474"/>
      <c r="I2474"/>
      <c r="J2474"/>
      <c r="K2474"/>
      <c r="L2474"/>
      <c r="M2474"/>
    </row>
    <row r="2475" spans="1:13" x14ac:dyDescent="0.25">
      <c r="A2475"/>
      <c r="B2475"/>
      <c r="C2475"/>
      <c r="D2475"/>
      <c r="E2475"/>
      <c r="F2475"/>
      <c r="G2475"/>
      <c r="H2475"/>
      <c r="I2475"/>
      <c r="J2475"/>
      <c r="K2475"/>
      <c r="L2475"/>
      <c r="M2475"/>
    </row>
    <row r="2476" spans="1:13" x14ac:dyDescent="0.25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</row>
    <row r="2477" spans="1:13" x14ac:dyDescent="0.25">
      <c r="A2477"/>
      <c r="B2477"/>
      <c r="C2477"/>
      <c r="D2477"/>
      <c r="E2477"/>
      <c r="F2477"/>
      <c r="G2477"/>
      <c r="H2477"/>
      <c r="I2477"/>
      <c r="J2477"/>
      <c r="K2477"/>
      <c r="L2477"/>
      <c r="M2477"/>
    </row>
    <row r="2478" spans="1:13" x14ac:dyDescent="0.25">
      <c r="A2478"/>
      <c r="B2478"/>
      <c r="C2478"/>
      <c r="D2478"/>
      <c r="E2478"/>
      <c r="F2478"/>
      <c r="G2478"/>
      <c r="H2478"/>
      <c r="I2478"/>
      <c r="J2478"/>
      <c r="K2478"/>
      <c r="L2478"/>
      <c r="M2478"/>
    </row>
    <row r="2479" spans="1:13" x14ac:dyDescent="0.25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</row>
    <row r="2480" spans="1:13" x14ac:dyDescent="0.25">
      <c r="A2480"/>
      <c r="B2480"/>
      <c r="C2480"/>
      <c r="D2480"/>
      <c r="E2480"/>
      <c r="F2480"/>
      <c r="G2480"/>
      <c r="H2480"/>
      <c r="I2480"/>
      <c r="J2480"/>
      <c r="K2480"/>
      <c r="L2480"/>
      <c r="M2480"/>
    </row>
    <row r="2481" spans="1:13" x14ac:dyDescent="0.25">
      <c r="A2481"/>
      <c r="B2481"/>
      <c r="C2481"/>
      <c r="D2481"/>
      <c r="E2481"/>
      <c r="F2481"/>
      <c r="G2481"/>
      <c r="H2481"/>
      <c r="I2481"/>
      <c r="J2481"/>
      <c r="K2481"/>
      <c r="L2481"/>
      <c r="M2481"/>
    </row>
    <row r="2482" spans="1:13" x14ac:dyDescent="0.25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</row>
    <row r="2483" spans="1:13" x14ac:dyDescent="0.25">
      <c r="A2483"/>
      <c r="B2483"/>
      <c r="C2483"/>
      <c r="D2483"/>
      <c r="E2483"/>
      <c r="F2483"/>
      <c r="G2483"/>
      <c r="H2483"/>
      <c r="I2483"/>
      <c r="J2483"/>
      <c r="K2483"/>
      <c r="L2483"/>
      <c r="M2483"/>
    </row>
    <row r="2484" spans="1:13" x14ac:dyDescent="0.25">
      <c r="A2484"/>
      <c r="B2484"/>
      <c r="C2484"/>
      <c r="D2484"/>
      <c r="E2484"/>
      <c r="F2484"/>
      <c r="G2484"/>
      <c r="H2484"/>
      <c r="I2484"/>
      <c r="J2484"/>
      <c r="K2484"/>
      <c r="L2484"/>
      <c r="M2484"/>
    </row>
    <row r="2485" spans="1:13" x14ac:dyDescent="0.25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</row>
    <row r="2486" spans="1:13" x14ac:dyDescent="0.25">
      <c r="A2486"/>
      <c r="B2486"/>
      <c r="C2486"/>
      <c r="D2486"/>
      <c r="E2486"/>
      <c r="F2486"/>
      <c r="G2486"/>
      <c r="H2486"/>
      <c r="I2486"/>
      <c r="J2486"/>
      <c r="K2486"/>
      <c r="L2486"/>
      <c r="M2486"/>
    </row>
    <row r="2487" spans="1:13" x14ac:dyDescent="0.25">
      <c r="A2487"/>
      <c r="B2487"/>
      <c r="C2487"/>
      <c r="D2487"/>
      <c r="E2487"/>
      <c r="F2487"/>
      <c r="G2487"/>
      <c r="H2487"/>
      <c r="I2487"/>
      <c r="J2487"/>
      <c r="K2487"/>
      <c r="L2487"/>
      <c r="M2487"/>
    </row>
    <row r="2488" spans="1:13" x14ac:dyDescent="0.25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</row>
    <row r="2489" spans="1:13" x14ac:dyDescent="0.25">
      <c r="A2489"/>
      <c r="B2489"/>
      <c r="C2489"/>
      <c r="D2489"/>
      <c r="E2489"/>
      <c r="F2489"/>
      <c r="G2489"/>
      <c r="H2489"/>
      <c r="I2489"/>
      <c r="J2489"/>
      <c r="K2489"/>
      <c r="L2489"/>
      <c r="M2489"/>
    </row>
    <row r="2490" spans="1:13" x14ac:dyDescent="0.25">
      <c r="A2490"/>
      <c r="B2490"/>
      <c r="C2490"/>
      <c r="D2490"/>
      <c r="E2490"/>
      <c r="F2490"/>
      <c r="G2490"/>
      <c r="H2490"/>
      <c r="I2490"/>
      <c r="J2490"/>
      <c r="K2490"/>
      <c r="L2490"/>
      <c r="M2490"/>
    </row>
    <row r="2491" spans="1:13" x14ac:dyDescent="0.25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</row>
    <row r="2492" spans="1:13" x14ac:dyDescent="0.25">
      <c r="A2492"/>
      <c r="B2492"/>
      <c r="C2492"/>
      <c r="D2492"/>
      <c r="E2492"/>
      <c r="F2492"/>
      <c r="G2492"/>
      <c r="H2492"/>
      <c r="I2492"/>
      <c r="J2492"/>
      <c r="K2492"/>
      <c r="L2492"/>
      <c r="M2492"/>
    </row>
    <row r="2493" spans="1:13" x14ac:dyDescent="0.25">
      <c r="A2493"/>
      <c r="B2493"/>
      <c r="C2493"/>
      <c r="D2493"/>
      <c r="E2493"/>
      <c r="F2493"/>
      <c r="G2493"/>
      <c r="H2493"/>
      <c r="I2493"/>
      <c r="J2493"/>
      <c r="K2493"/>
      <c r="L2493"/>
      <c r="M2493"/>
    </row>
    <row r="2494" spans="1:13" x14ac:dyDescent="0.25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</row>
    <row r="2495" spans="1:13" x14ac:dyDescent="0.25">
      <c r="A2495"/>
      <c r="B2495"/>
      <c r="C2495"/>
      <c r="D2495"/>
      <c r="E2495"/>
      <c r="F2495"/>
      <c r="G2495"/>
      <c r="H2495"/>
      <c r="I2495"/>
      <c r="J2495"/>
      <c r="K2495"/>
      <c r="L2495"/>
      <c r="M2495"/>
    </row>
    <row r="2496" spans="1:13" x14ac:dyDescent="0.25">
      <c r="A2496"/>
      <c r="B2496"/>
      <c r="C2496"/>
      <c r="D2496"/>
      <c r="E2496"/>
      <c r="F2496"/>
      <c r="G2496"/>
      <c r="H2496"/>
      <c r="I2496"/>
      <c r="J2496"/>
      <c r="K2496"/>
      <c r="L2496"/>
      <c r="M2496"/>
    </row>
    <row r="2497" spans="1:13" x14ac:dyDescent="0.25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</row>
    <row r="2498" spans="1:13" x14ac:dyDescent="0.25">
      <c r="A2498"/>
      <c r="B2498"/>
      <c r="C2498"/>
      <c r="D2498"/>
      <c r="E2498"/>
      <c r="F2498"/>
      <c r="G2498"/>
      <c r="H2498"/>
      <c r="I2498"/>
      <c r="J2498"/>
      <c r="K2498"/>
      <c r="L2498"/>
      <c r="M2498"/>
    </row>
    <row r="2499" spans="1:13" x14ac:dyDescent="0.25">
      <c r="A2499"/>
      <c r="B2499"/>
      <c r="C2499"/>
      <c r="D2499"/>
      <c r="E2499"/>
      <c r="F2499"/>
      <c r="G2499"/>
      <c r="H2499"/>
      <c r="I2499"/>
      <c r="J2499"/>
      <c r="K2499"/>
      <c r="L2499"/>
      <c r="M2499"/>
    </row>
    <row r="2500" spans="1:13" x14ac:dyDescent="0.25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</row>
    <row r="2501" spans="1:13" x14ac:dyDescent="0.25">
      <c r="A2501"/>
      <c r="B2501"/>
      <c r="C2501"/>
      <c r="D2501"/>
      <c r="E2501"/>
      <c r="F2501"/>
      <c r="G2501"/>
      <c r="H2501"/>
      <c r="I2501"/>
      <c r="J2501"/>
      <c r="K2501"/>
      <c r="L2501"/>
      <c r="M2501"/>
    </row>
    <row r="2502" spans="1:13" x14ac:dyDescent="0.25">
      <c r="A2502"/>
      <c r="B2502"/>
      <c r="C2502"/>
      <c r="D2502"/>
      <c r="E2502"/>
      <c r="F2502"/>
      <c r="G2502"/>
      <c r="H2502"/>
      <c r="I2502"/>
      <c r="J2502"/>
      <c r="K2502"/>
      <c r="L2502"/>
      <c r="M2502"/>
    </row>
    <row r="2503" spans="1:13" x14ac:dyDescent="0.25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</row>
    <row r="2504" spans="1:13" x14ac:dyDescent="0.25">
      <c r="A2504"/>
      <c r="B2504"/>
      <c r="C2504"/>
      <c r="D2504"/>
      <c r="E2504"/>
      <c r="F2504"/>
      <c r="G2504"/>
      <c r="H2504"/>
      <c r="I2504"/>
      <c r="J2504"/>
      <c r="K2504"/>
      <c r="L2504"/>
      <c r="M2504"/>
    </row>
    <row r="2505" spans="1:13" x14ac:dyDescent="0.25">
      <c r="A2505"/>
      <c r="B2505"/>
      <c r="C2505"/>
      <c r="D2505"/>
      <c r="E2505"/>
      <c r="F2505"/>
      <c r="G2505"/>
      <c r="H2505"/>
      <c r="I2505"/>
      <c r="J2505"/>
      <c r="K2505"/>
      <c r="L2505"/>
      <c r="M2505"/>
    </row>
    <row r="2506" spans="1:13" x14ac:dyDescent="0.25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</row>
    <row r="2507" spans="1:13" x14ac:dyDescent="0.25">
      <c r="A2507"/>
      <c r="B2507"/>
      <c r="C2507"/>
      <c r="D2507"/>
      <c r="E2507"/>
      <c r="F2507"/>
      <c r="G2507"/>
      <c r="H2507"/>
      <c r="I2507"/>
      <c r="J2507"/>
      <c r="K2507"/>
      <c r="L2507"/>
      <c r="M2507"/>
    </row>
    <row r="2508" spans="1:13" x14ac:dyDescent="0.25">
      <c r="A2508"/>
      <c r="B2508"/>
      <c r="C2508"/>
      <c r="D2508"/>
      <c r="E2508"/>
      <c r="F2508"/>
      <c r="G2508"/>
      <c r="H2508"/>
      <c r="I2508"/>
      <c r="J2508"/>
      <c r="K2508"/>
      <c r="L2508"/>
      <c r="M2508"/>
    </row>
    <row r="2509" spans="1:13" x14ac:dyDescent="0.25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</row>
    <row r="2510" spans="1:13" x14ac:dyDescent="0.25">
      <c r="A2510"/>
      <c r="B2510"/>
      <c r="C2510"/>
      <c r="D2510"/>
      <c r="E2510"/>
      <c r="F2510"/>
      <c r="G2510"/>
      <c r="H2510"/>
      <c r="I2510"/>
      <c r="J2510"/>
      <c r="K2510"/>
      <c r="L2510"/>
      <c r="M2510"/>
    </row>
    <row r="2511" spans="1:13" x14ac:dyDescent="0.25">
      <c r="A2511"/>
      <c r="B2511"/>
      <c r="C2511"/>
      <c r="D2511"/>
      <c r="E2511"/>
      <c r="F2511"/>
      <c r="G2511"/>
      <c r="H2511"/>
      <c r="I2511"/>
      <c r="J2511"/>
      <c r="K2511"/>
      <c r="L2511"/>
      <c r="M2511"/>
    </row>
    <row r="2512" spans="1:13" x14ac:dyDescent="0.25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</row>
    <row r="2513" spans="1:13" x14ac:dyDescent="0.25">
      <c r="A2513"/>
      <c r="B2513"/>
      <c r="C2513"/>
      <c r="D2513"/>
      <c r="E2513"/>
      <c r="F2513"/>
      <c r="G2513"/>
      <c r="H2513"/>
      <c r="I2513"/>
      <c r="J2513"/>
      <c r="K2513"/>
      <c r="L2513"/>
      <c r="M2513"/>
    </row>
    <row r="2514" spans="1:13" x14ac:dyDescent="0.25">
      <c r="A2514"/>
      <c r="B2514"/>
      <c r="C2514"/>
      <c r="D2514"/>
      <c r="E2514"/>
      <c r="F2514"/>
      <c r="G2514"/>
      <c r="H2514"/>
      <c r="I2514"/>
      <c r="J2514"/>
      <c r="K2514"/>
      <c r="L2514"/>
      <c r="M2514"/>
    </row>
    <row r="2515" spans="1:13" x14ac:dyDescent="0.25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</row>
    <row r="2516" spans="1:13" x14ac:dyDescent="0.25">
      <c r="A2516"/>
      <c r="B2516"/>
      <c r="C2516"/>
      <c r="D2516"/>
      <c r="E2516"/>
      <c r="F2516"/>
      <c r="G2516"/>
      <c r="H2516"/>
      <c r="I2516"/>
      <c r="J2516"/>
      <c r="K2516"/>
      <c r="L2516"/>
      <c r="M2516"/>
    </row>
    <row r="2517" spans="1:13" x14ac:dyDescent="0.25">
      <c r="A2517"/>
      <c r="B2517"/>
      <c r="C2517"/>
      <c r="D2517"/>
      <c r="E2517"/>
      <c r="F2517"/>
      <c r="G2517"/>
      <c r="H2517"/>
      <c r="I2517"/>
      <c r="J2517"/>
      <c r="K2517"/>
      <c r="L2517"/>
      <c r="M2517"/>
    </row>
    <row r="2518" spans="1:13" x14ac:dyDescent="0.25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</row>
    <row r="2519" spans="1:13" x14ac:dyDescent="0.25">
      <c r="A2519"/>
      <c r="B2519"/>
      <c r="C2519"/>
      <c r="D2519"/>
      <c r="E2519"/>
      <c r="F2519"/>
      <c r="G2519"/>
      <c r="H2519"/>
      <c r="I2519"/>
      <c r="J2519"/>
      <c r="K2519"/>
      <c r="L2519"/>
      <c r="M2519"/>
    </row>
    <row r="2520" spans="1:13" x14ac:dyDescent="0.25">
      <c r="A2520"/>
      <c r="B2520"/>
      <c r="C2520"/>
      <c r="D2520"/>
      <c r="E2520"/>
      <c r="F2520"/>
      <c r="G2520"/>
      <c r="H2520"/>
      <c r="I2520"/>
      <c r="J2520"/>
      <c r="K2520"/>
      <c r="L2520"/>
      <c r="M2520"/>
    </row>
    <row r="2521" spans="1:13" x14ac:dyDescent="0.25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</row>
    <row r="2522" spans="1:13" x14ac:dyDescent="0.25">
      <c r="A2522"/>
      <c r="B2522"/>
      <c r="C2522"/>
      <c r="D2522"/>
      <c r="E2522"/>
      <c r="F2522"/>
      <c r="G2522"/>
      <c r="H2522"/>
      <c r="I2522"/>
      <c r="J2522"/>
      <c r="K2522"/>
      <c r="L2522"/>
      <c r="M2522"/>
    </row>
    <row r="2523" spans="1:13" x14ac:dyDescent="0.25">
      <c r="A2523"/>
      <c r="B2523"/>
      <c r="C2523"/>
      <c r="D2523"/>
      <c r="E2523"/>
      <c r="F2523"/>
      <c r="G2523"/>
      <c r="H2523"/>
      <c r="I2523"/>
      <c r="J2523"/>
      <c r="K2523"/>
      <c r="L2523"/>
      <c r="M2523"/>
    </row>
    <row r="2524" spans="1:13" x14ac:dyDescent="0.25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</row>
    <row r="2525" spans="1:13" x14ac:dyDescent="0.25">
      <c r="A2525"/>
      <c r="B2525"/>
      <c r="C2525"/>
      <c r="D2525"/>
      <c r="E2525"/>
      <c r="F2525"/>
      <c r="G2525"/>
      <c r="H2525"/>
      <c r="I2525"/>
      <c r="J2525"/>
      <c r="K2525"/>
      <c r="L2525"/>
      <c r="M2525"/>
    </row>
    <row r="2526" spans="1:13" x14ac:dyDescent="0.25">
      <c r="A2526"/>
      <c r="B2526"/>
      <c r="C2526"/>
      <c r="D2526"/>
      <c r="E2526"/>
      <c r="F2526"/>
      <c r="G2526"/>
      <c r="H2526"/>
      <c r="I2526"/>
      <c r="J2526"/>
      <c r="K2526"/>
      <c r="L2526"/>
      <c r="M2526"/>
    </row>
    <row r="2527" spans="1:13" x14ac:dyDescent="0.25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</row>
    <row r="2528" spans="1:13" x14ac:dyDescent="0.25">
      <c r="A2528"/>
      <c r="B2528"/>
      <c r="C2528"/>
      <c r="D2528"/>
      <c r="E2528"/>
      <c r="F2528"/>
      <c r="G2528"/>
      <c r="H2528"/>
      <c r="I2528"/>
      <c r="J2528"/>
      <c r="K2528"/>
      <c r="L2528"/>
      <c r="M2528"/>
    </row>
    <row r="2529" spans="1:13" x14ac:dyDescent="0.25">
      <c r="A2529"/>
      <c r="B2529"/>
      <c r="C2529"/>
      <c r="D2529"/>
      <c r="E2529"/>
      <c r="F2529"/>
      <c r="G2529"/>
      <c r="H2529"/>
      <c r="I2529"/>
      <c r="J2529"/>
      <c r="K2529"/>
      <c r="L2529"/>
      <c r="M2529"/>
    </row>
    <row r="2530" spans="1:13" x14ac:dyDescent="0.25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</row>
    <row r="2531" spans="1:13" x14ac:dyDescent="0.25">
      <c r="A2531"/>
      <c r="B2531"/>
      <c r="C2531"/>
      <c r="D2531"/>
      <c r="E2531"/>
      <c r="F2531"/>
      <c r="G2531"/>
      <c r="H2531"/>
      <c r="I2531"/>
      <c r="J2531"/>
      <c r="K2531"/>
      <c r="L2531"/>
      <c r="M2531"/>
    </row>
    <row r="2532" spans="1:13" x14ac:dyDescent="0.25">
      <c r="A2532"/>
      <c r="B2532"/>
      <c r="C2532"/>
      <c r="D2532"/>
      <c r="E2532"/>
      <c r="F2532"/>
      <c r="G2532"/>
      <c r="H2532"/>
      <c r="I2532"/>
      <c r="J2532"/>
      <c r="K2532"/>
      <c r="L2532"/>
      <c r="M2532"/>
    </row>
    <row r="2533" spans="1:13" x14ac:dyDescent="0.25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</row>
    <row r="2534" spans="1:13" x14ac:dyDescent="0.25">
      <c r="A2534"/>
      <c r="B2534"/>
      <c r="C2534"/>
      <c r="D2534"/>
      <c r="E2534"/>
      <c r="F2534"/>
      <c r="G2534"/>
      <c r="H2534"/>
      <c r="I2534"/>
      <c r="J2534"/>
      <c r="K2534"/>
      <c r="L2534"/>
      <c r="M2534"/>
    </row>
    <row r="2535" spans="1:13" x14ac:dyDescent="0.25">
      <c r="A2535"/>
      <c r="B2535"/>
      <c r="C2535"/>
      <c r="D2535"/>
      <c r="E2535"/>
      <c r="F2535"/>
      <c r="G2535"/>
      <c r="H2535"/>
      <c r="I2535"/>
      <c r="J2535"/>
      <c r="K2535"/>
      <c r="L2535"/>
      <c r="M2535"/>
    </row>
    <row r="2536" spans="1:13" x14ac:dyDescent="0.25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</row>
    <row r="2537" spans="1:13" x14ac:dyDescent="0.25">
      <c r="A2537"/>
      <c r="B2537"/>
      <c r="C2537"/>
      <c r="D2537"/>
      <c r="E2537"/>
      <c r="F2537"/>
      <c r="G2537"/>
      <c r="H2537"/>
      <c r="I2537"/>
      <c r="J2537"/>
      <c r="K2537"/>
      <c r="L2537"/>
      <c r="M2537"/>
    </row>
    <row r="2538" spans="1:13" x14ac:dyDescent="0.25">
      <c r="A2538"/>
      <c r="B2538"/>
      <c r="C2538"/>
      <c r="D2538"/>
      <c r="E2538"/>
      <c r="F2538"/>
      <c r="G2538"/>
      <c r="H2538"/>
      <c r="I2538"/>
      <c r="J2538"/>
      <c r="K2538"/>
      <c r="L2538"/>
      <c r="M2538"/>
    </row>
    <row r="2539" spans="1:13" x14ac:dyDescent="0.25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</row>
    <row r="2540" spans="1:13" x14ac:dyDescent="0.25">
      <c r="A2540"/>
      <c r="B2540"/>
      <c r="C2540"/>
      <c r="D2540"/>
      <c r="E2540"/>
      <c r="F2540"/>
      <c r="G2540"/>
      <c r="H2540"/>
      <c r="I2540"/>
      <c r="J2540"/>
      <c r="K2540"/>
      <c r="L2540"/>
      <c r="M2540"/>
    </row>
    <row r="2541" spans="1:13" x14ac:dyDescent="0.25">
      <c r="A2541"/>
      <c r="B2541"/>
      <c r="C2541"/>
      <c r="D2541"/>
      <c r="E2541"/>
      <c r="F2541"/>
      <c r="G2541"/>
      <c r="H2541"/>
      <c r="I2541"/>
      <c r="J2541"/>
      <c r="K2541"/>
      <c r="L2541"/>
      <c r="M2541"/>
    </row>
    <row r="2542" spans="1:13" x14ac:dyDescent="0.25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</row>
    <row r="2543" spans="1:13" x14ac:dyDescent="0.25">
      <c r="A2543"/>
      <c r="B2543"/>
      <c r="C2543"/>
      <c r="D2543"/>
      <c r="E2543"/>
      <c r="F2543"/>
      <c r="G2543"/>
      <c r="H2543"/>
      <c r="I2543"/>
      <c r="J2543"/>
      <c r="K2543"/>
      <c r="L2543"/>
      <c r="M2543"/>
    </row>
    <row r="2544" spans="1:13" x14ac:dyDescent="0.25">
      <c r="A2544"/>
      <c r="B2544"/>
      <c r="C2544"/>
      <c r="D2544"/>
      <c r="E2544"/>
      <c r="F2544"/>
      <c r="G2544"/>
      <c r="H2544"/>
      <c r="I2544"/>
      <c r="J2544"/>
      <c r="K2544"/>
      <c r="L2544"/>
      <c r="M2544"/>
    </row>
    <row r="2545" spans="1:13" x14ac:dyDescent="0.25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</row>
    <row r="2546" spans="1:13" x14ac:dyDescent="0.25">
      <c r="A2546"/>
      <c r="B2546"/>
      <c r="C2546"/>
      <c r="D2546"/>
      <c r="E2546"/>
      <c r="F2546"/>
      <c r="G2546"/>
      <c r="H2546"/>
      <c r="I2546"/>
      <c r="J2546"/>
      <c r="K2546"/>
      <c r="L2546"/>
      <c r="M2546"/>
    </row>
    <row r="2547" spans="1:13" x14ac:dyDescent="0.25">
      <c r="A2547"/>
      <c r="B2547"/>
      <c r="C2547"/>
      <c r="D2547"/>
      <c r="E2547"/>
      <c r="F2547"/>
      <c r="G2547"/>
      <c r="H2547"/>
      <c r="I2547"/>
      <c r="J2547"/>
      <c r="K2547"/>
      <c r="L2547"/>
      <c r="M2547"/>
    </row>
    <row r="2548" spans="1:13" x14ac:dyDescent="0.25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</row>
    <row r="2549" spans="1:13" x14ac:dyDescent="0.25">
      <c r="A2549"/>
      <c r="B2549"/>
      <c r="C2549"/>
      <c r="D2549"/>
      <c r="E2549"/>
      <c r="F2549"/>
      <c r="G2549"/>
      <c r="H2549"/>
      <c r="I2549"/>
      <c r="J2549"/>
      <c r="K2549"/>
      <c r="L2549"/>
      <c r="M2549"/>
    </row>
    <row r="2550" spans="1:13" x14ac:dyDescent="0.25">
      <c r="A2550"/>
      <c r="B2550"/>
      <c r="C2550"/>
      <c r="D2550"/>
      <c r="E2550"/>
      <c r="F2550"/>
      <c r="G2550"/>
      <c r="H2550"/>
      <c r="I2550"/>
      <c r="J2550"/>
      <c r="K2550"/>
      <c r="L2550"/>
      <c r="M2550"/>
    </row>
    <row r="2551" spans="1:13" x14ac:dyDescent="0.25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</row>
    <row r="2552" spans="1:13" x14ac:dyDescent="0.25">
      <c r="A2552"/>
      <c r="B2552"/>
      <c r="C2552"/>
      <c r="D2552"/>
      <c r="E2552"/>
      <c r="F2552"/>
      <c r="G2552"/>
      <c r="H2552"/>
      <c r="I2552"/>
      <c r="J2552"/>
      <c r="K2552"/>
      <c r="L2552"/>
      <c r="M2552"/>
    </row>
    <row r="2553" spans="1:13" x14ac:dyDescent="0.25">
      <c r="A2553"/>
      <c r="B2553"/>
      <c r="C2553"/>
      <c r="D2553"/>
      <c r="E2553"/>
      <c r="F2553"/>
      <c r="G2553"/>
      <c r="H2553"/>
      <c r="I2553"/>
      <c r="J2553"/>
      <c r="K2553"/>
      <c r="L2553"/>
      <c r="M2553"/>
    </row>
    <row r="2554" spans="1:13" x14ac:dyDescent="0.25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</row>
    <row r="2555" spans="1:13" x14ac:dyDescent="0.25">
      <c r="A2555"/>
      <c r="B2555"/>
      <c r="C2555"/>
      <c r="D2555"/>
      <c r="E2555"/>
      <c r="F2555"/>
      <c r="G2555"/>
      <c r="H2555"/>
      <c r="I2555"/>
      <c r="J2555"/>
      <c r="K2555"/>
      <c r="L2555"/>
      <c r="M2555"/>
    </row>
    <row r="2556" spans="1:13" x14ac:dyDescent="0.25">
      <c r="A2556"/>
      <c r="B2556"/>
      <c r="C2556"/>
      <c r="D2556"/>
      <c r="E2556"/>
      <c r="F2556"/>
      <c r="G2556"/>
      <c r="H2556"/>
      <c r="I2556"/>
      <c r="J2556"/>
      <c r="K2556"/>
      <c r="L2556"/>
      <c r="M2556"/>
    </row>
    <row r="2557" spans="1:13" x14ac:dyDescent="0.25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</row>
    <row r="2558" spans="1:13" x14ac:dyDescent="0.25">
      <c r="A2558"/>
      <c r="B2558"/>
      <c r="C2558"/>
      <c r="D2558"/>
      <c r="E2558"/>
      <c r="F2558"/>
      <c r="G2558"/>
      <c r="H2558"/>
      <c r="I2558"/>
      <c r="J2558"/>
      <c r="K2558"/>
      <c r="L2558"/>
      <c r="M2558"/>
    </row>
    <row r="2559" spans="1:13" x14ac:dyDescent="0.25">
      <c r="A2559"/>
      <c r="B2559"/>
      <c r="C2559"/>
      <c r="D2559"/>
      <c r="E2559"/>
      <c r="F2559"/>
      <c r="G2559"/>
      <c r="H2559"/>
      <c r="I2559"/>
      <c r="J2559"/>
      <c r="K2559"/>
      <c r="L2559"/>
      <c r="M2559"/>
    </row>
    <row r="2560" spans="1:13" x14ac:dyDescent="0.25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</row>
    <row r="2561" spans="1:13" x14ac:dyDescent="0.25">
      <c r="A2561"/>
      <c r="B2561"/>
      <c r="C2561"/>
      <c r="D2561"/>
      <c r="E2561"/>
      <c r="F2561"/>
      <c r="G2561"/>
      <c r="H2561"/>
      <c r="I2561"/>
      <c r="J2561"/>
      <c r="K2561"/>
      <c r="L2561"/>
      <c r="M2561"/>
    </row>
    <row r="2562" spans="1:13" x14ac:dyDescent="0.25">
      <c r="A2562"/>
      <c r="B2562"/>
      <c r="C2562"/>
      <c r="D2562"/>
      <c r="E2562"/>
      <c r="F2562"/>
      <c r="G2562"/>
      <c r="H2562"/>
      <c r="I2562"/>
      <c r="J2562"/>
      <c r="K2562"/>
      <c r="L2562"/>
      <c r="M2562"/>
    </row>
    <row r="2563" spans="1:13" x14ac:dyDescent="0.25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</row>
    <row r="2564" spans="1:13" x14ac:dyDescent="0.25">
      <c r="A2564"/>
      <c r="B2564"/>
      <c r="C2564"/>
      <c r="D2564"/>
      <c r="E2564"/>
      <c r="F2564"/>
      <c r="G2564"/>
      <c r="H2564"/>
      <c r="I2564"/>
      <c r="J2564"/>
      <c r="K2564"/>
      <c r="L2564"/>
      <c r="M2564"/>
    </row>
    <row r="2565" spans="1:13" x14ac:dyDescent="0.25">
      <c r="A2565"/>
      <c r="B2565"/>
      <c r="C2565"/>
      <c r="D2565"/>
      <c r="E2565"/>
      <c r="F2565"/>
      <c r="G2565"/>
      <c r="H2565"/>
      <c r="I2565"/>
      <c r="J2565"/>
      <c r="K2565"/>
      <c r="L2565"/>
      <c r="M2565"/>
    </row>
    <row r="2566" spans="1:13" x14ac:dyDescent="0.25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</row>
    <row r="2567" spans="1:13" x14ac:dyDescent="0.25">
      <c r="A2567"/>
      <c r="B2567"/>
      <c r="C2567"/>
      <c r="D2567"/>
      <c r="E2567"/>
      <c r="F2567"/>
      <c r="G2567"/>
      <c r="H2567"/>
      <c r="I2567"/>
      <c r="J2567"/>
      <c r="K2567"/>
      <c r="L2567"/>
      <c r="M2567"/>
    </row>
    <row r="2568" spans="1:13" x14ac:dyDescent="0.25">
      <c r="A2568"/>
      <c r="B2568"/>
      <c r="C2568"/>
      <c r="D2568"/>
      <c r="E2568"/>
      <c r="F2568"/>
      <c r="G2568"/>
      <c r="H2568"/>
      <c r="I2568"/>
      <c r="J2568"/>
      <c r="K2568"/>
      <c r="L2568"/>
      <c r="M2568"/>
    </row>
    <row r="2569" spans="1:13" x14ac:dyDescent="0.25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</row>
    <row r="2570" spans="1:13" x14ac:dyDescent="0.25">
      <c r="A2570"/>
      <c r="B2570"/>
      <c r="C2570"/>
      <c r="D2570"/>
      <c r="E2570"/>
      <c r="F2570"/>
      <c r="G2570"/>
      <c r="H2570"/>
      <c r="I2570"/>
      <c r="J2570"/>
      <c r="K2570"/>
      <c r="L2570"/>
      <c r="M2570"/>
    </row>
    <row r="2571" spans="1:13" x14ac:dyDescent="0.25">
      <c r="A2571"/>
      <c r="B2571"/>
      <c r="C2571"/>
      <c r="D2571"/>
      <c r="E2571"/>
      <c r="F2571"/>
      <c r="G2571"/>
      <c r="H2571"/>
      <c r="I2571"/>
      <c r="J2571"/>
      <c r="K2571"/>
      <c r="L2571"/>
      <c r="M2571"/>
    </row>
    <row r="2572" spans="1:13" x14ac:dyDescent="0.25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</row>
    <row r="2573" spans="1:13" x14ac:dyDescent="0.25">
      <c r="A2573"/>
      <c r="B2573"/>
      <c r="C2573"/>
      <c r="D2573"/>
      <c r="E2573"/>
      <c r="F2573"/>
      <c r="G2573"/>
      <c r="H2573"/>
      <c r="I2573"/>
      <c r="J2573"/>
      <c r="K2573"/>
      <c r="L2573"/>
      <c r="M2573"/>
    </row>
    <row r="2574" spans="1:13" x14ac:dyDescent="0.25">
      <c r="A2574"/>
      <c r="B2574"/>
      <c r="C2574"/>
      <c r="D2574"/>
      <c r="E2574"/>
      <c r="F2574"/>
      <c r="G2574"/>
      <c r="H2574"/>
      <c r="I2574"/>
      <c r="J2574"/>
      <c r="K2574"/>
      <c r="L2574"/>
      <c r="M2574"/>
    </row>
    <row r="2575" spans="1:13" x14ac:dyDescent="0.25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</row>
    <row r="2576" spans="1:13" x14ac:dyDescent="0.25">
      <c r="A2576"/>
      <c r="B2576"/>
      <c r="C2576"/>
      <c r="D2576"/>
      <c r="E2576"/>
      <c r="F2576"/>
      <c r="G2576"/>
      <c r="H2576"/>
      <c r="I2576"/>
      <c r="J2576"/>
      <c r="K2576"/>
      <c r="L2576"/>
      <c r="M2576"/>
    </row>
    <row r="2577" spans="1:13" x14ac:dyDescent="0.25">
      <c r="A2577"/>
      <c r="B2577"/>
      <c r="C2577"/>
      <c r="D2577"/>
      <c r="E2577"/>
      <c r="F2577"/>
      <c r="G2577"/>
      <c r="H2577"/>
      <c r="I2577"/>
      <c r="J2577"/>
      <c r="K2577"/>
      <c r="L2577"/>
      <c r="M2577"/>
    </row>
    <row r="2578" spans="1:13" x14ac:dyDescent="0.25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</row>
    <row r="2579" spans="1:13" x14ac:dyDescent="0.25">
      <c r="A2579"/>
      <c r="B2579"/>
      <c r="C2579"/>
      <c r="D2579"/>
      <c r="E2579"/>
      <c r="F2579"/>
      <c r="G2579"/>
      <c r="H2579"/>
      <c r="I2579"/>
      <c r="J2579"/>
      <c r="K2579"/>
      <c r="L2579"/>
      <c r="M2579"/>
    </row>
    <row r="2580" spans="1:13" x14ac:dyDescent="0.25">
      <c r="A2580"/>
      <c r="B2580"/>
      <c r="C2580"/>
      <c r="D2580"/>
      <c r="E2580"/>
      <c r="F2580"/>
      <c r="G2580"/>
      <c r="H2580"/>
      <c r="I2580"/>
      <c r="J2580"/>
      <c r="K2580"/>
      <c r="L2580"/>
      <c r="M2580"/>
    </row>
    <row r="2581" spans="1:13" x14ac:dyDescent="0.25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</row>
    <row r="2582" spans="1:13" x14ac:dyDescent="0.25">
      <c r="A2582"/>
      <c r="B2582"/>
      <c r="C2582"/>
      <c r="D2582"/>
      <c r="E2582"/>
      <c r="F2582"/>
      <c r="G2582"/>
      <c r="H2582"/>
      <c r="I2582"/>
      <c r="J2582"/>
      <c r="K2582"/>
      <c r="L2582"/>
      <c r="M2582"/>
    </row>
    <row r="2583" spans="1:13" x14ac:dyDescent="0.25">
      <c r="A2583"/>
      <c r="B2583"/>
      <c r="C2583"/>
      <c r="D2583"/>
      <c r="E2583"/>
      <c r="F2583"/>
      <c r="G2583"/>
      <c r="H2583"/>
      <c r="I2583"/>
      <c r="J2583"/>
      <c r="K2583"/>
      <c r="L2583"/>
      <c r="M2583"/>
    </row>
    <row r="2584" spans="1:13" x14ac:dyDescent="0.25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</row>
    <row r="2585" spans="1:13" x14ac:dyDescent="0.25">
      <c r="A2585"/>
      <c r="B2585"/>
      <c r="C2585"/>
      <c r="D2585"/>
      <c r="E2585"/>
      <c r="F2585"/>
      <c r="G2585"/>
      <c r="H2585"/>
      <c r="I2585"/>
      <c r="J2585"/>
      <c r="K2585"/>
      <c r="L2585"/>
      <c r="M2585"/>
    </row>
    <row r="2586" spans="1:13" x14ac:dyDescent="0.25">
      <c r="A2586"/>
      <c r="B2586"/>
      <c r="C2586"/>
      <c r="D2586"/>
      <c r="E2586"/>
      <c r="F2586"/>
      <c r="G2586"/>
      <c r="H2586"/>
      <c r="I2586"/>
      <c r="J2586"/>
      <c r="K2586"/>
      <c r="L2586"/>
      <c r="M2586"/>
    </row>
    <row r="2587" spans="1:13" x14ac:dyDescent="0.25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</row>
    <row r="2588" spans="1:13" x14ac:dyDescent="0.25">
      <c r="A2588"/>
      <c r="B2588"/>
      <c r="C2588"/>
      <c r="D2588"/>
      <c r="E2588"/>
      <c r="F2588"/>
      <c r="G2588"/>
      <c r="H2588"/>
      <c r="I2588"/>
      <c r="J2588"/>
      <c r="K2588"/>
      <c r="L2588"/>
      <c r="M2588"/>
    </row>
    <row r="2589" spans="1:13" x14ac:dyDescent="0.25">
      <c r="A2589"/>
      <c r="B2589"/>
      <c r="C2589"/>
      <c r="D2589"/>
      <c r="E2589"/>
      <c r="F2589"/>
      <c r="G2589"/>
      <c r="H2589"/>
      <c r="I2589"/>
      <c r="J2589"/>
      <c r="K2589"/>
      <c r="L2589"/>
      <c r="M2589"/>
    </row>
    <row r="2590" spans="1:13" x14ac:dyDescent="0.25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</row>
    <row r="2591" spans="1:13" x14ac:dyDescent="0.25">
      <c r="A2591"/>
      <c r="B2591"/>
      <c r="C2591"/>
      <c r="D2591"/>
      <c r="E2591"/>
      <c r="F2591"/>
      <c r="G2591"/>
      <c r="H2591"/>
      <c r="I2591"/>
      <c r="J2591"/>
      <c r="K2591"/>
      <c r="L2591"/>
      <c r="M2591"/>
    </row>
    <row r="2592" spans="1:13" x14ac:dyDescent="0.25">
      <c r="A2592"/>
      <c r="B2592"/>
      <c r="C2592"/>
      <c r="D2592"/>
      <c r="E2592"/>
      <c r="F2592"/>
      <c r="G2592"/>
      <c r="H2592"/>
      <c r="I2592"/>
      <c r="J2592"/>
      <c r="K2592"/>
      <c r="L2592"/>
      <c r="M2592"/>
    </row>
    <row r="2593" spans="1:13" x14ac:dyDescent="0.25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</row>
    <row r="2594" spans="1:13" x14ac:dyDescent="0.25">
      <c r="A2594"/>
      <c r="B2594"/>
      <c r="C2594"/>
      <c r="D2594"/>
      <c r="E2594"/>
      <c r="F2594"/>
      <c r="G2594"/>
      <c r="H2594"/>
      <c r="I2594"/>
      <c r="J2594"/>
      <c r="K2594"/>
      <c r="L2594"/>
      <c r="M2594"/>
    </row>
    <row r="2595" spans="1:13" x14ac:dyDescent="0.25">
      <c r="A2595"/>
      <c r="B2595"/>
      <c r="C2595"/>
      <c r="D2595"/>
      <c r="E2595"/>
      <c r="F2595"/>
      <c r="G2595"/>
      <c r="H2595"/>
      <c r="I2595"/>
      <c r="J2595"/>
      <c r="K2595"/>
      <c r="L2595"/>
      <c r="M2595"/>
    </row>
    <row r="2596" spans="1:13" x14ac:dyDescent="0.25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</row>
    <row r="2597" spans="1:13" x14ac:dyDescent="0.25">
      <c r="A2597"/>
      <c r="B2597"/>
      <c r="C2597"/>
      <c r="D2597"/>
      <c r="E2597"/>
      <c r="F2597"/>
      <c r="G2597"/>
      <c r="H2597"/>
      <c r="I2597"/>
      <c r="J2597"/>
      <c r="K2597"/>
      <c r="L2597"/>
      <c r="M2597"/>
    </row>
    <row r="2598" spans="1:13" x14ac:dyDescent="0.25">
      <c r="A2598"/>
      <c r="B2598"/>
      <c r="C2598"/>
      <c r="D2598"/>
      <c r="E2598"/>
      <c r="F2598"/>
      <c r="G2598"/>
      <c r="H2598"/>
      <c r="I2598"/>
      <c r="J2598"/>
      <c r="K2598"/>
      <c r="L2598"/>
      <c r="M2598"/>
    </row>
    <row r="2599" spans="1:13" x14ac:dyDescent="0.25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</row>
    <row r="2600" spans="1:13" x14ac:dyDescent="0.25">
      <c r="A2600"/>
      <c r="B2600"/>
      <c r="C2600"/>
      <c r="D2600"/>
      <c r="E2600"/>
      <c r="F2600"/>
      <c r="G2600"/>
      <c r="H2600"/>
      <c r="I2600"/>
      <c r="J2600"/>
      <c r="K2600"/>
      <c r="L2600"/>
      <c r="M2600"/>
    </row>
    <row r="2601" spans="1:13" x14ac:dyDescent="0.25">
      <c r="A2601"/>
      <c r="B2601"/>
      <c r="C2601"/>
      <c r="D2601"/>
      <c r="E2601"/>
      <c r="F2601"/>
      <c r="G2601"/>
      <c r="H2601"/>
      <c r="I2601"/>
      <c r="J2601"/>
      <c r="K2601"/>
      <c r="L2601"/>
      <c r="M2601"/>
    </row>
    <row r="2602" spans="1:13" x14ac:dyDescent="0.25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</row>
    <row r="2603" spans="1:13" x14ac:dyDescent="0.25">
      <c r="A2603"/>
      <c r="B2603"/>
      <c r="C2603"/>
      <c r="D2603"/>
      <c r="E2603"/>
      <c r="F2603"/>
      <c r="G2603"/>
      <c r="H2603"/>
      <c r="I2603"/>
      <c r="J2603"/>
      <c r="K2603"/>
      <c r="L2603"/>
      <c r="M2603"/>
    </row>
    <row r="2604" spans="1:13" x14ac:dyDescent="0.25">
      <c r="A2604"/>
      <c r="B2604"/>
      <c r="C2604"/>
      <c r="D2604"/>
      <c r="E2604"/>
      <c r="F2604"/>
      <c r="G2604"/>
      <c r="H2604"/>
      <c r="I2604"/>
      <c r="J2604"/>
      <c r="K2604"/>
      <c r="L2604"/>
      <c r="M2604"/>
    </row>
    <row r="2605" spans="1:13" x14ac:dyDescent="0.25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</row>
    <row r="2606" spans="1:13" x14ac:dyDescent="0.25">
      <c r="A2606"/>
      <c r="B2606"/>
      <c r="C2606"/>
      <c r="D2606"/>
      <c r="E2606"/>
      <c r="F2606"/>
      <c r="G2606"/>
      <c r="H2606"/>
      <c r="I2606"/>
      <c r="J2606"/>
      <c r="K2606"/>
      <c r="L2606"/>
      <c r="M2606"/>
    </row>
    <row r="2607" spans="1:13" x14ac:dyDescent="0.25">
      <c r="A2607"/>
      <c r="B2607"/>
      <c r="C2607"/>
      <c r="D2607"/>
      <c r="E2607"/>
      <c r="F2607"/>
      <c r="G2607"/>
      <c r="H2607"/>
      <c r="I2607"/>
      <c r="J2607"/>
      <c r="K2607"/>
      <c r="L2607"/>
      <c r="M2607"/>
    </row>
    <row r="2608" spans="1:13" x14ac:dyDescent="0.25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</row>
    <row r="2609" spans="1:13" x14ac:dyDescent="0.25">
      <c r="A2609"/>
      <c r="B2609"/>
      <c r="C2609"/>
      <c r="D2609"/>
      <c r="E2609"/>
      <c r="F2609"/>
      <c r="G2609"/>
      <c r="H2609"/>
      <c r="I2609"/>
      <c r="J2609"/>
      <c r="K2609"/>
      <c r="L2609"/>
      <c r="M2609"/>
    </row>
    <row r="2610" spans="1:13" x14ac:dyDescent="0.25">
      <c r="A2610"/>
      <c r="B2610"/>
      <c r="C2610"/>
      <c r="D2610"/>
      <c r="E2610"/>
      <c r="F2610"/>
      <c r="G2610"/>
      <c r="H2610"/>
      <c r="I2610"/>
      <c r="J2610"/>
      <c r="K2610"/>
      <c r="L2610"/>
      <c r="M2610"/>
    </row>
    <row r="2611" spans="1:13" x14ac:dyDescent="0.25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</row>
    <row r="2612" spans="1:13" x14ac:dyDescent="0.25">
      <c r="A2612"/>
      <c r="B2612"/>
      <c r="C2612"/>
      <c r="D2612"/>
      <c r="E2612"/>
      <c r="F2612"/>
      <c r="G2612"/>
      <c r="H2612"/>
      <c r="I2612"/>
      <c r="J2612"/>
      <c r="K2612"/>
      <c r="L2612"/>
      <c r="M2612"/>
    </row>
    <row r="2613" spans="1:13" x14ac:dyDescent="0.25">
      <c r="A2613"/>
      <c r="B2613"/>
      <c r="C2613"/>
      <c r="D2613"/>
      <c r="E2613"/>
      <c r="F2613"/>
      <c r="G2613"/>
      <c r="H2613"/>
      <c r="I2613"/>
      <c r="J2613"/>
      <c r="K2613"/>
      <c r="L2613"/>
      <c r="M2613"/>
    </row>
    <row r="2614" spans="1:13" x14ac:dyDescent="0.25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</row>
    <row r="2615" spans="1:13" x14ac:dyDescent="0.25">
      <c r="A2615"/>
      <c r="B2615"/>
      <c r="C2615"/>
      <c r="D2615"/>
      <c r="E2615"/>
      <c r="F2615"/>
      <c r="G2615"/>
      <c r="H2615"/>
      <c r="I2615"/>
      <c r="J2615"/>
      <c r="K2615"/>
      <c r="L2615"/>
      <c r="M2615"/>
    </row>
    <row r="2616" spans="1:13" x14ac:dyDescent="0.25">
      <c r="A2616"/>
      <c r="B2616"/>
      <c r="C2616"/>
      <c r="D2616"/>
      <c r="E2616"/>
      <c r="F2616"/>
      <c r="G2616"/>
      <c r="H2616"/>
      <c r="I2616"/>
      <c r="J2616"/>
      <c r="K2616"/>
      <c r="L2616"/>
      <c r="M2616"/>
    </row>
    <row r="2617" spans="1:13" x14ac:dyDescent="0.25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</row>
    <row r="2618" spans="1:13" x14ac:dyDescent="0.25">
      <c r="A2618"/>
      <c r="B2618"/>
      <c r="C2618"/>
      <c r="D2618"/>
      <c r="E2618"/>
      <c r="F2618"/>
      <c r="G2618"/>
      <c r="H2618"/>
      <c r="I2618"/>
      <c r="J2618"/>
      <c r="K2618"/>
      <c r="L2618"/>
      <c r="M2618"/>
    </row>
    <row r="2619" spans="1:13" x14ac:dyDescent="0.25">
      <c r="A2619"/>
      <c r="B2619"/>
      <c r="C2619"/>
      <c r="D2619"/>
      <c r="E2619"/>
      <c r="F2619"/>
      <c r="G2619"/>
      <c r="H2619"/>
      <c r="I2619"/>
      <c r="J2619"/>
      <c r="K2619"/>
      <c r="L2619"/>
      <c r="M2619"/>
    </row>
    <row r="2620" spans="1:13" x14ac:dyDescent="0.25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</row>
    <row r="2621" spans="1:13" x14ac:dyDescent="0.25">
      <c r="A2621"/>
      <c r="B2621"/>
      <c r="C2621"/>
      <c r="D2621"/>
      <c r="E2621"/>
      <c r="F2621"/>
      <c r="G2621"/>
      <c r="H2621"/>
      <c r="I2621"/>
      <c r="J2621"/>
      <c r="K2621"/>
      <c r="L2621"/>
      <c r="M2621"/>
    </row>
    <row r="2622" spans="1:13" x14ac:dyDescent="0.25">
      <c r="A2622"/>
      <c r="B2622"/>
      <c r="C2622"/>
      <c r="D2622"/>
      <c r="E2622"/>
      <c r="F2622"/>
      <c r="G2622"/>
      <c r="H2622"/>
      <c r="I2622"/>
      <c r="J2622"/>
      <c r="K2622"/>
      <c r="L2622"/>
      <c r="M2622"/>
    </row>
    <row r="2623" spans="1:13" x14ac:dyDescent="0.25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</row>
    <row r="2624" spans="1:13" x14ac:dyDescent="0.25">
      <c r="A2624"/>
      <c r="B2624"/>
      <c r="C2624"/>
      <c r="D2624"/>
      <c r="E2624"/>
      <c r="F2624"/>
      <c r="G2624"/>
      <c r="H2624"/>
      <c r="I2624"/>
      <c r="J2624"/>
      <c r="K2624"/>
      <c r="L2624"/>
      <c r="M2624"/>
    </row>
    <row r="2625" spans="1:13" x14ac:dyDescent="0.25">
      <c r="A2625"/>
      <c r="B2625"/>
      <c r="C2625"/>
      <c r="D2625"/>
      <c r="E2625"/>
      <c r="F2625"/>
      <c r="G2625"/>
      <c r="H2625"/>
      <c r="I2625"/>
      <c r="J2625"/>
      <c r="K2625"/>
      <c r="L2625"/>
      <c r="M2625"/>
    </row>
    <row r="2626" spans="1:13" x14ac:dyDescent="0.25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</row>
    <row r="2627" spans="1:13" x14ac:dyDescent="0.25">
      <c r="A2627"/>
      <c r="B2627"/>
      <c r="C2627"/>
      <c r="D2627"/>
      <c r="E2627"/>
      <c r="F2627"/>
      <c r="G2627"/>
      <c r="H2627"/>
      <c r="I2627"/>
      <c r="J2627"/>
      <c r="K2627"/>
      <c r="L2627"/>
      <c r="M2627"/>
    </row>
    <row r="2628" spans="1:13" x14ac:dyDescent="0.25">
      <c r="A2628"/>
      <c r="B2628"/>
      <c r="C2628"/>
      <c r="D2628"/>
      <c r="E2628"/>
      <c r="F2628"/>
      <c r="G2628"/>
      <c r="H2628"/>
      <c r="I2628"/>
      <c r="J2628"/>
      <c r="K2628"/>
      <c r="L2628"/>
      <c r="M2628"/>
    </row>
    <row r="2629" spans="1:13" x14ac:dyDescent="0.25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</row>
    <row r="2630" spans="1:13" x14ac:dyDescent="0.25">
      <c r="A2630"/>
      <c r="B2630"/>
      <c r="C2630"/>
      <c r="D2630"/>
      <c r="E2630"/>
      <c r="F2630"/>
      <c r="G2630"/>
      <c r="H2630"/>
      <c r="I2630"/>
      <c r="J2630"/>
      <c r="K2630"/>
      <c r="L2630"/>
      <c r="M2630"/>
    </row>
    <row r="2631" spans="1:13" x14ac:dyDescent="0.25">
      <c r="A2631"/>
      <c r="B2631"/>
      <c r="C2631"/>
      <c r="D2631"/>
      <c r="E2631"/>
      <c r="F2631"/>
      <c r="G2631"/>
      <c r="H2631"/>
      <c r="I2631"/>
      <c r="J2631"/>
      <c r="K2631"/>
      <c r="L2631"/>
      <c r="M2631"/>
    </row>
    <row r="2632" spans="1:13" x14ac:dyDescent="0.25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</row>
    <row r="2633" spans="1:13" x14ac:dyDescent="0.25">
      <c r="A2633"/>
      <c r="B2633"/>
      <c r="C2633"/>
      <c r="D2633"/>
      <c r="E2633"/>
      <c r="F2633"/>
      <c r="G2633"/>
      <c r="H2633"/>
      <c r="I2633"/>
      <c r="J2633"/>
      <c r="K2633"/>
      <c r="L2633"/>
      <c r="M2633"/>
    </row>
    <row r="2634" spans="1:13" x14ac:dyDescent="0.25">
      <c r="A2634"/>
      <c r="B2634"/>
      <c r="C2634"/>
      <c r="D2634"/>
      <c r="E2634"/>
      <c r="F2634"/>
      <c r="G2634"/>
      <c r="H2634"/>
      <c r="I2634"/>
      <c r="J2634"/>
      <c r="K2634"/>
      <c r="L2634"/>
      <c r="M2634"/>
    </row>
    <row r="2635" spans="1:13" x14ac:dyDescent="0.25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</row>
    <row r="2636" spans="1:13" x14ac:dyDescent="0.25">
      <c r="A2636"/>
      <c r="B2636"/>
      <c r="C2636"/>
      <c r="D2636"/>
      <c r="E2636"/>
      <c r="F2636"/>
      <c r="G2636"/>
      <c r="H2636"/>
      <c r="I2636"/>
      <c r="J2636"/>
      <c r="K2636"/>
      <c r="L2636"/>
      <c r="M2636"/>
    </row>
    <row r="2637" spans="1:13" x14ac:dyDescent="0.25">
      <c r="A2637"/>
      <c r="B2637"/>
      <c r="C2637"/>
      <c r="D2637"/>
      <c r="E2637"/>
      <c r="F2637"/>
      <c r="G2637"/>
      <c r="H2637"/>
      <c r="I2637"/>
      <c r="J2637"/>
      <c r="K2637"/>
      <c r="L2637"/>
      <c r="M2637"/>
    </row>
    <row r="2638" spans="1:13" x14ac:dyDescent="0.25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</row>
    <row r="2639" spans="1:13" x14ac:dyDescent="0.25">
      <c r="A2639"/>
      <c r="B2639"/>
      <c r="C2639"/>
      <c r="D2639"/>
      <c r="E2639"/>
      <c r="F2639"/>
      <c r="G2639"/>
      <c r="H2639"/>
      <c r="I2639"/>
      <c r="J2639"/>
      <c r="K2639"/>
      <c r="L2639"/>
      <c r="M2639"/>
    </row>
    <row r="2640" spans="1:13" x14ac:dyDescent="0.25">
      <c r="A2640"/>
      <c r="B2640"/>
      <c r="C2640"/>
      <c r="D2640"/>
      <c r="E2640"/>
      <c r="F2640"/>
      <c r="G2640"/>
      <c r="H2640"/>
      <c r="I2640"/>
      <c r="J2640"/>
      <c r="K2640"/>
      <c r="L2640"/>
      <c r="M2640"/>
    </row>
    <row r="2641" spans="1:13" x14ac:dyDescent="0.25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</row>
    <row r="2642" spans="1:13" x14ac:dyDescent="0.25">
      <c r="A2642"/>
      <c r="B2642"/>
      <c r="C2642"/>
      <c r="D2642"/>
      <c r="E2642"/>
      <c r="F2642"/>
      <c r="G2642"/>
      <c r="H2642"/>
      <c r="I2642"/>
      <c r="J2642"/>
      <c r="K2642"/>
      <c r="L2642"/>
      <c r="M2642"/>
    </row>
    <row r="2643" spans="1:13" x14ac:dyDescent="0.25">
      <c r="A2643"/>
      <c r="B2643"/>
      <c r="C2643"/>
      <c r="D2643"/>
      <c r="E2643"/>
      <c r="F2643"/>
      <c r="G2643"/>
      <c r="H2643"/>
      <c r="I2643"/>
      <c r="J2643"/>
      <c r="K2643"/>
      <c r="L2643"/>
      <c r="M2643"/>
    </row>
    <row r="2644" spans="1:13" x14ac:dyDescent="0.25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</row>
    <row r="2645" spans="1:13" x14ac:dyDescent="0.25">
      <c r="A2645"/>
      <c r="B2645"/>
      <c r="C2645"/>
      <c r="D2645"/>
      <c r="E2645"/>
      <c r="F2645"/>
      <c r="G2645"/>
      <c r="H2645"/>
      <c r="I2645"/>
      <c r="J2645"/>
      <c r="K2645"/>
      <c r="L2645"/>
      <c r="M2645"/>
    </row>
    <row r="2646" spans="1:13" x14ac:dyDescent="0.25">
      <c r="A2646"/>
      <c r="B2646"/>
      <c r="C2646"/>
      <c r="D2646"/>
      <c r="E2646"/>
      <c r="F2646"/>
      <c r="G2646"/>
      <c r="H2646"/>
      <c r="I2646"/>
      <c r="J2646"/>
      <c r="K2646"/>
      <c r="L2646"/>
      <c r="M2646"/>
    </row>
    <row r="2647" spans="1:13" x14ac:dyDescent="0.25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</row>
    <row r="2648" spans="1:13" x14ac:dyDescent="0.25">
      <c r="A2648"/>
      <c r="B2648"/>
      <c r="C2648"/>
      <c r="D2648"/>
      <c r="E2648"/>
      <c r="F2648"/>
      <c r="G2648"/>
      <c r="H2648"/>
      <c r="I2648"/>
      <c r="J2648"/>
      <c r="K2648"/>
      <c r="L2648"/>
      <c r="M2648"/>
    </row>
    <row r="2649" spans="1:13" x14ac:dyDescent="0.25">
      <c r="A2649"/>
      <c r="B2649"/>
      <c r="C2649"/>
      <c r="D2649"/>
      <c r="E2649"/>
      <c r="F2649"/>
      <c r="G2649"/>
      <c r="H2649"/>
      <c r="I2649"/>
      <c r="J2649"/>
      <c r="K2649"/>
      <c r="L2649"/>
      <c r="M2649"/>
    </row>
    <row r="2650" spans="1:13" x14ac:dyDescent="0.25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</row>
    <row r="2651" spans="1:13" x14ac:dyDescent="0.25">
      <c r="A2651"/>
      <c r="B2651"/>
      <c r="C2651"/>
      <c r="D2651"/>
      <c r="E2651"/>
      <c r="F2651"/>
      <c r="G2651"/>
      <c r="H2651"/>
      <c r="I2651"/>
      <c r="J2651"/>
      <c r="K2651"/>
      <c r="L2651"/>
      <c r="M2651"/>
    </row>
    <row r="2652" spans="1:13" x14ac:dyDescent="0.25">
      <c r="A2652"/>
      <c r="B2652"/>
      <c r="C2652"/>
      <c r="D2652"/>
      <c r="E2652"/>
      <c r="F2652"/>
      <c r="G2652"/>
      <c r="H2652"/>
      <c r="I2652"/>
      <c r="J2652"/>
      <c r="K2652"/>
      <c r="L2652"/>
      <c r="M2652"/>
    </row>
    <row r="2653" spans="1:13" x14ac:dyDescent="0.25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</row>
    <row r="2654" spans="1:13" x14ac:dyDescent="0.25">
      <c r="A2654"/>
      <c r="B2654"/>
      <c r="C2654"/>
      <c r="D2654"/>
      <c r="E2654"/>
      <c r="F2654"/>
      <c r="G2654"/>
      <c r="H2654"/>
      <c r="I2654"/>
      <c r="J2654"/>
      <c r="K2654"/>
      <c r="L2654"/>
      <c r="M2654"/>
    </row>
    <row r="2655" spans="1:13" x14ac:dyDescent="0.25">
      <c r="A2655"/>
      <c r="B2655"/>
      <c r="C2655"/>
      <c r="D2655"/>
      <c r="E2655"/>
      <c r="F2655"/>
      <c r="G2655"/>
      <c r="H2655"/>
      <c r="I2655"/>
      <c r="J2655"/>
      <c r="K2655"/>
      <c r="L2655"/>
      <c r="M2655"/>
    </row>
    <row r="2656" spans="1:13" x14ac:dyDescent="0.25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</row>
    <row r="2657" spans="1:13" x14ac:dyDescent="0.25">
      <c r="A2657"/>
      <c r="B2657"/>
      <c r="C2657"/>
      <c r="D2657"/>
      <c r="E2657"/>
      <c r="F2657"/>
      <c r="G2657"/>
      <c r="H2657"/>
      <c r="I2657"/>
      <c r="J2657"/>
      <c r="K2657"/>
      <c r="L2657"/>
      <c r="M2657"/>
    </row>
    <row r="2658" spans="1:13" x14ac:dyDescent="0.25">
      <c r="A2658"/>
      <c r="B2658"/>
      <c r="C2658"/>
      <c r="D2658"/>
      <c r="E2658"/>
      <c r="F2658"/>
      <c r="G2658"/>
      <c r="H2658"/>
      <c r="I2658"/>
      <c r="J2658"/>
      <c r="K2658"/>
      <c r="L2658"/>
      <c r="M2658"/>
    </row>
    <row r="2659" spans="1:13" x14ac:dyDescent="0.25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</row>
    <row r="2660" spans="1:13" x14ac:dyDescent="0.25">
      <c r="A2660"/>
      <c r="B2660"/>
      <c r="C2660"/>
      <c r="D2660"/>
      <c r="E2660"/>
      <c r="F2660"/>
      <c r="G2660"/>
      <c r="H2660"/>
      <c r="I2660"/>
      <c r="J2660"/>
      <c r="K2660"/>
      <c r="L2660"/>
      <c r="M2660"/>
    </row>
    <row r="2661" spans="1:13" x14ac:dyDescent="0.25">
      <c r="A2661"/>
      <c r="B2661"/>
      <c r="C2661"/>
      <c r="D2661"/>
      <c r="E2661"/>
      <c r="F2661"/>
      <c r="G2661"/>
      <c r="H2661"/>
      <c r="I2661"/>
      <c r="J2661"/>
      <c r="K2661"/>
      <c r="L2661"/>
      <c r="M2661"/>
    </row>
    <row r="2662" spans="1:13" x14ac:dyDescent="0.25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</row>
    <row r="2663" spans="1:13" x14ac:dyDescent="0.25">
      <c r="A2663"/>
      <c r="B2663"/>
      <c r="C2663"/>
      <c r="D2663"/>
      <c r="E2663"/>
      <c r="F2663"/>
      <c r="G2663"/>
      <c r="H2663"/>
      <c r="I2663"/>
      <c r="J2663"/>
      <c r="K2663"/>
      <c r="L2663"/>
      <c r="M2663"/>
    </row>
    <row r="2664" spans="1:13" x14ac:dyDescent="0.25">
      <c r="A2664"/>
      <c r="B2664"/>
      <c r="C2664"/>
      <c r="D2664"/>
      <c r="E2664"/>
      <c r="F2664"/>
      <c r="G2664"/>
      <c r="H2664"/>
      <c r="I2664"/>
      <c r="J2664"/>
      <c r="K2664"/>
      <c r="L2664"/>
      <c r="M2664"/>
    </row>
    <row r="2665" spans="1:13" x14ac:dyDescent="0.25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</row>
    <row r="2666" spans="1:13" x14ac:dyDescent="0.25">
      <c r="A2666"/>
      <c r="B2666"/>
      <c r="C2666"/>
      <c r="D2666"/>
      <c r="E2666"/>
      <c r="F2666"/>
      <c r="G2666"/>
      <c r="H2666"/>
      <c r="I2666"/>
      <c r="J2666"/>
      <c r="K2666"/>
      <c r="L2666"/>
      <c r="M2666"/>
    </row>
    <row r="2667" spans="1:13" x14ac:dyDescent="0.25">
      <c r="A2667"/>
      <c r="B2667"/>
      <c r="C2667"/>
      <c r="D2667"/>
      <c r="E2667"/>
      <c r="F2667"/>
      <c r="G2667"/>
      <c r="H2667"/>
      <c r="I2667"/>
      <c r="J2667"/>
      <c r="K2667"/>
      <c r="L2667"/>
      <c r="M2667"/>
    </row>
    <row r="2668" spans="1:13" x14ac:dyDescent="0.25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</row>
    <row r="2669" spans="1:13" x14ac:dyDescent="0.25">
      <c r="A2669"/>
      <c r="B2669"/>
      <c r="C2669"/>
      <c r="D2669"/>
      <c r="E2669"/>
      <c r="F2669"/>
      <c r="G2669"/>
      <c r="H2669"/>
      <c r="I2669"/>
      <c r="J2669"/>
      <c r="K2669"/>
      <c r="L2669"/>
      <c r="M2669"/>
    </row>
    <row r="2670" spans="1:13" x14ac:dyDescent="0.25">
      <c r="A2670"/>
      <c r="B2670"/>
      <c r="C2670"/>
      <c r="D2670"/>
      <c r="E2670"/>
      <c r="F2670"/>
      <c r="G2670"/>
      <c r="H2670"/>
      <c r="I2670"/>
      <c r="J2670"/>
      <c r="K2670"/>
      <c r="L2670"/>
      <c r="M2670"/>
    </row>
    <row r="2671" spans="1:13" x14ac:dyDescent="0.25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</row>
    <row r="2672" spans="1:13" x14ac:dyDescent="0.25">
      <c r="A2672"/>
      <c r="B2672"/>
      <c r="C2672"/>
      <c r="D2672"/>
      <c r="E2672"/>
      <c r="F2672"/>
      <c r="G2672"/>
      <c r="H2672"/>
      <c r="I2672"/>
      <c r="J2672"/>
      <c r="K2672"/>
      <c r="L2672"/>
      <c r="M2672"/>
    </row>
    <row r="2673" spans="1:13" x14ac:dyDescent="0.25">
      <c r="A2673"/>
      <c r="B2673"/>
      <c r="C2673"/>
      <c r="D2673"/>
      <c r="E2673"/>
      <c r="F2673"/>
      <c r="G2673"/>
      <c r="H2673"/>
      <c r="I2673"/>
      <c r="J2673"/>
      <c r="K2673"/>
      <c r="L2673"/>
      <c r="M2673"/>
    </row>
    <row r="2674" spans="1:13" x14ac:dyDescent="0.25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</row>
    <row r="2675" spans="1:13" x14ac:dyDescent="0.25">
      <c r="A2675"/>
      <c r="B2675"/>
      <c r="C2675"/>
      <c r="D2675"/>
      <c r="E2675"/>
      <c r="F2675"/>
      <c r="G2675"/>
      <c r="H2675"/>
      <c r="I2675"/>
      <c r="J2675"/>
      <c r="K2675"/>
      <c r="L2675"/>
      <c r="M2675"/>
    </row>
    <row r="2676" spans="1:13" x14ac:dyDescent="0.25">
      <c r="A2676"/>
      <c r="B2676"/>
      <c r="C2676"/>
      <c r="D2676"/>
      <c r="E2676"/>
      <c r="F2676"/>
      <c r="G2676"/>
      <c r="H2676"/>
      <c r="I2676"/>
      <c r="J2676"/>
      <c r="K2676"/>
      <c r="L2676"/>
      <c r="M2676"/>
    </row>
    <row r="2677" spans="1:13" x14ac:dyDescent="0.25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</row>
    <row r="2678" spans="1:13" x14ac:dyDescent="0.25">
      <c r="A2678"/>
      <c r="B2678"/>
      <c r="C2678"/>
      <c r="D2678"/>
      <c r="E2678"/>
      <c r="F2678"/>
      <c r="G2678"/>
      <c r="H2678"/>
      <c r="I2678"/>
      <c r="J2678"/>
      <c r="K2678"/>
      <c r="L2678"/>
      <c r="M2678"/>
    </row>
    <row r="2679" spans="1:13" x14ac:dyDescent="0.25">
      <c r="A2679"/>
      <c r="B2679"/>
      <c r="C2679"/>
      <c r="D2679"/>
      <c r="E2679"/>
      <c r="F2679"/>
      <c r="G2679"/>
      <c r="H2679"/>
      <c r="I2679"/>
      <c r="J2679"/>
      <c r="K2679"/>
      <c r="L2679"/>
      <c r="M2679"/>
    </row>
    <row r="2680" spans="1:13" x14ac:dyDescent="0.25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</row>
    <row r="2681" spans="1:13" x14ac:dyDescent="0.25">
      <c r="A2681"/>
      <c r="B2681"/>
      <c r="C2681"/>
      <c r="D2681"/>
      <c r="E2681"/>
      <c r="F2681"/>
      <c r="G2681"/>
      <c r="H2681"/>
      <c r="I2681"/>
      <c r="J2681"/>
      <c r="K2681"/>
      <c r="L2681"/>
      <c r="M2681"/>
    </row>
    <row r="2682" spans="1:13" x14ac:dyDescent="0.25">
      <c r="A2682"/>
      <c r="B2682"/>
      <c r="C2682"/>
      <c r="D2682"/>
      <c r="E2682"/>
      <c r="F2682"/>
      <c r="G2682"/>
      <c r="H2682"/>
      <c r="I2682"/>
      <c r="J2682"/>
      <c r="K2682"/>
      <c r="L2682"/>
      <c r="M2682"/>
    </row>
    <row r="2683" spans="1:13" x14ac:dyDescent="0.25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</row>
    <row r="2684" spans="1:13" x14ac:dyDescent="0.25">
      <c r="A2684"/>
      <c r="B2684"/>
      <c r="C2684"/>
      <c r="D2684"/>
      <c r="E2684"/>
      <c r="F2684"/>
      <c r="G2684"/>
      <c r="H2684"/>
      <c r="I2684"/>
      <c r="J2684"/>
      <c r="K2684"/>
      <c r="L2684"/>
      <c r="M2684"/>
    </row>
    <row r="2685" spans="1:13" x14ac:dyDescent="0.25">
      <c r="A2685"/>
      <c r="B2685"/>
      <c r="C2685"/>
      <c r="D2685"/>
      <c r="E2685"/>
      <c r="F2685"/>
      <c r="G2685"/>
      <c r="H2685"/>
      <c r="I2685"/>
      <c r="J2685"/>
      <c r="K2685"/>
      <c r="L2685"/>
      <c r="M2685"/>
    </row>
    <row r="2686" spans="1:13" x14ac:dyDescent="0.25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</row>
    <row r="2687" spans="1:13" x14ac:dyDescent="0.25">
      <c r="A2687"/>
      <c r="B2687"/>
      <c r="C2687"/>
      <c r="D2687"/>
      <c r="E2687"/>
      <c r="F2687"/>
      <c r="G2687"/>
      <c r="H2687"/>
      <c r="I2687"/>
      <c r="J2687"/>
      <c r="K2687"/>
      <c r="L2687"/>
      <c r="M2687"/>
    </row>
    <row r="2688" spans="1:13" x14ac:dyDescent="0.25">
      <c r="A2688"/>
      <c r="B2688"/>
      <c r="C2688"/>
      <c r="D2688"/>
      <c r="E2688"/>
      <c r="F2688"/>
      <c r="G2688"/>
      <c r="H2688"/>
      <c r="I2688"/>
      <c r="J2688"/>
      <c r="K2688"/>
      <c r="L2688"/>
      <c r="M2688"/>
    </row>
    <row r="2689" spans="1:13" x14ac:dyDescent="0.25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</row>
    <row r="2690" spans="1:13" x14ac:dyDescent="0.25">
      <c r="A2690"/>
      <c r="B2690"/>
      <c r="C2690"/>
      <c r="D2690"/>
      <c r="E2690"/>
      <c r="F2690"/>
      <c r="G2690"/>
      <c r="H2690"/>
      <c r="I2690"/>
      <c r="J2690"/>
      <c r="K2690"/>
      <c r="L2690"/>
      <c r="M2690"/>
    </row>
    <row r="2691" spans="1:13" x14ac:dyDescent="0.25">
      <c r="A2691"/>
      <c r="B2691"/>
      <c r="C2691"/>
      <c r="D2691"/>
      <c r="E2691"/>
      <c r="F2691"/>
      <c r="G2691"/>
      <c r="H2691"/>
      <c r="I2691"/>
      <c r="J2691"/>
      <c r="K2691"/>
      <c r="L2691"/>
      <c r="M2691"/>
    </row>
    <row r="2692" spans="1:13" x14ac:dyDescent="0.25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</row>
    <row r="2693" spans="1:13" x14ac:dyDescent="0.25">
      <c r="A2693"/>
      <c r="B2693"/>
      <c r="C2693"/>
      <c r="D2693"/>
      <c r="E2693"/>
      <c r="F2693"/>
      <c r="G2693"/>
      <c r="H2693"/>
      <c r="I2693"/>
      <c r="J2693"/>
      <c r="K2693"/>
      <c r="L2693"/>
      <c r="M2693"/>
    </row>
    <row r="2694" spans="1:13" x14ac:dyDescent="0.25">
      <c r="A2694"/>
      <c r="B2694"/>
      <c r="C2694"/>
      <c r="D2694"/>
      <c r="E2694"/>
      <c r="F2694"/>
      <c r="G2694"/>
      <c r="H2694"/>
      <c r="I2694"/>
      <c r="J2694"/>
      <c r="K2694"/>
      <c r="L2694"/>
      <c r="M2694"/>
    </row>
    <row r="2695" spans="1:13" x14ac:dyDescent="0.25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</row>
    <row r="2696" spans="1:13" x14ac:dyDescent="0.25">
      <c r="A2696"/>
      <c r="B2696"/>
      <c r="C2696"/>
      <c r="D2696"/>
      <c r="E2696"/>
      <c r="F2696"/>
      <c r="G2696"/>
      <c r="H2696"/>
      <c r="I2696"/>
      <c r="J2696"/>
      <c r="K2696"/>
      <c r="L2696"/>
      <c r="M2696"/>
    </row>
    <row r="2697" spans="1:13" x14ac:dyDescent="0.25">
      <c r="A2697"/>
      <c r="B2697"/>
      <c r="C2697"/>
      <c r="D2697"/>
      <c r="E2697"/>
      <c r="F2697"/>
      <c r="G2697"/>
      <c r="H2697"/>
      <c r="I2697"/>
      <c r="J2697"/>
      <c r="K2697"/>
      <c r="L2697"/>
      <c r="M2697"/>
    </row>
    <row r="2698" spans="1:13" x14ac:dyDescent="0.25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</row>
    <row r="2699" spans="1:13" x14ac:dyDescent="0.25">
      <c r="A2699"/>
      <c r="B2699"/>
      <c r="C2699"/>
      <c r="D2699"/>
      <c r="E2699"/>
      <c r="F2699"/>
      <c r="G2699"/>
      <c r="H2699"/>
      <c r="I2699"/>
      <c r="J2699"/>
      <c r="K2699"/>
      <c r="L2699"/>
      <c r="M2699"/>
    </row>
    <row r="2700" spans="1:13" x14ac:dyDescent="0.25">
      <c r="A2700"/>
      <c r="B2700"/>
      <c r="C2700"/>
      <c r="D2700"/>
      <c r="E2700"/>
      <c r="F2700"/>
      <c r="G2700"/>
      <c r="H2700"/>
      <c r="I2700"/>
      <c r="J2700"/>
      <c r="K2700"/>
      <c r="L2700"/>
      <c r="M2700"/>
    </row>
    <row r="2701" spans="1:13" x14ac:dyDescent="0.25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</row>
    <row r="2702" spans="1:13" x14ac:dyDescent="0.25">
      <c r="A2702"/>
      <c r="B2702"/>
      <c r="C2702"/>
      <c r="D2702"/>
      <c r="E2702"/>
      <c r="F2702"/>
      <c r="G2702"/>
      <c r="H2702"/>
      <c r="I2702"/>
      <c r="J2702"/>
      <c r="K2702"/>
      <c r="L2702"/>
      <c r="M2702"/>
    </row>
    <row r="2703" spans="1:13" x14ac:dyDescent="0.25">
      <c r="A2703"/>
      <c r="B2703"/>
      <c r="C2703"/>
      <c r="D2703"/>
      <c r="E2703"/>
      <c r="F2703"/>
      <c r="G2703"/>
      <c r="H2703"/>
      <c r="I2703"/>
      <c r="J2703"/>
      <c r="K2703"/>
      <c r="L2703"/>
      <c r="M2703"/>
    </row>
    <row r="2704" spans="1:13" x14ac:dyDescent="0.25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</row>
    <row r="2705" spans="1:13" x14ac:dyDescent="0.25">
      <c r="A2705"/>
      <c r="B2705"/>
      <c r="C2705"/>
      <c r="D2705"/>
      <c r="E2705"/>
      <c r="F2705"/>
      <c r="G2705"/>
      <c r="H2705"/>
      <c r="I2705"/>
      <c r="J2705"/>
      <c r="K2705"/>
      <c r="L2705"/>
      <c r="M2705"/>
    </row>
    <row r="2706" spans="1:13" x14ac:dyDescent="0.25">
      <c r="A2706"/>
      <c r="B2706"/>
      <c r="C2706"/>
      <c r="D2706"/>
      <c r="E2706"/>
      <c r="F2706"/>
      <c r="G2706"/>
      <c r="H2706"/>
      <c r="I2706"/>
      <c r="J2706"/>
      <c r="K2706"/>
      <c r="L2706"/>
      <c r="M2706"/>
    </row>
    <row r="2707" spans="1:13" x14ac:dyDescent="0.25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</row>
    <row r="2708" spans="1:13" x14ac:dyDescent="0.25">
      <c r="A2708"/>
      <c r="B2708"/>
      <c r="C2708"/>
      <c r="D2708"/>
      <c r="E2708"/>
      <c r="F2708"/>
      <c r="G2708"/>
      <c r="H2708"/>
      <c r="I2708"/>
      <c r="J2708"/>
      <c r="K2708"/>
      <c r="L2708"/>
      <c r="M2708"/>
    </row>
    <row r="2709" spans="1:13" x14ac:dyDescent="0.25">
      <c r="A2709"/>
      <c r="B2709"/>
      <c r="C2709"/>
      <c r="D2709"/>
      <c r="E2709"/>
      <c r="F2709"/>
      <c r="G2709"/>
      <c r="H2709"/>
      <c r="I2709"/>
      <c r="J2709"/>
      <c r="K2709"/>
      <c r="L2709"/>
      <c r="M2709"/>
    </row>
    <row r="2710" spans="1:13" x14ac:dyDescent="0.25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</row>
    <row r="2711" spans="1:13" x14ac:dyDescent="0.25">
      <c r="A2711"/>
      <c r="B2711"/>
      <c r="C2711"/>
      <c r="D2711"/>
      <c r="E2711"/>
      <c r="F2711"/>
      <c r="G2711"/>
      <c r="H2711"/>
      <c r="I2711"/>
      <c r="J2711"/>
      <c r="K2711"/>
      <c r="L2711"/>
      <c r="M2711"/>
    </row>
    <row r="2712" spans="1:13" x14ac:dyDescent="0.25">
      <c r="A2712"/>
      <c r="B2712"/>
      <c r="C2712"/>
      <c r="D2712"/>
      <c r="E2712"/>
      <c r="F2712"/>
      <c r="G2712"/>
      <c r="H2712"/>
      <c r="I2712"/>
      <c r="J2712"/>
      <c r="K2712"/>
      <c r="L2712"/>
      <c r="M2712"/>
    </row>
    <row r="2713" spans="1:13" x14ac:dyDescent="0.25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</row>
    <row r="2714" spans="1:13" x14ac:dyDescent="0.25">
      <c r="A2714"/>
      <c r="B2714"/>
      <c r="C2714"/>
      <c r="D2714"/>
      <c r="E2714"/>
      <c r="F2714"/>
      <c r="G2714"/>
      <c r="H2714"/>
      <c r="I2714"/>
      <c r="J2714"/>
      <c r="K2714"/>
      <c r="L2714"/>
      <c r="M2714"/>
    </row>
    <row r="2715" spans="1:13" x14ac:dyDescent="0.25">
      <c r="A2715"/>
      <c r="B2715"/>
      <c r="C2715"/>
      <c r="D2715"/>
      <c r="E2715"/>
      <c r="F2715"/>
      <c r="G2715"/>
      <c r="H2715"/>
      <c r="I2715"/>
      <c r="J2715"/>
      <c r="K2715"/>
      <c r="L2715"/>
      <c r="M2715"/>
    </row>
    <row r="2716" spans="1:13" x14ac:dyDescent="0.25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</row>
    <row r="2717" spans="1:13" x14ac:dyDescent="0.25">
      <c r="A2717"/>
      <c r="B2717"/>
      <c r="C2717"/>
      <c r="D2717"/>
      <c r="E2717"/>
      <c r="F2717"/>
      <c r="G2717"/>
      <c r="H2717"/>
      <c r="I2717"/>
      <c r="J2717"/>
      <c r="K2717"/>
      <c r="L2717"/>
      <c r="M2717"/>
    </row>
    <row r="2718" spans="1:13" x14ac:dyDescent="0.25">
      <c r="A2718"/>
      <c r="B2718"/>
      <c r="C2718"/>
      <c r="D2718"/>
      <c r="E2718"/>
      <c r="F2718"/>
      <c r="G2718"/>
      <c r="H2718"/>
      <c r="I2718"/>
      <c r="J2718"/>
      <c r="K2718"/>
      <c r="L2718"/>
      <c r="M2718"/>
    </row>
    <row r="2719" spans="1:13" x14ac:dyDescent="0.25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</row>
    <row r="2720" spans="1:13" x14ac:dyDescent="0.25">
      <c r="A2720"/>
      <c r="B2720"/>
      <c r="C2720"/>
      <c r="D2720"/>
      <c r="E2720"/>
      <c r="F2720"/>
      <c r="G2720"/>
      <c r="H2720"/>
      <c r="I2720"/>
      <c r="J2720"/>
      <c r="K2720"/>
      <c r="L2720"/>
      <c r="M2720"/>
    </row>
    <row r="2721" spans="1:13" x14ac:dyDescent="0.25">
      <c r="A2721"/>
      <c r="B2721"/>
      <c r="C2721"/>
      <c r="D2721"/>
      <c r="E2721"/>
      <c r="F2721"/>
      <c r="G2721"/>
      <c r="H2721"/>
      <c r="I2721"/>
      <c r="J2721"/>
      <c r="K2721"/>
      <c r="L2721"/>
      <c r="M2721"/>
    </row>
    <row r="2722" spans="1:13" x14ac:dyDescent="0.25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</row>
    <row r="2723" spans="1:13" x14ac:dyDescent="0.25">
      <c r="A2723"/>
      <c r="B2723"/>
      <c r="C2723"/>
      <c r="D2723"/>
      <c r="E2723"/>
      <c r="F2723"/>
      <c r="G2723"/>
      <c r="H2723"/>
      <c r="I2723"/>
      <c r="J2723"/>
      <c r="K2723"/>
      <c r="L2723"/>
      <c r="M2723"/>
    </row>
    <row r="2724" spans="1:13" x14ac:dyDescent="0.25">
      <c r="A2724"/>
      <c r="B2724"/>
      <c r="C2724"/>
      <c r="D2724"/>
      <c r="E2724"/>
      <c r="F2724"/>
      <c r="G2724"/>
      <c r="H2724"/>
      <c r="I2724"/>
      <c r="J2724"/>
      <c r="K2724"/>
      <c r="L2724"/>
      <c r="M2724"/>
    </row>
    <row r="2725" spans="1:13" x14ac:dyDescent="0.25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</row>
    <row r="2726" spans="1:13" x14ac:dyDescent="0.25">
      <c r="A2726"/>
      <c r="B2726"/>
      <c r="C2726"/>
      <c r="D2726"/>
      <c r="E2726"/>
      <c r="F2726"/>
      <c r="G2726"/>
      <c r="H2726"/>
      <c r="I2726"/>
      <c r="J2726"/>
      <c r="K2726"/>
      <c r="L2726"/>
      <c r="M2726"/>
    </row>
    <row r="2727" spans="1:13" x14ac:dyDescent="0.25">
      <c r="A2727"/>
      <c r="B2727"/>
      <c r="C2727"/>
      <c r="D2727"/>
      <c r="E2727"/>
      <c r="F2727"/>
      <c r="G2727"/>
      <c r="H2727"/>
      <c r="I2727"/>
      <c r="J2727"/>
      <c r="K2727"/>
      <c r="L2727"/>
      <c r="M2727"/>
    </row>
    <row r="2728" spans="1:13" x14ac:dyDescent="0.25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</row>
    <row r="2729" spans="1:13" x14ac:dyDescent="0.25">
      <c r="A2729"/>
      <c r="B2729"/>
      <c r="C2729"/>
      <c r="D2729"/>
      <c r="E2729"/>
      <c r="F2729"/>
      <c r="G2729"/>
      <c r="H2729"/>
      <c r="I2729"/>
      <c r="J2729"/>
      <c r="K2729"/>
      <c r="L2729"/>
      <c r="M2729"/>
    </row>
    <row r="2730" spans="1:13" x14ac:dyDescent="0.25">
      <c r="A2730"/>
      <c r="B2730"/>
      <c r="C2730"/>
      <c r="D2730"/>
      <c r="E2730"/>
      <c r="F2730"/>
      <c r="G2730"/>
      <c r="H2730"/>
      <c r="I2730"/>
      <c r="J2730"/>
      <c r="K2730"/>
      <c r="L2730"/>
      <c r="M2730"/>
    </row>
    <row r="2731" spans="1:13" x14ac:dyDescent="0.25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</row>
    <row r="2732" spans="1:13" x14ac:dyDescent="0.25">
      <c r="A2732"/>
      <c r="B2732"/>
      <c r="C2732"/>
      <c r="D2732"/>
      <c r="E2732"/>
      <c r="F2732"/>
      <c r="G2732"/>
      <c r="H2732"/>
      <c r="I2732"/>
      <c r="J2732"/>
      <c r="K2732"/>
      <c r="L2732"/>
      <c r="M2732"/>
    </row>
    <row r="2733" spans="1:13" x14ac:dyDescent="0.25">
      <c r="A2733"/>
      <c r="B2733"/>
      <c r="C2733"/>
      <c r="D2733"/>
      <c r="E2733"/>
      <c r="F2733"/>
      <c r="G2733"/>
      <c r="H2733"/>
      <c r="I2733"/>
      <c r="J2733"/>
      <c r="K2733"/>
      <c r="L2733"/>
      <c r="M2733"/>
    </row>
    <row r="2734" spans="1:13" x14ac:dyDescent="0.25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</row>
    <row r="2735" spans="1:13" x14ac:dyDescent="0.25">
      <c r="A2735"/>
      <c r="B2735"/>
      <c r="C2735"/>
      <c r="D2735"/>
      <c r="E2735"/>
      <c r="F2735"/>
      <c r="G2735"/>
      <c r="H2735"/>
      <c r="I2735"/>
      <c r="J2735"/>
      <c r="K2735"/>
      <c r="L2735"/>
      <c r="M2735"/>
    </row>
    <row r="2736" spans="1:13" x14ac:dyDescent="0.25">
      <c r="A2736"/>
      <c r="B2736"/>
      <c r="C2736"/>
      <c r="D2736"/>
      <c r="E2736"/>
      <c r="F2736"/>
      <c r="G2736"/>
      <c r="H2736"/>
      <c r="I2736"/>
      <c r="J2736"/>
      <c r="K2736"/>
      <c r="L2736"/>
      <c r="M2736"/>
    </row>
    <row r="2737" spans="1:13" x14ac:dyDescent="0.25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</row>
    <row r="2738" spans="1:13" x14ac:dyDescent="0.25">
      <c r="A2738"/>
      <c r="B2738"/>
      <c r="C2738"/>
      <c r="D2738"/>
      <c r="E2738"/>
      <c r="F2738"/>
      <c r="G2738"/>
      <c r="H2738"/>
      <c r="I2738"/>
      <c r="J2738"/>
      <c r="K2738"/>
      <c r="L2738"/>
      <c r="M2738"/>
    </row>
    <row r="2739" spans="1:13" x14ac:dyDescent="0.25">
      <c r="A2739"/>
      <c r="B2739"/>
      <c r="C2739"/>
      <c r="D2739"/>
      <c r="E2739"/>
      <c r="F2739"/>
      <c r="G2739"/>
      <c r="H2739"/>
      <c r="I2739"/>
      <c r="J2739"/>
      <c r="K2739"/>
      <c r="L2739"/>
      <c r="M2739"/>
    </row>
    <row r="2740" spans="1:13" x14ac:dyDescent="0.25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</row>
    <row r="2741" spans="1:13" x14ac:dyDescent="0.25">
      <c r="A2741"/>
      <c r="B2741"/>
      <c r="C2741"/>
      <c r="D2741"/>
      <c r="E2741"/>
      <c r="F2741"/>
      <c r="G2741"/>
      <c r="H2741"/>
      <c r="I2741"/>
      <c r="J2741"/>
      <c r="K2741"/>
      <c r="L2741"/>
      <c r="M2741"/>
    </row>
    <row r="2742" spans="1:13" x14ac:dyDescent="0.25">
      <c r="A2742"/>
      <c r="B2742"/>
      <c r="C2742"/>
      <c r="D2742"/>
      <c r="E2742"/>
      <c r="F2742"/>
      <c r="G2742"/>
      <c r="H2742"/>
      <c r="I2742"/>
      <c r="J2742"/>
      <c r="K2742"/>
      <c r="L2742"/>
      <c r="M2742"/>
    </row>
    <row r="2743" spans="1:13" x14ac:dyDescent="0.25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</row>
    <row r="2744" spans="1:13" x14ac:dyDescent="0.25">
      <c r="A2744"/>
      <c r="B2744"/>
      <c r="C2744"/>
      <c r="D2744"/>
      <c r="E2744"/>
      <c r="F2744"/>
      <c r="G2744"/>
      <c r="H2744"/>
      <c r="I2744"/>
      <c r="J2744"/>
      <c r="K2744"/>
      <c r="L2744"/>
      <c r="M2744"/>
    </row>
    <row r="2745" spans="1:13" x14ac:dyDescent="0.25">
      <c r="A2745"/>
      <c r="B2745"/>
      <c r="C2745"/>
      <c r="D2745"/>
      <c r="E2745"/>
      <c r="F2745"/>
      <c r="G2745"/>
      <c r="H2745"/>
      <c r="I2745"/>
      <c r="J2745"/>
      <c r="K2745"/>
      <c r="L2745"/>
      <c r="M2745"/>
    </row>
    <row r="2746" spans="1:13" x14ac:dyDescent="0.25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</row>
    <row r="2747" spans="1:13" x14ac:dyDescent="0.25">
      <c r="A2747"/>
      <c r="B2747"/>
      <c r="C2747"/>
      <c r="D2747"/>
      <c r="E2747"/>
      <c r="F2747"/>
      <c r="G2747"/>
      <c r="H2747"/>
      <c r="I2747"/>
      <c r="J2747"/>
      <c r="K2747"/>
      <c r="L2747"/>
      <c r="M2747"/>
    </row>
    <row r="2748" spans="1:13" x14ac:dyDescent="0.25">
      <c r="A2748"/>
      <c r="B2748"/>
      <c r="C2748"/>
      <c r="D2748"/>
      <c r="E2748"/>
      <c r="F2748"/>
      <c r="G2748"/>
      <c r="H2748"/>
      <c r="I2748"/>
      <c r="J2748"/>
      <c r="K2748"/>
      <c r="L2748"/>
      <c r="M2748"/>
    </row>
    <row r="2749" spans="1:13" x14ac:dyDescent="0.25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</row>
    <row r="2750" spans="1:13" x14ac:dyDescent="0.25">
      <c r="A2750"/>
      <c r="B2750"/>
      <c r="C2750"/>
      <c r="D2750"/>
      <c r="E2750"/>
      <c r="F2750"/>
      <c r="G2750"/>
      <c r="H2750"/>
      <c r="I2750"/>
      <c r="J2750"/>
      <c r="K2750"/>
      <c r="L2750"/>
      <c r="M2750"/>
    </row>
    <row r="2751" spans="1:13" x14ac:dyDescent="0.25">
      <c r="A2751"/>
      <c r="B2751"/>
      <c r="C2751"/>
      <c r="D2751"/>
      <c r="E2751"/>
      <c r="F2751"/>
      <c r="G2751"/>
      <c r="H2751"/>
      <c r="I2751"/>
      <c r="J2751"/>
      <c r="K2751"/>
      <c r="L2751"/>
      <c r="M2751"/>
    </row>
    <row r="2752" spans="1:13" x14ac:dyDescent="0.25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</row>
    <row r="2753" spans="1:13" x14ac:dyDescent="0.25">
      <c r="A2753"/>
      <c r="B2753"/>
      <c r="C2753"/>
      <c r="D2753"/>
      <c r="E2753"/>
      <c r="F2753"/>
      <c r="G2753"/>
      <c r="H2753"/>
      <c r="I2753"/>
      <c r="J2753"/>
      <c r="K2753"/>
      <c r="L2753"/>
      <c r="M2753"/>
    </row>
    <row r="2754" spans="1:13" x14ac:dyDescent="0.25">
      <c r="A2754"/>
      <c r="B2754"/>
      <c r="C2754"/>
      <c r="D2754"/>
      <c r="E2754"/>
      <c r="F2754"/>
      <c r="G2754"/>
      <c r="H2754"/>
      <c r="I2754"/>
      <c r="J2754"/>
      <c r="K2754"/>
      <c r="L2754"/>
      <c r="M2754"/>
    </row>
    <row r="2755" spans="1:13" x14ac:dyDescent="0.25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</row>
    <row r="2756" spans="1:13" x14ac:dyDescent="0.25">
      <c r="A2756"/>
      <c r="B2756"/>
      <c r="C2756"/>
      <c r="D2756"/>
      <c r="E2756"/>
      <c r="F2756"/>
      <c r="G2756"/>
      <c r="H2756"/>
      <c r="I2756"/>
      <c r="J2756"/>
      <c r="K2756"/>
      <c r="L2756"/>
      <c r="M2756"/>
    </row>
    <row r="2757" spans="1:13" x14ac:dyDescent="0.25">
      <c r="A2757"/>
      <c r="B2757"/>
      <c r="C2757"/>
      <c r="D2757"/>
      <c r="E2757"/>
      <c r="F2757"/>
      <c r="G2757"/>
      <c r="H2757"/>
      <c r="I2757"/>
      <c r="J2757"/>
      <c r="K2757"/>
      <c r="L2757"/>
      <c r="M2757"/>
    </row>
    <row r="2758" spans="1:13" x14ac:dyDescent="0.25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</row>
    <row r="2759" spans="1:13" x14ac:dyDescent="0.25">
      <c r="A2759"/>
      <c r="B2759"/>
      <c r="C2759"/>
      <c r="D2759"/>
      <c r="E2759"/>
      <c r="F2759"/>
      <c r="G2759"/>
      <c r="H2759"/>
      <c r="I2759"/>
      <c r="J2759"/>
      <c r="K2759"/>
      <c r="L2759"/>
      <c r="M2759"/>
    </row>
    <row r="2760" spans="1:13" x14ac:dyDescent="0.25">
      <c r="A2760"/>
      <c r="B2760"/>
      <c r="C2760"/>
      <c r="D2760"/>
      <c r="E2760"/>
      <c r="F2760"/>
      <c r="G2760"/>
      <c r="H2760"/>
      <c r="I2760"/>
      <c r="J2760"/>
      <c r="K2760"/>
      <c r="L2760"/>
      <c r="M2760"/>
    </row>
    <row r="2761" spans="1:13" x14ac:dyDescent="0.25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</row>
    <row r="2762" spans="1:13" x14ac:dyDescent="0.25">
      <c r="A2762"/>
      <c r="B2762"/>
      <c r="C2762"/>
      <c r="D2762"/>
      <c r="E2762"/>
      <c r="F2762"/>
      <c r="G2762"/>
      <c r="H2762"/>
      <c r="I2762"/>
      <c r="J2762"/>
      <c r="K2762"/>
      <c r="L2762"/>
      <c r="M2762"/>
    </row>
    <row r="2763" spans="1:13" x14ac:dyDescent="0.25">
      <c r="A2763"/>
      <c r="B2763"/>
      <c r="C2763"/>
      <c r="D2763"/>
      <c r="E2763"/>
      <c r="F2763"/>
      <c r="G2763"/>
      <c r="H2763"/>
      <c r="I2763"/>
      <c r="J2763"/>
      <c r="K2763"/>
      <c r="L2763"/>
      <c r="M2763"/>
    </row>
    <row r="2764" spans="1:13" x14ac:dyDescent="0.25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</row>
    <row r="2765" spans="1:13" x14ac:dyDescent="0.25">
      <c r="A2765"/>
      <c r="B2765"/>
      <c r="C2765"/>
      <c r="D2765"/>
      <c r="E2765"/>
      <c r="F2765"/>
      <c r="G2765"/>
      <c r="H2765"/>
      <c r="I2765"/>
      <c r="J2765"/>
      <c r="K2765"/>
      <c r="L2765"/>
      <c r="M2765"/>
    </row>
    <row r="2766" spans="1:13" x14ac:dyDescent="0.25">
      <c r="A2766"/>
      <c r="B2766"/>
      <c r="C2766"/>
      <c r="D2766"/>
      <c r="E2766"/>
      <c r="F2766"/>
      <c r="G2766"/>
      <c r="H2766"/>
      <c r="I2766"/>
      <c r="J2766"/>
      <c r="K2766"/>
      <c r="L2766"/>
      <c r="M2766"/>
    </row>
    <row r="2767" spans="1:13" x14ac:dyDescent="0.25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</row>
    <row r="2768" spans="1:13" x14ac:dyDescent="0.25">
      <c r="A2768"/>
      <c r="B2768"/>
      <c r="C2768"/>
      <c r="D2768"/>
      <c r="E2768"/>
      <c r="F2768"/>
      <c r="G2768"/>
      <c r="H2768"/>
      <c r="I2768"/>
      <c r="J2768"/>
      <c r="K2768"/>
      <c r="L2768"/>
      <c r="M2768"/>
    </row>
    <row r="2769" spans="1:13" x14ac:dyDescent="0.25">
      <c r="A2769"/>
      <c r="B2769"/>
      <c r="C2769"/>
      <c r="D2769"/>
      <c r="E2769"/>
      <c r="F2769"/>
      <c r="G2769"/>
      <c r="H2769"/>
      <c r="I2769"/>
      <c r="J2769"/>
      <c r="K2769"/>
      <c r="L2769"/>
      <c r="M2769"/>
    </row>
    <row r="2770" spans="1:13" x14ac:dyDescent="0.25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</row>
    <row r="2771" spans="1:13" x14ac:dyDescent="0.25">
      <c r="A2771"/>
      <c r="B2771"/>
      <c r="C2771"/>
      <c r="D2771"/>
      <c r="E2771"/>
      <c r="F2771"/>
      <c r="G2771"/>
      <c r="H2771"/>
      <c r="I2771"/>
      <c r="J2771"/>
      <c r="K2771"/>
      <c r="L2771"/>
      <c r="M2771"/>
    </row>
    <row r="2772" spans="1:13" x14ac:dyDescent="0.25">
      <c r="A2772"/>
      <c r="B2772"/>
      <c r="C2772"/>
      <c r="D2772"/>
      <c r="E2772"/>
      <c r="F2772"/>
      <c r="G2772"/>
      <c r="H2772"/>
      <c r="I2772"/>
      <c r="J2772"/>
      <c r="K2772"/>
      <c r="L2772"/>
      <c r="M2772"/>
    </row>
    <row r="2773" spans="1:13" x14ac:dyDescent="0.25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</row>
    <row r="2774" spans="1:13" x14ac:dyDescent="0.25">
      <c r="A2774"/>
      <c r="B2774"/>
      <c r="C2774"/>
      <c r="D2774"/>
      <c r="E2774"/>
      <c r="F2774"/>
      <c r="G2774"/>
      <c r="H2774"/>
      <c r="I2774"/>
      <c r="J2774"/>
      <c r="K2774"/>
      <c r="L2774"/>
      <c r="M2774"/>
    </row>
    <row r="2775" spans="1:13" x14ac:dyDescent="0.25">
      <c r="A2775"/>
      <c r="B2775"/>
      <c r="C2775"/>
      <c r="D2775"/>
      <c r="E2775"/>
      <c r="F2775"/>
      <c r="G2775"/>
      <c r="H2775"/>
      <c r="I2775"/>
      <c r="J2775"/>
      <c r="K2775"/>
      <c r="L2775"/>
      <c r="M2775"/>
    </row>
    <row r="2776" spans="1:13" x14ac:dyDescent="0.25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</row>
    <row r="2777" spans="1:13" x14ac:dyDescent="0.25">
      <c r="A2777"/>
      <c r="B2777"/>
      <c r="C2777"/>
      <c r="D2777"/>
      <c r="E2777"/>
      <c r="F2777"/>
      <c r="G2777"/>
      <c r="H2777"/>
      <c r="I2777"/>
      <c r="J2777"/>
      <c r="K2777"/>
      <c r="L2777"/>
      <c r="M2777"/>
    </row>
    <row r="2779" spans="1:13" x14ac:dyDescent="0.25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</row>
    <row r="2780" spans="1:13" x14ac:dyDescent="0.25">
      <c r="A2780"/>
      <c r="B2780"/>
      <c r="C2780"/>
      <c r="D2780"/>
      <c r="E2780"/>
      <c r="F2780"/>
      <c r="G2780"/>
      <c r="H2780"/>
      <c r="I2780"/>
      <c r="J2780"/>
      <c r="K2780"/>
      <c r="L2780"/>
      <c r="M2780"/>
    </row>
    <row r="2781" spans="1:13" x14ac:dyDescent="0.25">
      <c r="A2781"/>
      <c r="B2781"/>
      <c r="C2781"/>
      <c r="D2781"/>
      <c r="E2781"/>
      <c r="F2781"/>
      <c r="G2781"/>
      <c r="H2781"/>
      <c r="I2781"/>
      <c r="J2781"/>
      <c r="K2781"/>
      <c r="L2781"/>
      <c r="M2781"/>
    </row>
    <row r="2782" spans="1:13" x14ac:dyDescent="0.25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</row>
    <row r="2783" spans="1:13" x14ac:dyDescent="0.25">
      <c r="A2783"/>
      <c r="B2783"/>
      <c r="C2783"/>
      <c r="D2783"/>
      <c r="E2783"/>
      <c r="F2783"/>
      <c r="G2783"/>
      <c r="H2783"/>
      <c r="I2783"/>
      <c r="J2783"/>
      <c r="K2783"/>
      <c r="L2783"/>
      <c r="M2783"/>
    </row>
    <row r="2784" spans="1:13" x14ac:dyDescent="0.25">
      <c r="A2784"/>
      <c r="B2784"/>
      <c r="C2784"/>
      <c r="D2784"/>
      <c r="E2784"/>
      <c r="F2784"/>
      <c r="G2784"/>
      <c r="H2784"/>
      <c r="I2784"/>
      <c r="J2784"/>
      <c r="K2784"/>
      <c r="L2784"/>
      <c r="M2784"/>
    </row>
    <row r="2785" spans="1:13" x14ac:dyDescent="0.25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</row>
    <row r="2786" spans="1:13" x14ac:dyDescent="0.25">
      <c r="A2786"/>
      <c r="B2786"/>
      <c r="C2786"/>
      <c r="D2786"/>
      <c r="E2786"/>
      <c r="F2786"/>
      <c r="G2786"/>
      <c r="H2786"/>
      <c r="I2786"/>
      <c r="J2786"/>
      <c r="K2786"/>
      <c r="L2786"/>
      <c r="M2786"/>
    </row>
    <row r="2787" spans="1:13" x14ac:dyDescent="0.25">
      <c r="A2787"/>
      <c r="B2787"/>
      <c r="C2787"/>
      <c r="D2787"/>
      <c r="E2787"/>
      <c r="F2787"/>
      <c r="G2787"/>
      <c r="H2787"/>
      <c r="I2787"/>
      <c r="J2787"/>
      <c r="K2787"/>
      <c r="L2787"/>
      <c r="M2787"/>
    </row>
    <row r="2788" spans="1:13" x14ac:dyDescent="0.25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</row>
    <row r="2789" spans="1:13" x14ac:dyDescent="0.25">
      <c r="A2789"/>
      <c r="B2789"/>
      <c r="C2789"/>
      <c r="D2789"/>
      <c r="E2789"/>
      <c r="F2789"/>
      <c r="G2789"/>
      <c r="H2789"/>
      <c r="I2789"/>
      <c r="J2789"/>
      <c r="K2789"/>
      <c r="L2789"/>
      <c r="M2789"/>
    </row>
    <row r="2790" spans="1:13" x14ac:dyDescent="0.25">
      <c r="A2790"/>
      <c r="B2790"/>
      <c r="C2790"/>
      <c r="D2790"/>
      <c r="E2790"/>
      <c r="F2790"/>
      <c r="G2790"/>
      <c r="H2790"/>
      <c r="I2790"/>
      <c r="J2790"/>
      <c r="K2790"/>
      <c r="L2790"/>
      <c r="M2790"/>
    </row>
    <row r="2791" spans="1:13" x14ac:dyDescent="0.25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</row>
    <row r="2792" spans="1:13" x14ac:dyDescent="0.25">
      <c r="A2792"/>
      <c r="B2792"/>
      <c r="C2792"/>
      <c r="D2792"/>
      <c r="E2792"/>
      <c r="F2792"/>
      <c r="G2792"/>
      <c r="H2792"/>
      <c r="I2792"/>
      <c r="J2792"/>
      <c r="K2792"/>
      <c r="L2792"/>
      <c r="M2792"/>
    </row>
    <row r="2793" spans="1:13" x14ac:dyDescent="0.25">
      <c r="A2793"/>
      <c r="B2793"/>
      <c r="C2793"/>
      <c r="D2793"/>
      <c r="E2793"/>
      <c r="F2793"/>
      <c r="G2793"/>
      <c r="H2793"/>
      <c r="I2793"/>
      <c r="J2793"/>
      <c r="K2793"/>
      <c r="L2793"/>
      <c r="M2793"/>
    </row>
    <row r="2794" spans="1:13" x14ac:dyDescent="0.25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</row>
    <row r="2795" spans="1:13" x14ac:dyDescent="0.25">
      <c r="A2795"/>
      <c r="B2795"/>
      <c r="C2795"/>
      <c r="D2795"/>
      <c r="E2795"/>
      <c r="F2795"/>
      <c r="G2795"/>
      <c r="H2795"/>
      <c r="I2795"/>
      <c r="J2795"/>
      <c r="K2795"/>
      <c r="L2795"/>
      <c r="M2795"/>
    </row>
    <row r="2796" spans="1:13" x14ac:dyDescent="0.25">
      <c r="A2796"/>
      <c r="B2796"/>
      <c r="C2796"/>
      <c r="D2796"/>
      <c r="E2796"/>
      <c r="F2796"/>
      <c r="G2796"/>
      <c r="H2796"/>
      <c r="I2796"/>
      <c r="J2796"/>
      <c r="K2796"/>
      <c r="L2796"/>
      <c r="M2796"/>
    </row>
    <row r="2797" spans="1:13" x14ac:dyDescent="0.25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</row>
    <row r="2798" spans="1:13" x14ac:dyDescent="0.25">
      <c r="A2798"/>
      <c r="B2798"/>
      <c r="C2798"/>
      <c r="D2798"/>
      <c r="E2798"/>
      <c r="F2798"/>
      <c r="G2798"/>
      <c r="H2798"/>
      <c r="I2798"/>
      <c r="J2798"/>
      <c r="K2798"/>
      <c r="L2798"/>
      <c r="M2798"/>
    </row>
    <row r="2799" spans="1:13" x14ac:dyDescent="0.25">
      <c r="A2799"/>
      <c r="B2799"/>
      <c r="C2799"/>
      <c r="D2799"/>
      <c r="E2799"/>
      <c r="F2799"/>
      <c r="G2799"/>
      <c r="H2799"/>
      <c r="I2799"/>
      <c r="J2799"/>
      <c r="K2799"/>
      <c r="L2799"/>
      <c r="M2799"/>
    </row>
    <row r="2800" spans="1:13" x14ac:dyDescent="0.25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</row>
    <row r="2801" spans="1:13" x14ac:dyDescent="0.25">
      <c r="A2801"/>
      <c r="B2801"/>
      <c r="C2801"/>
      <c r="D2801"/>
      <c r="E2801"/>
      <c r="F2801"/>
      <c r="G2801"/>
      <c r="H2801"/>
      <c r="I2801"/>
      <c r="J2801"/>
      <c r="K2801"/>
      <c r="L2801"/>
      <c r="M2801"/>
    </row>
    <row r="2802" spans="1:13" x14ac:dyDescent="0.25">
      <c r="A2802"/>
      <c r="B2802"/>
      <c r="C2802"/>
      <c r="D2802"/>
      <c r="E2802"/>
      <c r="F2802"/>
      <c r="G2802"/>
      <c r="H2802"/>
      <c r="I2802"/>
      <c r="J2802"/>
      <c r="K2802"/>
      <c r="L2802"/>
      <c r="M2802"/>
    </row>
    <row r="2803" spans="1:13" x14ac:dyDescent="0.25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</row>
    <row r="2804" spans="1:13" x14ac:dyDescent="0.25">
      <c r="A2804"/>
      <c r="B2804"/>
      <c r="C2804"/>
      <c r="D2804"/>
      <c r="E2804"/>
      <c r="F2804"/>
      <c r="G2804"/>
      <c r="H2804"/>
      <c r="I2804"/>
      <c r="J2804"/>
      <c r="K2804"/>
      <c r="L2804"/>
      <c r="M2804"/>
    </row>
    <row r="2805" spans="1:13" x14ac:dyDescent="0.25">
      <c r="A2805"/>
      <c r="B2805"/>
      <c r="C2805"/>
      <c r="D2805"/>
      <c r="E2805"/>
      <c r="F2805"/>
      <c r="G2805"/>
      <c r="H2805"/>
      <c r="I2805"/>
      <c r="J2805"/>
      <c r="K2805"/>
      <c r="L2805"/>
      <c r="M2805"/>
    </row>
    <row r="2806" spans="1:13" x14ac:dyDescent="0.25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</row>
    <row r="2807" spans="1:13" x14ac:dyDescent="0.25">
      <c r="A2807"/>
      <c r="B2807"/>
      <c r="C2807"/>
      <c r="D2807"/>
      <c r="E2807"/>
      <c r="F2807"/>
      <c r="G2807"/>
      <c r="H2807"/>
      <c r="I2807"/>
      <c r="J2807"/>
      <c r="K2807"/>
      <c r="L2807"/>
      <c r="M2807"/>
    </row>
    <row r="2808" spans="1:13" x14ac:dyDescent="0.25">
      <c r="A2808"/>
      <c r="B2808"/>
      <c r="C2808"/>
      <c r="D2808"/>
      <c r="E2808"/>
      <c r="F2808"/>
      <c r="G2808"/>
      <c r="H2808"/>
      <c r="I2808"/>
      <c r="J2808"/>
      <c r="K2808"/>
      <c r="L2808"/>
      <c r="M2808"/>
    </row>
    <row r="2809" spans="1:13" x14ac:dyDescent="0.25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</row>
    <row r="2810" spans="1:13" x14ac:dyDescent="0.25">
      <c r="A2810"/>
      <c r="B2810"/>
      <c r="C2810"/>
      <c r="D2810"/>
      <c r="E2810"/>
      <c r="F2810"/>
      <c r="G2810"/>
      <c r="H2810"/>
      <c r="I2810"/>
      <c r="J2810"/>
      <c r="K2810"/>
      <c r="L2810"/>
      <c r="M2810"/>
    </row>
    <row r="2811" spans="1:13" x14ac:dyDescent="0.25">
      <c r="A2811"/>
      <c r="B2811"/>
      <c r="C2811"/>
      <c r="D2811"/>
      <c r="E2811"/>
      <c r="F2811"/>
      <c r="G2811"/>
      <c r="H2811"/>
      <c r="I2811"/>
      <c r="J2811"/>
      <c r="K2811"/>
      <c r="L2811"/>
      <c r="M2811"/>
    </row>
    <row r="2812" spans="1:13" x14ac:dyDescent="0.25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</row>
    <row r="2813" spans="1:13" x14ac:dyDescent="0.25">
      <c r="A2813"/>
      <c r="B2813"/>
      <c r="C2813"/>
      <c r="D2813"/>
      <c r="E2813"/>
      <c r="F2813"/>
      <c r="G2813"/>
      <c r="H2813"/>
      <c r="I2813"/>
      <c r="J2813"/>
      <c r="K2813"/>
      <c r="L2813"/>
      <c r="M2813"/>
    </row>
    <row r="2814" spans="1:13" x14ac:dyDescent="0.25">
      <c r="A2814"/>
      <c r="B2814"/>
      <c r="C2814"/>
      <c r="D2814"/>
      <c r="E2814"/>
      <c r="F2814"/>
      <c r="G2814"/>
      <c r="H2814"/>
      <c r="I2814"/>
      <c r="J2814"/>
      <c r="K2814"/>
      <c r="L2814"/>
      <c r="M2814"/>
    </row>
    <row r="2815" spans="1:13" x14ac:dyDescent="0.25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</row>
    <row r="2816" spans="1:13" x14ac:dyDescent="0.25">
      <c r="A2816"/>
      <c r="B2816"/>
      <c r="C2816"/>
      <c r="D2816"/>
      <c r="E2816"/>
      <c r="F2816"/>
      <c r="G2816"/>
      <c r="H2816"/>
      <c r="I2816"/>
      <c r="J2816"/>
      <c r="K2816"/>
      <c r="L2816"/>
      <c r="M2816"/>
    </row>
    <row r="2817" spans="1:13" x14ac:dyDescent="0.25">
      <c r="A2817"/>
      <c r="B2817"/>
      <c r="C2817"/>
      <c r="D2817"/>
      <c r="E2817"/>
      <c r="F2817"/>
      <c r="G2817"/>
      <c r="H2817"/>
      <c r="I2817"/>
      <c r="J2817"/>
      <c r="K2817"/>
      <c r="L2817"/>
      <c r="M2817"/>
    </row>
    <row r="2818" spans="1:13" x14ac:dyDescent="0.25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</row>
    <row r="2819" spans="1:13" x14ac:dyDescent="0.25">
      <c r="A2819"/>
      <c r="B2819"/>
      <c r="C2819"/>
      <c r="D2819"/>
      <c r="E2819"/>
      <c r="F2819"/>
      <c r="G2819"/>
      <c r="H2819"/>
      <c r="I2819"/>
      <c r="J2819"/>
      <c r="K2819"/>
      <c r="L2819"/>
      <c r="M2819"/>
    </row>
    <row r="2820" spans="1:13" x14ac:dyDescent="0.25">
      <c r="A2820"/>
      <c r="B2820"/>
      <c r="C2820"/>
      <c r="D2820"/>
      <c r="E2820"/>
      <c r="F2820"/>
      <c r="G2820"/>
      <c r="H2820"/>
      <c r="I2820"/>
      <c r="J2820"/>
      <c r="K2820"/>
      <c r="L2820"/>
      <c r="M2820"/>
    </row>
    <row r="2821" spans="1:13" x14ac:dyDescent="0.25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</row>
    <row r="2822" spans="1:13" x14ac:dyDescent="0.25">
      <c r="A2822"/>
      <c r="B2822"/>
      <c r="C2822"/>
      <c r="D2822"/>
      <c r="E2822"/>
      <c r="F2822"/>
      <c r="G2822"/>
      <c r="H2822"/>
      <c r="I2822"/>
      <c r="J2822"/>
      <c r="K2822"/>
      <c r="L2822"/>
      <c r="M2822"/>
    </row>
    <row r="2823" spans="1:13" x14ac:dyDescent="0.25">
      <c r="A2823"/>
      <c r="B2823"/>
      <c r="C2823"/>
      <c r="D2823"/>
      <c r="E2823"/>
      <c r="F2823"/>
      <c r="G2823"/>
      <c r="H2823"/>
      <c r="I2823"/>
      <c r="J2823"/>
      <c r="K2823"/>
      <c r="L2823"/>
      <c r="M2823"/>
    </row>
    <row r="2824" spans="1:13" x14ac:dyDescent="0.25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</row>
    <row r="2825" spans="1:13" x14ac:dyDescent="0.25">
      <c r="A2825"/>
      <c r="B2825"/>
      <c r="C2825"/>
      <c r="D2825"/>
      <c r="E2825"/>
      <c r="F2825"/>
      <c r="G2825"/>
      <c r="H2825"/>
      <c r="I2825"/>
      <c r="J2825"/>
      <c r="K2825"/>
      <c r="L2825"/>
      <c r="M2825"/>
    </row>
    <row r="2826" spans="1:13" x14ac:dyDescent="0.25">
      <c r="A2826"/>
      <c r="B2826"/>
      <c r="C2826"/>
      <c r="D2826"/>
      <c r="E2826"/>
      <c r="F2826"/>
      <c r="G2826"/>
      <c r="H2826"/>
      <c r="I2826"/>
      <c r="J2826"/>
      <c r="K2826"/>
      <c r="L2826"/>
      <c r="M2826"/>
    </row>
    <row r="2827" spans="1:13" x14ac:dyDescent="0.25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</row>
    <row r="2828" spans="1:13" x14ac:dyDescent="0.25">
      <c r="A2828"/>
      <c r="B2828"/>
      <c r="C2828"/>
      <c r="D2828"/>
      <c r="E2828"/>
      <c r="F2828"/>
      <c r="G2828"/>
      <c r="H2828"/>
      <c r="I2828"/>
      <c r="J2828"/>
      <c r="K2828"/>
      <c r="L2828"/>
      <c r="M2828"/>
    </row>
    <row r="2829" spans="1:13" x14ac:dyDescent="0.25">
      <c r="A2829"/>
      <c r="B2829"/>
      <c r="C2829"/>
      <c r="D2829"/>
      <c r="E2829"/>
      <c r="F2829"/>
      <c r="G2829"/>
      <c r="H2829"/>
      <c r="I2829"/>
      <c r="J2829"/>
      <c r="K2829"/>
      <c r="L2829"/>
      <c r="M2829"/>
    </row>
    <row r="2830" spans="1:13" x14ac:dyDescent="0.25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</row>
    <row r="2831" spans="1:13" x14ac:dyDescent="0.25">
      <c r="A2831"/>
      <c r="B2831"/>
      <c r="C2831"/>
      <c r="D2831"/>
      <c r="E2831"/>
      <c r="F2831"/>
      <c r="G2831"/>
      <c r="H2831"/>
      <c r="I2831"/>
      <c r="J2831"/>
      <c r="K2831"/>
      <c r="L2831"/>
      <c r="M2831"/>
    </row>
    <row r="2832" spans="1:13" x14ac:dyDescent="0.25">
      <c r="A2832"/>
      <c r="B2832"/>
      <c r="C2832"/>
      <c r="D2832"/>
      <c r="E2832"/>
      <c r="F2832"/>
      <c r="G2832"/>
      <c r="H2832"/>
      <c r="I2832"/>
      <c r="J2832"/>
      <c r="K2832"/>
      <c r="L2832"/>
      <c r="M2832"/>
    </row>
    <row r="2833" spans="1:13" x14ac:dyDescent="0.25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</row>
    <row r="2834" spans="1:13" x14ac:dyDescent="0.25">
      <c r="A2834"/>
      <c r="B2834"/>
      <c r="C2834"/>
      <c r="D2834"/>
      <c r="E2834"/>
      <c r="F2834"/>
      <c r="G2834"/>
      <c r="H2834"/>
      <c r="I2834"/>
      <c r="J2834"/>
      <c r="K2834"/>
      <c r="L2834"/>
      <c r="M2834"/>
    </row>
    <row r="2835" spans="1:13" x14ac:dyDescent="0.25">
      <c r="A2835"/>
      <c r="B2835"/>
      <c r="C2835"/>
      <c r="D2835"/>
      <c r="E2835"/>
      <c r="F2835"/>
      <c r="G2835"/>
      <c r="H2835"/>
      <c r="I2835"/>
      <c r="J2835"/>
      <c r="K2835"/>
      <c r="L2835"/>
      <c r="M2835"/>
    </row>
    <row r="2836" spans="1:13" x14ac:dyDescent="0.25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</row>
    <row r="2837" spans="1:13" x14ac:dyDescent="0.25">
      <c r="A2837"/>
      <c r="B2837"/>
      <c r="C2837"/>
      <c r="D2837"/>
      <c r="E2837"/>
      <c r="F2837"/>
      <c r="G2837"/>
      <c r="H2837"/>
      <c r="I2837"/>
      <c r="J2837"/>
      <c r="K2837"/>
      <c r="L2837"/>
      <c r="M2837"/>
    </row>
    <row r="2838" spans="1:13" x14ac:dyDescent="0.25">
      <c r="A2838"/>
      <c r="B2838"/>
      <c r="C2838"/>
      <c r="D2838"/>
      <c r="E2838"/>
      <c r="F2838"/>
      <c r="G2838"/>
      <c r="H2838"/>
      <c r="I2838"/>
      <c r="J2838"/>
      <c r="K2838"/>
      <c r="L2838"/>
      <c r="M2838"/>
    </row>
    <row r="2839" spans="1:13" x14ac:dyDescent="0.25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</row>
    <row r="2840" spans="1:13" x14ac:dyDescent="0.25">
      <c r="A2840"/>
      <c r="B2840"/>
      <c r="C2840"/>
      <c r="D2840"/>
      <c r="E2840"/>
      <c r="F2840"/>
      <c r="G2840"/>
      <c r="H2840"/>
      <c r="I2840"/>
      <c r="J2840"/>
      <c r="K2840"/>
      <c r="L2840"/>
      <c r="M2840"/>
    </row>
    <row r="2841" spans="1:13" x14ac:dyDescent="0.25">
      <c r="A2841"/>
      <c r="B2841"/>
      <c r="C2841"/>
      <c r="D2841"/>
      <c r="E2841"/>
      <c r="F2841"/>
      <c r="G2841"/>
      <c r="H2841"/>
      <c r="I2841"/>
      <c r="J2841"/>
      <c r="K2841"/>
      <c r="L2841"/>
      <c r="M2841"/>
    </row>
    <row r="2842" spans="1:13" x14ac:dyDescent="0.25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</row>
    <row r="2843" spans="1:13" x14ac:dyDescent="0.25">
      <c r="A2843"/>
      <c r="B2843"/>
      <c r="C2843"/>
      <c r="D2843"/>
      <c r="E2843"/>
      <c r="F2843"/>
      <c r="G2843"/>
      <c r="H2843"/>
      <c r="I2843"/>
      <c r="J2843"/>
      <c r="K2843"/>
      <c r="L2843"/>
      <c r="M2843"/>
    </row>
    <row r="2844" spans="1:13" x14ac:dyDescent="0.25">
      <c r="A2844"/>
      <c r="B2844"/>
      <c r="C2844"/>
      <c r="D2844"/>
      <c r="E2844"/>
      <c r="F2844"/>
      <c r="G2844"/>
      <c r="H2844"/>
      <c r="I2844"/>
      <c r="J2844"/>
      <c r="K2844"/>
      <c r="L2844"/>
      <c r="M2844"/>
    </row>
    <row r="2845" spans="1:13" x14ac:dyDescent="0.25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</row>
    <row r="2846" spans="1:13" x14ac:dyDescent="0.25">
      <c r="A2846"/>
      <c r="B2846"/>
      <c r="C2846"/>
      <c r="D2846"/>
      <c r="E2846"/>
      <c r="F2846"/>
      <c r="G2846"/>
      <c r="H2846"/>
      <c r="I2846"/>
      <c r="J2846"/>
      <c r="K2846"/>
      <c r="L2846"/>
      <c r="M2846"/>
    </row>
    <row r="2847" spans="1:13" x14ac:dyDescent="0.25">
      <c r="A2847"/>
      <c r="B2847"/>
      <c r="C2847"/>
      <c r="D2847"/>
      <c r="E2847"/>
      <c r="F2847"/>
      <c r="G2847"/>
      <c r="H2847"/>
      <c r="I2847"/>
      <c r="J2847"/>
      <c r="K2847"/>
      <c r="L2847"/>
      <c r="M2847"/>
    </row>
    <row r="2848" spans="1:13" x14ac:dyDescent="0.25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</row>
    <row r="2849" spans="1:13" x14ac:dyDescent="0.25">
      <c r="A2849"/>
      <c r="B2849"/>
      <c r="C2849"/>
      <c r="D2849"/>
      <c r="E2849"/>
      <c r="F2849"/>
      <c r="G2849"/>
      <c r="H2849"/>
      <c r="I2849"/>
      <c r="J2849"/>
      <c r="K2849"/>
      <c r="L2849"/>
      <c r="M2849"/>
    </row>
    <row r="2850" spans="1:13" x14ac:dyDescent="0.25">
      <c r="A2850"/>
      <c r="B2850"/>
      <c r="C2850"/>
      <c r="D2850"/>
      <c r="E2850"/>
      <c r="F2850"/>
      <c r="G2850"/>
      <c r="H2850"/>
      <c r="I2850"/>
      <c r="J2850"/>
      <c r="K2850"/>
      <c r="L2850"/>
      <c r="M2850"/>
    </row>
    <row r="2851" spans="1:13" x14ac:dyDescent="0.25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</row>
    <row r="2852" spans="1:13" x14ac:dyDescent="0.25">
      <c r="A2852"/>
      <c r="B2852"/>
      <c r="C2852"/>
      <c r="D2852"/>
      <c r="E2852"/>
      <c r="F2852"/>
      <c r="G2852"/>
      <c r="H2852"/>
      <c r="I2852"/>
      <c r="J2852"/>
      <c r="K2852"/>
      <c r="L2852"/>
      <c r="M2852"/>
    </row>
    <row r="2853" spans="1:13" x14ac:dyDescent="0.25">
      <c r="A2853"/>
      <c r="B2853"/>
      <c r="C2853"/>
      <c r="D2853"/>
      <c r="E2853"/>
      <c r="F2853"/>
      <c r="G2853"/>
      <c r="H2853"/>
      <c r="I2853"/>
      <c r="J2853"/>
      <c r="K2853"/>
      <c r="L2853"/>
      <c r="M2853"/>
    </row>
    <row r="2854" spans="1:13" x14ac:dyDescent="0.25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</row>
    <row r="2855" spans="1:13" x14ac:dyDescent="0.25">
      <c r="A2855"/>
      <c r="B2855"/>
      <c r="C2855"/>
      <c r="D2855"/>
      <c r="E2855"/>
      <c r="F2855"/>
      <c r="G2855"/>
      <c r="H2855"/>
      <c r="I2855"/>
      <c r="J2855"/>
      <c r="K2855"/>
      <c r="L2855"/>
      <c r="M2855"/>
    </row>
    <row r="2856" spans="1:13" x14ac:dyDescent="0.25">
      <c r="A2856"/>
      <c r="B2856"/>
      <c r="C2856"/>
      <c r="D2856"/>
      <c r="E2856"/>
      <c r="F2856"/>
      <c r="G2856"/>
      <c r="H2856"/>
      <c r="I2856"/>
      <c r="J2856"/>
      <c r="K2856"/>
      <c r="L2856"/>
      <c r="M2856"/>
    </row>
    <row r="2857" spans="1:13" x14ac:dyDescent="0.25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</row>
    <row r="2858" spans="1:13" x14ac:dyDescent="0.25">
      <c r="A2858"/>
      <c r="B2858"/>
      <c r="C2858"/>
      <c r="D2858"/>
      <c r="E2858"/>
      <c r="F2858"/>
      <c r="G2858"/>
      <c r="H2858"/>
      <c r="I2858"/>
      <c r="J2858"/>
      <c r="K2858"/>
      <c r="L2858"/>
      <c r="M2858"/>
    </row>
    <row r="2859" spans="1:13" x14ac:dyDescent="0.25">
      <c r="A2859"/>
      <c r="B2859"/>
      <c r="C2859"/>
      <c r="D2859"/>
      <c r="E2859"/>
      <c r="F2859"/>
      <c r="G2859"/>
      <c r="H2859"/>
      <c r="I2859"/>
      <c r="J2859"/>
      <c r="K2859"/>
      <c r="L2859"/>
      <c r="M2859"/>
    </row>
    <row r="2860" spans="1:13" x14ac:dyDescent="0.25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</row>
    <row r="2861" spans="1:13" x14ac:dyDescent="0.25">
      <c r="A2861"/>
      <c r="B2861"/>
      <c r="C2861"/>
      <c r="D2861"/>
      <c r="E2861"/>
      <c r="F2861"/>
      <c r="G2861"/>
      <c r="H2861"/>
      <c r="I2861"/>
      <c r="J2861"/>
      <c r="K2861"/>
      <c r="L2861"/>
      <c r="M2861"/>
    </row>
    <row r="2862" spans="1:13" x14ac:dyDescent="0.25">
      <c r="A2862"/>
      <c r="B2862"/>
      <c r="C2862"/>
      <c r="D2862"/>
      <c r="E2862"/>
      <c r="F2862"/>
      <c r="G2862"/>
      <c r="H2862"/>
      <c r="I2862"/>
      <c r="J2862"/>
      <c r="K2862"/>
      <c r="L2862"/>
      <c r="M2862"/>
    </row>
    <row r="2863" spans="1:13" x14ac:dyDescent="0.25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</row>
    <row r="2864" spans="1:13" x14ac:dyDescent="0.25">
      <c r="A2864"/>
      <c r="B2864"/>
      <c r="C2864"/>
      <c r="D2864"/>
      <c r="E2864"/>
      <c r="F2864"/>
      <c r="G2864"/>
      <c r="H2864"/>
      <c r="I2864"/>
      <c r="J2864"/>
      <c r="K2864"/>
      <c r="L2864"/>
      <c r="M2864"/>
    </row>
    <row r="2865" spans="1:13" x14ac:dyDescent="0.25">
      <c r="A2865"/>
      <c r="B2865"/>
      <c r="C2865"/>
      <c r="D2865"/>
      <c r="E2865"/>
      <c r="F2865"/>
      <c r="G2865"/>
      <c r="H2865"/>
      <c r="I2865"/>
      <c r="J2865"/>
      <c r="K2865"/>
      <c r="L2865"/>
      <c r="M2865"/>
    </row>
    <row r="2866" spans="1:13" x14ac:dyDescent="0.25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</row>
    <row r="2867" spans="1:13" x14ac:dyDescent="0.25">
      <c r="A2867"/>
      <c r="B2867"/>
      <c r="C2867"/>
      <c r="D2867"/>
      <c r="E2867"/>
      <c r="F2867"/>
      <c r="G2867"/>
      <c r="H2867"/>
      <c r="I2867"/>
      <c r="J2867"/>
      <c r="K2867"/>
      <c r="L2867"/>
      <c r="M2867"/>
    </row>
    <row r="2868" spans="1:13" x14ac:dyDescent="0.25">
      <c r="A2868"/>
      <c r="B2868"/>
      <c r="C2868"/>
      <c r="D2868"/>
      <c r="E2868"/>
      <c r="F2868"/>
      <c r="G2868"/>
      <c r="H2868"/>
      <c r="I2868"/>
      <c r="J2868"/>
      <c r="K2868"/>
      <c r="L2868"/>
      <c r="M2868"/>
    </row>
    <row r="2869" spans="1:13" x14ac:dyDescent="0.25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</row>
    <row r="2870" spans="1:13" x14ac:dyDescent="0.25">
      <c r="A2870"/>
      <c r="B2870"/>
      <c r="C2870"/>
      <c r="D2870"/>
      <c r="E2870"/>
      <c r="F2870"/>
      <c r="G2870"/>
      <c r="H2870"/>
      <c r="I2870"/>
      <c r="J2870"/>
      <c r="K2870"/>
      <c r="L2870"/>
      <c r="M2870"/>
    </row>
    <row r="2871" spans="1:13" x14ac:dyDescent="0.25">
      <c r="A2871"/>
      <c r="B2871"/>
      <c r="C2871"/>
      <c r="D2871"/>
      <c r="E2871"/>
      <c r="F2871"/>
      <c r="G2871"/>
      <c r="H2871"/>
      <c r="I2871"/>
      <c r="J2871"/>
      <c r="K2871"/>
      <c r="L2871"/>
      <c r="M2871"/>
    </row>
    <row r="2872" spans="1:13" x14ac:dyDescent="0.25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</row>
    <row r="2873" spans="1:13" x14ac:dyDescent="0.25">
      <c r="A2873"/>
      <c r="B2873"/>
      <c r="C2873"/>
      <c r="D2873"/>
      <c r="E2873"/>
      <c r="F2873"/>
      <c r="G2873"/>
      <c r="H2873"/>
      <c r="I2873"/>
      <c r="J2873"/>
      <c r="K2873"/>
      <c r="L2873"/>
      <c r="M2873"/>
    </row>
    <row r="2874" spans="1:13" x14ac:dyDescent="0.25">
      <c r="A2874"/>
      <c r="B2874"/>
      <c r="C2874"/>
      <c r="D2874"/>
      <c r="E2874"/>
      <c r="F2874"/>
      <c r="G2874"/>
      <c r="H2874"/>
      <c r="I2874"/>
      <c r="J2874"/>
      <c r="K2874"/>
      <c r="L2874"/>
      <c r="M2874"/>
    </row>
    <row r="2875" spans="1:13" x14ac:dyDescent="0.25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</row>
    <row r="2876" spans="1:13" x14ac:dyDescent="0.25">
      <c r="A2876"/>
      <c r="B2876"/>
      <c r="C2876"/>
      <c r="D2876"/>
      <c r="E2876"/>
      <c r="F2876"/>
      <c r="G2876"/>
      <c r="H2876"/>
      <c r="I2876"/>
      <c r="J2876"/>
      <c r="K2876"/>
      <c r="L2876"/>
      <c r="M2876"/>
    </row>
    <row r="2877" spans="1:13" x14ac:dyDescent="0.25">
      <c r="A2877"/>
      <c r="B2877"/>
      <c r="C2877"/>
      <c r="D2877"/>
      <c r="E2877"/>
      <c r="F2877"/>
      <c r="G2877"/>
      <c r="H2877"/>
      <c r="I2877"/>
      <c r="J2877"/>
      <c r="K2877"/>
      <c r="L2877"/>
      <c r="M2877"/>
    </row>
    <row r="2878" spans="1:13" x14ac:dyDescent="0.25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</row>
    <row r="2879" spans="1:13" x14ac:dyDescent="0.25">
      <c r="A2879"/>
      <c r="B2879"/>
      <c r="C2879"/>
      <c r="D2879"/>
      <c r="E2879"/>
      <c r="F2879"/>
      <c r="G2879"/>
      <c r="H2879"/>
      <c r="I2879"/>
      <c r="J2879"/>
      <c r="K2879"/>
      <c r="L2879"/>
      <c r="M2879"/>
    </row>
    <row r="2880" spans="1:13" x14ac:dyDescent="0.25">
      <c r="A2880"/>
      <c r="B2880"/>
      <c r="C2880"/>
      <c r="D2880"/>
      <c r="E2880"/>
      <c r="F2880"/>
      <c r="G2880"/>
      <c r="H2880"/>
      <c r="I2880"/>
      <c r="J2880"/>
      <c r="K2880"/>
      <c r="L2880"/>
      <c r="M2880"/>
    </row>
    <row r="2881" spans="1:13" x14ac:dyDescent="0.25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</row>
    <row r="2882" spans="1:13" x14ac:dyDescent="0.25">
      <c r="A2882"/>
      <c r="B2882"/>
      <c r="C2882"/>
      <c r="D2882"/>
      <c r="E2882"/>
      <c r="F2882"/>
      <c r="G2882"/>
      <c r="H2882"/>
      <c r="I2882"/>
      <c r="J2882"/>
      <c r="K2882"/>
      <c r="L2882"/>
      <c r="M2882"/>
    </row>
    <row r="2883" spans="1:13" x14ac:dyDescent="0.25">
      <c r="A2883"/>
      <c r="B2883"/>
      <c r="C2883"/>
      <c r="D2883"/>
      <c r="E2883"/>
      <c r="F2883"/>
      <c r="G2883"/>
      <c r="H2883"/>
      <c r="I2883"/>
      <c r="J2883"/>
      <c r="K2883"/>
      <c r="L2883"/>
      <c r="M2883"/>
    </row>
    <row r="2884" spans="1:13" x14ac:dyDescent="0.25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</row>
    <row r="2885" spans="1:13" x14ac:dyDescent="0.25">
      <c r="A2885"/>
      <c r="B2885"/>
      <c r="C2885"/>
      <c r="D2885"/>
      <c r="E2885"/>
      <c r="F2885"/>
      <c r="G2885"/>
      <c r="H2885"/>
      <c r="I2885"/>
      <c r="J2885"/>
      <c r="K2885"/>
      <c r="L2885"/>
      <c r="M2885"/>
    </row>
    <row r="2886" spans="1:13" x14ac:dyDescent="0.25">
      <c r="A2886"/>
      <c r="B2886"/>
      <c r="C2886"/>
      <c r="D2886"/>
      <c r="E2886"/>
      <c r="F2886"/>
      <c r="G2886"/>
      <c r="H2886"/>
      <c r="I2886"/>
      <c r="J2886"/>
      <c r="K2886"/>
      <c r="L2886"/>
      <c r="M2886"/>
    </row>
    <row r="2887" spans="1:13" x14ac:dyDescent="0.25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</row>
    <row r="2888" spans="1:13" x14ac:dyDescent="0.25">
      <c r="A2888"/>
      <c r="B2888"/>
      <c r="C2888"/>
      <c r="D2888"/>
      <c r="E2888"/>
      <c r="F2888"/>
      <c r="G2888"/>
      <c r="H2888"/>
      <c r="I2888"/>
      <c r="J2888"/>
      <c r="K2888"/>
      <c r="L2888"/>
      <c r="M2888"/>
    </row>
    <row r="2889" spans="1:13" x14ac:dyDescent="0.25">
      <c r="A2889"/>
      <c r="B2889"/>
      <c r="C2889"/>
      <c r="D2889"/>
      <c r="E2889"/>
      <c r="F2889"/>
      <c r="G2889"/>
      <c r="H2889"/>
      <c r="I2889"/>
      <c r="J2889"/>
      <c r="K2889"/>
      <c r="L2889"/>
      <c r="M2889"/>
    </row>
    <row r="2890" spans="1:13" x14ac:dyDescent="0.25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</row>
    <row r="2891" spans="1:13" x14ac:dyDescent="0.25">
      <c r="A2891"/>
      <c r="B2891"/>
      <c r="C2891"/>
      <c r="D2891"/>
      <c r="E2891"/>
      <c r="F2891"/>
      <c r="G2891"/>
      <c r="H2891"/>
      <c r="I2891"/>
      <c r="J2891"/>
      <c r="K2891"/>
      <c r="L2891"/>
      <c r="M2891"/>
    </row>
    <row r="2892" spans="1:13" x14ac:dyDescent="0.25">
      <c r="A2892"/>
      <c r="B2892"/>
      <c r="C2892"/>
      <c r="D2892"/>
      <c r="E2892"/>
      <c r="F2892"/>
      <c r="G2892"/>
      <c r="H2892"/>
      <c r="I2892"/>
      <c r="J2892"/>
      <c r="K2892"/>
      <c r="L2892"/>
      <c r="M2892"/>
    </row>
    <row r="2893" spans="1:13" x14ac:dyDescent="0.25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</row>
    <row r="2894" spans="1:13" x14ac:dyDescent="0.25">
      <c r="A2894"/>
      <c r="B2894"/>
      <c r="C2894"/>
      <c r="D2894"/>
      <c r="E2894"/>
      <c r="F2894"/>
      <c r="G2894"/>
      <c r="H2894"/>
      <c r="I2894"/>
      <c r="J2894"/>
      <c r="K2894"/>
      <c r="L2894"/>
      <c r="M2894"/>
    </row>
    <row r="2895" spans="1:13" x14ac:dyDescent="0.25">
      <c r="A2895"/>
      <c r="B2895"/>
      <c r="C2895"/>
      <c r="D2895"/>
      <c r="E2895"/>
      <c r="F2895"/>
      <c r="G2895"/>
      <c r="H2895"/>
      <c r="I2895"/>
      <c r="J2895"/>
      <c r="K2895"/>
      <c r="L2895"/>
      <c r="M2895"/>
    </row>
    <row r="2896" spans="1:13" x14ac:dyDescent="0.25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</row>
    <row r="2897" spans="1:13" x14ac:dyDescent="0.25">
      <c r="A2897"/>
      <c r="B2897"/>
      <c r="C2897"/>
      <c r="D2897"/>
      <c r="E2897"/>
      <c r="F2897"/>
      <c r="G2897"/>
      <c r="H2897"/>
      <c r="I2897"/>
      <c r="J2897"/>
      <c r="K2897"/>
      <c r="L2897"/>
      <c r="M2897"/>
    </row>
    <row r="2898" spans="1:13" x14ac:dyDescent="0.25">
      <c r="A2898"/>
      <c r="B2898"/>
      <c r="C2898"/>
      <c r="D2898"/>
      <c r="E2898"/>
      <c r="F2898"/>
      <c r="G2898"/>
      <c r="H2898"/>
      <c r="I2898"/>
      <c r="J2898"/>
      <c r="K2898"/>
      <c r="L2898"/>
      <c r="M2898"/>
    </row>
    <row r="2899" spans="1:13" x14ac:dyDescent="0.25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</row>
    <row r="2900" spans="1:13" x14ac:dyDescent="0.25">
      <c r="A2900"/>
      <c r="B2900"/>
      <c r="C2900"/>
      <c r="D2900"/>
      <c r="E2900"/>
      <c r="F2900"/>
      <c r="G2900"/>
      <c r="H2900"/>
      <c r="I2900"/>
      <c r="J2900"/>
      <c r="K2900"/>
      <c r="L2900"/>
      <c r="M2900"/>
    </row>
    <row r="2901" spans="1:13" x14ac:dyDescent="0.25">
      <c r="A2901"/>
      <c r="B2901"/>
      <c r="C2901"/>
      <c r="D2901"/>
      <c r="E2901"/>
      <c r="F2901"/>
      <c r="G2901"/>
      <c r="H2901"/>
      <c r="I2901"/>
      <c r="J2901"/>
      <c r="K2901"/>
      <c r="L2901"/>
      <c r="M2901"/>
    </row>
    <row r="2902" spans="1:13" x14ac:dyDescent="0.25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</row>
    <row r="2903" spans="1:13" x14ac:dyDescent="0.25">
      <c r="A2903"/>
      <c r="B2903"/>
      <c r="C2903"/>
      <c r="D2903"/>
      <c r="E2903"/>
      <c r="F2903"/>
      <c r="G2903"/>
      <c r="H2903"/>
      <c r="I2903"/>
      <c r="J2903"/>
      <c r="K2903"/>
      <c r="L2903"/>
      <c r="M2903"/>
    </row>
    <row r="2904" spans="1:13" x14ac:dyDescent="0.25">
      <c r="A2904"/>
      <c r="B2904"/>
      <c r="C2904"/>
      <c r="D2904"/>
      <c r="E2904"/>
      <c r="F2904"/>
      <c r="G2904"/>
      <c r="H2904"/>
      <c r="I2904"/>
      <c r="J2904"/>
      <c r="K2904"/>
      <c r="L2904"/>
      <c r="M2904"/>
    </row>
    <row r="2905" spans="1:13" x14ac:dyDescent="0.25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</row>
    <row r="2906" spans="1:13" x14ac:dyDescent="0.25">
      <c r="A2906"/>
      <c r="B2906"/>
      <c r="C2906"/>
      <c r="D2906"/>
      <c r="E2906"/>
      <c r="F2906"/>
      <c r="G2906"/>
      <c r="H2906"/>
      <c r="I2906"/>
      <c r="J2906"/>
      <c r="K2906"/>
      <c r="L2906"/>
      <c r="M2906"/>
    </row>
    <row r="2907" spans="1:13" x14ac:dyDescent="0.25">
      <c r="A2907"/>
      <c r="B2907"/>
      <c r="C2907"/>
      <c r="D2907"/>
      <c r="E2907"/>
      <c r="F2907"/>
      <c r="G2907"/>
      <c r="H2907"/>
      <c r="I2907"/>
      <c r="J2907"/>
      <c r="K2907"/>
      <c r="L2907"/>
      <c r="M2907"/>
    </row>
    <row r="2908" spans="1:13" x14ac:dyDescent="0.25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</row>
    <row r="2909" spans="1:13" x14ac:dyDescent="0.25">
      <c r="A2909"/>
      <c r="B2909"/>
      <c r="C2909"/>
      <c r="D2909"/>
      <c r="E2909"/>
      <c r="F2909"/>
      <c r="G2909"/>
      <c r="H2909"/>
      <c r="I2909"/>
      <c r="J2909"/>
      <c r="K2909"/>
      <c r="L2909"/>
      <c r="M2909"/>
    </row>
    <row r="2910" spans="1:13" x14ac:dyDescent="0.25">
      <c r="A2910"/>
      <c r="B2910"/>
      <c r="C2910"/>
      <c r="D2910"/>
      <c r="E2910"/>
      <c r="F2910"/>
      <c r="G2910"/>
      <c r="H2910"/>
      <c r="I2910"/>
      <c r="J2910"/>
      <c r="K2910"/>
      <c r="L2910"/>
      <c r="M2910"/>
    </row>
    <row r="2911" spans="1:13" x14ac:dyDescent="0.25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</row>
    <row r="2912" spans="1:13" x14ac:dyDescent="0.25">
      <c r="A2912"/>
      <c r="B2912"/>
      <c r="C2912"/>
      <c r="D2912"/>
      <c r="E2912"/>
      <c r="F2912"/>
      <c r="G2912"/>
      <c r="H2912"/>
      <c r="I2912"/>
      <c r="J2912"/>
      <c r="K2912"/>
      <c r="L2912"/>
      <c r="M2912"/>
    </row>
    <row r="2913" spans="1:13" x14ac:dyDescent="0.25">
      <c r="A2913"/>
      <c r="B2913"/>
      <c r="C2913"/>
      <c r="D2913"/>
      <c r="E2913"/>
      <c r="F2913"/>
      <c r="G2913"/>
      <c r="H2913"/>
      <c r="I2913"/>
      <c r="J2913"/>
      <c r="K2913"/>
      <c r="L2913"/>
      <c r="M2913"/>
    </row>
    <row r="2914" spans="1:13" x14ac:dyDescent="0.25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</row>
    <row r="2915" spans="1:13" x14ac:dyDescent="0.25">
      <c r="A2915"/>
      <c r="B2915"/>
      <c r="C2915"/>
      <c r="D2915"/>
      <c r="E2915"/>
      <c r="F2915"/>
      <c r="G2915"/>
      <c r="H2915"/>
      <c r="I2915"/>
      <c r="J2915"/>
      <c r="K2915"/>
      <c r="L2915"/>
      <c r="M2915"/>
    </row>
    <row r="2916" spans="1:13" x14ac:dyDescent="0.25">
      <c r="A2916"/>
      <c r="B2916"/>
      <c r="C2916"/>
      <c r="D2916"/>
      <c r="E2916"/>
      <c r="F2916"/>
      <c r="G2916"/>
      <c r="H2916"/>
      <c r="I2916"/>
      <c r="J2916"/>
      <c r="K2916"/>
      <c r="L2916"/>
      <c r="M2916"/>
    </row>
    <row r="2917" spans="1:13" x14ac:dyDescent="0.25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</row>
    <row r="2918" spans="1:13" x14ac:dyDescent="0.25">
      <c r="A2918"/>
      <c r="B2918"/>
      <c r="C2918"/>
      <c r="D2918"/>
      <c r="E2918"/>
      <c r="F2918"/>
      <c r="G2918"/>
      <c r="H2918"/>
      <c r="I2918"/>
      <c r="J2918"/>
      <c r="K2918"/>
      <c r="L2918"/>
      <c r="M2918"/>
    </row>
    <row r="2919" spans="1:13" x14ac:dyDescent="0.25">
      <c r="A2919"/>
      <c r="B2919"/>
      <c r="C2919"/>
      <c r="D2919"/>
      <c r="E2919"/>
      <c r="F2919"/>
      <c r="G2919"/>
      <c r="H2919"/>
      <c r="I2919"/>
      <c r="J2919"/>
      <c r="K2919"/>
      <c r="L2919"/>
      <c r="M2919"/>
    </row>
    <row r="2920" spans="1:13" x14ac:dyDescent="0.25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</row>
    <row r="2921" spans="1:13" x14ac:dyDescent="0.25">
      <c r="A2921"/>
      <c r="B2921"/>
      <c r="C2921"/>
      <c r="D2921"/>
      <c r="E2921"/>
      <c r="F2921"/>
      <c r="G2921"/>
      <c r="H2921"/>
      <c r="I2921"/>
      <c r="J2921"/>
      <c r="K2921"/>
      <c r="L2921"/>
      <c r="M2921"/>
    </row>
    <row r="2922" spans="1:13" x14ac:dyDescent="0.25">
      <c r="A2922"/>
      <c r="B2922"/>
      <c r="C2922"/>
      <c r="D2922"/>
      <c r="E2922"/>
      <c r="F2922"/>
      <c r="G2922"/>
      <c r="H2922"/>
      <c r="I2922"/>
      <c r="J2922"/>
      <c r="K2922"/>
      <c r="L2922"/>
      <c r="M2922"/>
    </row>
    <row r="2923" spans="1:13" x14ac:dyDescent="0.25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</row>
    <row r="2924" spans="1:13" x14ac:dyDescent="0.25">
      <c r="A2924"/>
      <c r="B2924"/>
      <c r="C2924"/>
      <c r="D2924"/>
      <c r="E2924"/>
      <c r="F2924"/>
      <c r="G2924"/>
      <c r="H2924"/>
      <c r="I2924"/>
      <c r="J2924"/>
      <c r="K2924"/>
      <c r="L2924"/>
      <c r="M2924"/>
    </row>
    <row r="2925" spans="1:13" x14ac:dyDescent="0.25">
      <c r="A2925"/>
      <c r="B2925"/>
      <c r="C2925"/>
      <c r="D2925"/>
      <c r="E2925"/>
      <c r="F2925"/>
      <c r="G2925"/>
      <c r="H2925"/>
      <c r="I2925"/>
      <c r="J2925"/>
      <c r="K2925"/>
      <c r="L2925"/>
      <c r="M2925"/>
    </row>
    <row r="2926" spans="1:13" x14ac:dyDescent="0.25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</row>
    <row r="2927" spans="1:13" x14ac:dyDescent="0.25">
      <c r="A2927"/>
      <c r="B2927"/>
      <c r="C2927"/>
      <c r="D2927"/>
      <c r="E2927"/>
      <c r="F2927"/>
      <c r="G2927"/>
      <c r="H2927"/>
      <c r="I2927"/>
      <c r="J2927"/>
      <c r="K2927"/>
      <c r="L2927"/>
      <c r="M2927"/>
    </row>
    <row r="2928" spans="1:13" x14ac:dyDescent="0.25">
      <c r="A2928"/>
      <c r="B2928"/>
      <c r="C2928"/>
      <c r="D2928"/>
      <c r="E2928"/>
      <c r="F2928"/>
      <c r="G2928"/>
      <c r="H2928"/>
      <c r="I2928"/>
      <c r="J2928"/>
      <c r="K2928"/>
      <c r="L2928"/>
      <c r="M2928"/>
    </row>
    <row r="2929" spans="1:13" x14ac:dyDescent="0.25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</row>
    <row r="2930" spans="1:13" x14ac:dyDescent="0.25">
      <c r="A2930"/>
      <c r="B2930"/>
      <c r="C2930"/>
      <c r="D2930"/>
      <c r="E2930"/>
      <c r="F2930"/>
      <c r="G2930"/>
      <c r="H2930"/>
      <c r="I2930"/>
      <c r="J2930"/>
      <c r="K2930"/>
      <c r="L2930"/>
      <c r="M2930"/>
    </row>
    <row r="2931" spans="1:13" x14ac:dyDescent="0.25">
      <c r="A2931"/>
      <c r="B2931"/>
      <c r="C2931"/>
      <c r="D2931"/>
      <c r="E2931"/>
      <c r="F2931"/>
      <c r="G2931"/>
      <c r="H2931"/>
      <c r="I2931"/>
      <c r="J2931"/>
      <c r="K2931"/>
      <c r="L2931"/>
      <c r="M2931"/>
    </row>
    <row r="2932" spans="1:13" x14ac:dyDescent="0.25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</row>
    <row r="2933" spans="1:13" x14ac:dyDescent="0.25">
      <c r="A2933"/>
      <c r="B2933"/>
      <c r="C2933"/>
      <c r="D2933"/>
      <c r="E2933"/>
      <c r="F2933"/>
      <c r="G2933"/>
      <c r="H2933"/>
      <c r="I2933"/>
      <c r="J2933"/>
      <c r="K2933"/>
      <c r="L2933"/>
      <c r="M2933"/>
    </row>
    <row r="2934" spans="1:13" x14ac:dyDescent="0.25">
      <c r="A2934"/>
      <c r="B2934"/>
      <c r="C2934"/>
      <c r="D2934"/>
      <c r="E2934"/>
      <c r="F2934"/>
      <c r="G2934"/>
      <c r="H2934"/>
      <c r="I2934"/>
      <c r="J2934"/>
      <c r="K2934"/>
      <c r="L2934"/>
      <c r="M2934"/>
    </row>
    <row r="2935" spans="1:13" x14ac:dyDescent="0.25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</row>
    <row r="2936" spans="1:13" x14ac:dyDescent="0.25">
      <c r="A2936"/>
      <c r="B2936"/>
      <c r="C2936"/>
      <c r="D2936"/>
      <c r="E2936"/>
      <c r="F2936"/>
      <c r="G2936"/>
      <c r="H2936"/>
      <c r="I2936"/>
      <c r="J2936"/>
      <c r="K2936"/>
      <c r="L2936"/>
      <c r="M2936"/>
    </row>
    <row r="2937" spans="1:13" x14ac:dyDescent="0.25">
      <c r="A2937"/>
      <c r="B2937"/>
      <c r="C2937"/>
      <c r="D2937"/>
      <c r="E2937"/>
      <c r="F2937"/>
      <c r="G2937"/>
      <c r="H2937"/>
      <c r="I2937"/>
      <c r="J2937"/>
      <c r="K2937"/>
      <c r="L2937"/>
      <c r="M2937"/>
    </row>
    <row r="2938" spans="1:13" x14ac:dyDescent="0.25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</row>
    <row r="2939" spans="1:13" x14ac:dyDescent="0.25">
      <c r="A2939"/>
      <c r="B2939"/>
      <c r="C2939"/>
      <c r="D2939"/>
      <c r="E2939"/>
      <c r="F2939"/>
      <c r="G2939"/>
      <c r="H2939"/>
      <c r="I2939"/>
      <c r="J2939"/>
      <c r="K2939"/>
      <c r="L2939"/>
      <c r="M2939"/>
    </row>
    <row r="2940" spans="1:13" x14ac:dyDescent="0.25">
      <c r="A2940"/>
      <c r="B2940"/>
      <c r="C2940"/>
      <c r="D2940"/>
      <c r="E2940"/>
      <c r="F2940"/>
      <c r="G2940"/>
      <c r="H2940"/>
      <c r="I2940"/>
      <c r="J2940"/>
      <c r="K2940"/>
      <c r="L2940"/>
      <c r="M2940"/>
    </row>
    <row r="2941" spans="1:13" x14ac:dyDescent="0.25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</row>
    <row r="2942" spans="1:13" x14ac:dyDescent="0.25">
      <c r="A2942"/>
      <c r="B2942"/>
      <c r="C2942"/>
      <c r="D2942"/>
      <c r="E2942"/>
      <c r="F2942"/>
      <c r="G2942"/>
      <c r="H2942"/>
      <c r="I2942"/>
      <c r="J2942"/>
      <c r="K2942"/>
      <c r="L2942"/>
      <c r="M2942"/>
    </row>
    <row r="2943" spans="1:13" x14ac:dyDescent="0.25">
      <c r="A2943"/>
      <c r="B2943"/>
      <c r="C2943"/>
      <c r="D2943"/>
      <c r="E2943"/>
      <c r="F2943"/>
      <c r="G2943"/>
      <c r="H2943"/>
      <c r="I2943"/>
      <c r="J2943"/>
      <c r="K2943"/>
      <c r="L2943"/>
      <c r="M2943"/>
    </row>
    <row r="2944" spans="1:13" x14ac:dyDescent="0.25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</row>
    <row r="2945" spans="1:13" x14ac:dyDescent="0.25">
      <c r="A2945"/>
      <c r="B2945"/>
      <c r="C2945"/>
      <c r="D2945"/>
      <c r="E2945"/>
      <c r="F2945"/>
      <c r="G2945"/>
      <c r="H2945"/>
      <c r="I2945"/>
      <c r="J2945"/>
      <c r="K2945"/>
      <c r="L2945"/>
      <c r="M2945"/>
    </row>
    <row r="2946" spans="1:13" x14ac:dyDescent="0.25">
      <c r="A2946"/>
      <c r="B2946"/>
      <c r="C2946"/>
      <c r="D2946"/>
      <c r="E2946"/>
      <c r="F2946"/>
      <c r="G2946"/>
      <c r="H2946"/>
      <c r="I2946"/>
      <c r="J2946"/>
      <c r="K2946"/>
      <c r="L2946"/>
      <c r="M2946"/>
    </row>
    <row r="2947" spans="1:13" x14ac:dyDescent="0.25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</row>
    <row r="2948" spans="1:13" x14ac:dyDescent="0.25">
      <c r="A2948"/>
      <c r="B2948"/>
      <c r="C2948"/>
      <c r="D2948"/>
      <c r="E2948"/>
      <c r="F2948"/>
      <c r="G2948"/>
      <c r="H2948"/>
      <c r="I2948"/>
      <c r="J2948"/>
      <c r="K2948"/>
      <c r="L2948"/>
      <c r="M2948"/>
    </row>
    <row r="2949" spans="1:13" x14ac:dyDescent="0.25">
      <c r="A2949"/>
      <c r="B2949"/>
      <c r="C2949"/>
      <c r="D2949"/>
      <c r="E2949"/>
      <c r="F2949"/>
      <c r="G2949"/>
      <c r="H2949"/>
      <c r="I2949"/>
      <c r="J2949"/>
      <c r="K2949"/>
      <c r="L2949"/>
      <c r="M2949"/>
    </row>
    <row r="2950" spans="1:13" x14ac:dyDescent="0.25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</row>
    <row r="2951" spans="1:13" x14ac:dyDescent="0.25">
      <c r="A2951"/>
      <c r="B2951"/>
      <c r="C2951"/>
      <c r="D2951"/>
      <c r="E2951"/>
      <c r="F2951"/>
      <c r="G2951"/>
      <c r="H2951"/>
      <c r="I2951"/>
      <c r="J2951"/>
      <c r="K2951"/>
      <c r="L2951"/>
      <c r="M2951"/>
    </row>
    <row r="2952" spans="1:13" x14ac:dyDescent="0.25">
      <c r="A2952"/>
      <c r="B2952"/>
      <c r="C2952"/>
      <c r="D2952"/>
      <c r="E2952"/>
      <c r="F2952"/>
      <c r="G2952"/>
      <c r="H2952"/>
      <c r="I2952"/>
      <c r="J2952"/>
      <c r="K2952"/>
      <c r="L2952"/>
      <c r="M2952"/>
    </row>
    <row r="2953" spans="1:13" x14ac:dyDescent="0.25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</row>
    <row r="2954" spans="1:13" x14ac:dyDescent="0.25">
      <c r="A2954"/>
      <c r="B2954"/>
      <c r="C2954"/>
      <c r="D2954"/>
      <c r="E2954"/>
      <c r="F2954"/>
      <c r="G2954"/>
      <c r="H2954"/>
      <c r="I2954"/>
      <c r="J2954"/>
      <c r="K2954"/>
      <c r="L2954"/>
      <c r="M2954"/>
    </row>
    <row r="2955" spans="1:13" x14ac:dyDescent="0.25">
      <c r="A2955"/>
      <c r="B2955"/>
      <c r="C2955"/>
      <c r="D2955"/>
      <c r="E2955"/>
      <c r="F2955"/>
      <c r="G2955"/>
      <c r="H2955"/>
      <c r="I2955"/>
      <c r="J2955"/>
      <c r="K2955"/>
      <c r="L2955"/>
      <c r="M2955"/>
    </row>
    <row r="2956" spans="1:13" x14ac:dyDescent="0.25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</row>
    <row r="2957" spans="1:13" x14ac:dyDescent="0.25">
      <c r="A2957"/>
      <c r="B2957"/>
      <c r="C2957"/>
      <c r="D2957"/>
      <c r="E2957"/>
      <c r="F2957"/>
      <c r="G2957"/>
      <c r="H2957"/>
      <c r="I2957"/>
      <c r="J2957"/>
      <c r="K2957"/>
      <c r="L2957"/>
      <c r="M2957"/>
    </row>
    <row r="2958" spans="1:13" x14ac:dyDescent="0.25">
      <c r="A2958"/>
      <c r="B2958"/>
      <c r="C2958"/>
      <c r="D2958"/>
      <c r="E2958"/>
      <c r="F2958"/>
      <c r="G2958"/>
      <c r="H2958"/>
      <c r="I2958"/>
      <c r="J2958"/>
      <c r="K2958"/>
      <c r="L2958"/>
      <c r="M2958"/>
    </row>
    <row r="2959" spans="1:13" x14ac:dyDescent="0.25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</row>
    <row r="2960" spans="1:13" x14ac:dyDescent="0.25">
      <c r="A2960"/>
      <c r="B2960"/>
      <c r="C2960"/>
      <c r="D2960"/>
      <c r="E2960"/>
      <c r="F2960"/>
      <c r="G2960"/>
      <c r="H2960"/>
      <c r="I2960"/>
      <c r="J2960"/>
      <c r="K2960"/>
      <c r="L2960"/>
      <c r="M2960"/>
    </row>
    <row r="2961" spans="1:13" x14ac:dyDescent="0.25">
      <c r="A2961"/>
      <c r="B2961"/>
      <c r="C2961"/>
      <c r="D2961"/>
      <c r="E2961"/>
      <c r="F2961"/>
      <c r="G2961"/>
      <c r="H2961"/>
      <c r="I2961"/>
      <c r="J2961"/>
      <c r="K2961"/>
      <c r="L2961"/>
      <c r="M2961"/>
    </row>
    <row r="2962" spans="1:13" x14ac:dyDescent="0.25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</row>
    <row r="2963" spans="1:13" x14ac:dyDescent="0.25">
      <c r="A2963"/>
      <c r="B2963"/>
      <c r="C2963"/>
      <c r="D2963"/>
      <c r="E2963"/>
      <c r="F2963"/>
      <c r="G2963"/>
      <c r="H2963"/>
      <c r="I2963"/>
      <c r="J2963"/>
      <c r="K2963"/>
      <c r="L2963"/>
      <c r="M2963"/>
    </row>
    <row r="2964" spans="1:13" x14ac:dyDescent="0.25">
      <c r="A2964"/>
      <c r="B2964"/>
      <c r="C2964"/>
      <c r="D2964"/>
      <c r="E2964"/>
      <c r="F2964"/>
      <c r="G2964"/>
      <c r="H2964"/>
      <c r="I2964"/>
      <c r="J2964"/>
      <c r="K2964"/>
      <c r="L2964"/>
      <c r="M2964"/>
    </row>
    <row r="2965" spans="1:13" x14ac:dyDescent="0.25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</row>
    <row r="2966" spans="1:13" x14ac:dyDescent="0.25">
      <c r="A2966"/>
      <c r="B2966"/>
      <c r="C2966"/>
      <c r="D2966"/>
      <c r="E2966"/>
      <c r="F2966"/>
      <c r="G2966"/>
      <c r="H2966"/>
      <c r="I2966"/>
      <c r="J2966"/>
      <c r="K2966"/>
      <c r="L2966"/>
      <c r="M2966"/>
    </row>
    <row r="2967" spans="1:13" x14ac:dyDescent="0.25">
      <c r="A2967"/>
      <c r="B2967"/>
      <c r="C2967"/>
      <c r="D2967"/>
      <c r="E2967"/>
      <c r="F2967"/>
      <c r="G2967"/>
      <c r="H2967"/>
      <c r="I2967"/>
      <c r="J2967"/>
      <c r="K2967"/>
      <c r="L2967"/>
      <c r="M2967"/>
    </row>
    <row r="2968" spans="1:13" x14ac:dyDescent="0.25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</row>
    <row r="2969" spans="1:13" x14ac:dyDescent="0.25">
      <c r="A2969"/>
      <c r="B2969"/>
      <c r="C2969"/>
      <c r="D2969"/>
      <c r="E2969"/>
      <c r="F2969"/>
      <c r="G2969"/>
      <c r="H2969"/>
      <c r="I2969"/>
      <c r="J2969"/>
      <c r="K2969"/>
      <c r="L2969"/>
      <c r="M2969"/>
    </row>
    <row r="2970" spans="1:13" x14ac:dyDescent="0.25">
      <c r="A2970"/>
      <c r="B2970"/>
      <c r="C2970"/>
      <c r="D2970"/>
      <c r="E2970"/>
      <c r="F2970"/>
      <c r="G2970"/>
      <c r="H2970"/>
      <c r="I2970"/>
      <c r="J2970"/>
      <c r="K2970"/>
      <c r="L2970"/>
      <c r="M2970"/>
    </row>
    <row r="2971" spans="1:13" x14ac:dyDescent="0.25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</row>
    <row r="2972" spans="1:13" x14ac:dyDescent="0.25">
      <c r="A2972"/>
      <c r="B2972"/>
      <c r="C2972"/>
      <c r="D2972"/>
      <c r="E2972"/>
      <c r="F2972"/>
      <c r="G2972"/>
      <c r="H2972"/>
      <c r="I2972"/>
      <c r="J2972"/>
      <c r="K2972"/>
      <c r="L2972"/>
      <c r="M2972"/>
    </row>
    <row r="2973" spans="1:13" x14ac:dyDescent="0.25">
      <c r="A2973"/>
      <c r="B2973"/>
      <c r="C2973"/>
      <c r="D2973"/>
      <c r="E2973"/>
      <c r="F2973"/>
      <c r="G2973"/>
      <c r="H2973"/>
      <c r="I2973"/>
      <c r="J2973"/>
      <c r="K2973"/>
      <c r="L2973"/>
      <c r="M2973"/>
    </row>
    <row r="2974" spans="1:13" x14ac:dyDescent="0.25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</row>
    <row r="2975" spans="1:13" x14ac:dyDescent="0.25">
      <c r="A2975"/>
      <c r="B2975"/>
      <c r="C2975"/>
      <c r="D2975"/>
      <c r="E2975"/>
      <c r="F2975"/>
      <c r="G2975"/>
      <c r="H2975"/>
      <c r="I2975"/>
      <c r="J2975"/>
      <c r="K2975"/>
      <c r="L2975"/>
      <c r="M2975"/>
    </row>
    <row r="2976" spans="1:13" x14ac:dyDescent="0.25">
      <c r="A2976"/>
      <c r="B2976"/>
      <c r="C2976"/>
      <c r="D2976"/>
      <c r="E2976"/>
      <c r="F2976"/>
      <c r="G2976"/>
      <c r="H2976"/>
      <c r="I2976"/>
      <c r="J2976"/>
      <c r="K2976"/>
      <c r="L2976"/>
      <c r="M2976"/>
    </row>
    <row r="2977" spans="1:13" x14ac:dyDescent="0.25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</row>
    <row r="2978" spans="1:13" x14ac:dyDescent="0.25">
      <c r="A2978"/>
      <c r="B2978"/>
      <c r="C2978"/>
      <c r="D2978"/>
      <c r="E2978"/>
      <c r="F2978"/>
      <c r="G2978"/>
      <c r="H2978"/>
      <c r="I2978"/>
      <c r="J2978"/>
      <c r="K2978"/>
      <c r="L2978"/>
      <c r="M2978"/>
    </row>
    <row r="2979" spans="1:13" x14ac:dyDescent="0.25">
      <c r="A2979"/>
      <c r="B2979"/>
      <c r="C2979"/>
      <c r="D2979"/>
      <c r="E2979"/>
      <c r="F2979"/>
      <c r="G2979"/>
      <c r="H2979"/>
      <c r="I2979"/>
      <c r="J2979"/>
      <c r="K2979"/>
      <c r="L2979"/>
      <c r="M2979"/>
    </row>
    <row r="2980" spans="1:13" x14ac:dyDescent="0.25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</row>
    <row r="2981" spans="1:13" x14ac:dyDescent="0.25">
      <c r="A2981"/>
      <c r="B2981"/>
      <c r="C2981"/>
      <c r="D2981"/>
      <c r="E2981"/>
      <c r="F2981"/>
      <c r="G2981"/>
      <c r="H2981"/>
      <c r="I2981"/>
      <c r="J2981"/>
      <c r="K2981"/>
      <c r="L2981"/>
      <c r="M2981"/>
    </row>
    <row r="2982" spans="1:13" x14ac:dyDescent="0.25">
      <c r="A2982"/>
      <c r="B2982"/>
      <c r="C2982"/>
      <c r="D2982"/>
      <c r="E2982"/>
      <c r="F2982"/>
      <c r="G2982"/>
      <c r="H2982"/>
      <c r="I2982"/>
      <c r="J2982"/>
      <c r="K2982"/>
      <c r="L2982"/>
      <c r="M2982"/>
    </row>
    <row r="2983" spans="1:13" x14ac:dyDescent="0.25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</row>
    <row r="2984" spans="1:13" x14ac:dyDescent="0.25">
      <c r="A2984"/>
      <c r="B2984"/>
      <c r="C2984"/>
      <c r="D2984"/>
      <c r="E2984"/>
      <c r="F2984"/>
      <c r="G2984"/>
      <c r="H2984"/>
      <c r="I2984"/>
      <c r="J2984"/>
      <c r="K2984"/>
      <c r="L2984"/>
      <c r="M2984"/>
    </row>
    <row r="2985" spans="1:13" x14ac:dyDescent="0.25">
      <c r="A2985"/>
      <c r="B2985"/>
      <c r="C2985"/>
      <c r="D2985"/>
      <c r="E2985"/>
      <c r="F2985"/>
      <c r="G2985"/>
      <c r="H2985"/>
      <c r="I2985"/>
      <c r="J2985"/>
      <c r="K2985"/>
      <c r="L2985"/>
      <c r="M2985"/>
    </row>
    <row r="2986" spans="1:13" x14ac:dyDescent="0.25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</row>
    <row r="2987" spans="1:13" x14ac:dyDescent="0.25">
      <c r="A2987"/>
      <c r="B2987"/>
      <c r="C2987"/>
      <c r="D2987"/>
      <c r="E2987"/>
      <c r="F2987"/>
      <c r="G2987"/>
      <c r="H2987"/>
      <c r="I2987"/>
      <c r="J2987"/>
      <c r="K2987"/>
      <c r="L2987"/>
      <c r="M2987"/>
    </row>
    <row r="2988" spans="1:13" x14ac:dyDescent="0.25">
      <c r="A2988"/>
      <c r="B2988"/>
      <c r="C2988"/>
      <c r="D2988"/>
      <c r="E2988"/>
      <c r="F2988"/>
      <c r="G2988"/>
      <c r="H2988"/>
      <c r="I2988"/>
      <c r="J2988"/>
      <c r="K2988"/>
      <c r="L2988"/>
      <c r="M2988"/>
    </row>
    <row r="2989" spans="1:13" x14ac:dyDescent="0.25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</row>
    <row r="2990" spans="1:13" x14ac:dyDescent="0.25">
      <c r="A2990"/>
      <c r="B2990"/>
      <c r="C2990"/>
      <c r="D2990"/>
      <c r="E2990"/>
      <c r="F2990"/>
      <c r="G2990"/>
      <c r="H2990"/>
      <c r="I2990"/>
      <c r="J2990"/>
      <c r="K2990"/>
      <c r="L2990"/>
      <c r="M2990"/>
    </row>
    <row r="2991" spans="1:13" x14ac:dyDescent="0.25">
      <c r="A2991"/>
      <c r="B2991"/>
      <c r="C2991"/>
      <c r="D2991"/>
      <c r="E2991"/>
      <c r="F2991"/>
      <c r="G2991"/>
      <c r="H2991"/>
      <c r="I2991"/>
      <c r="J2991"/>
      <c r="K2991"/>
      <c r="L2991"/>
      <c r="M2991"/>
    </row>
    <row r="2992" spans="1:13" x14ac:dyDescent="0.25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</row>
    <row r="2993" spans="1:13" x14ac:dyDescent="0.25">
      <c r="A2993"/>
      <c r="B2993"/>
      <c r="C2993"/>
      <c r="D2993"/>
      <c r="E2993"/>
      <c r="F2993"/>
      <c r="G2993"/>
      <c r="H2993"/>
      <c r="I2993"/>
      <c r="J2993"/>
      <c r="K2993"/>
      <c r="L2993"/>
      <c r="M2993"/>
    </row>
    <row r="2994" spans="1:13" x14ac:dyDescent="0.25">
      <c r="A2994"/>
      <c r="B2994"/>
      <c r="C2994"/>
      <c r="D2994"/>
      <c r="E2994"/>
      <c r="F2994"/>
      <c r="G2994"/>
      <c r="H2994"/>
      <c r="I2994"/>
      <c r="J2994"/>
      <c r="K2994"/>
      <c r="L2994"/>
      <c r="M2994"/>
    </row>
    <row r="2995" spans="1:13" x14ac:dyDescent="0.25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</row>
    <row r="2996" spans="1:13" x14ac:dyDescent="0.25">
      <c r="A2996"/>
      <c r="B2996"/>
      <c r="C2996"/>
      <c r="D2996"/>
      <c r="E2996"/>
      <c r="F2996"/>
      <c r="G2996"/>
      <c r="H2996"/>
      <c r="I2996"/>
      <c r="J2996"/>
      <c r="K2996"/>
      <c r="L2996"/>
      <c r="M2996"/>
    </row>
    <row r="2997" spans="1:13" x14ac:dyDescent="0.25">
      <c r="A2997"/>
      <c r="B2997"/>
      <c r="C2997"/>
      <c r="D2997"/>
      <c r="E2997"/>
      <c r="F2997"/>
      <c r="G2997"/>
      <c r="H2997"/>
      <c r="I2997"/>
      <c r="J2997"/>
      <c r="K2997"/>
      <c r="L2997"/>
      <c r="M2997"/>
    </row>
    <row r="2998" spans="1:13" x14ac:dyDescent="0.25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</row>
    <row r="2999" spans="1:13" x14ac:dyDescent="0.25">
      <c r="A2999"/>
      <c r="B2999"/>
      <c r="C2999"/>
      <c r="D2999"/>
      <c r="E2999"/>
      <c r="F2999"/>
      <c r="G2999"/>
      <c r="H2999"/>
      <c r="I2999"/>
      <c r="J2999"/>
      <c r="K2999"/>
      <c r="L2999"/>
      <c r="M2999"/>
    </row>
    <row r="3000" spans="1:13" x14ac:dyDescent="0.25">
      <c r="A3000"/>
      <c r="B3000"/>
      <c r="C3000"/>
      <c r="D3000"/>
      <c r="E3000"/>
      <c r="F3000"/>
      <c r="G3000"/>
      <c r="H3000"/>
      <c r="I3000"/>
      <c r="J3000"/>
      <c r="K3000"/>
      <c r="L3000"/>
      <c r="M3000"/>
    </row>
    <row r="3001" spans="1:13" x14ac:dyDescent="0.25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</row>
    <row r="3002" spans="1:13" x14ac:dyDescent="0.25">
      <c r="A3002"/>
      <c r="B3002"/>
      <c r="C3002"/>
      <c r="D3002"/>
      <c r="E3002"/>
      <c r="F3002"/>
      <c r="G3002"/>
      <c r="H3002"/>
      <c r="I3002"/>
      <c r="J3002"/>
      <c r="K3002"/>
      <c r="L3002"/>
      <c r="M3002"/>
    </row>
    <row r="3003" spans="1:13" x14ac:dyDescent="0.25">
      <c r="A3003"/>
      <c r="B3003"/>
      <c r="C3003"/>
      <c r="D3003"/>
      <c r="E3003"/>
      <c r="F3003"/>
      <c r="G3003"/>
      <c r="H3003"/>
      <c r="I3003"/>
      <c r="J3003"/>
      <c r="K3003"/>
      <c r="L3003"/>
      <c r="M3003"/>
    </row>
    <row r="3004" spans="1:13" x14ac:dyDescent="0.25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</row>
    <row r="3005" spans="1:13" x14ac:dyDescent="0.25">
      <c r="A3005"/>
      <c r="B3005"/>
      <c r="C3005"/>
      <c r="D3005"/>
      <c r="E3005"/>
      <c r="F3005"/>
      <c r="G3005"/>
      <c r="H3005"/>
      <c r="I3005"/>
      <c r="J3005"/>
      <c r="K3005"/>
      <c r="L3005"/>
      <c r="M3005"/>
    </row>
    <row r="3006" spans="1:13" x14ac:dyDescent="0.25">
      <c r="A3006"/>
      <c r="B3006"/>
      <c r="C3006"/>
      <c r="D3006"/>
      <c r="E3006"/>
      <c r="F3006"/>
      <c r="G3006"/>
      <c r="H3006"/>
      <c r="I3006"/>
      <c r="J3006"/>
      <c r="K3006"/>
      <c r="L3006"/>
      <c r="M3006"/>
    </row>
    <row r="3007" spans="1:13" x14ac:dyDescent="0.25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</row>
    <row r="3008" spans="1:13" x14ac:dyDescent="0.25">
      <c r="A3008"/>
      <c r="B3008"/>
      <c r="C3008"/>
      <c r="D3008"/>
      <c r="E3008"/>
      <c r="F3008"/>
      <c r="G3008"/>
      <c r="H3008"/>
      <c r="I3008"/>
      <c r="J3008"/>
      <c r="K3008"/>
      <c r="L3008"/>
      <c r="M3008"/>
    </row>
    <row r="3009" spans="1:13" x14ac:dyDescent="0.25">
      <c r="A3009"/>
      <c r="B3009"/>
      <c r="C3009"/>
      <c r="D3009"/>
      <c r="E3009"/>
      <c r="F3009"/>
      <c r="G3009"/>
      <c r="H3009"/>
      <c r="I3009"/>
      <c r="J3009"/>
      <c r="K3009"/>
      <c r="L3009"/>
      <c r="M3009"/>
    </row>
    <row r="3010" spans="1:13" x14ac:dyDescent="0.25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</row>
    <row r="3011" spans="1:13" x14ac:dyDescent="0.25">
      <c r="A3011"/>
      <c r="B3011"/>
      <c r="C3011"/>
      <c r="D3011"/>
      <c r="E3011"/>
      <c r="F3011"/>
      <c r="G3011"/>
      <c r="H3011"/>
      <c r="I3011"/>
      <c r="J3011"/>
      <c r="K3011"/>
      <c r="L3011"/>
      <c r="M3011"/>
    </row>
    <row r="3012" spans="1:13" x14ac:dyDescent="0.25">
      <c r="A3012"/>
      <c r="B3012"/>
      <c r="C3012"/>
      <c r="D3012"/>
      <c r="E3012"/>
      <c r="F3012"/>
      <c r="G3012"/>
      <c r="H3012"/>
      <c r="I3012"/>
      <c r="J3012"/>
      <c r="K3012"/>
      <c r="L3012"/>
      <c r="M3012"/>
    </row>
    <row r="3013" spans="1:13" x14ac:dyDescent="0.25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</row>
    <row r="3014" spans="1:13" x14ac:dyDescent="0.25">
      <c r="A3014"/>
      <c r="B3014"/>
      <c r="C3014"/>
      <c r="D3014"/>
      <c r="E3014"/>
      <c r="F3014"/>
      <c r="G3014"/>
      <c r="H3014"/>
      <c r="I3014"/>
      <c r="J3014"/>
      <c r="K3014"/>
      <c r="L3014"/>
      <c r="M3014"/>
    </row>
    <row r="3015" spans="1:13" x14ac:dyDescent="0.25">
      <c r="A3015"/>
      <c r="B3015"/>
      <c r="C3015"/>
      <c r="D3015"/>
      <c r="E3015"/>
      <c r="F3015"/>
      <c r="G3015"/>
      <c r="H3015"/>
      <c r="I3015"/>
      <c r="J3015"/>
      <c r="K3015"/>
      <c r="L3015"/>
      <c r="M3015"/>
    </row>
    <row r="3016" spans="1:13" x14ac:dyDescent="0.25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</row>
    <row r="3017" spans="1:13" x14ac:dyDescent="0.25">
      <c r="A3017"/>
      <c r="B3017"/>
      <c r="C3017"/>
      <c r="D3017"/>
      <c r="E3017"/>
      <c r="F3017"/>
      <c r="G3017"/>
      <c r="H3017"/>
      <c r="I3017"/>
      <c r="J3017"/>
      <c r="K3017"/>
      <c r="L3017"/>
      <c r="M3017"/>
    </row>
    <row r="3018" spans="1:13" x14ac:dyDescent="0.25">
      <c r="A3018"/>
      <c r="B3018"/>
      <c r="C3018"/>
      <c r="D3018"/>
      <c r="E3018"/>
      <c r="F3018"/>
      <c r="G3018"/>
      <c r="H3018"/>
      <c r="I3018"/>
      <c r="J3018"/>
      <c r="K3018"/>
      <c r="L3018"/>
      <c r="M3018"/>
    </row>
    <row r="3019" spans="1:13" x14ac:dyDescent="0.25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</row>
    <row r="3020" spans="1:13" x14ac:dyDescent="0.25">
      <c r="A3020"/>
      <c r="B3020"/>
      <c r="C3020"/>
      <c r="D3020"/>
      <c r="E3020"/>
      <c r="F3020"/>
      <c r="G3020"/>
      <c r="H3020"/>
      <c r="I3020"/>
      <c r="J3020"/>
      <c r="K3020"/>
      <c r="L3020"/>
      <c r="M3020"/>
    </row>
    <row r="3021" spans="1:13" x14ac:dyDescent="0.25">
      <c r="A3021"/>
      <c r="B3021"/>
      <c r="C3021"/>
      <c r="D3021"/>
      <c r="E3021"/>
      <c r="F3021"/>
      <c r="G3021"/>
      <c r="H3021"/>
      <c r="I3021"/>
      <c r="J3021"/>
      <c r="K3021"/>
      <c r="L3021"/>
      <c r="M3021"/>
    </row>
    <row r="3022" spans="1:13" x14ac:dyDescent="0.25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</row>
    <row r="3023" spans="1:13" x14ac:dyDescent="0.25">
      <c r="A3023"/>
      <c r="B3023"/>
      <c r="C3023"/>
      <c r="D3023"/>
      <c r="E3023"/>
      <c r="F3023"/>
      <c r="G3023"/>
      <c r="H3023"/>
      <c r="I3023"/>
      <c r="J3023"/>
      <c r="K3023"/>
      <c r="L3023"/>
      <c r="M3023"/>
    </row>
    <row r="3024" spans="1:13" x14ac:dyDescent="0.25">
      <c r="A3024"/>
      <c r="B3024"/>
      <c r="C3024"/>
      <c r="D3024"/>
      <c r="E3024"/>
      <c r="F3024"/>
      <c r="G3024"/>
      <c r="H3024"/>
      <c r="I3024"/>
      <c r="J3024"/>
      <c r="K3024"/>
      <c r="L3024"/>
      <c r="M3024"/>
    </row>
    <row r="3025" spans="1:13" x14ac:dyDescent="0.25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</row>
    <row r="3026" spans="1:13" x14ac:dyDescent="0.25">
      <c r="A3026"/>
      <c r="B3026"/>
      <c r="C3026"/>
      <c r="D3026"/>
      <c r="E3026"/>
      <c r="F3026"/>
      <c r="G3026"/>
      <c r="H3026"/>
      <c r="I3026"/>
      <c r="J3026"/>
      <c r="K3026"/>
      <c r="L3026"/>
      <c r="M3026"/>
    </row>
    <row r="3027" spans="1:13" x14ac:dyDescent="0.25">
      <c r="A3027"/>
      <c r="B3027"/>
      <c r="C3027"/>
      <c r="D3027"/>
      <c r="E3027"/>
      <c r="F3027"/>
      <c r="G3027"/>
      <c r="H3027"/>
      <c r="I3027"/>
      <c r="J3027"/>
      <c r="K3027"/>
      <c r="L3027"/>
      <c r="M3027"/>
    </row>
    <row r="3028" spans="1:13" x14ac:dyDescent="0.25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</row>
    <row r="3029" spans="1:13" x14ac:dyDescent="0.25">
      <c r="A3029"/>
      <c r="B3029"/>
      <c r="C3029"/>
      <c r="D3029"/>
      <c r="E3029"/>
      <c r="F3029"/>
      <c r="G3029"/>
      <c r="H3029"/>
      <c r="I3029"/>
      <c r="J3029"/>
      <c r="K3029"/>
      <c r="L3029"/>
      <c r="M3029"/>
    </row>
    <row r="3030" spans="1:13" x14ac:dyDescent="0.25">
      <c r="A3030"/>
      <c r="B3030"/>
      <c r="C3030"/>
      <c r="D3030"/>
      <c r="E3030"/>
      <c r="F3030"/>
      <c r="G3030"/>
      <c r="H3030"/>
      <c r="I3030"/>
      <c r="J3030"/>
      <c r="K3030"/>
      <c r="L3030"/>
      <c r="M3030"/>
    </row>
    <row r="3031" spans="1:13" x14ac:dyDescent="0.25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</row>
    <row r="3032" spans="1:13" x14ac:dyDescent="0.25">
      <c r="A3032"/>
      <c r="B3032"/>
      <c r="C3032"/>
      <c r="D3032"/>
      <c r="E3032"/>
      <c r="F3032"/>
      <c r="G3032"/>
      <c r="H3032"/>
      <c r="I3032"/>
      <c r="J3032"/>
      <c r="K3032"/>
      <c r="L3032"/>
      <c r="M3032"/>
    </row>
    <row r="3033" spans="1:13" x14ac:dyDescent="0.25">
      <c r="A3033"/>
      <c r="B3033"/>
      <c r="C3033"/>
      <c r="D3033"/>
      <c r="E3033"/>
      <c r="F3033"/>
      <c r="G3033"/>
      <c r="H3033"/>
      <c r="I3033"/>
      <c r="J3033"/>
      <c r="K3033"/>
      <c r="L3033"/>
      <c r="M3033"/>
    </row>
    <row r="3034" spans="1:13" x14ac:dyDescent="0.25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</row>
    <row r="3035" spans="1:13" x14ac:dyDescent="0.25">
      <c r="A3035"/>
      <c r="B3035"/>
      <c r="C3035"/>
      <c r="D3035"/>
      <c r="E3035"/>
      <c r="F3035"/>
      <c r="G3035"/>
      <c r="H3035"/>
      <c r="I3035"/>
      <c r="J3035"/>
      <c r="K3035"/>
      <c r="L3035"/>
      <c r="M3035"/>
    </row>
    <row r="3036" spans="1:13" x14ac:dyDescent="0.25">
      <c r="A3036"/>
      <c r="B3036"/>
      <c r="C3036"/>
      <c r="D3036"/>
      <c r="E3036"/>
      <c r="F3036"/>
      <c r="G3036"/>
      <c r="H3036"/>
      <c r="I3036"/>
      <c r="J3036"/>
      <c r="K3036"/>
      <c r="L3036"/>
      <c r="M3036"/>
    </row>
    <row r="3037" spans="1:13" x14ac:dyDescent="0.25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</row>
    <row r="3038" spans="1:13" x14ac:dyDescent="0.25">
      <c r="A3038"/>
      <c r="B3038"/>
      <c r="C3038"/>
      <c r="D3038"/>
      <c r="E3038"/>
      <c r="F3038"/>
      <c r="G3038"/>
      <c r="H3038"/>
      <c r="I3038"/>
      <c r="J3038"/>
      <c r="K3038"/>
      <c r="L3038"/>
      <c r="M3038"/>
    </row>
    <row r="3039" spans="1:13" x14ac:dyDescent="0.25">
      <c r="A3039"/>
      <c r="B3039"/>
      <c r="C3039"/>
      <c r="D3039"/>
      <c r="E3039"/>
      <c r="F3039"/>
      <c r="G3039"/>
      <c r="H3039"/>
      <c r="I3039"/>
      <c r="J3039"/>
      <c r="K3039"/>
      <c r="L3039"/>
      <c r="M3039"/>
    </row>
    <row r="3040" spans="1:13" x14ac:dyDescent="0.25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</row>
    <row r="3041" spans="1:13" x14ac:dyDescent="0.25">
      <c r="A3041"/>
      <c r="B3041"/>
      <c r="C3041"/>
      <c r="D3041"/>
      <c r="E3041"/>
      <c r="F3041"/>
      <c r="G3041"/>
      <c r="H3041"/>
      <c r="I3041"/>
      <c r="J3041"/>
      <c r="K3041"/>
      <c r="L3041"/>
      <c r="M3041"/>
    </row>
    <row r="3042" spans="1:13" x14ac:dyDescent="0.25">
      <c r="A3042"/>
      <c r="B3042"/>
      <c r="C3042"/>
      <c r="D3042"/>
      <c r="E3042"/>
      <c r="F3042"/>
      <c r="G3042"/>
      <c r="H3042"/>
      <c r="I3042"/>
      <c r="J3042"/>
      <c r="K3042"/>
      <c r="L3042"/>
      <c r="M3042"/>
    </row>
    <row r="3043" spans="1:13" x14ac:dyDescent="0.25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</row>
    <row r="3044" spans="1:13" x14ac:dyDescent="0.25">
      <c r="A3044"/>
      <c r="B3044"/>
      <c r="C3044"/>
      <c r="D3044"/>
      <c r="E3044"/>
      <c r="F3044"/>
      <c r="G3044"/>
      <c r="H3044"/>
      <c r="I3044"/>
      <c r="J3044"/>
      <c r="K3044"/>
      <c r="L3044"/>
      <c r="M3044"/>
    </row>
    <row r="3045" spans="1:13" x14ac:dyDescent="0.25">
      <c r="A3045"/>
      <c r="B3045"/>
      <c r="C3045"/>
      <c r="D3045"/>
      <c r="E3045"/>
      <c r="F3045"/>
      <c r="G3045"/>
      <c r="H3045"/>
      <c r="I3045"/>
      <c r="J3045"/>
      <c r="K3045"/>
      <c r="L3045"/>
      <c r="M3045"/>
    </row>
    <row r="3046" spans="1:13" x14ac:dyDescent="0.25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</row>
    <row r="3047" spans="1:13" x14ac:dyDescent="0.25">
      <c r="A3047"/>
      <c r="B3047"/>
      <c r="C3047"/>
      <c r="D3047"/>
      <c r="E3047"/>
      <c r="F3047"/>
      <c r="G3047"/>
      <c r="H3047"/>
      <c r="I3047"/>
      <c r="J3047"/>
      <c r="K3047"/>
      <c r="L3047"/>
      <c r="M3047"/>
    </row>
    <row r="3048" spans="1:13" x14ac:dyDescent="0.25">
      <c r="A3048"/>
      <c r="B3048"/>
      <c r="C3048"/>
      <c r="D3048"/>
      <c r="E3048"/>
      <c r="F3048"/>
      <c r="G3048"/>
      <c r="H3048"/>
      <c r="I3048"/>
      <c r="J3048"/>
      <c r="K3048"/>
      <c r="L3048"/>
      <c r="M3048"/>
    </row>
    <row r="3049" spans="1:13" x14ac:dyDescent="0.25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</row>
    <row r="3050" spans="1:13" x14ac:dyDescent="0.25">
      <c r="A3050"/>
      <c r="B3050"/>
      <c r="C3050"/>
      <c r="D3050"/>
      <c r="E3050"/>
      <c r="F3050"/>
      <c r="G3050"/>
      <c r="H3050"/>
      <c r="I3050"/>
      <c r="J3050"/>
      <c r="K3050"/>
      <c r="L3050"/>
      <c r="M3050"/>
    </row>
    <row r="3051" spans="1:13" x14ac:dyDescent="0.25">
      <c r="A3051"/>
      <c r="B3051"/>
      <c r="C3051"/>
      <c r="D3051"/>
      <c r="E3051"/>
      <c r="F3051"/>
      <c r="G3051"/>
      <c r="H3051"/>
      <c r="I3051"/>
      <c r="J3051"/>
      <c r="K3051"/>
      <c r="L3051"/>
      <c r="M3051"/>
    </row>
    <row r="3052" spans="1:13" x14ac:dyDescent="0.25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</row>
    <row r="3053" spans="1:13" x14ac:dyDescent="0.25">
      <c r="A3053"/>
      <c r="B3053"/>
      <c r="C3053"/>
      <c r="D3053"/>
      <c r="E3053"/>
      <c r="F3053"/>
      <c r="G3053"/>
      <c r="H3053"/>
      <c r="I3053"/>
      <c r="J3053"/>
      <c r="K3053"/>
      <c r="L3053"/>
      <c r="M3053"/>
    </row>
    <row r="3054" spans="1:13" x14ac:dyDescent="0.25">
      <c r="A3054"/>
      <c r="B3054"/>
      <c r="C3054"/>
      <c r="D3054"/>
      <c r="E3054"/>
      <c r="F3054"/>
      <c r="G3054"/>
      <c r="H3054"/>
      <c r="I3054"/>
      <c r="J3054"/>
      <c r="K3054"/>
      <c r="L3054"/>
      <c r="M3054"/>
    </row>
    <row r="3055" spans="1:13" x14ac:dyDescent="0.25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</row>
    <row r="3056" spans="1:13" x14ac:dyDescent="0.25">
      <c r="A3056"/>
      <c r="B3056"/>
      <c r="C3056"/>
      <c r="D3056"/>
      <c r="E3056"/>
      <c r="F3056"/>
      <c r="G3056"/>
      <c r="H3056"/>
      <c r="I3056"/>
      <c r="J3056"/>
      <c r="K3056"/>
      <c r="L3056"/>
      <c r="M3056"/>
    </row>
    <row r="3057" spans="1:13" x14ac:dyDescent="0.25">
      <c r="A3057"/>
      <c r="B3057"/>
      <c r="C3057"/>
      <c r="D3057"/>
      <c r="E3057"/>
      <c r="F3057"/>
      <c r="G3057"/>
      <c r="H3057"/>
      <c r="I3057"/>
      <c r="J3057"/>
      <c r="K3057"/>
      <c r="L3057"/>
      <c r="M3057"/>
    </row>
    <row r="3058" spans="1:13" x14ac:dyDescent="0.25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</row>
    <row r="3059" spans="1:13" x14ac:dyDescent="0.25">
      <c r="A3059"/>
      <c r="B3059"/>
      <c r="C3059"/>
      <c r="D3059"/>
      <c r="E3059"/>
      <c r="F3059"/>
      <c r="G3059"/>
      <c r="H3059"/>
      <c r="I3059"/>
      <c r="J3059"/>
      <c r="K3059"/>
      <c r="L3059"/>
      <c r="M3059"/>
    </row>
    <row r="3060" spans="1:13" x14ac:dyDescent="0.25">
      <c r="A3060"/>
      <c r="B3060"/>
      <c r="C3060"/>
      <c r="D3060"/>
      <c r="E3060"/>
      <c r="F3060"/>
      <c r="G3060"/>
      <c r="H3060"/>
      <c r="I3060"/>
      <c r="J3060"/>
      <c r="K3060"/>
      <c r="L3060"/>
      <c r="M3060"/>
    </row>
    <row r="3061" spans="1:13" x14ac:dyDescent="0.25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</row>
    <row r="3062" spans="1:13" x14ac:dyDescent="0.25">
      <c r="A3062"/>
      <c r="B3062"/>
      <c r="C3062"/>
      <c r="D3062"/>
      <c r="E3062"/>
      <c r="F3062"/>
      <c r="G3062"/>
      <c r="H3062"/>
      <c r="I3062"/>
      <c r="J3062"/>
      <c r="K3062"/>
      <c r="L3062"/>
      <c r="M3062"/>
    </row>
    <row r="3063" spans="1:13" x14ac:dyDescent="0.25">
      <c r="A3063"/>
      <c r="B3063"/>
      <c r="C3063"/>
      <c r="D3063"/>
      <c r="E3063"/>
      <c r="F3063"/>
      <c r="G3063"/>
      <c r="H3063"/>
      <c r="I3063"/>
      <c r="J3063"/>
      <c r="K3063"/>
      <c r="L3063"/>
      <c r="M3063"/>
    </row>
    <row r="3064" spans="1:13" x14ac:dyDescent="0.25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</row>
    <row r="3065" spans="1:13" x14ac:dyDescent="0.25">
      <c r="A3065"/>
      <c r="B3065"/>
      <c r="C3065"/>
      <c r="D3065"/>
      <c r="E3065"/>
      <c r="F3065"/>
      <c r="G3065"/>
      <c r="H3065"/>
      <c r="I3065"/>
      <c r="J3065"/>
      <c r="K3065"/>
      <c r="L3065"/>
      <c r="M3065"/>
    </row>
    <row r="3066" spans="1:13" x14ac:dyDescent="0.25">
      <c r="A3066"/>
      <c r="B3066"/>
      <c r="C3066"/>
      <c r="D3066"/>
      <c r="E3066"/>
      <c r="F3066"/>
      <c r="G3066"/>
      <c r="H3066"/>
      <c r="I3066"/>
      <c r="J3066"/>
      <c r="K3066"/>
      <c r="L3066"/>
      <c r="M3066"/>
    </row>
    <row r="3067" spans="1:13" x14ac:dyDescent="0.25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</row>
    <row r="3068" spans="1:13" x14ac:dyDescent="0.25">
      <c r="A3068"/>
      <c r="B3068"/>
      <c r="C3068"/>
      <c r="D3068"/>
      <c r="E3068"/>
      <c r="F3068"/>
      <c r="G3068"/>
      <c r="H3068"/>
      <c r="I3068"/>
      <c r="J3068"/>
      <c r="K3068"/>
      <c r="L3068"/>
      <c r="M3068"/>
    </row>
    <row r="3069" spans="1:13" x14ac:dyDescent="0.25">
      <c r="A3069"/>
      <c r="B3069"/>
      <c r="C3069"/>
      <c r="D3069"/>
      <c r="E3069"/>
      <c r="F3069"/>
      <c r="G3069"/>
      <c r="H3069"/>
      <c r="I3069"/>
      <c r="J3069"/>
      <c r="K3069"/>
      <c r="L3069"/>
      <c r="M3069"/>
    </row>
    <row r="3070" spans="1:13" x14ac:dyDescent="0.25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</row>
    <row r="3071" spans="1:13" x14ac:dyDescent="0.25">
      <c r="A3071"/>
      <c r="B3071"/>
      <c r="C3071"/>
      <c r="D3071"/>
      <c r="E3071"/>
      <c r="F3071"/>
      <c r="G3071"/>
      <c r="H3071"/>
      <c r="I3071"/>
      <c r="J3071"/>
      <c r="K3071"/>
      <c r="L3071"/>
      <c r="M3071"/>
    </row>
    <row r="3072" spans="1:13" x14ac:dyDescent="0.25">
      <c r="A3072"/>
      <c r="B3072"/>
      <c r="C3072"/>
      <c r="D3072"/>
      <c r="E3072"/>
      <c r="F3072"/>
      <c r="G3072"/>
      <c r="H3072"/>
      <c r="I3072"/>
      <c r="J3072"/>
      <c r="K3072"/>
      <c r="L3072"/>
      <c r="M3072"/>
    </row>
    <row r="3073" spans="1:13" x14ac:dyDescent="0.25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</row>
    <row r="3074" spans="1:13" x14ac:dyDescent="0.25">
      <c r="A3074"/>
      <c r="B3074"/>
      <c r="C3074"/>
      <c r="D3074"/>
      <c r="E3074"/>
      <c r="F3074"/>
      <c r="G3074"/>
      <c r="H3074"/>
      <c r="I3074"/>
      <c r="J3074"/>
      <c r="K3074"/>
      <c r="L3074"/>
      <c r="M3074"/>
    </row>
    <row r="3075" spans="1:13" x14ac:dyDescent="0.25">
      <c r="A3075"/>
      <c r="B3075"/>
      <c r="C3075"/>
      <c r="D3075"/>
      <c r="E3075"/>
      <c r="F3075"/>
      <c r="G3075"/>
      <c r="H3075"/>
      <c r="I3075"/>
      <c r="J3075"/>
      <c r="K3075"/>
      <c r="L3075"/>
      <c r="M3075"/>
    </row>
    <row r="3076" spans="1:13" x14ac:dyDescent="0.25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</row>
    <row r="3077" spans="1:13" x14ac:dyDescent="0.25">
      <c r="A3077"/>
      <c r="B3077"/>
      <c r="C3077"/>
      <c r="D3077"/>
      <c r="E3077"/>
      <c r="F3077"/>
      <c r="G3077"/>
      <c r="H3077"/>
      <c r="I3077"/>
      <c r="J3077"/>
      <c r="K3077"/>
      <c r="L3077"/>
      <c r="M3077"/>
    </row>
    <row r="3078" spans="1:13" x14ac:dyDescent="0.25">
      <c r="A3078"/>
      <c r="B3078"/>
      <c r="C3078"/>
      <c r="D3078"/>
      <c r="E3078"/>
      <c r="F3078"/>
      <c r="G3078"/>
      <c r="H3078"/>
      <c r="I3078"/>
      <c r="J3078"/>
      <c r="K3078"/>
      <c r="L3078"/>
      <c r="M3078"/>
    </row>
    <row r="3079" spans="1:13" x14ac:dyDescent="0.25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</row>
    <row r="3080" spans="1:13" x14ac:dyDescent="0.25">
      <c r="A3080"/>
      <c r="B3080"/>
      <c r="C3080"/>
      <c r="D3080"/>
      <c r="E3080"/>
      <c r="F3080"/>
      <c r="G3080"/>
      <c r="H3080"/>
      <c r="I3080"/>
      <c r="J3080"/>
      <c r="K3080"/>
      <c r="L3080"/>
      <c r="M3080"/>
    </row>
    <row r="3081" spans="1:13" x14ac:dyDescent="0.25">
      <c r="A3081"/>
      <c r="B3081"/>
      <c r="C3081"/>
      <c r="D3081"/>
      <c r="E3081"/>
      <c r="F3081"/>
      <c r="G3081"/>
      <c r="H3081"/>
      <c r="I3081"/>
      <c r="J3081"/>
      <c r="K3081"/>
      <c r="L3081"/>
      <c r="M3081"/>
    </row>
    <row r="3082" spans="1:13" x14ac:dyDescent="0.25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</row>
    <row r="3083" spans="1:13" x14ac:dyDescent="0.25">
      <c r="A3083"/>
      <c r="B3083"/>
      <c r="C3083"/>
      <c r="D3083"/>
      <c r="E3083"/>
      <c r="F3083"/>
      <c r="G3083"/>
      <c r="H3083"/>
      <c r="I3083"/>
      <c r="J3083"/>
      <c r="K3083"/>
      <c r="L3083"/>
      <c r="M3083"/>
    </row>
    <row r="3084" spans="1:13" x14ac:dyDescent="0.25">
      <c r="A3084"/>
      <c r="B3084"/>
      <c r="C3084"/>
      <c r="D3084"/>
      <c r="E3084"/>
      <c r="F3084"/>
      <c r="G3084"/>
      <c r="H3084"/>
      <c r="I3084"/>
      <c r="J3084"/>
      <c r="K3084"/>
      <c r="L3084"/>
      <c r="M3084"/>
    </row>
    <row r="3085" spans="1:13" x14ac:dyDescent="0.25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</row>
    <row r="3086" spans="1:13" x14ac:dyDescent="0.25">
      <c r="A3086"/>
      <c r="B3086"/>
      <c r="C3086"/>
      <c r="D3086"/>
      <c r="E3086"/>
      <c r="F3086"/>
      <c r="G3086"/>
      <c r="H3086"/>
      <c r="I3086"/>
      <c r="J3086"/>
      <c r="K3086"/>
      <c r="L3086"/>
      <c r="M3086"/>
    </row>
    <row r="3087" spans="1:13" x14ac:dyDescent="0.25">
      <c r="A3087"/>
      <c r="B3087"/>
      <c r="C3087"/>
      <c r="D3087"/>
      <c r="E3087"/>
      <c r="F3087"/>
      <c r="G3087"/>
      <c r="H3087"/>
      <c r="I3087"/>
      <c r="J3087"/>
      <c r="K3087"/>
      <c r="L3087"/>
      <c r="M3087"/>
    </row>
    <row r="3088" spans="1:13" x14ac:dyDescent="0.25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</row>
    <row r="3089" spans="1:13" x14ac:dyDescent="0.25">
      <c r="A3089"/>
      <c r="B3089"/>
      <c r="C3089"/>
      <c r="D3089"/>
      <c r="E3089"/>
      <c r="F3089"/>
      <c r="G3089"/>
      <c r="H3089"/>
      <c r="I3089"/>
      <c r="J3089"/>
      <c r="K3089"/>
      <c r="L3089"/>
      <c r="M3089"/>
    </row>
    <row r="3090" spans="1:13" x14ac:dyDescent="0.25">
      <c r="A3090"/>
      <c r="B3090"/>
      <c r="C3090"/>
      <c r="D3090"/>
      <c r="E3090"/>
      <c r="F3090"/>
      <c r="G3090"/>
      <c r="H3090"/>
      <c r="I3090"/>
      <c r="J3090"/>
      <c r="K3090"/>
      <c r="L3090"/>
      <c r="M3090"/>
    </row>
    <row r="3091" spans="1:13" x14ac:dyDescent="0.25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</row>
    <row r="3092" spans="1:13" x14ac:dyDescent="0.25">
      <c r="A3092"/>
      <c r="B3092"/>
      <c r="C3092"/>
      <c r="D3092"/>
      <c r="E3092"/>
      <c r="F3092"/>
      <c r="G3092"/>
      <c r="H3092"/>
      <c r="I3092"/>
      <c r="J3092"/>
      <c r="K3092"/>
      <c r="L3092"/>
      <c r="M3092"/>
    </row>
    <row r="3093" spans="1:13" x14ac:dyDescent="0.25">
      <c r="A3093"/>
      <c r="B3093"/>
      <c r="C3093"/>
      <c r="D3093"/>
      <c r="E3093"/>
      <c r="F3093"/>
      <c r="G3093"/>
      <c r="H3093"/>
      <c r="I3093"/>
      <c r="J3093"/>
      <c r="K3093"/>
      <c r="L3093"/>
      <c r="M3093"/>
    </row>
    <row r="3094" spans="1:13" x14ac:dyDescent="0.25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</row>
    <row r="3095" spans="1:13" x14ac:dyDescent="0.25">
      <c r="A3095"/>
      <c r="B3095"/>
      <c r="C3095"/>
      <c r="D3095"/>
      <c r="E3095"/>
      <c r="F3095"/>
      <c r="G3095"/>
      <c r="H3095"/>
      <c r="I3095"/>
      <c r="J3095"/>
      <c r="K3095"/>
      <c r="L3095"/>
      <c r="M3095"/>
    </row>
    <row r="3096" spans="1:13" x14ac:dyDescent="0.25">
      <c r="A3096"/>
      <c r="B3096"/>
      <c r="C3096"/>
      <c r="D3096"/>
      <c r="E3096"/>
      <c r="F3096"/>
      <c r="G3096"/>
      <c r="H3096"/>
      <c r="I3096"/>
      <c r="J3096"/>
      <c r="K3096"/>
      <c r="L3096"/>
      <c r="M3096"/>
    </row>
    <row r="3097" spans="1:13" x14ac:dyDescent="0.25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</row>
    <row r="3098" spans="1:13" x14ac:dyDescent="0.25">
      <c r="A3098"/>
      <c r="B3098"/>
      <c r="C3098"/>
      <c r="D3098"/>
      <c r="E3098"/>
      <c r="F3098"/>
      <c r="G3098"/>
      <c r="H3098"/>
      <c r="I3098"/>
      <c r="J3098"/>
      <c r="K3098"/>
      <c r="L3098"/>
      <c r="M3098"/>
    </row>
    <row r="3099" spans="1:13" x14ac:dyDescent="0.25">
      <c r="A3099"/>
      <c r="B3099"/>
      <c r="C3099"/>
      <c r="D3099"/>
      <c r="E3099"/>
      <c r="F3099"/>
      <c r="G3099"/>
      <c r="H3099"/>
      <c r="I3099"/>
      <c r="J3099"/>
      <c r="K3099"/>
      <c r="L3099"/>
      <c r="M3099"/>
    </row>
    <row r="3100" spans="1:13" x14ac:dyDescent="0.25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</row>
    <row r="3101" spans="1:13" x14ac:dyDescent="0.25">
      <c r="A3101"/>
      <c r="B3101"/>
      <c r="C3101"/>
      <c r="D3101"/>
      <c r="E3101"/>
      <c r="F3101"/>
      <c r="G3101"/>
      <c r="H3101"/>
      <c r="I3101"/>
      <c r="J3101"/>
      <c r="K3101"/>
      <c r="L3101"/>
      <c r="M3101"/>
    </row>
    <row r="3102" spans="1:13" x14ac:dyDescent="0.25">
      <c r="A3102"/>
      <c r="B3102"/>
      <c r="C3102"/>
      <c r="D3102"/>
      <c r="E3102"/>
      <c r="F3102"/>
      <c r="G3102"/>
      <c r="H3102"/>
      <c r="I3102"/>
      <c r="J3102"/>
      <c r="K3102"/>
      <c r="L3102"/>
      <c r="M3102"/>
    </row>
    <row r="3103" spans="1:13" x14ac:dyDescent="0.25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</row>
    <row r="3104" spans="1:13" x14ac:dyDescent="0.25">
      <c r="A3104"/>
      <c r="B3104"/>
      <c r="C3104"/>
      <c r="D3104"/>
      <c r="E3104"/>
      <c r="F3104"/>
      <c r="G3104"/>
      <c r="H3104"/>
      <c r="I3104"/>
      <c r="J3104"/>
      <c r="K3104"/>
      <c r="L3104"/>
      <c r="M3104"/>
    </row>
    <row r="3105" spans="1:13" x14ac:dyDescent="0.25">
      <c r="A3105"/>
      <c r="B3105"/>
      <c r="C3105"/>
      <c r="D3105"/>
      <c r="E3105"/>
      <c r="F3105"/>
      <c r="G3105"/>
      <c r="H3105"/>
      <c r="I3105"/>
      <c r="J3105"/>
      <c r="K3105"/>
      <c r="L3105"/>
      <c r="M3105"/>
    </row>
    <row r="3106" spans="1:13" x14ac:dyDescent="0.25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</row>
    <row r="3107" spans="1:13" x14ac:dyDescent="0.25">
      <c r="A3107"/>
      <c r="B3107"/>
      <c r="C3107"/>
      <c r="D3107"/>
      <c r="E3107"/>
      <c r="F3107"/>
      <c r="G3107"/>
      <c r="H3107"/>
      <c r="I3107"/>
      <c r="J3107"/>
      <c r="K3107"/>
      <c r="L3107"/>
      <c r="M3107"/>
    </row>
    <row r="3108" spans="1:13" x14ac:dyDescent="0.25">
      <c r="A3108"/>
      <c r="B3108"/>
      <c r="C3108"/>
      <c r="D3108"/>
      <c r="E3108"/>
      <c r="F3108"/>
      <c r="G3108"/>
      <c r="H3108"/>
      <c r="I3108"/>
      <c r="J3108"/>
      <c r="K3108"/>
      <c r="L3108"/>
      <c r="M3108"/>
    </row>
    <row r="3109" spans="1:13" x14ac:dyDescent="0.25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</row>
    <row r="3110" spans="1:13" x14ac:dyDescent="0.25">
      <c r="A3110"/>
      <c r="B3110"/>
      <c r="C3110"/>
      <c r="D3110"/>
      <c r="E3110"/>
      <c r="F3110"/>
      <c r="G3110"/>
      <c r="H3110"/>
      <c r="I3110"/>
      <c r="J3110"/>
      <c r="K3110"/>
      <c r="L3110"/>
      <c r="M3110"/>
    </row>
    <row r="3111" spans="1:13" x14ac:dyDescent="0.25">
      <c r="A3111"/>
      <c r="B3111"/>
      <c r="C3111"/>
      <c r="D3111"/>
      <c r="E3111"/>
      <c r="F3111"/>
      <c r="G3111"/>
      <c r="H3111"/>
      <c r="I3111"/>
      <c r="J3111"/>
      <c r="K3111"/>
      <c r="L3111"/>
      <c r="M3111"/>
    </row>
    <row r="3112" spans="1:13" x14ac:dyDescent="0.25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</row>
    <row r="3113" spans="1:13" x14ac:dyDescent="0.25">
      <c r="A3113"/>
      <c r="B3113"/>
      <c r="C3113"/>
      <c r="D3113"/>
      <c r="E3113"/>
      <c r="F3113"/>
      <c r="G3113"/>
      <c r="H3113"/>
      <c r="I3113"/>
      <c r="J3113"/>
      <c r="K3113"/>
      <c r="L3113"/>
      <c r="M3113"/>
    </row>
    <row r="3114" spans="1:13" x14ac:dyDescent="0.25">
      <c r="A3114"/>
      <c r="B3114"/>
      <c r="C3114"/>
      <c r="D3114"/>
      <c r="E3114"/>
      <c r="F3114"/>
      <c r="G3114"/>
      <c r="H3114"/>
      <c r="I3114"/>
      <c r="J3114"/>
      <c r="K3114"/>
      <c r="L3114"/>
      <c r="M3114"/>
    </row>
    <row r="3115" spans="1:13" x14ac:dyDescent="0.25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</row>
    <row r="3116" spans="1:13" x14ac:dyDescent="0.25">
      <c r="A3116"/>
      <c r="B3116"/>
      <c r="C3116"/>
      <c r="D3116"/>
      <c r="E3116"/>
      <c r="F3116"/>
      <c r="G3116"/>
      <c r="H3116"/>
      <c r="I3116"/>
      <c r="J3116"/>
      <c r="K3116"/>
      <c r="L3116"/>
      <c r="M3116"/>
    </row>
    <row r="3117" spans="1:13" x14ac:dyDescent="0.25">
      <c r="A3117"/>
      <c r="B3117"/>
      <c r="C3117"/>
      <c r="D3117"/>
      <c r="E3117"/>
      <c r="F3117"/>
      <c r="G3117"/>
      <c r="H3117"/>
      <c r="I3117"/>
      <c r="J3117"/>
      <c r="K3117"/>
      <c r="L3117"/>
      <c r="M3117"/>
    </row>
    <row r="3118" spans="1:13" x14ac:dyDescent="0.25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</row>
    <row r="3119" spans="1:13" x14ac:dyDescent="0.25">
      <c r="A3119"/>
      <c r="B3119"/>
      <c r="C3119"/>
      <c r="D3119"/>
      <c r="E3119"/>
      <c r="F3119"/>
      <c r="G3119"/>
      <c r="H3119"/>
      <c r="I3119"/>
      <c r="J3119"/>
      <c r="K3119"/>
      <c r="L3119"/>
      <c r="M3119"/>
    </row>
    <row r="3120" spans="1:13" x14ac:dyDescent="0.25">
      <c r="A3120"/>
      <c r="B3120"/>
      <c r="C3120"/>
      <c r="D3120"/>
      <c r="E3120"/>
      <c r="F3120"/>
      <c r="G3120"/>
      <c r="H3120"/>
      <c r="I3120"/>
      <c r="J3120"/>
      <c r="K3120"/>
      <c r="L3120"/>
      <c r="M3120"/>
    </row>
    <row r="3121" spans="1:13" x14ac:dyDescent="0.25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</row>
    <row r="3122" spans="1:13" x14ac:dyDescent="0.25">
      <c r="A3122"/>
      <c r="B3122"/>
      <c r="C3122"/>
      <c r="D3122"/>
      <c r="E3122"/>
      <c r="F3122"/>
      <c r="G3122"/>
      <c r="H3122"/>
      <c r="I3122"/>
      <c r="J3122"/>
      <c r="K3122"/>
      <c r="L3122"/>
      <c r="M3122"/>
    </row>
    <row r="3123" spans="1:13" x14ac:dyDescent="0.25">
      <c r="A3123"/>
      <c r="B3123"/>
      <c r="C3123"/>
      <c r="D3123"/>
      <c r="E3123"/>
      <c r="F3123"/>
      <c r="G3123"/>
      <c r="H3123"/>
      <c r="I3123"/>
      <c r="J3123"/>
      <c r="K3123"/>
      <c r="L3123"/>
      <c r="M3123"/>
    </row>
    <row r="3124" spans="1:13" x14ac:dyDescent="0.25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</row>
    <row r="3125" spans="1:13" x14ac:dyDescent="0.25">
      <c r="A3125"/>
      <c r="B3125"/>
      <c r="C3125"/>
      <c r="D3125"/>
      <c r="E3125"/>
      <c r="F3125"/>
      <c r="G3125"/>
      <c r="H3125"/>
      <c r="I3125"/>
      <c r="J3125"/>
      <c r="K3125"/>
      <c r="L3125"/>
      <c r="M3125"/>
    </row>
    <row r="3126" spans="1:13" x14ac:dyDescent="0.25">
      <c r="A3126"/>
      <c r="B3126"/>
      <c r="C3126"/>
      <c r="D3126"/>
      <c r="E3126"/>
      <c r="F3126"/>
      <c r="G3126"/>
      <c r="H3126"/>
      <c r="I3126"/>
      <c r="J3126"/>
      <c r="K3126"/>
      <c r="L3126"/>
      <c r="M3126"/>
    </row>
    <row r="3127" spans="1:13" x14ac:dyDescent="0.25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</row>
    <row r="3128" spans="1:13" x14ac:dyDescent="0.25">
      <c r="A3128"/>
      <c r="B3128"/>
      <c r="C3128"/>
      <c r="D3128"/>
      <c r="E3128"/>
      <c r="F3128"/>
      <c r="G3128"/>
      <c r="H3128"/>
      <c r="I3128"/>
      <c r="J3128"/>
      <c r="K3128"/>
      <c r="L3128"/>
      <c r="M3128"/>
    </row>
    <row r="3129" spans="1:13" x14ac:dyDescent="0.25">
      <c r="A3129"/>
      <c r="B3129"/>
      <c r="C3129"/>
      <c r="D3129"/>
      <c r="E3129"/>
      <c r="F3129"/>
      <c r="G3129"/>
      <c r="H3129"/>
      <c r="I3129"/>
      <c r="J3129"/>
      <c r="K3129"/>
      <c r="L3129"/>
      <c r="M3129"/>
    </row>
    <row r="3130" spans="1:13" x14ac:dyDescent="0.25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</row>
    <row r="3131" spans="1:13" x14ac:dyDescent="0.25">
      <c r="A3131"/>
      <c r="B3131"/>
      <c r="C3131"/>
      <c r="D3131"/>
      <c r="E3131"/>
      <c r="F3131"/>
      <c r="G3131"/>
      <c r="H3131"/>
      <c r="I3131"/>
      <c r="J3131"/>
      <c r="K3131"/>
      <c r="L3131"/>
      <c r="M3131"/>
    </row>
    <row r="3132" spans="1:13" x14ac:dyDescent="0.25">
      <c r="A3132"/>
      <c r="B3132"/>
      <c r="C3132"/>
      <c r="D3132"/>
      <c r="E3132"/>
      <c r="F3132"/>
      <c r="G3132"/>
      <c r="H3132"/>
      <c r="I3132"/>
      <c r="J3132"/>
      <c r="K3132"/>
      <c r="L3132"/>
      <c r="M3132"/>
    </row>
    <row r="3133" spans="1:13" x14ac:dyDescent="0.25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</row>
    <row r="3134" spans="1:13" x14ac:dyDescent="0.25">
      <c r="A3134"/>
      <c r="B3134"/>
      <c r="C3134"/>
      <c r="D3134"/>
      <c r="E3134"/>
      <c r="F3134"/>
      <c r="G3134"/>
      <c r="H3134"/>
      <c r="I3134"/>
      <c r="J3134"/>
      <c r="K3134"/>
      <c r="L3134"/>
      <c r="M3134"/>
    </row>
    <row r="3135" spans="1:13" x14ac:dyDescent="0.25">
      <c r="A3135"/>
      <c r="B3135"/>
      <c r="C3135"/>
      <c r="D3135"/>
      <c r="E3135"/>
      <c r="F3135"/>
      <c r="G3135"/>
      <c r="H3135"/>
      <c r="I3135"/>
      <c r="J3135"/>
      <c r="K3135"/>
      <c r="L3135"/>
      <c r="M3135"/>
    </row>
    <row r="3136" spans="1:13" x14ac:dyDescent="0.25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</row>
    <row r="3137" spans="1:13" x14ac:dyDescent="0.25">
      <c r="A3137"/>
      <c r="B3137"/>
      <c r="C3137"/>
      <c r="D3137"/>
      <c r="E3137"/>
      <c r="F3137"/>
      <c r="G3137"/>
      <c r="H3137"/>
      <c r="I3137"/>
      <c r="J3137"/>
      <c r="K3137"/>
      <c r="L3137"/>
      <c r="M3137"/>
    </row>
    <row r="3138" spans="1:13" x14ac:dyDescent="0.25">
      <c r="A3138"/>
      <c r="B3138"/>
      <c r="C3138"/>
      <c r="D3138"/>
      <c r="E3138"/>
      <c r="F3138"/>
      <c r="G3138"/>
      <c r="H3138"/>
      <c r="I3138"/>
      <c r="J3138"/>
      <c r="K3138"/>
      <c r="L3138"/>
      <c r="M3138"/>
    </row>
    <row r="3139" spans="1:13" x14ac:dyDescent="0.25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</row>
    <row r="3140" spans="1:13" x14ac:dyDescent="0.25">
      <c r="A3140"/>
      <c r="B3140"/>
      <c r="C3140"/>
      <c r="D3140"/>
      <c r="E3140"/>
      <c r="F3140"/>
      <c r="G3140"/>
      <c r="H3140"/>
      <c r="I3140"/>
      <c r="J3140"/>
      <c r="K3140"/>
      <c r="L3140"/>
      <c r="M3140"/>
    </row>
    <row r="3141" spans="1:13" x14ac:dyDescent="0.25">
      <c r="A3141"/>
      <c r="B3141"/>
      <c r="C3141"/>
      <c r="D3141"/>
      <c r="E3141"/>
      <c r="F3141"/>
      <c r="G3141"/>
      <c r="H3141"/>
      <c r="I3141"/>
      <c r="J3141"/>
      <c r="K3141"/>
      <c r="L3141"/>
      <c r="M3141"/>
    </row>
    <row r="3142" spans="1:13" x14ac:dyDescent="0.25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</row>
    <row r="3143" spans="1:13" x14ac:dyDescent="0.25">
      <c r="A3143"/>
      <c r="B3143"/>
      <c r="C3143"/>
      <c r="D3143"/>
      <c r="E3143"/>
      <c r="F3143"/>
      <c r="G3143"/>
      <c r="H3143"/>
      <c r="I3143"/>
      <c r="J3143"/>
      <c r="K3143"/>
      <c r="L3143"/>
      <c r="M3143"/>
    </row>
    <row r="3144" spans="1:13" x14ac:dyDescent="0.25">
      <c r="A3144"/>
      <c r="B3144"/>
      <c r="C3144"/>
      <c r="D3144"/>
      <c r="E3144"/>
      <c r="F3144"/>
      <c r="G3144"/>
      <c r="H3144"/>
      <c r="I3144"/>
      <c r="J3144"/>
      <c r="K3144"/>
      <c r="L3144"/>
      <c r="M3144"/>
    </row>
    <row r="3145" spans="1:13" x14ac:dyDescent="0.25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</row>
    <row r="3146" spans="1:13" x14ac:dyDescent="0.25">
      <c r="A3146"/>
      <c r="B3146"/>
      <c r="C3146"/>
      <c r="D3146"/>
      <c r="E3146"/>
      <c r="F3146"/>
      <c r="G3146"/>
      <c r="H3146"/>
      <c r="I3146"/>
      <c r="J3146"/>
      <c r="K3146"/>
      <c r="L3146"/>
      <c r="M3146"/>
    </row>
    <row r="3147" spans="1:13" x14ac:dyDescent="0.25">
      <c r="A3147"/>
      <c r="B3147"/>
      <c r="C3147"/>
      <c r="D3147"/>
      <c r="E3147"/>
      <c r="F3147"/>
      <c r="G3147"/>
      <c r="H3147"/>
      <c r="I3147"/>
      <c r="J3147"/>
      <c r="K3147"/>
      <c r="L3147"/>
      <c r="M3147"/>
    </row>
    <row r="3148" spans="1:13" x14ac:dyDescent="0.25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</row>
    <row r="3149" spans="1:13" x14ac:dyDescent="0.25">
      <c r="A3149"/>
      <c r="B3149"/>
      <c r="C3149"/>
      <c r="D3149"/>
      <c r="E3149"/>
      <c r="F3149"/>
      <c r="G3149"/>
      <c r="H3149"/>
      <c r="I3149"/>
      <c r="J3149"/>
      <c r="K3149"/>
      <c r="L3149"/>
      <c r="M3149"/>
    </row>
    <row r="3150" spans="1:13" x14ac:dyDescent="0.25">
      <c r="A3150"/>
      <c r="B3150"/>
      <c r="C3150"/>
      <c r="D3150"/>
      <c r="E3150"/>
      <c r="F3150"/>
      <c r="G3150"/>
      <c r="H3150"/>
      <c r="I3150"/>
      <c r="J3150"/>
      <c r="K3150"/>
      <c r="L3150"/>
      <c r="M3150"/>
    </row>
    <row r="3151" spans="1:13" x14ac:dyDescent="0.25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</row>
    <row r="3152" spans="1:13" x14ac:dyDescent="0.25">
      <c r="A3152"/>
      <c r="B3152"/>
      <c r="C3152"/>
      <c r="D3152"/>
      <c r="E3152"/>
      <c r="F3152"/>
      <c r="G3152"/>
      <c r="H3152"/>
      <c r="I3152"/>
      <c r="J3152"/>
      <c r="K3152"/>
      <c r="L3152"/>
      <c r="M3152"/>
    </row>
    <row r="3153" spans="1:13" x14ac:dyDescent="0.25">
      <c r="A3153"/>
      <c r="B3153"/>
      <c r="C3153"/>
      <c r="D3153"/>
      <c r="E3153"/>
      <c r="F3153"/>
      <c r="G3153"/>
      <c r="H3153"/>
      <c r="I3153"/>
      <c r="J3153"/>
      <c r="K3153"/>
      <c r="L3153"/>
      <c r="M3153"/>
    </row>
    <row r="3154" spans="1:13" x14ac:dyDescent="0.25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</row>
    <row r="3155" spans="1:13" x14ac:dyDescent="0.25">
      <c r="A3155"/>
      <c r="B3155"/>
      <c r="C3155"/>
      <c r="D3155"/>
      <c r="E3155"/>
      <c r="F3155"/>
      <c r="G3155"/>
      <c r="H3155"/>
      <c r="I3155"/>
      <c r="J3155"/>
      <c r="K3155"/>
      <c r="L3155"/>
      <c r="M3155"/>
    </row>
    <row r="3156" spans="1:13" x14ac:dyDescent="0.25">
      <c r="A3156"/>
      <c r="B3156"/>
      <c r="C3156"/>
      <c r="D3156"/>
      <c r="E3156"/>
      <c r="F3156"/>
      <c r="G3156"/>
      <c r="H3156"/>
      <c r="I3156"/>
      <c r="J3156"/>
      <c r="K3156"/>
      <c r="L3156"/>
      <c r="M3156"/>
    </row>
    <row r="3157" spans="1:13" x14ac:dyDescent="0.25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</row>
    <row r="3158" spans="1:13" x14ac:dyDescent="0.25">
      <c r="A3158"/>
      <c r="B3158"/>
      <c r="C3158"/>
      <c r="D3158"/>
      <c r="E3158"/>
      <c r="F3158"/>
      <c r="G3158"/>
      <c r="H3158"/>
      <c r="I3158"/>
      <c r="J3158"/>
      <c r="K3158"/>
      <c r="L3158"/>
      <c r="M3158"/>
    </row>
    <row r="3159" spans="1:13" x14ac:dyDescent="0.25">
      <c r="A3159"/>
      <c r="B3159"/>
      <c r="C3159"/>
      <c r="D3159"/>
      <c r="E3159"/>
      <c r="F3159"/>
      <c r="G3159"/>
      <c r="H3159"/>
      <c r="I3159"/>
      <c r="J3159"/>
      <c r="K3159"/>
      <c r="L3159"/>
      <c r="M3159"/>
    </row>
    <row r="3160" spans="1:13" x14ac:dyDescent="0.25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</row>
    <row r="3161" spans="1:13" x14ac:dyDescent="0.25">
      <c r="A3161"/>
      <c r="B3161"/>
      <c r="C3161"/>
      <c r="D3161"/>
      <c r="E3161"/>
      <c r="F3161"/>
      <c r="G3161"/>
      <c r="H3161"/>
      <c r="I3161"/>
      <c r="J3161"/>
      <c r="K3161"/>
      <c r="L3161"/>
      <c r="M3161"/>
    </row>
    <row r="3162" spans="1:13" x14ac:dyDescent="0.25">
      <c r="A3162"/>
      <c r="B3162"/>
      <c r="C3162"/>
      <c r="D3162"/>
      <c r="E3162"/>
      <c r="F3162"/>
      <c r="G3162"/>
      <c r="H3162"/>
      <c r="I3162"/>
      <c r="J3162"/>
      <c r="K3162"/>
      <c r="L3162"/>
      <c r="M3162"/>
    </row>
    <row r="3163" spans="1:13" x14ac:dyDescent="0.25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</row>
    <row r="3164" spans="1:13" x14ac:dyDescent="0.25">
      <c r="A3164"/>
      <c r="B3164"/>
      <c r="C3164"/>
      <c r="D3164"/>
      <c r="E3164"/>
      <c r="F3164"/>
      <c r="G3164"/>
      <c r="H3164"/>
      <c r="I3164"/>
      <c r="J3164"/>
      <c r="K3164"/>
      <c r="L3164"/>
      <c r="M3164"/>
    </row>
    <row r="3165" spans="1:13" x14ac:dyDescent="0.25">
      <c r="A3165"/>
      <c r="B3165"/>
      <c r="C3165"/>
      <c r="D3165"/>
      <c r="E3165"/>
      <c r="F3165"/>
      <c r="G3165"/>
      <c r="H3165"/>
      <c r="I3165"/>
      <c r="J3165"/>
      <c r="K3165"/>
      <c r="L3165"/>
      <c r="M3165"/>
    </row>
    <row r="3166" spans="1:13" x14ac:dyDescent="0.25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</row>
    <row r="3167" spans="1:13" x14ac:dyDescent="0.25">
      <c r="A3167"/>
      <c r="B3167"/>
      <c r="C3167"/>
      <c r="D3167"/>
      <c r="E3167"/>
      <c r="F3167"/>
      <c r="G3167"/>
      <c r="H3167"/>
      <c r="I3167"/>
      <c r="J3167"/>
      <c r="K3167"/>
      <c r="L3167"/>
      <c r="M3167"/>
    </row>
    <row r="3168" spans="1:13" x14ac:dyDescent="0.25">
      <c r="A3168"/>
      <c r="B3168"/>
      <c r="C3168"/>
      <c r="D3168"/>
      <c r="E3168"/>
      <c r="F3168"/>
      <c r="G3168"/>
      <c r="H3168"/>
      <c r="I3168"/>
      <c r="J3168"/>
      <c r="K3168"/>
      <c r="L3168"/>
      <c r="M3168"/>
    </row>
  </sheetData>
  <conditionalFormatting sqref="A2:D1093">
    <cfRule type="expression" dxfId="0" priority="1">
      <formula>MOD(ROW(),2)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784"/>
  <sheetViews>
    <sheetView tabSelected="1" zoomScaleNormal="100" workbookViewId="0">
      <selection activeCell="E9" sqref="E9"/>
    </sheetView>
  </sheetViews>
  <sheetFormatPr baseColWidth="10" defaultRowHeight="15" x14ac:dyDescent="0.25"/>
  <cols>
    <col min="1" max="1" width="11.42578125" style="13"/>
    <col min="2" max="2" width="11.42578125" style="14"/>
    <col min="3" max="4" width="11.42578125" style="13"/>
  </cols>
  <sheetData>
    <row r="1" spans="1:10" ht="45" customHeight="1" thickBot="1" x14ac:dyDescent="0.3">
      <c r="A1" s="71" t="s">
        <v>0</v>
      </c>
      <c r="B1" s="72"/>
      <c r="C1" s="72"/>
      <c r="D1" s="72"/>
    </row>
    <row r="2" spans="1:10" x14ac:dyDescent="0.25">
      <c r="A2" s="1" t="s">
        <v>1</v>
      </c>
      <c r="B2" s="2" t="s">
        <v>2</v>
      </c>
      <c r="C2" s="3" t="s">
        <v>3</v>
      </c>
      <c r="D2" s="3" t="s">
        <v>4</v>
      </c>
    </row>
    <row r="3" spans="1:10" x14ac:dyDescent="0.25">
      <c r="A3" s="4"/>
      <c r="B3" s="5"/>
      <c r="C3" s="6"/>
      <c r="D3" s="6"/>
    </row>
    <row r="4" spans="1:10" x14ac:dyDescent="0.25">
      <c r="A4" s="7"/>
      <c r="B4" s="8"/>
      <c r="C4" s="9"/>
      <c r="D4" s="9"/>
    </row>
    <row r="5" spans="1:10" x14ac:dyDescent="0.25">
      <c r="A5" s="7"/>
      <c r="B5" s="8"/>
      <c r="C5" s="9"/>
      <c r="D5" s="9"/>
    </row>
    <row r="6" spans="1:10" x14ac:dyDescent="0.25">
      <c r="A6" s="7"/>
      <c r="B6" s="8"/>
      <c r="C6" s="9"/>
      <c r="D6" s="9"/>
    </row>
    <row r="7" spans="1:10" x14ac:dyDescent="0.25">
      <c r="A7" s="7"/>
      <c r="B7" s="8"/>
      <c r="C7" s="9"/>
      <c r="D7" s="9"/>
    </row>
    <row r="8" spans="1:10" x14ac:dyDescent="0.25">
      <c r="A8" s="7"/>
      <c r="B8" s="8"/>
      <c r="C8" s="9"/>
      <c r="D8" s="9"/>
    </row>
    <row r="9" spans="1:10" ht="15.75" thickBot="1" x14ac:dyDescent="0.3">
      <c r="A9" s="10"/>
      <c r="B9" s="11"/>
      <c r="C9" s="12"/>
      <c r="D9" s="12"/>
    </row>
    <row r="10" spans="1:10" ht="38.25" customHeight="1" thickBot="1" x14ac:dyDescent="0.3"/>
    <row r="11" spans="1:10" ht="47.25" customHeight="1" thickBot="1" x14ac:dyDescent="0.3">
      <c r="A11" s="73" t="s">
        <v>5</v>
      </c>
      <c r="B11" s="74"/>
      <c r="C11" s="74"/>
      <c r="D11" s="74"/>
      <c r="E11" s="74"/>
      <c r="F11" s="74"/>
      <c r="G11" s="74"/>
      <c r="H11" s="74"/>
      <c r="I11" s="74"/>
      <c r="J11" s="75"/>
    </row>
    <row r="12" spans="1:10" ht="75.75" thickBot="1" x14ac:dyDescent="0.3">
      <c r="A12" s="15" t="s">
        <v>1</v>
      </c>
      <c r="B12" s="16" t="s">
        <v>2</v>
      </c>
      <c r="C12" s="18" t="s">
        <v>4</v>
      </c>
      <c r="D12" s="19" t="s">
        <v>7</v>
      </c>
      <c r="E12" s="20" t="s">
        <v>9</v>
      </c>
      <c r="F12" s="21" t="s">
        <v>10</v>
      </c>
      <c r="G12" s="20" t="s">
        <v>11</v>
      </c>
      <c r="H12" s="19" t="s">
        <v>12</v>
      </c>
      <c r="I12" s="22" t="s">
        <v>13</v>
      </c>
      <c r="J12" s="23" t="s">
        <v>14</v>
      </c>
    </row>
    <row r="13" spans="1:10" x14ac:dyDescent="0.25">
      <c r="A13" s="4"/>
      <c r="B13" s="24"/>
      <c r="C13" s="25"/>
      <c r="D13" s="26"/>
      <c r="E13" s="27"/>
      <c r="F13" s="27"/>
      <c r="G13" s="27"/>
      <c r="H13" s="27"/>
      <c r="I13" s="27"/>
      <c r="J13" s="28"/>
    </row>
    <row r="14" spans="1:10" x14ac:dyDescent="0.25">
      <c r="A14" s="29"/>
      <c r="B14" s="30"/>
      <c r="C14" s="31"/>
      <c r="D14" s="30"/>
      <c r="E14" s="32"/>
      <c r="F14" s="32"/>
      <c r="G14" s="32"/>
      <c r="H14" s="32"/>
      <c r="I14" s="32"/>
      <c r="J14" s="33"/>
    </row>
    <row r="15" spans="1:10" x14ac:dyDescent="0.25">
      <c r="A15" s="29"/>
      <c r="B15" s="30"/>
      <c r="C15" s="31"/>
      <c r="D15" s="30"/>
      <c r="E15" s="32"/>
      <c r="F15" s="32"/>
      <c r="G15" s="32"/>
      <c r="H15" s="32"/>
      <c r="I15" s="32"/>
      <c r="J15" s="33"/>
    </row>
    <row r="16" spans="1:10" x14ac:dyDescent="0.25">
      <c r="A16" s="29"/>
      <c r="B16" s="30"/>
      <c r="C16" s="31"/>
      <c r="D16" s="30"/>
      <c r="E16" s="32"/>
      <c r="F16" s="32"/>
      <c r="G16" s="32"/>
      <c r="H16" s="32"/>
      <c r="I16" s="32"/>
      <c r="J16" s="33"/>
    </row>
    <row r="17" spans="1:10" x14ac:dyDescent="0.25">
      <c r="A17" s="29"/>
      <c r="B17" s="30"/>
      <c r="C17" s="31"/>
      <c r="D17" s="30"/>
      <c r="E17" s="32"/>
      <c r="F17" s="32"/>
      <c r="G17" s="32"/>
      <c r="H17" s="32"/>
      <c r="I17" s="32"/>
      <c r="J17" s="33"/>
    </row>
    <row r="18" spans="1:10" x14ac:dyDescent="0.25">
      <c r="A18" s="29"/>
      <c r="B18" s="30"/>
      <c r="C18" s="31"/>
      <c r="D18" s="30"/>
      <c r="E18" s="32"/>
      <c r="F18" s="32"/>
      <c r="G18" s="32"/>
      <c r="H18" s="32"/>
      <c r="I18" s="32"/>
      <c r="J18" s="33"/>
    </row>
    <row r="19" spans="1:10" x14ac:dyDescent="0.25">
      <c r="A19" s="29"/>
      <c r="B19" s="30"/>
      <c r="C19" s="31"/>
      <c r="D19" s="30"/>
      <c r="E19" s="32"/>
      <c r="F19" s="32"/>
      <c r="G19" s="32"/>
      <c r="H19" s="32"/>
      <c r="I19" s="32"/>
      <c r="J19" s="33"/>
    </row>
    <row r="20" spans="1:10" x14ac:dyDescent="0.25">
      <c r="A20" s="29"/>
      <c r="B20" s="30"/>
      <c r="C20" s="31"/>
      <c r="D20" s="30"/>
      <c r="E20" s="32"/>
      <c r="F20" s="32"/>
      <c r="G20" s="32"/>
      <c r="H20" s="32"/>
      <c r="I20" s="32"/>
      <c r="J20" s="33"/>
    </row>
    <row r="21" spans="1:10" x14ac:dyDescent="0.25">
      <c r="A21" s="29"/>
      <c r="B21" s="30"/>
      <c r="C21" s="31"/>
      <c r="D21" s="30"/>
      <c r="E21" s="32"/>
      <c r="F21" s="32"/>
      <c r="G21" s="32"/>
      <c r="H21" s="32"/>
      <c r="I21" s="32"/>
      <c r="J21" s="33"/>
    </row>
    <row r="22" spans="1:10" x14ac:dyDescent="0.25">
      <c r="A22" s="29"/>
      <c r="B22" s="30"/>
      <c r="C22" s="31"/>
      <c r="D22" s="30"/>
      <c r="E22" s="32"/>
      <c r="F22" s="32"/>
      <c r="G22" s="32"/>
      <c r="H22" s="32"/>
      <c r="I22" s="32"/>
      <c r="J22" s="33"/>
    </row>
    <row r="23" spans="1:10" x14ac:dyDescent="0.25">
      <c r="A23" s="29"/>
      <c r="B23" s="30"/>
      <c r="C23" s="31"/>
      <c r="D23" s="30"/>
      <c r="E23" s="32"/>
      <c r="F23" s="32"/>
      <c r="G23" s="32"/>
      <c r="H23" s="32"/>
      <c r="I23" s="32"/>
      <c r="J23" s="33"/>
    </row>
    <row r="24" spans="1:10" x14ac:dyDescent="0.25">
      <c r="A24" s="29"/>
      <c r="B24" s="30"/>
      <c r="C24" s="31"/>
      <c r="D24" s="30"/>
      <c r="E24" s="32"/>
      <c r="F24" s="32"/>
      <c r="G24" s="32"/>
      <c r="H24" s="32"/>
      <c r="I24" s="32"/>
      <c r="J24" s="33"/>
    </row>
    <row r="25" spans="1:10" x14ac:dyDescent="0.25">
      <c r="A25" s="29"/>
      <c r="B25" s="30"/>
      <c r="C25" s="31"/>
      <c r="D25" s="30"/>
      <c r="E25" s="32"/>
      <c r="F25" s="32"/>
      <c r="G25" s="32"/>
      <c r="H25" s="32"/>
      <c r="I25" s="32"/>
      <c r="J25" s="33"/>
    </row>
    <row r="26" spans="1:10" x14ac:dyDescent="0.25">
      <c r="A26" s="29"/>
      <c r="B26" s="30"/>
      <c r="C26" s="31"/>
      <c r="D26" s="30"/>
      <c r="E26" s="32"/>
      <c r="F26" s="32"/>
      <c r="G26" s="32"/>
      <c r="H26" s="32"/>
      <c r="I26" s="32"/>
      <c r="J26" s="33"/>
    </row>
    <row r="27" spans="1:10" x14ac:dyDescent="0.25">
      <c r="A27" s="29"/>
      <c r="B27" s="30"/>
      <c r="C27" s="31"/>
      <c r="D27" s="30"/>
      <c r="E27" s="32"/>
      <c r="F27" s="32"/>
      <c r="G27" s="32"/>
      <c r="H27" s="32"/>
      <c r="I27" s="32"/>
      <c r="J27" s="33"/>
    </row>
    <row r="28" spans="1:10" x14ac:dyDescent="0.25">
      <c r="A28" s="29"/>
      <c r="B28" s="30"/>
      <c r="C28" s="31"/>
      <c r="D28" s="30"/>
      <c r="E28" s="32"/>
      <c r="F28" s="32"/>
      <c r="G28" s="32"/>
      <c r="H28" s="32"/>
      <c r="I28" s="32"/>
      <c r="J28" s="33"/>
    </row>
    <row r="29" spans="1:10" x14ac:dyDescent="0.25">
      <c r="A29" s="29"/>
      <c r="B29" s="30"/>
      <c r="C29" s="31"/>
      <c r="D29" s="30"/>
      <c r="E29" s="32"/>
      <c r="F29" s="32"/>
      <c r="G29" s="32"/>
      <c r="H29" s="32"/>
      <c r="I29" s="32"/>
      <c r="J29" s="33"/>
    </row>
    <row r="30" spans="1:10" x14ac:dyDescent="0.25">
      <c r="A30" s="29"/>
      <c r="B30" s="30"/>
      <c r="C30" s="31"/>
      <c r="D30" s="30"/>
      <c r="E30" s="32"/>
      <c r="F30" s="32"/>
      <c r="G30" s="32"/>
      <c r="H30" s="32"/>
      <c r="I30" s="32"/>
      <c r="J30" s="33"/>
    </row>
    <row r="31" spans="1:10" x14ac:dyDescent="0.25">
      <c r="A31" s="29"/>
      <c r="B31" s="34"/>
      <c r="C31" s="31"/>
      <c r="D31" s="30"/>
      <c r="E31" s="32"/>
      <c r="F31" s="32"/>
      <c r="G31" s="32"/>
      <c r="H31" s="32"/>
      <c r="I31" s="32"/>
      <c r="J31" s="33"/>
    </row>
    <row r="32" spans="1:10" x14ac:dyDescent="0.25">
      <c r="A32" s="29"/>
      <c r="B32" s="34"/>
      <c r="C32" s="31"/>
      <c r="D32" s="30"/>
      <c r="E32" s="32"/>
      <c r="F32" s="32"/>
      <c r="G32" s="32"/>
      <c r="H32" s="32"/>
      <c r="I32" s="32"/>
      <c r="J32" s="33"/>
    </row>
    <row r="33" spans="1:10" x14ac:dyDescent="0.25">
      <c r="A33" s="29"/>
      <c r="B33" s="34"/>
      <c r="C33" s="31"/>
      <c r="D33" s="30"/>
      <c r="E33" s="32"/>
      <c r="F33" s="32"/>
      <c r="G33" s="32"/>
      <c r="H33" s="32"/>
      <c r="I33" s="32"/>
      <c r="J33" s="33"/>
    </row>
    <row r="34" spans="1:10" x14ac:dyDescent="0.25">
      <c r="A34" s="29"/>
      <c r="B34" s="34"/>
      <c r="C34" s="31"/>
      <c r="D34" s="30"/>
      <c r="E34" s="32"/>
      <c r="F34" s="32"/>
      <c r="G34" s="32"/>
      <c r="H34" s="32"/>
      <c r="I34" s="32"/>
      <c r="J34" s="33"/>
    </row>
    <row r="35" spans="1:10" x14ac:dyDescent="0.25">
      <c r="A35" s="29"/>
      <c r="B35" s="34"/>
      <c r="C35" s="31"/>
      <c r="D35" s="30"/>
      <c r="E35" s="32"/>
      <c r="F35" s="32"/>
      <c r="G35" s="32"/>
      <c r="H35" s="32"/>
      <c r="I35" s="32"/>
      <c r="J35" s="33"/>
    </row>
    <row r="36" spans="1:10" x14ac:dyDescent="0.25">
      <c r="A36" s="29"/>
      <c r="B36" s="34"/>
      <c r="C36" s="31"/>
      <c r="D36" s="30"/>
      <c r="E36" s="32"/>
      <c r="F36" s="32"/>
      <c r="G36" s="32"/>
      <c r="H36" s="32"/>
      <c r="I36" s="32"/>
      <c r="J36" s="33"/>
    </row>
    <row r="37" spans="1:10" x14ac:dyDescent="0.25">
      <c r="A37" s="29"/>
      <c r="B37" s="34"/>
      <c r="C37" s="31"/>
      <c r="D37" s="30"/>
      <c r="E37" s="32"/>
      <c r="F37" s="32"/>
      <c r="G37" s="32"/>
      <c r="H37" s="32"/>
      <c r="I37" s="32"/>
      <c r="J37" s="33"/>
    </row>
    <row r="38" spans="1:10" x14ac:dyDescent="0.25">
      <c r="A38" s="29"/>
      <c r="B38" s="34"/>
      <c r="C38" s="31"/>
      <c r="D38" s="30"/>
      <c r="E38" s="32"/>
      <c r="F38" s="32"/>
      <c r="G38" s="32"/>
      <c r="H38" s="32"/>
      <c r="I38" s="32"/>
      <c r="J38" s="33"/>
    </row>
    <row r="39" spans="1:10" ht="15.75" thickBot="1" x14ac:dyDescent="0.3">
      <c r="A39" s="35"/>
      <c r="B39" s="36"/>
      <c r="C39" s="37"/>
      <c r="D39" s="38"/>
      <c r="E39" s="39"/>
      <c r="F39" s="39"/>
      <c r="G39" s="39"/>
      <c r="H39" s="39"/>
      <c r="I39" s="39"/>
      <c r="J39" s="40"/>
    </row>
    <row r="40" spans="1:10" x14ac:dyDescent="0.25">
      <c r="A40"/>
      <c r="B40"/>
      <c r="C40"/>
      <c r="D40"/>
    </row>
    <row r="41" spans="1:10" x14ac:dyDescent="0.25">
      <c r="A41"/>
      <c r="B41"/>
      <c r="C41"/>
      <c r="D41"/>
    </row>
    <row r="42" spans="1:10" x14ac:dyDescent="0.25">
      <c r="A42"/>
      <c r="B42"/>
      <c r="C42"/>
      <c r="D42"/>
    </row>
    <row r="43" spans="1:10" x14ac:dyDescent="0.25">
      <c r="A43"/>
      <c r="B43"/>
      <c r="C43"/>
      <c r="D43"/>
    </row>
    <row r="44" spans="1:10" x14ac:dyDescent="0.25">
      <c r="A44"/>
      <c r="B44"/>
      <c r="C44"/>
      <c r="D44"/>
    </row>
    <row r="45" spans="1:10" x14ac:dyDescent="0.25">
      <c r="A45"/>
      <c r="B45"/>
      <c r="C45"/>
      <c r="D45"/>
    </row>
    <row r="46" spans="1:10" x14ac:dyDescent="0.25">
      <c r="A46"/>
      <c r="B46"/>
      <c r="C46"/>
      <c r="D46"/>
    </row>
    <row r="47" spans="1:10" x14ac:dyDescent="0.25">
      <c r="A47"/>
      <c r="B47"/>
      <c r="C47"/>
      <c r="D47"/>
    </row>
    <row r="48" spans="1:10" x14ac:dyDescent="0.25">
      <c r="A48"/>
      <c r="B48"/>
      <c r="C48"/>
      <c r="D48"/>
    </row>
    <row r="49" spans="1:4" x14ac:dyDescent="0.25">
      <c r="A49"/>
      <c r="B49"/>
      <c r="C49"/>
      <c r="D49"/>
    </row>
    <row r="50" spans="1:4" x14ac:dyDescent="0.25">
      <c r="A50"/>
      <c r="B50"/>
      <c r="C50"/>
      <c r="D50"/>
    </row>
    <row r="51" spans="1:4" x14ac:dyDescent="0.25">
      <c r="A51"/>
      <c r="B51"/>
      <c r="C51"/>
      <c r="D51"/>
    </row>
    <row r="52" spans="1:4" x14ac:dyDescent="0.25">
      <c r="A52"/>
      <c r="B52"/>
      <c r="C52"/>
      <c r="D52"/>
    </row>
    <row r="53" spans="1:4" x14ac:dyDescent="0.25">
      <c r="A53"/>
      <c r="B53"/>
      <c r="C53"/>
      <c r="D53"/>
    </row>
    <row r="54" spans="1:4" x14ac:dyDescent="0.25">
      <c r="A54"/>
      <c r="B54"/>
      <c r="C54"/>
      <c r="D54"/>
    </row>
    <row r="55" spans="1:4" x14ac:dyDescent="0.25">
      <c r="A55"/>
      <c r="B55"/>
      <c r="C55"/>
      <c r="D55"/>
    </row>
    <row r="56" spans="1:4" x14ac:dyDescent="0.25">
      <c r="A56"/>
      <c r="B56"/>
      <c r="C56"/>
      <c r="D56"/>
    </row>
    <row r="57" spans="1:4" x14ac:dyDescent="0.25">
      <c r="A57"/>
      <c r="B57"/>
      <c r="C57"/>
      <c r="D57"/>
    </row>
    <row r="58" spans="1:4" x14ac:dyDescent="0.25">
      <c r="A58"/>
      <c r="B58"/>
      <c r="C58"/>
      <c r="D58"/>
    </row>
    <row r="59" spans="1:4" x14ac:dyDescent="0.25">
      <c r="A59"/>
      <c r="B59"/>
      <c r="C59"/>
      <c r="D59"/>
    </row>
    <row r="60" spans="1:4" x14ac:dyDescent="0.25">
      <c r="A60"/>
      <c r="B60"/>
      <c r="C60"/>
      <c r="D60"/>
    </row>
    <row r="61" spans="1:4" x14ac:dyDescent="0.25">
      <c r="A61"/>
      <c r="B61"/>
      <c r="C61"/>
      <c r="D61"/>
    </row>
    <row r="62" spans="1:4" x14ac:dyDescent="0.25">
      <c r="A62"/>
      <c r="B62"/>
      <c r="C62"/>
      <c r="D62"/>
    </row>
    <row r="63" spans="1:4" x14ac:dyDescent="0.25">
      <c r="A63"/>
      <c r="B63"/>
      <c r="C63"/>
      <c r="D63"/>
    </row>
    <row r="64" spans="1:4" x14ac:dyDescent="0.25">
      <c r="A64"/>
      <c r="B64"/>
      <c r="C64"/>
      <c r="D64"/>
    </row>
    <row r="65" spans="1:4" x14ac:dyDescent="0.25">
      <c r="A65"/>
      <c r="B65"/>
      <c r="C65"/>
      <c r="D65"/>
    </row>
    <row r="66" spans="1:4" x14ac:dyDescent="0.25">
      <c r="A66"/>
      <c r="B66"/>
      <c r="C66"/>
      <c r="D66"/>
    </row>
    <row r="67" spans="1:4" x14ac:dyDescent="0.25">
      <c r="A67"/>
      <c r="B67"/>
      <c r="C67"/>
      <c r="D67"/>
    </row>
    <row r="68" spans="1:4" x14ac:dyDescent="0.25">
      <c r="A68"/>
      <c r="B68"/>
      <c r="C68"/>
      <c r="D68"/>
    </row>
    <row r="69" spans="1:4" x14ac:dyDescent="0.25">
      <c r="A69"/>
      <c r="B69"/>
      <c r="C69"/>
      <c r="D69"/>
    </row>
    <row r="70" spans="1:4" x14ac:dyDescent="0.25">
      <c r="A70"/>
      <c r="B70"/>
      <c r="C70"/>
      <c r="D70"/>
    </row>
    <row r="71" spans="1:4" x14ac:dyDescent="0.25">
      <c r="A71"/>
      <c r="B71"/>
      <c r="C71"/>
      <c r="D71"/>
    </row>
    <row r="72" spans="1:4" x14ac:dyDescent="0.25">
      <c r="A72"/>
      <c r="B72"/>
      <c r="C72"/>
      <c r="D72"/>
    </row>
    <row r="73" spans="1:4" x14ac:dyDescent="0.25">
      <c r="A73"/>
      <c r="B73"/>
      <c r="C73"/>
      <c r="D73"/>
    </row>
    <row r="74" spans="1:4" x14ac:dyDescent="0.25">
      <c r="A74"/>
      <c r="B74"/>
      <c r="C74"/>
      <c r="D74"/>
    </row>
    <row r="75" spans="1:4" x14ac:dyDescent="0.25">
      <c r="A75"/>
      <c r="B75"/>
      <c r="C75"/>
      <c r="D75"/>
    </row>
    <row r="76" spans="1:4" x14ac:dyDescent="0.25">
      <c r="A76"/>
      <c r="B76"/>
      <c r="C76"/>
      <c r="D76"/>
    </row>
    <row r="77" spans="1:4" x14ac:dyDescent="0.25">
      <c r="A77"/>
      <c r="B77"/>
      <c r="C77"/>
      <c r="D77"/>
    </row>
    <row r="78" spans="1:4" x14ac:dyDescent="0.25">
      <c r="A78"/>
      <c r="B78"/>
      <c r="C78"/>
      <c r="D78"/>
    </row>
    <row r="79" spans="1:4" x14ac:dyDescent="0.25">
      <c r="A79"/>
      <c r="B79"/>
      <c r="C79"/>
      <c r="D79"/>
    </row>
    <row r="80" spans="1:4" x14ac:dyDescent="0.25">
      <c r="A80"/>
      <c r="B80"/>
      <c r="C80"/>
      <c r="D80"/>
    </row>
    <row r="81" spans="1:4" x14ac:dyDescent="0.25">
      <c r="A81"/>
      <c r="B81"/>
      <c r="C81"/>
      <c r="D81"/>
    </row>
    <row r="82" spans="1:4" x14ac:dyDescent="0.25">
      <c r="A82"/>
      <c r="B82"/>
      <c r="C82"/>
      <c r="D82"/>
    </row>
    <row r="83" spans="1:4" x14ac:dyDescent="0.25">
      <c r="A83"/>
      <c r="B83"/>
      <c r="C83"/>
      <c r="D83"/>
    </row>
    <row r="84" spans="1:4" x14ac:dyDescent="0.25">
      <c r="A84"/>
      <c r="B84"/>
      <c r="C84"/>
      <c r="D84"/>
    </row>
    <row r="85" spans="1:4" x14ac:dyDescent="0.25">
      <c r="A85"/>
      <c r="B85"/>
      <c r="C85"/>
      <c r="D85"/>
    </row>
    <row r="86" spans="1:4" x14ac:dyDescent="0.25">
      <c r="A86"/>
      <c r="B86"/>
      <c r="C86"/>
      <c r="D86"/>
    </row>
    <row r="87" spans="1:4" x14ac:dyDescent="0.25">
      <c r="A87"/>
      <c r="B87"/>
      <c r="C87"/>
      <c r="D87"/>
    </row>
    <row r="88" spans="1:4" x14ac:dyDescent="0.25">
      <c r="A88"/>
      <c r="B88"/>
      <c r="C88"/>
      <c r="D88"/>
    </row>
    <row r="89" spans="1:4" x14ac:dyDescent="0.25">
      <c r="A89"/>
      <c r="B89"/>
      <c r="C89"/>
      <c r="D89"/>
    </row>
    <row r="90" spans="1:4" x14ac:dyDescent="0.25">
      <c r="A90"/>
      <c r="B90"/>
      <c r="C90"/>
      <c r="D90"/>
    </row>
    <row r="91" spans="1:4" x14ac:dyDescent="0.25">
      <c r="A91"/>
      <c r="B91"/>
      <c r="C91"/>
      <c r="D91"/>
    </row>
    <row r="92" spans="1:4" x14ac:dyDescent="0.25">
      <c r="A92"/>
      <c r="B92"/>
      <c r="C92"/>
      <c r="D92"/>
    </row>
    <row r="93" spans="1:4" x14ac:dyDescent="0.25">
      <c r="A93"/>
      <c r="B93"/>
      <c r="C93"/>
      <c r="D93"/>
    </row>
    <row r="94" spans="1:4" x14ac:dyDescent="0.25">
      <c r="A94"/>
      <c r="B94"/>
      <c r="C94"/>
      <c r="D94"/>
    </row>
    <row r="95" spans="1:4" x14ac:dyDescent="0.25">
      <c r="A95"/>
      <c r="B95"/>
      <c r="C95"/>
      <c r="D95"/>
    </row>
    <row r="96" spans="1:4" x14ac:dyDescent="0.25">
      <c r="A96"/>
      <c r="B96"/>
      <c r="C96"/>
      <c r="D96"/>
    </row>
    <row r="97" spans="1:4" x14ac:dyDescent="0.25">
      <c r="A97"/>
      <c r="B97"/>
      <c r="C97"/>
      <c r="D97"/>
    </row>
    <row r="98" spans="1:4" x14ac:dyDescent="0.25">
      <c r="A98"/>
      <c r="B98"/>
      <c r="C98"/>
      <c r="D98"/>
    </row>
    <row r="99" spans="1:4" x14ac:dyDescent="0.25">
      <c r="A99"/>
      <c r="B99"/>
      <c r="C99"/>
      <c r="D99"/>
    </row>
    <row r="100" spans="1:4" x14ac:dyDescent="0.25">
      <c r="A100"/>
      <c r="B100"/>
      <c r="C100"/>
      <c r="D100"/>
    </row>
    <row r="101" spans="1:4" x14ac:dyDescent="0.25">
      <c r="A101"/>
      <c r="B101"/>
      <c r="C101"/>
      <c r="D101"/>
    </row>
    <row r="102" spans="1:4" x14ac:dyDescent="0.25">
      <c r="A102"/>
      <c r="B102"/>
      <c r="C102"/>
      <c r="D102"/>
    </row>
    <row r="103" spans="1:4" x14ac:dyDescent="0.25">
      <c r="A103"/>
      <c r="B103"/>
      <c r="C103"/>
      <c r="D103"/>
    </row>
    <row r="104" spans="1:4" x14ac:dyDescent="0.25">
      <c r="A104"/>
      <c r="B104"/>
      <c r="C104"/>
      <c r="D104"/>
    </row>
    <row r="105" spans="1:4" x14ac:dyDescent="0.25">
      <c r="A105"/>
      <c r="B105"/>
      <c r="C105"/>
      <c r="D105"/>
    </row>
    <row r="106" spans="1:4" x14ac:dyDescent="0.25">
      <c r="A106"/>
      <c r="B106"/>
      <c r="C106"/>
      <c r="D106"/>
    </row>
    <row r="107" spans="1:4" x14ac:dyDescent="0.25">
      <c r="A107"/>
      <c r="B107"/>
      <c r="C107"/>
      <c r="D107"/>
    </row>
    <row r="108" spans="1:4" x14ac:dyDescent="0.25">
      <c r="A108"/>
      <c r="B108"/>
      <c r="C108"/>
      <c r="D108"/>
    </row>
    <row r="109" spans="1:4" x14ac:dyDescent="0.25">
      <c r="A109"/>
      <c r="B109"/>
      <c r="C109"/>
      <c r="D109"/>
    </row>
    <row r="110" spans="1:4" x14ac:dyDescent="0.25">
      <c r="A110"/>
      <c r="B110"/>
      <c r="C110"/>
      <c r="D110"/>
    </row>
    <row r="111" spans="1:4" x14ac:dyDescent="0.25">
      <c r="A111"/>
      <c r="B111"/>
      <c r="C111"/>
      <c r="D111"/>
    </row>
    <row r="112" spans="1:4" x14ac:dyDescent="0.25">
      <c r="A112"/>
      <c r="B112"/>
      <c r="C112"/>
      <c r="D112"/>
    </row>
    <row r="113" spans="1:4" x14ac:dyDescent="0.25">
      <c r="A113"/>
      <c r="B113"/>
      <c r="C113"/>
      <c r="D113"/>
    </row>
    <row r="114" spans="1:4" x14ac:dyDescent="0.25">
      <c r="A114"/>
      <c r="B114"/>
      <c r="C114"/>
      <c r="D114"/>
    </row>
    <row r="115" spans="1:4" x14ac:dyDescent="0.25">
      <c r="A115"/>
      <c r="B115"/>
      <c r="C115"/>
      <c r="D115"/>
    </row>
    <row r="116" spans="1:4" x14ac:dyDescent="0.25">
      <c r="A116"/>
      <c r="B116"/>
      <c r="C116"/>
      <c r="D116"/>
    </row>
    <row r="117" spans="1:4" x14ac:dyDescent="0.25">
      <c r="A117"/>
      <c r="B117"/>
      <c r="C117"/>
      <c r="D117"/>
    </row>
    <row r="118" spans="1:4" x14ac:dyDescent="0.25">
      <c r="A118"/>
      <c r="B118"/>
      <c r="C118"/>
      <c r="D118"/>
    </row>
    <row r="119" spans="1:4" x14ac:dyDescent="0.25">
      <c r="A119"/>
      <c r="B119"/>
      <c r="C119"/>
      <c r="D119"/>
    </row>
    <row r="120" spans="1:4" x14ac:dyDescent="0.25">
      <c r="A120"/>
      <c r="B120"/>
      <c r="C120"/>
      <c r="D120"/>
    </row>
    <row r="121" spans="1:4" x14ac:dyDescent="0.25">
      <c r="A121"/>
      <c r="B121"/>
      <c r="C121"/>
      <c r="D121"/>
    </row>
    <row r="122" spans="1:4" x14ac:dyDescent="0.25">
      <c r="A122"/>
      <c r="B122"/>
      <c r="C122"/>
      <c r="D122"/>
    </row>
    <row r="123" spans="1:4" x14ac:dyDescent="0.25">
      <c r="A123"/>
      <c r="B123"/>
      <c r="C123"/>
      <c r="D123"/>
    </row>
    <row r="124" spans="1:4" x14ac:dyDescent="0.25">
      <c r="A124"/>
      <c r="B124"/>
      <c r="C124"/>
      <c r="D124"/>
    </row>
    <row r="125" spans="1:4" x14ac:dyDescent="0.25">
      <c r="A125"/>
      <c r="B125"/>
      <c r="C125"/>
      <c r="D125"/>
    </row>
    <row r="126" spans="1:4" x14ac:dyDescent="0.25">
      <c r="A126"/>
      <c r="B126"/>
      <c r="C126"/>
      <c r="D126"/>
    </row>
    <row r="127" spans="1:4" x14ac:dyDescent="0.25">
      <c r="A127"/>
      <c r="B127"/>
      <c r="C127"/>
      <c r="D127"/>
    </row>
    <row r="128" spans="1:4" x14ac:dyDescent="0.25">
      <c r="A128"/>
      <c r="B128"/>
      <c r="C128"/>
      <c r="D128"/>
    </row>
    <row r="129" spans="1:4" x14ac:dyDescent="0.25">
      <c r="A129"/>
      <c r="B129"/>
      <c r="C129"/>
      <c r="D129"/>
    </row>
    <row r="130" spans="1:4" x14ac:dyDescent="0.25">
      <c r="A130"/>
      <c r="B130"/>
      <c r="C130"/>
      <c r="D130"/>
    </row>
    <row r="131" spans="1:4" x14ac:dyDescent="0.25">
      <c r="A131"/>
      <c r="B131"/>
      <c r="C131"/>
      <c r="D131"/>
    </row>
    <row r="132" spans="1:4" x14ac:dyDescent="0.25">
      <c r="A132"/>
      <c r="B132"/>
      <c r="C132"/>
      <c r="D132"/>
    </row>
    <row r="133" spans="1:4" x14ac:dyDescent="0.25">
      <c r="A133"/>
      <c r="B133"/>
      <c r="C133"/>
      <c r="D133"/>
    </row>
    <row r="134" spans="1:4" x14ac:dyDescent="0.25">
      <c r="A134"/>
      <c r="B134"/>
      <c r="C134"/>
      <c r="D134"/>
    </row>
    <row r="135" spans="1:4" x14ac:dyDescent="0.25">
      <c r="A135"/>
      <c r="B135"/>
      <c r="C135"/>
      <c r="D135"/>
    </row>
    <row r="136" spans="1:4" x14ac:dyDescent="0.25">
      <c r="A136"/>
      <c r="B136"/>
      <c r="C136"/>
      <c r="D136"/>
    </row>
    <row r="137" spans="1:4" x14ac:dyDescent="0.25">
      <c r="A137"/>
      <c r="B137"/>
      <c r="C137"/>
      <c r="D137"/>
    </row>
    <row r="138" spans="1:4" x14ac:dyDescent="0.25">
      <c r="A138"/>
      <c r="B138"/>
      <c r="C138"/>
      <c r="D138"/>
    </row>
    <row r="139" spans="1:4" x14ac:dyDescent="0.25">
      <c r="A139"/>
      <c r="B139"/>
      <c r="C139"/>
      <c r="D139"/>
    </row>
    <row r="140" spans="1:4" x14ac:dyDescent="0.25">
      <c r="A140"/>
      <c r="B140"/>
      <c r="C140"/>
      <c r="D140"/>
    </row>
    <row r="141" spans="1:4" x14ac:dyDescent="0.25">
      <c r="A141"/>
      <c r="B141"/>
      <c r="C141"/>
      <c r="D141"/>
    </row>
    <row r="142" spans="1:4" x14ac:dyDescent="0.25">
      <c r="A142"/>
      <c r="B142"/>
      <c r="C142"/>
      <c r="D142"/>
    </row>
    <row r="143" spans="1:4" x14ac:dyDescent="0.25">
      <c r="A143"/>
      <c r="B143"/>
      <c r="C143"/>
      <c r="D143"/>
    </row>
    <row r="144" spans="1:4" x14ac:dyDescent="0.25">
      <c r="A144"/>
      <c r="B144"/>
      <c r="C144"/>
      <c r="D144"/>
    </row>
    <row r="145" spans="1:4" x14ac:dyDescent="0.25">
      <c r="A145"/>
      <c r="B145"/>
      <c r="C145"/>
      <c r="D145"/>
    </row>
    <row r="146" spans="1:4" x14ac:dyDescent="0.25">
      <c r="A146"/>
      <c r="B146"/>
      <c r="C146"/>
      <c r="D146"/>
    </row>
    <row r="147" spans="1:4" x14ac:dyDescent="0.25">
      <c r="A147"/>
      <c r="B147"/>
      <c r="C147"/>
      <c r="D147"/>
    </row>
    <row r="148" spans="1:4" x14ac:dyDescent="0.25">
      <c r="A148"/>
      <c r="B148"/>
      <c r="C148"/>
      <c r="D148"/>
    </row>
    <row r="149" spans="1:4" x14ac:dyDescent="0.25">
      <c r="A149"/>
      <c r="B149"/>
      <c r="C149"/>
      <c r="D149"/>
    </row>
    <row r="150" spans="1:4" x14ac:dyDescent="0.25">
      <c r="A150"/>
      <c r="B150"/>
      <c r="C150"/>
      <c r="D150"/>
    </row>
    <row r="151" spans="1:4" x14ac:dyDescent="0.25">
      <c r="A151"/>
      <c r="B151"/>
      <c r="C151"/>
      <c r="D151"/>
    </row>
    <row r="152" spans="1:4" x14ac:dyDescent="0.25">
      <c r="A152"/>
      <c r="B152"/>
      <c r="C152"/>
      <c r="D152"/>
    </row>
    <row r="153" spans="1:4" x14ac:dyDescent="0.25">
      <c r="A153"/>
      <c r="B153"/>
      <c r="C153"/>
      <c r="D153"/>
    </row>
    <row r="154" spans="1:4" x14ac:dyDescent="0.25">
      <c r="A154"/>
      <c r="B154"/>
      <c r="C154"/>
      <c r="D154"/>
    </row>
    <row r="155" spans="1:4" x14ac:dyDescent="0.25">
      <c r="A155"/>
      <c r="B155"/>
      <c r="C155"/>
      <c r="D155"/>
    </row>
    <row r="156" spans="1:4" x14ac:dyDescent="0.25">
      <c r="A156"/>
      <c r="B156"/>
      <c r="C156"/>
      <c r="D156"/>
    </row>
    <row r="157" spans="1:4" x14ac:dyDescent="0.25">
      <c r="A157"/>
      <c r="B157"/>
      <c r="C157"/>
      <c r="D157"/>
    </row>
    <row r="158" spans="1:4" x14ac:dyDescent="0.25">
      <c r="A158"/>
      <c r="B158"/>
      <c r="C158"/>
      <c r="D158"/>
    </row>
    <row r="159" spans="1:4" x14ac:dyDescent="0.25">
      <c r="A159"/>
      <c r="B159"/>
      <c r="C159"/>
      <c r="D159"/>
    </row>
    <row r="160" spans="1:4" x14ac:dyDescent="0.25">
      <c r="A160"/>
      <c r="B160"/>
      <c r="C160"/>
      <c r="D160"/>
    </row>
    <row r="161" spans="1:4" x14ac:dyDescent="0.25">
      <c r="A161"/>
      <c r="B161"/>
      <c r="C161"/>
      <c r="D161"/>
    </row>
    <row r="162" spans="1:4" x14ac:dyDescent="0.25">
      <c r="A162"/>
      <c r="B162"/>
      <c r="C162"/>
      <c r="D162"/>
    </row>
    <row r="163" spans="1:4" x14ac:dyDescent="0.25">
      <c r="A163"/>
      <c r="B163"/>
      <c r="C163"/>
      <c r="D163"/>
    </row>
    <row r="164" spans="1:4" x14ac:dyDescent="0.25">
      <c r="A164"/>
      <c r="B164"/>
      <c r="C164"/>
      <c r="D164"/>
    </row>
    <row r="165" spans="1:4" x14ac:dyDescent="0.25">
      <c r="A165"/>
      <c r="B165"/>
      <c r="C165"/>
      <c r="D165"/>
    </row>
    <row r="166" spans="1:4" x14ac:dyDescent="0.25">
      <c r="A166"/>
      <c r="B166"/>
      <c r="C166"/>
      <c r="D166"/>
    </row>
    <row r="167" spans="1:4" x14ac:dyDescent="0.25">
      <c r="A167"/>
      <c r="B167"/>
      <c r="C167"/>
      <c r="D167"/>
    </row>
    <row r="168" spans="1:4" x14ac:dyDescent="0.25">
      <c r="A168"/>
      <c r="B168"/>
      <c r="C168"/>
      <c r="D168"/>
    </row>
    <row r="169" spans="1:4" x14ac:dyDescent="0.25">
      <c r="A169"/>
      <c r="B169"/>
      <c r="C169"/>
      <c r="D169"/>
    </row>
    <row r="170" spans="1:4" x14ac:dyDescent="0.25">
      <c r="A170"/>
      <c r="B170"/>
      <c r="C170"/>
      <c r="D170"/>
    </row>
    <row r="171" spans="1:4" x14ac:dyDescent="0.25">
      <c r="A171"/>
      <c r="B171"/>
      <c r="C171"/>
      <c r="D171"/>
    </row>
    <row r="172" spans="1:4" x14ac:dyDescent="0.25">
      <c r="A172"/>
      <c r="B172"/>
      <c r="C172"/>
      <c r="D172"/>
    </row>
    <row r="173" spans="1:4" x14ac:dyDescent="0.25">
      <c r="A173"/>
      <c r="B173"/>
      <c r="C173"/>
      <c r="D173"/>
    </row>
    <row r="174" spans="1:4" x14ac:dyDescent="0.25">
      <c r="A174"/>
      <c r="B174"/>
      <c r="C174"/>
      <c r="D174"/>
    </row>
    <row r="175" spans="1:4" x14ac:dyDescent="0.25">
      <c r="A175"/>
      <c r="B175"/>
      <c r="C175"/>
      <c r="D175"/>
    </row>
    <row r="176" spans="1:4" x14ac:dyDescent="0.25">
      <c r="A176"/>
      <c r="B176"/>
      <c r="C176"/>
      <c r="D176"/>
    </row>
    <row r="177" spans="1:4" x14ac:dyDescent="0.25">
      <c r="A177"/>
      <c r="B177"/>
      <c r="C177"/>
      <c r="D177"/>
    </row>
    <row r="178" spans="1:4" x14ac:dyDescent="0.25">
      <c r="A178"/>
      <c r="B178"/>
      <c r="C178"/>
      <c r="D178"/>
    </row>
    <row r="179" spans="1:4" x14ac:dyDescent="0.25">
      <c r="A179"/>
      <c r="B179"/>
      <c r="C179"/>
      <c r="D179"/>
    </row>
    <row r="180" spans="1:4" x14ac:dyDescent="0.25">
      <c r="A180"/>
      <c r="B180"/>
      <c r="C180"/>
      <c r="D180"/>
    </row>
    <row r="181" spans="1:4" x14ac:dyDescent="0.25">
      <c r="A181"/>
      <c r="B181"/>
      <c r="C181"/>
      <c r="D181"/>
    </row>
    <row r="182" spans="1:4" x14ac:dyDescent="0.25">
      <c r="A182"/>
      <c r="B182"/>
      <c r="C182"/>
      <c r="D182"/>
    </row>
    <row r="183" spans="1:4" x14ac:dyDescent="0.25">
      <c r="A183"/>
      <c r="B183"/>
      <c r="C183"/>
      <c r="D183"/>
    </row>
    <row r="184" spans="1:4" x14ac:dyDescent="0.25">
      <c r="A184"/>
      <c r="B184"/>
      <c r="C184"/>
      <c r="D184"/>
    </row>
    <row r="185" spans="1:4" x14ac:dyDescent="0.25">
      <c r="A185"/>
      <c r="B185"/>
      <c r="C185"/>
      <c r="D185"/>
    </row>
    <row r="186" spans="1:4" x14ac:dyDescent="0.25">
      <c r="A186"/>
      <c r="B186"/>
      <c r="C186"/>
      <c r="D186"/>
    </row>
    <row r="187" spans="1:4" x14ac:dyDescent="0.25">
      <c r="A187"/>
      <c r="B187"/>
      <c r="C187"/>
      <c r="D187"/>
    </row>
    <row r="188" spans="1:4" x14ac:dyDescent="0.25">
      <c r="A188"/>
      <c r="B188"/>
      <c r="C188"/>
      <c r="D188"/>
    </row>
    <row r="189" spans="1:4" x14ac:dyDescent="0.25">
      <c r="A189"/>
      <c r="B189"/>
      <c r="C189"/>
      <c r="D189"/>
    </row>
    <row r="190" spans="1:4" x14ac:dyDescent="0.25">
      <c r="A190"/>
      <c r="B190"/>
      <c r="C190"/>
      <c r="D190"/>
    </row>
    <row r="191" spans="1:4" x14ac:dyDescent="0.25">
      <c r="A191"/>
      <c r="B191"/>
      <c r="C191"/>
      <c r="D191"/>
    </row>
    <row r="192" spans="1:4" x14ac:dyDescent="0.25">
      <c r="A192"/>
      <c r="B192"/>
      <c r="C192"/>
      <c r="D192"/>
    </row>
    <row r="193" spans="1:4" x14ac:dyDescent="0.25">
      <c r="A193"/>
      <c r="B193"/>
      <c r="C193"/>
      <c r="D193"/>
    </row>
    <row r="194" spans="1:4" x14ac:dyDescent="0.25">
      <c r="A194"/>
      <c r="B194"/>
      <c r="C194"/>
      <c r="D194"/>
    </row>
    <row r="195" spans="1:4" x14ac:dyDescent="0.25">
      <c r="A195"/>
      <c r="B195"/>
      <c r="C195"/>
      <c r="D195"/>
    </row>
    <row r="196" spans="1:4" x14ac:dyDescent="0.25">
      <c r="A196"/>
      <c r="B196"/>
      <c r="C196"/>
      <c r="D196"/>
    </row>
    <row r="197" spans="1:4" x14ac:dyDescent="0.25">
      <c r="A197"/>
      <c r="B197"/>
      <c r="C197"/>
      <c r="D197"/>
    </row>
    <row r="198" spans="1:4" x14ac:dyDescent="0.25">
      <c r="A198"/>
      <c r="B198"/>
      <c r="C198"/>
      <c r="D198"/>
    </row>
    <row r="199" spans="1:4" x14ac:dyDescent="0.25">
      <c r="A199"/>
      <c r="B199"/>
      <c r="C199"/>
      <c r="D199"/>
    </row>
    <row r="200" spans="1:4" x14ac:dyDescent="0.25">
      <c r="A200"/>
      <c r="B200"/>
      <c r="C200"/>
      <c r="D200"/>
    </row>
    <row r="201" spans="1:4" x14ac:dyDescent="0.25">
      <c r="A201"/>
      <c r="B201"/>
      <c r="C201"/>
      <c r="D201"/>
    </row>
    <row r="202" spans="1:4" x14ac:dyDescent="0.25">
      <c r="A202"/>
      <c r="B202"/>
      <c r="C202"/>
      <c r="D202"/>
    </row>
    <row r="203" spans="1:4" x14ac:dyDescent="0.25">
      <c r="A203"/>
      <c r="B203"/>
      <c r="C203"/>
      <c r="D203"/>
    </row>
    <row r="204" spans="1:4" x14ac:dyDescent="0.25">
      <c r="A204"/>
      <c r="B204"/>
      <c r="C204"/>
      <c r="D204"/>
    </row>
    <row r="205" spans="1:4" x14ac:dyDescent="0.25">
      <c r="A205"/>
      <c r="B205"/>
      <c r="C205"/>
      <c r="D205"/>
    </row>
    <row r="206" spans="1:4" x14ac:dyDescent="0.25">
      <c r="A206"/>
      <c r="B206"/>
      <c r="C206"/>
      <c r="D206"/>
    </row>
    <row r="207" spans="1:4" x14ac:dyDescent="0.25">
      <c r="A207"/>
      <c r="B207"/>
      <c r="C207"/>
      <c r="D207"/>
    </row>
    <row r="208" spans="1:4" x14ac:dyDescent="0.25">
      <c r="A208"/>
      <c r="B208"/>
      <c r="C208"/>
      <c r="D208"/>
    </row>
    <row r="209" spans="1:4" x14ac:dyDescent="0.25">
      <c r="A209"/>
      <c r="B209"/>
      <c r="C209"/>
      <c r="D209"/>
    </row>
    <row r="210" spans="1:4" x14ac:dyDescent="0.25">
      <c r="A210"/>
      <c r="B210"/>
      <c r="C210"/>
      <c r="D210"/>
    </row>
    <row r="211" spans="1:4" x14ac:dyDescent="0.25">
      <c r="A211"/>
      <c r="B211"/>
      <c r="C211"/>
      <c r="D211"/>
    </row>
    <row r="212" spans="1:4" x14ac:dyDescent="0.25">
      <c r="A212"/>
      <c r="B212"/>
      <c r="C212"/>
      <c r="D212"/>
    </row>
    <row r="213" spans="1:4" x14ac:dyDescent="0.25">
      <c r="A213"/>
      <c r="B213"/>
      <c r="C213"/>
      <c r="D213"/>
    </row>
    <row r="214" spans="1:4" x14ac:dyDescent="0.25">
      <c r="A214"/>
      <c r="B214"/>
      <c r="C214"/>
      <c r="D214"/>
    </row>
    <row r="215" spans="1:4" x14ac:dyDescent="0.25">
      <c r="A215"/>
      <c r="B215"/>
      <c r="C215"/>
      <c r="D215"/>
    </row>
    <row r="216" spans="1:4" x14ac:dyDescent="0.25">
      <c r="A216"/>
      <c r="B216"/>
      <c r="C216"/>
      <c r="D216"/>
    </row>
    <row r="217" spans="1:4" x14ac:dyDescent="0.25">
      <c r="A217"/>
      <c r="B217"/>
      <c r="C217"/>
      <c r="D217"/>
    </row>
    <row r="218" spans="1:4" x14ac:dyDescent="0.25">
      <c r="A218"/>
      <c r="B218"/>
      <c r="C218"/>
      <c r="D218"/>
    </row>
    <row r="219" spans="1:4" x14ac:dyDescent="0.25">
      <c r="A219"/>
      <c r="B219"/>
      <c r="C219"/>
      <c r="D219"/>
    </row>
    <row r="220" spans="1:4" x14ac:dyDescent="0.25">
      <c r="A220"/>
      <c r="B220"/>
      <c r="C220"/>
      <c r="D220"/>
    </row>
    <row r="221" spans="1:4" x14ac:dyDescent="0.25">
      <c r="A221"/>
      <c r="B221"/>
      <c r="C221"/>
      <c r="D221"/>
    </row>
    <row r="222" spans="1:4" x14ac:dyDescent="0.25">
      <c r="A222"/>
      <c r="B222"/>
      <c r="C222"/>
      <c r="D222"/>
    </row>
    <row r="223" spans="1:4" x14ac:dyDescent="0.25">
      <c r="A223"/>
      <c r="B223"/>
      <c r="C223"/>
      <c r="D223"/>
    </row>
    <row r="224" spans="1:4" x14ac:dyDescent="0.25">
      <c r="A224"/>
      <c r="B224"/>
      <c r="C224"/>
      <c r="D224"/>
    </row>
    <row r="225" spans="1:4" x14ac:dyDescent="0.25">
      <c r="A225"/>
      <c r="B225"/>
      <c r="C225"/>
      <c r="D225"/>
    </row>
    <row r="226" spans="1:4" x14ac:dyDescent="0.25">
      <c r="A226"/>
      <c r="B226"/>
      <c r="C226"/>
      <c r="D226"/>
    </row>
    <row r="227" spans="1:4" x14ac:dyDescent="0.25">
      <c r="A227"/>
      <c r="B227"/>
      <c r="C227"/>
      <c r="D227"/>
    </row>
    <row r="228" spans="1:4" x14ac:dyDescent="0.25">
      <c r="A228"/>
      <c r="B228"/>
      <c r="C228"/>
      <c r="D228"/>
    </row>
    <row r="229" spans="1:4" x14ac:dyDescent="0.25">
      <c r="A229"/>
      <c r="B229"/>
      <c r="C229"/>
      <c r="D229"/>
    </row>
    <row r="230" spans="1:4" x14ac:dyDescent="0.25">
      <c r="A230"/>
      <c r="B230"/>
      <c r="C230"/>
      <c r="D230"/>
    </row>
    <row r="231" spans="1:4" x14ac:dyDescent="0.25">
      <c r="A231"/>
      <c r="B231"/>
      <c r="C231"/>
      <c r="D231"/>
    </row>
    <row r="232" spans="1:4" x14ac:dyDescent="0.25">
      <c r="A232"/>
      <c r="B232"/>
      <c r="C232"/>
      <c r="D232"/>
    </row>
    <row r="233" spans="1:4" x14ac:dyDescent="0.25">
      <c r="A233"/>
      <c r="B233"/>
      <c r="C233"/>
      <c r="D233"/>
    </row>
    <row r="234" spans="1:4" x14ac:dyDescent="0.25">
      <c r="A234"/>
      <c r="B234"/>
      <c r="C234"/>
      <c r="D234"/>
    </row>
    <row r="235" spans="1:4" x14ac:dyDescent="0.25">
      <c r="A235"/>
      <c r="B235"/>
      <c r="C235"/>
      <c r="D235"/>
    </row>
    <row r="236" spans="1:4" x14ac:dyDescent="0.25">
      <c r="A236"/>
      <c r="B236"/>
      <c r="C236"/>
      <c r="D236"/>
    </row>
    <row r="237" spans="1:4" x14ac:dyDescent="0.25">
      <c r="A237"/>
      <c r="B237"/>
      <c r="C237"/>
      <c r="D237"/>
    </row>
    <row r="238" spans="1:4" x14ac:dyDescent="0.25">
      <c r="A238"/>
      <c r="B238"/>
      <c r="C238"/>
      <c r="D238"/>
    </row>
    <row r="239" spans="1:4" x14ac:dyDescent="0.25">
      <c r="A239"/>
      <c r="B239"/>
      <c r="C239"/>
      <c r="D239"/>
    </row>
    <row r="240" spans="1:4" x14ac:dyDescent="0.25">
      <c r="A240"/>
      <c r="B240"/>
      <c r="C240"/>
      <c r="D240"/>
    </row>
    <row r="241" spans="1:4" x14ac:dyDescent="0.25">
      <c r="A241"/>
      <c r="B241"/>
      <c r="C241"/>
      <c r="D241"/>
    </row>
    <row r="242" spans="1:4" x14ac:dyDescent="0.25">
      <c r="A242"/>
      <c r="B242"/>
      <c r="C242"/>
      <c r="D242"/>
    </row>
    <row r="243" spans="1:4" x14ac:dyDescent="0.25">
      <c r="A243"/>
      <c r="B243"/>
      <c r="C243"/>
      <c r="D243"/>
    </row>
    <row r="244" spans="1:4" x14ac:dyDescent="0.25">
      <c r="A244"/>
      <c r="B244"/>
      <c r="C244"/>
      <c r="D244"/>
    </row>
    <row r="245" spans="1:4" x14ac:dyDescent="0.25">
      <c r="A245"/>
      <c r="B245"/>
      <c r="C245"/>
      <c r="D245"/>
    </row>
    <row r="246" spans="1:4" x14ac:dyDescent="0.25">
      <c r="A246"/>
      <c r="B246"/>
      <c r="C246"/>
      <c r="D246"/>
    </row>
    <row r="247" spans="1:4" x14ac:dyDescent="0.25">
      <c r="A247"/>
      <c r="B247"/>
      <c r="C247"/>
      <c r="D247"/>
    </row>
    <row r="248" spans="1:4" x14ac:dyDescent="0.25">
      <c r="A248"/>
      <c r="B248"/>
      <c r="C248"/>
      <c r="D248"/>
    </row>
    <row r="249" spans="1:4" x14ac:dyDescent="0.25">
      <c r="A249"/>
      <c r="B249"/>
      <c r="C249"/>
      <c r="D249"/>
    </row>
    <row r="250" spans="1:4" x14ac:dyDescent="0.25">
      <c r="A250"/>
      <c r="B250"/>
      <c r="C250"/>
      <c r="D250"/>
    </row>
    <row r="251" spans="1:4" x14ac:dyDescent="0.25">
      <c r="A251"/>
      <c r="B251"/>
      <c r="C251"/>
      <c r="D251"/>
    </row>
    <row r="252" spans="1:4" x14ac:dyDescent="0.25">
      <c r="A252"/>
      <c r="B252"/>
      <c r="C252"/>
      <c r="D252"/>
    </row>
    <row r="253" spans="1:4" x14ac:dyDescent="0.25">
      <c r="A253"/>
      <c r="B253"/>
      <c r="C253"/>
      <c r="D253"/>
    </row>
    <row r="254" spans="1:4" x14ac:dyDescent="0.25">
      <c r="A254"/>
      <c r="B254"/>
      <c r="C254"/>
      <c r="D254"/>
    </row>
    <row r="255" spans="1:4" x14ac:dyDescent="0.25">
      <c r="A255"/>
      <c r="B255"/>
      <c r="C255"/>
      <c r="D255"/>
    </row>
    <row r="256" spans="1:4" x14ac:dyDescent="0.25">
      <c r="A256"/>
      <c r="B256"/>
      <c r="C256"/>
      <c r="D256"/>
    </row>
    <row r="257" spans="1:4" x14ac:dyDescent="0.25">
      <c r="A257"/>
      <c r="B257"/>
      <c r="C257"/>
      <c r="D257"/>
    </row>
    <row r="258" spans="1:4" x14ac:dyDescent="0.25">
      <c r="A258"/>
      <c r="B258"/>
      <c r="C258"/>
      <c r="D258"/>
    </row>
    <row r="259" spans="1:4" x14ac:dyDescent="0.25">
      <c r="A259"/>
      <c r="B259"/>
      <c r="C259"/>
      <c r="D259"/>
    </row>
    <row r="260" spans="1:4" x14ac:dyDescent="0.25">
      <c r="A260"/>
      <c r="B260"/>
      <c r="C260"/>
      <c r="D260"/>
    </row>
    <row r="261" spans="1:4" x14ac:dyDescent="0.25">
      <c r="A261"/>
      <c r="B261"/>
      <c r="C261"/>
      <c r="D261"/>
    </row>
    <row r="262" spans="1:4" x14ac:dyDescent="0.25">
      <c r="A262"/>
      <c r="B262"/>
      <c r="C262"/>
      <c r="D262"/>
    </row>
    <row r="263" spans="1:4" x14ac:dyDescent="0.25">
      <c r="A263"/>
      <c r="B263"/>
      <c r="C263"/>
      <c r="D263"/>
    </row>
    <row r="264" spans="1:4" x14ac:dyDescent="0.25">
      <c r="A264"/>
      <c r="B264"/>
      <c r="C264"/>
      <c r="D264"/>
    </row>
    <row r="265" spans="1:4" x14ac:dyDescent="0.25">
      <c r="A265"/>
      <c r="B265"/>
      <c r="C265"/>
      <c r="D265"/>
    </row>
    <row r="266" spans="1:4" x14ac:dyDescent="0.25">
      <c r="A266"/>
      <c r="B266"/>
      <c r="C266"/>
      <c r="D266"/>
    </row>
    <row r="267" spans="1:4" x14ac:dyDescent="0.25">
      <c r="A267"/>
      <c r="B267"/>
      <c r="C267"/>
      <c r="D267"/>
    </row>
    <row r="268" spans="1:4" x14ac:dyDescent="0.25">
      <c r="A268"/>
      <c r="B268"/>
      <c r="C268"/>
      <c r="D268"/>
    </row>
    <row r="269" spans="1:4" x14ac:dyDescent="0.25">
      <c r="A269"/>
      <c r="B269"/>
      <c r="C269"/>
      <c r="D269"/>
    </row>
    <row r="270" spans="1:4" x14ac:dyDescent="0.25">
      <c r="A270"/>
      <c r="B270"/>
      <c r="C270"/>
      <c r="D270"/>
    </row>
    <row r="271" spans="1:4" x14ac:dyDescent="0.25">
      <c r="A271"/>
      <c r="B271"/>
      <c r="C271"/>
      <c r="D271"/>
    </row>
    <row r="272" spans="1:4" x14ac:dyDescent="0.25">
      <c r="A272"/>
      <c r="B272"/>
      <c r="C272"/>
      <c r="D272"/>
    </row>
    <row r="273" spans="1:4" x14ac:dyDescent="0.25">
      <c r="A273"/>
      <c r="B273"/>
      <c r="C273"/>
      <c r="D273"/>
    </row>
    <row r="274" spans="1:4" x14ac:dyDescent="0.25">
      <c r="A274"/>
      <c r="B274"/>
      <c r="C274"/>
      <c r="D274"/>
    </row>
    <row r="275" spans="1:4" x14ac:dyDescent="0.25">
      <c r="A275"/>
      <c r="B275"/>
      <c r="C275"/>
      <c r="D275"/>
    </row>
    <row r="276" spans="1:4" x14ac:dyDescent="0.25">
      <c r="A276"/>
      <c r="B276"/>
      <c r="C276"/>
      <c r="D276"/>
    </row>
    <row r="277" spans="1:4" x14ac:dyDescent="0.25">
      <c r="A277"/>
      <c r="B277"/>
      <c r="C277"/>
      <c r="D277"/>
    </row>
    <row r="278" spans="1:4" x14ac:dyDescent="0.25">
      <c r="A278"/>
      <c r="B278"/>
      <c r="C278"/>
      <c r="D278"/>
    </row>
    <row r="279" spans="1:4" x14ac:dyDescent="0.25">
      <c r="A279"/>
      <c r="B279"/>
      <c r="C279"/>
      <c r="D279"/>
    </row>
    <row r="280" spans="1:4" x14ac:dyDescent="0.25">
      <c r="A280"/>
      <c r="B280"/>
      <c r="C280"/>
      <c r="D280"/>
    </row>
    <row r="281" spans="1:4" x14ac:dyDescent="0.25">
      <c r="A281"/>
      <c r="B281"/>
      <c r="C281"/>
      <c r="D281"/>
    </row>
    <row r="282" spans="1:4" x14ac:dyDescent="0.25">
      <c r="A282"/>
      <c r="B282"/>
      <c r="C282"/>
      <c r="D282"/>
    </row>
    <row r="283" spans="1:4" x14ac:dyDescent="0.25">
      <c r="A283"/>
      <c r="B283"/>
      <c r="C283"/>
      <c r="D283"/>
    </row>
    <row r="284" spans="1:4" x14ac:dyDescent="0.25">
      <c r="A284"/>
      <c r="B284"/>
      <c r="C284"/>
      <c r="D284"/>
    </row>
    <row r="285" spans="1:4" x14ac:dyDescent="0.25">
      <c r="A285"/>
      <c r="B285"/>
      <c r="C285"/>
      <c r="D285"/>
    </row>
    <row r="286" spans="1:4" x14ac:dyDescent="0.25">
      <c r="A286"/>
      <c r="B286"/>
      <c r="C286"/>
      <c r="D286"/>
    </row>
    <row r="287" spans="1:4" x14ac:dyDescent="0.25">
      <c r="A287"/>
      <c r="B287"/>
      <c r="C287"/>
      <c r="D287"/>
    </row>
    <row r="288" spans="1:4" x14ac:dyDescent="0.25">
      <c r="A288"/>
      <c r="B288"/>
      <c r="C288"/>
      <c r="D288"/>
    </row>
    <row r="289" spans="1:4" x14ac:dyDescent="0.25">
      <c r="A289"/>
      <c r="B289"/>
      <c r="C289"/>
      <c r="D289"/>
    </row>
    <row r="290" spans="1:4" x14ac:dyDescent="0.25">
      <c r="A290"/>
      <c r="B290"/>
      <c r="C290"/>
      <c r="D290"/>
    </row>
    <row r="291" spans="1:4" x14ac:dyDescent="0.25">
      <c r="A291"/>
      <c r="B291"/>
      <c r="C291"/>
      <c r="D291"/>
    </row>
    <row r="292" spans="1:4" x14ac:dyDescent="0.25">
      <c r="A292"/>
      <c r="B292"/>
      <c r="C292"/>
      <c r="D292"/>
    </row>
    <row r="293" spans="1:4" x14ac:dyDescent="0.25">
      <c r="A293"/>
      <c r="B293"/>
      <c r="C293"/>
      <c r="D293"/>
    </row>
    <row r="294" spans="1:4" x14ac:dyDescent="0.25">
      <c r="A294"/>
      <c r="B294"/>
      <c r="C294"/>
      <c r="D294"/>
    </row>
    <row r="295" spans="1:4" x14ac:dyDescent="0.25">
      <c r="A295"/>
      <c r="B295"/>
      <c r="C295"/>
      <c r="D295"/>
    </row>
    <row r="296" spans="1:4" x14ac:dyDescent="0.25">
      <c r="A296"/>
      <c r="B296"/>
      <c r="C296"/>
      <c r="D296"/>
    </row>
    <row r="297" spans="1:4" x14ac:dyDescent="0.25">
      <c r="A297"/>
      <c r="B297"/>
      <c r="C297"/>
      <c r="D297"/>
    </row>
    <row r="298" spans="1:4" x14ac:dyDescent="0.25">
      <c r="A298"/>
      <c r="B298"/>
      <c r="C298"/>
      <c r="D298"/>
    </row>
    <row r="299" spans="1:4" x14ac:dyDescent="0.25">
      <c r="A299"/>
      <c r="B299"/>
      <c r="C299"/>
      <c r="D299"/>
    </row>
    <row r="300" spans="1:4" x14ac:dyDescent="0.25">
      <c r="A300"/>
      <c r="B300"/>
      <c r="C300"/>
      <c r="D300"/>
    </row>
    <row r="301" spans="1:4" x14ac:dyDescent="0.25">
      <c r="A301"/>
      <c r="B301"/>
      <c r="C301"/>
      <c r="D301"/>
    </row>
    <row r="302" spans="1:4" x14ac:dyDescent="0.25">
      <c r="A302"/>
      <c r="B302"/>
      <c r="C302"/>
      <c r="D302"/>
    </row>
    <row r="303" spans="1:4" x14ac:dyDescent="0.25">
      <c r="A303"/>
      <c r="B303"/>
      <c r="C303"/>
      <c r="D303"/>
    </row>
    <row r="304" spans="1:4" x14ac:dyDescent="0.25">
      <c r="A304"/>
      <c r="B304"/>
      <c r="C304"/>
      <c r="D304"/>
    </row>
    <row r="305" spans="1:4" x14ac:dyDescent="0.25">
      <c r="A305"/>
      <c r="B305"/>
      <c r="C305"/>
      <c r="D305"/>
    </row>
    <row r="306" spans="1:4" x14ac:dyDescent="0.25">
      <c r="A306"/>
      <c r="B306"/>
      <c r="C306"/>
      <c r="D306"/>
    </row>
    <row r="307" spans="1:4" x14ac:dyDescent="0.25">
      <c r="A307"/>
      <c r="B307"/>
      <c r="C307"/>
      <c r="D307"/>
    </row>
    <row r="308" spans="1:4" x14ac:dyDescent="0.25">
      <c r="A308"/>
      <c r="B308"/>
      <c r="C308"/>
      <c r="D308"/>
    </row>
    <row r="309" spans="1:4" x14ac:dyDescent="0.25">
      <c r="A309"/>
      <c r="B309"/>
      <c r="C309"/>
      <c r="D309"/>
    </row>
    <row r="310" spans="1:4" x14ac:dyDescent="0.25">
      <c r="A310"/>
      <c r="B310"/>
      <c r="C310"/>
      <c r="D310"/>
    </row>
    <row r="311" spans="1:4" x14ac:dyDescent="0.25">
      <c r="A311"/>
      <c r="B311"/>
      <c r="C311"/>
      <c r="D311"/>
    </row>
    <row r="312" spans="1:4" x14ac:dyDescent="0.25">
      <c r="A312"/>
      <c r="B312"/>
      <c r="C312"/>
      <c r="D312"/>
    </row>
    <row r="313" spans="1:4" x14ac:dyDescent="0.25">
      <c r="A313"/>
      <c r="B313"/>
      <c r="C313"/>
      <c r="D313"/>
    </row>
    <row r="314" spans="1:4" x14ac:dyDescent="0.25">
      <c r="A314"/>
      <c r="B314"/>
      <c r="C314"/>
      <c r="D314"/>
    </row>
    <row r="315" spans="1:4" x14ac:dyDescent="0.25">
      <c r="A315"/>
      <c r="B315"/>
      <c r="C315"/>
      <c r="D315"/>
    </row>
    <row r="316" spans="1:4" x14ac:dyDescent="0.25">
      <c r="A316"/>
      <c r="B316"/>
      <c r="C316"/>
      <c r="D316"/>
    </row>
    <row r="317" spans="1:4" x14ac:dyDescent="0.25">
      <c r="A317"/>
      <c r="B317"/>
      <c r="C317"/>
      <c r="D317"/>
    </row>
    <row r="318" spans="1:4" x14ac:dyDescent="0.25">
      <c r="A318"/>
      <c r="B318"/>
      <c r="C318"/>
      <c r="D318"/>
    </row>
    <row r="319" spans="1:4" x14ac:dyDescent="0.25">
      <c r="A319"/>
      <c r="B319"/>
      <c r="C319"/>
      <c r="D319"/>
    </row>
    <row r="320" spans="1:4" x14ac:dyDescent="0.25">
      <c r="A320"/>
      <c r="B320"/>
      <c r="C320"/>
      <c r="D320"/>
    </row>
    <row r="321" spans="1:4" x14ac:dyDescent="0.25">
      <c r="A321"/>
      <c r="B321"/>
      <c r="C321"/>
      <c r="D321"/>
    </row>
    <row r="322" spans="1:4" x14ac:dyDescent="0.25">
      <c r="A322"/>
      <c r="B322"/>
      <c r="C322"/>
      <c r="D322"/>
    </row>
    <row r="323" spans="1:4" x14ac:dyDescent="0.25">
      <c r="A323"/>
      <c r="B323"/>
      <c r="C323"/>
      <c r="D323"/>
    </row>
    <row r="324" spans="1:4" x14ac:dyDescent="0.25">
      <c r="A324"/>
      <c r="B324"/>
      <c r="C324"/>
      <c r="D324"/>
    </row>
    <row r="325" spans="1:4" x14ac:dyDescent="0.25">
      <c r="A325"/>
      <c r="B325"/>
      <c r="C325"/>
      <c r="D325"/>
    </row>
    <row r="326" spans="1:4" x14ac:dyDescent="0.25">
      <c r="A326"/>
      <c r="B326"/>
      <c r="C326"/>
      <c r="D326"/>
    </row>
    <row r="327" spans="1:4" x14ac:dyDescent="0.25">
      <c r="A327"/>
      <c r="B327"/>
      <c r="C327"/>
      <c r="D327"/>
    </row>
    <row r="328" spans="1:4" x14ac:dyDescent="0.25">
      <c r="A328"/>
      <c r="B328"/>
      <c r="C328"/>
      <c r="D328"/>
    </row>
    <row r="329" spans="1:4" x14ac:dyDescent="0.25">
      <c r="A329"/>
      <c r="B329"/>
      <c r="C329"/>
      <c r="D329"/>
    </row>
    <row r="330" spans="1:4" x14ac:dyDescent="0.25">
      <c r="A330"/>
      <c r="B330"/>
      <c r="C330"/>
      <c r="D330"/>
    </row>
    <row r="331" spans="1:4" x14ac:dyDescent="0.25">
      <c r="A331"/>
      <c r="B331"/>
      <c r="C331"/>
      <c r="D331"/>
    </row>
    <row r="332" spans="1:4" x14ac:dyDescent="0.25">
      <c r="A332"/>
      <c r="B332"/>
      <c r="C332"/>
      <c r="D332"/>
    </row>
    <row r="333" spans="1:4" x14ac:dyDescent="0.25">
      <c r="A333"/>
      <c r="B333"/>
      <c r="C333"/>
      <c r="D333"/>
    </row>
    <row r="334" spans="1:4" x14ac:dyDescent="0.25">
      <c r="A334"/>
      <c r="B334"/>
      <c r="C334"/>
      <c r="D334"/>
    </row>
    <row r="335" spans="1:4" x14ac:dyDescent="0.25">
      <c r="A335"/>
      <c r="B335"/>
      <c r="C335"/>
      <c r="D335"/>
    </row>
    <row r="336" spans="1:4" x14ac:dyDescent="0.25">
      <c r="A336"/>
      <c r="B336"/>
      <c r="C336"/>
      <c r="D336"/>
    </row>
    <row r="337" spans="1:4" x14ac:dyDescent="0.25">
      <c r="A337"/>
      <c r="B337"/>
      <c r="C337"/>
      <c r="D337"/>
    </row>
    <row r="338" spans="1:4" x14ac:dyDescent="0.25">
      <c r="A338"/>
      <c r="B338"/>
      <c r="C338"/>
      <c r="D338"/>
    </row>
    <row r="339" spans="1:4" x14ac:dyDescent="0.25">
      <c r="A339"/>
      <c r="B339"/>
      <c r="C339"/>
      <c r="D339"/>
    </row>
    <row r="340" spans="1:4" x14ac:dyDescent="0.25">
      <c r="A340"/>
      <c r="B340"/>
      <c r="C340"/>
      <c r="D340"/>
    </row>
    <row r="341" spans="1:4" x14ac:dyDescent="0.25">
      <c r="A341"/>
      <c r="B341"/>
      <c r="C341"/>
      <c r="D341"/>
    </row>
    <row r="342" spans="1:4" x14ac:dyDescent="0.25">
      <c r="A342"/>
      <c r="B342"/>
      <c r="C342"/>
      <c r="D342"/>
    </row>
    <row r="343" spans="1:4" x14ac:dyDescent="0.25">
      <c r="A343"/>
      <c r="B343"/>
      <c r="C343"/>
      <c r="D343"/>
    </row>
    <row r="344" spans="1:4" x14ac:dyDescent="0.25">
      <c r="A344"/>
      <c r="B344"/>
      <c r="C344"/>
      <c r="D344"/>
    </row>
    <row r="345" spans="1:4" x14ac:dyDescent="0.25">
      <c r="A345"/>
      <c r="B345"/>
      <c r="C345"/>
      <c r="D345"/>
    </row>
    <row r="346" spans="1:4" x14ac:dyDescent="0.25">
      <c r="A346"/>
      <c r="B346"/>
      <c r="C346"/>
      <c r="D346"/>
    </row>
    <row r="347" spans="1:4" x14ac:dyDescent="0.25">
      <c r="A347"/>
      <c r="B347"/>
      <c r="C347"/>
      <c r="D347"/>
    </row>
    <row r="348" spans="1:4" x14ac:dyDescent="0.25">
      <c r="A348"/>
      <c r="B348"/>
      <c r="C348"/>
      <c r="D348"/>
    </row>
    <row r="349" spans="1:4" x14ac:dyDescent="0.25">
      <c r="A349"/>
      <c r="B349"/>
      <c r="C349"/>
      <c r="D349"/>
    </row>
    <row r="350" spans="1:4" x14ac:dyDescent="0.25">
      <c r="A350"/>
      <c r="B350"/>
      <c r="C350"/>
      <c r="D350"/>
    </row>
    <row r="351" spans="1:4" x14ac:dyDescent="0.25">
      <c r="A351"/>
      <c r="B351"/>
      <c r="C351"/>
      <c r="D351"/>
    </row>
    <row r="352" spans="1:4" x14ac:dyDescent="0.25">
      <c r="A352"/>
      <c r="B352"/>
      <c r="C352"/>
      <c r="D352"/>
    </row>
    <row r="353" spans="1:4" x14ac:dyDescent="0.25">
      <c r="A353"/>
      <c r="B353"/>
      <c r="C353"/>
      <c r="D353"/>
    </row>
    <row r="354" spans="1:4" x14ac:dyDescent="0.25">
      <c r="A354"/>
      <c r="B354"/>
      <c r="C354"/>
      <c r="D354"/>
    </row>
    <row r="355" spans="1:4" x14ac:dyDescent="0.25">
      <c r="A355"/>
      <c r="B355"/>
      <c r="C355"/>
      <c r="D355"/>
    </row>
    <row r="356" spans="1:4" x14ac:dyDescent="0.25">
      <c r="A356"/>
      <c r="B356"/>
      <c r="C356"/>
      <c r="D356"/>
    </row>
    <row r="357" spans="1:4" x14ac:dyDescent="0.25">
      <c r="A357"/>
      <c r="B357"/>
      <c r="C357"/>
      <c r="D357"/>
    </row>
    <row r="358" spans="1:4" x14ac:dyDescent="0.25">
      <c r="A358"/>
      <c r="B358"/>
      <c r="C358"/>
      <c r="D358"/>
    </row>
    <row r="359" spans="1:4" x14ac:dyDescent="0.25">
      <c r="A359"/>
      <c r="B359"/>
      <c r="C359"/>
      <c r="D359"/>
    </row>
    <row r="360" spans="1:4" x14ac:dyDescent="0.25">
      <c r="A360"/>
      <c r="B360"/>
      <c r="C360"/>
      <c r="D360"/>
    </row>
    <row r="361" spans="1:4" x14ac:dyDescent="0.25">
      <c r="A361"/>
      <c r="B361"/>
      <c r="C361"/>
      <c r="D361"/>
    </row>
    <row r="362" spans="1:4" x14ac:dyDescent="0.25">
      <c r="A362"/>
      <c r="B362"/>
      <c r="C362"/>
      <c r="D362"/>
    </row>
    <row r="363" spans="1:4" x14ac:dyDescent="0.25">
      <c r="A363"/>
      <c r="B363"/>
      <c r="C363"/>
      <c r="D363"/>
    </row>
    <row r="364" spans="1:4" x14ac:dyDescent="0.25">
      <c r="A364"/>
      <c r="B364"/>
      <c r="C364"/>
      <c r="D364"/>
    </row>
    <row r="365" spans="1:4" x14ac:dyDescent="0.25">
      <c r="A365"/>
      <c r="B365"/>
      <c r="C365"/>
      <c r="D365"/>
    </row>
    <row r="366" spans="1:4" x14ac:dyDescent="0.25">
      <c r="A366"/>
      <c r="B366"/>
      <c r="C366"/>
      <c r="D366"/>
    </row>
    <row r="367" spans="1:4" x14ac:dyDescent="0.25">
      <c r="A367"/>
      <c r="B367"/>
      <c r="C367"/>
      <c r="D367"/>
    </row>
    <row r="368" spans="1:4" x14ac:dyDescent="0.25">
      <c r="A368"/>
      <c r="B368"/>
      <c r="C368"/>
      <c r="D368"/>
    </row>
    <row r="369" spans="1:4" x14ac:dyDescent="0.25">
      <c r="A369"/>
      <c r="B369"/>
      <c r="C369"/>
      <c r="D369"/>
    </row>
    <row r="370" spans="1:4" x14ac:dyDescent="0.25">
      <c r="A370"/>
      <c r="B370"/>
      <c r="C370"/>
      <c r="D370"/>
    </row>
    <row r="371" spans="1:4" x14ac:dyDescent="0.25">
      <c r="A371"/>
      <c r="B371"/>
      <c r="C371"/>
      <c r="D371"/>
    </row>
    <row r="372" spans="1:4" x14ac:dyDescent="0.25">
      <c r="A372"/>
      <c r="B372"/>
      <c r="C372"/>
      <c r="D372"/>
    </row>
    <row r="373" spans="1:4" x14ac:dyDescent="0.25">
      <c r="A373"/>
      <c r="B373"/>
      <c r="C373"/>
      <c r="D373"/>
    </row>
    <row r="374" spans="1:4" x14ac:dyDescent="0.25">
      <c r="A374"/>
      <c r="B374"/>
      <c r="C374"/>
      <c r="D374"/>
    </row>
    <row r="375" spans="1:4" x14ac:dyDescent="0.25">
      <c r="A375"/>
      <c r="B375"/>
      <c r="C375"/>
      <c r="D375"/>
    </row>
    <row r="376" spans="1:4" x14ac:dyDescent="0.25">
      <c r="A376"/>
      <c r="B376"/>
      <c r="C376"/>
      <c r="D376"/>
    </row>
    <row r="377" spans="1:4" x14ac:dyDescent="0.25">
      <c r="A377"/>
      <c r="B377"/>
      <c r="C377"/>
      <c r="D377"/>
    </row>
    <row r="378" spans="1:4" x14ac:dyDescent="0.25">
      <c r="A378"/>
      <c r="B378"/>
      <c r="C378"/>
      <c r="D378"/>
    </row>
    <row r="379" spans="1:4" x14ac:dyDescent="0.25">
      <c r="A379"/>
      <c r="B379"/>
      <c r="C379"/>
      <c r="D379"/>
    </row>
    <row r="380" spans="1:4" x14ac:dyDescent="0.25">
      <c r="A380"/>
      <c r="B380"/>
      <c r="C380"/>
      <c r="D380"/>
    </row>
    <row r="381" spans="1:4" x14ac:dyDescent="0.25">
      <c r="A381"/>
      <c r="B381"/>
      <c r="C381"/>
      <c r="D381"/>
    </row>
    <row r="382" spans="1:4" x14ac:dyDescent="0.25">
      <c r="A382"/>
      <c r="B382"/>
      <c r="C382"/>
      <c r="D382"/>
    </row>
    <row r="383" spans="1:4" x14ac:dyDescent="0.25">
      <c r="A383"/>
      <c r="B383"/>
      <c r="C383"/>
      <c r="D383"/>
    </row>
    <row r="384" spans="1:4" x14ac:dyDescent="0.25">
      <c r="A384"/>
      <c r="B384"/>
      <c r="C384"/>
      <c r="D384"/>
    </row>
    <row r="385" spans="1:4" x14ac:dyDescent="0.25">
      <c r="A385"/>
      <c r="B385"/>
      <c r="C385"/>
      <c r="D385"/>
    </row>
    <row r="386" spans="1:4" x14ac:dyDescent="0.25">
      <c r="A386"/>
      <c r="B386"/>
      <c r="C386"/>
      <c r="D386"/>
    </row>
    <row r="387" spans="1:4" x14ac:dyDescent="0.25">
      <c r="A387"/>
      <c r="B387"/>
      <c r="C387"/>
      <c r="D387"/>
    </row>
    <row r="388" spans="1:4" x14ac:dyDescent="0.25">
      <c r="A388"/>
      <c r="B388"/>
      <c r="C388"/>
      <c r="D388"/>
    </row>
    <row r="389" spans="1:4" x14ac:dyDescent="0.25">
      <c r="A389"/>
      <c r="B389"/>
      <c r="C389"/>
      <c r="D389"/>
    </row>
    <row r="390" spans="1:4" x14ac:dyDescent="0.25">
      <c r="A390"/>
      <c r="B390"/>
      <c r="C390"/>
      <c r="D390"/>
    </row>
    <row r="391" spans="1:4" x14ac:dyDescent="0.25">
      <c r="A391"/>
      <c r="B391"/>
      <c r="C391"/>
      <c r="D391"/>
    </row>
    <row r="392" spans="1:4" x14ac:dyDescent="0.25">
      <c r="A392"/>
      <c r="B392"/>
      <c r="C392"/>
      <c r="D392"/>
    </row>
    <row r="393" spans="1:4" x14ac:dyDescent="0.25">
      <c r="A393"/>
      <c r="B393"/>
      <c r="C393"/>
      <c r="D393"/>
    </row>
    <row r="394" spans="1:4" x14ac:dyDescent="0.25">
      <c r="A394"/>
      <c r="B394"/>
      <c r="C394"/>
      <c r="D394"/>
    </row>
    <row r="395" spans="1:4" x14ac:dyDescent="0.25">
      <c r="A395"/>
      <c r="B395"/>
      <c r="C395"/>
      <c r="D395"/>
    </row>
    <row r="396" spans="1:4" x14ac:dyDescent="0.25">
      <c r="A396"/>
      <c r="B396"/>
      <c r="C396"/>
      <c r="D396"/>
    </row>
    <row r="397" spans="1:4" x14ac:dyDescent="0.25">
      <c r="A397"/>
      <c r="B397"/>
      <c r="C397"/>
      <c r="D397"/>
    </row>
    <row r="398" spans="1:4" x14ac:dyDescent="0.25">
      <c r="A398"/>
      <c r="B398"/>
      <c r="C398"/>
      <c r="D398"/>
    </row>
    <row r="399" spans="1:4" x14ac:dyDescent="0.25">
      <c r="A399"/>
      <c r="B399"/>
      <c r="C399"/>
      <c r="D399"/>
    </row>
    <row r="400" spans="1:4" x14ac:dyDescent="0.25">
      <c r="A400"/>
      <c r="B400"/>
      <c r="C400"/>
      <c r="D400"/>
    </row>
    <row r="401" spans="1:4" x14ac:dyDescent="0.25">
      <c r="A401"/>
      <c r="B401"/>
      <c r="C401"/>
      <c r="D401"/>
    </row>
    <row r="402" spans="1:4" x14ac:dyDescent="0.25">
      <c r="A402"/>
      <c r="B402"/>
      <c r="C402"/>
      <c r="D402"/>
    </row>
    <row r="403" spans="1:4" x14ac:dyDescent="0.25">
      <c r="A403"/>
      <c r="B403"/>
      <c r="C403"/>
      <c r="D403"/>
    </row>
    <row r="404" spans="1:4" x14ac:dyDescent="0.25">
      <c r="A404"/>
      <c r="B404"/>
      <c r="C404"/>
      <c r="D404"/>
    </row>
    <row r="405" spans="1:4" x14ac:dyDescent="0.25">
      <c r="A405"/>
      <c r="B405"/>
      <c r="C405"/>
      <c r="D405"/>
    </row>
    <row r="406" spans="1:4" x14ac:dyDescent="0.25">
      <c r="A406"/>
      <c r="B406"/>
      <c r="C406"/>
      <c r="D406"/>
    </row>
    <row r="407" spans="1:4" x14ac:dyDescent="0.25">
      <c r="A407"/>
      <c r="B407"/>
      <c r="C407"/>
      <c r="D407"/>
    </row>
    <row r="408" spans="1:4" x14ac:dyDescent="0.25">
      <c r="A408"/>
      <c r="B408"/>
      <c r="C408"/>
      <c r="D408"/>
    </row>
    <row r="409" spans="1:4" x14ac:dyDescent="0.25">
      <c r="A409"/>
      <c r="B409"/>
      <c r="C409"/>
      <c r="D409"/>
    </row>
    <row r="410" spans="1:4" x14ac:dyDescent="0.25">
      <c r="A410"/>
      <c r="B410"/>
      <c r="C410"/>
      <c r="D410"/>
    </row>
    <row r="411" spans="1:4" x14ac:dyDescent="0.25">
      <c r="A411"/>
      <c r="B411"/>
      <c r="C411"/>
      <c r="D411"/>
    </row>
    <row r="412" spans="1:4" x14ac:dyDescent="0.25">
      <c r="A412"/>
      <c r="B412"/>
      <c r="C412"/>
      <c r="D412"/>
    </row>
    <row r="413" spans="1:4" x14ac:dyDescent="0.25">
      <c r="A413"/>
      <c r="B413"/>
      <c r="C413"/>
      <c r="D413"/>
    </row>
    <row r="414" spans="1:4" x14ac:dyDescent="0.25">
      <c r="A414"/>
      <c r="B414"/>
      <c r="C414"/>
      <c r="D414"/>
    </row>
    <row r="415" spans="1:4" x14ac:dyDescent="0.25">
      <c r="A415"/>
      <c r="B415"/>
      <c r="C415"/>
      <c r="D415"/>
    </row>
    <row r="416" spans="1:4" x14ac:dyDescent="0.25">
      <c r="A416"/>
      <c r="B416"/>
      <c r="C416"/>
      <c r="D416"/>
    </row>
    <row r="417" spans="1:4" x14ac:dyDescent="0.25">
      <c r="A417"/>
      <c r="B417"/>
      <c r="C417"/>
      <c r="D417"/>
    </row>
    <row r="418" spans="1:4" x14ac:dyDescent="0.25">
      <c r="A418"/>
      <c r="B418"/>
      <c r="C418"/>
      <c r="D418"/>
    </row>
    <row r="419" spans="1:4" x14ac:dyDescent="0.25">
      <c r="A419"/>
      <c r="B419"/>
      <c r="C419"/>
      <c r="D419"/>
    </row>
    <row r="420" spans="1:4" x14ac:dyDescent="0.25">
      <c r="A420"/>
      <c r="B420"/>
      <c r="C420"/>
      <c r="D420"/>
    </row>
    <row r="421" spans="1:4" x14ac:dyDescent="0.25">
      <c r="A421"/>
      <c r="B421"/>
      <c r="C421"/>
      <c r="D421"/>
    </row>
    <row r="422" spans="1:4" x14ac:dyDescent="0.25">
      <c r="A422"/>
      <c r="B422"/>
      <c r="C422"/>
      <c r="D422"/>
    </row>
    <row r="423" spans="1:4" x14ac:dyDescent="0.25">
      <c r="A423"/>
      <c r="B423"/>
      <c r="C423"/>
      <c r="D423"/>
    </row>
    <row r="424" spans="1:4" x14ac:dyDescent="0.25">
      <c r="A424"/>
      <c r="B424"/>
      <c r="C424"/>
      <c r="D424"/>
    </row>
    <row r="425" spans="1:4" x14ac:dyDescent="0.25">
      <c r="A425"/>
      <c r="B425"/>
      <c r="C425"/>
      <c r="D425"/>
    </row>
    <row r="426" spans="1:4" x14ac:dyDescent="0.25">
      <c r="A426"/>
      <c r="B426"/>
      <c r="C426"/>
      <c r="D426"/>
    </row>
    <row r="427" spans="1:4" x14ac:dyDescent="0.25">
      <c r="A427"/>
      <c r="B427"/>
      <c r="C427"/>
      <c r="D427"/>
    </row>
    <row r="428" spans="1:4" x14ac:dyDescent="0.25">
      <c r="A428"/>
      <c r="B428"/>
      <c r="C428"/>
      <c r="D428"/>
    </row>
    <row r="429" spans="1:4" x14ac:dyDescent="0.25">
      <c r="A429"/>
      <c r="B429"/>
      <c r="C429"/>
      <c r="D429"/>
    </row>
    <row r="430" spans="1:4" x14ac:dyDescent="0.25">
      <c r="A430"/>
      <c r="B430"/>
      <c r="C430"/>
      <c r="D430"/>
    </row>
    <row r="431" spans="1:4" x14ac:dyDescent="0.25">
      <c r="A431"/>
      <c r="B431"/>
      <c r="C431"/>
      <c r="D431"/>
    </row>
    <row r="432" spans="1:4" x14ac:dyDescent="0.25">
      <c r="A432"/>
      <c r="B432"/>
      <c r="C432"/>
      <c r="D432"/>
    </row>
    <row r="433" spans="1:4" x14ac:dyDescent="0.25">
      <c r="A433"/>
      <c r="B433"/>
      <c r="C433"/>
      <c r="D433"/>
    </row>
    <row r="434" spans="1:4" x14ac:dyDescent="0.25">
      <c r="A434"/>
      <c r="B434"/>
      <c r="C434"/>
      <c r="D434"/>
    </row>
    <row r="435" spans="1:4" x14ac:dyDescent="0.25">
      <c r="A435"/>
      <c r="B435"/>
      <c r="C435"/>
      <c r="D435"/>
    </row>
    <row r="436" spans="1:4" x14ac:dyDescent="0.25">
      <c r="A436"/>
      <c r="B436"/>
      <c r="C436"/>
      <c r="D436"/>
    </row>
    <row r="437" spans="1:4" x14ac:dyDescent="0.25">
      <c r="A437"/>
      <c r="B437"/>
      <c r="C437"/>
      <c r="D437"/>
    </row>
    <row r="438" spans="1:4" x14ac:dyDescent="0.25">
      <c r="A438"/>
      <c r="B438"/>
      <c r="C438"/>
      <c r="D438"/>
    </row>
    <row r="439" spans="1:4" x14ac:dyDescent="0.25">
      <c r="A439"/>
      <c r="B439"/>
      <c r="C439"/>
      <c r="D439"/>
    </row>
    <row r="440" spans="1:4" x14ac:dyDescent="0.25">
      <c r="A440"/>
      <c r="B440"/>
      <c r="C440"/>
      <c r="D440"/>
    </row>
    <row r="441" spans="1:4" x14ac:dyDescent="0.25">
      <c r="A441"/>
      <c r="B441"/>
      <c r="C441"/>
      <c r="D441"/>
    </row>
    <row r="442" spans="1:4" x14ac:dyDescent="0.25">
      <c r="A442"/>
      <c r="B442"/>
      <c r="C442"/>
      <c r="D442"/>
    </row>
    <row r="443" spans="1:4" x14ac:dyDescent="0.25">
      <c r="A443"/>
      <c r="B443"/>
      <c r="C443"/>
      <c r="D443"/>
    </row>
    <row r="444" spans="1:4" x14ac:dyDescent="0.25">
      <c r="A444"/>
      <c r="B444"/>
      <c r="C444"/>
      <c r="D444"/>
    </row>
    <row r="445" spans="1:4" x14ac:dyDescent="0.25">
      <c r="A445"/>
      <c r="B445"/>
      <c r="C445"/>
      <c r="D445"/>
    </row>
    <row r="446" spans="1:4" x14ac:dyDescent="0.25">
      <c r="A446"/>
      <c r="B446"/>
      <c r="C446"/>
      <c r="D446"/>
    </row>
    <row r="447" spans="1:4" x14ac:dyDescent="0.25">
      <c r="A447"/>
      <c r="B447"/>
      <c r="C447"/>
      <c r="D447"/>
    </row>
    <row r="448" spans="1:4" x14ac:dyDescent="0.25">
      <c r="A448"/>
      <c r="B448"/>
      <c r="C448"/>
      <c r="D448"/>
    </row>
    <row r="449" spans="1:4" x14ac:dyDescent="0.25">
      <c r="A449"/>
      <c r="B449"/>
      <c r="C449"/>
      <c r="D449"/>
    </row>
    <row r="450" spans="1:4" x14ac:dyDescent="0.25">
      <c r="A450"/>
      <c r="B450"/>
      <c r="C450"/>
      <c r="D450"/>
    </row>
    <row r="451" spans="1:4" x14ac:dyDescent="0.25">
      <c r="A451"/>
      <c r="B451"/>
      <c r="C451"/>
      <c r="D451"/>
    </row>
    <row r="452" spans="1:4" x14ac:dyDescent="0.25">
      <c r="A452"/>
      <c r="B452"/>
      <c r="C452"/>
      <c r="D452"/>
    </row>
    <row r="453" spans="1:4" x14ac:dyDescent="0.25">
      <c r="A453"/>
      <c r="B453"/>
      <c r="C453"/>
      <c r="D453"/>
    </row>
    <row r="454" spans="1:4" x14ac:dyDescent="0.25">
      <c r="A454"/>
      <c r="B454"/>
      <c r="C454"/>
      <c r="D454"/>
    </row>
    <row r="455" spans="1:4" x14ac:dyDescent="0.25">
      <c r="A455"/>
      <c r="B455"/>
      <c r="C455"/>
      <c r="D455"/>
    </row>
    <row r="456" spans="1:4" x14ac:dyDescent="0.25">
      <c r="A456"/>
      <c r="B456"/>
      <c r="C456"/>
      <c r="D456"/>
    </row>
    <row r="457" spans="1:4" x14ac:dyDescent="0.25">
      <c r="A457"/>
      <c r="B457"/>
      <c r="C457"/>
      <c r="D457"/>
    </row>
    <row r="458" spans="1:4" x14ac:dyDescent="0.25">
      <c r="A458"/>
      <c r="B458"/>
      <c r="C458"/>
      <c r="D458"/>
    </row>
    <row r="459" spans="1:4" x14ac:dyDescent="0.25">
      <c r="A459"/>
      <c r="B459"/>
      <c r="C459"/>
      <c r="D459"/>
    </row>
    <row r="460" spans="1:4" x14ac:dyDescent="0.25">
      <c r="A460"/>
      <c r="B460"/>
      <c r="C460"/>
      <c r="D460"/>
    </row>
    <row r="461" spans="1:4" x14ac:dyDescent="0.25">
      <c r="A461"/>
      <c r="B461"/>
      <c r="C461"/>
      <c r="D461"/>
    </row>
    <row r="462" spans="1:4" x14ac:dyDescent="0.25">
      <c r="A462"/>
      <c r="B462"/>
      <c r="C462"/>
      <c r="D462"/>
    </row>
    <row r="463" spans="1:4" x14ac:dyDescent="0.25">
      <c r="A463"/>
      <c r="B463"/>
      <c r="C463"/>
      <c r="D463"/>
    </row>
    <row r="464" spans="1:4" x14ac:dyDescent="0.25">
      <c r="A464"/>
      <c r="B464"/>
      <c r="C464"/>
      <c r="D464"/>
    </row>
    <row r="465" spans="1:4" x14ac:dyDescent="0.25">
      <c r="A465"/>
      <c r="B465"/>
      <c r="C465"/>
      <c r="D465"/>
    </row>
    <row r="466" spans="1:4" x14ac:dyDescent="0.25">
      <c r="A466"/>
      <c r="B466"/>
      <c r="C466"/>
      <c r="D466"/>
    </row>
    <row r="467" spans="1:4" x14ac:dyDescent="0.25">
      <c r="A467"/>
      <c r="B467"/>
      <c r="C467"/>
      <c r="D467"/>
    </row>
    <row r="468" spans="1:4" x14ac:dyDescent="0.25">
      <c r="A468"/>
      <c r="B468"/>
      <c r="C468"/>
      <c r="D468"/>
    </row>
    <row r="469" spans="1:4" x14ac:dyDescent="0.25">
      <c r="A469"/>
      <c r="B469"/>
      <c r="C469"/>
      <c r="D469"/>
    </row>
    <row r="470" spans="1:4" x14ac:dyDescent="0.25">
      <c r="A470"/>
      <c r="B470"/>
      <c r="C470"/>
      <c r="D470"/>
    </row>
    <row r="471" spans="1:4" x14ac:dyDescent="0.25">
      <c r="A471"/>
      <c r="B471"/>
      <c r="C471"/>
      <c r="D471"/>
    </row>
    <row r="472" spans="1:4" x14ac:dyDescent="0.25">
      <c r="A472"/>
      <c r="B472"/>
      <c r="C472"/>
      <c r="D472"/>
    </row>
    <row r="473" spans="1:4" x14ac:dyDescent="0.25">
      <c r="A473"/>
      <c r="B473"/>
      <c r="C473"/>
      <c r="D473"/>
    </row>
    <row r="474" spans="1:4" x14ac:dyDescent="0.25">
      <c r="A474"/>
      <c r="B474"/>
      <c r="C474"/>
      <c r="D474"/>
    </row>
    <row r="475" spans="1:4" x14ac:dyDescent="0.25">
      <c r="A475"/>
      <c r="B475"/>
      <c r="C475"/>
      <c r="D475"/>
    </row>
    <row r="476" spans="1:4" x14ac:dyDescent="0.25">
      <c r="A476"/>
      <c r="B476"/>
      <c r="C476"/>
      <c r="D476"/>
    </row>
    <row r="477" spans="1:4" x14ac:dyDescent="0.25">
      <c r="A477"/>
      <c r="B477"/>
      <c r="C477"/>
      <c r="D477"/>
    </row>
    <row r="478" spans="1:4" x14ac:dyDescent="0.25">
      <c r="A478"/>
      <c r="B478"/>
      <c r="C478"/>
      <c r="D478"/>
    </row>
    <row r="479" spans="1:4" x14ac:dyDescent="0.25">
      <c r="A479"/>
      <c r="B479"/>
      <c r="C479"/>
      <c r="D479"/>
    </row>
    <row r="480" spans="1:4" x14ac:dyDescent="0.25">
      <c r="A480"/>
      <c r="B480"/>
      <c r="C480"/>
      <c r="D480"/>
    </row>
    <row r="481" spans="1:4" x14ac:dyDescent="0.25">
      <c r="A481"/>
      <c r="B481"/>
      <c r="C481"/>
      <c r="D481"/>
    </row>
    <row r="482" spans="1:4" x14ac:dyDescent="0.25">
      <c r="A482"/>
      <c r="B482"/>
      <c r="C482"/>
      <c r="D482"/>
    </row>
    <row r="483" spans="1:4" x14ac:dyDescent="0.25">
      <c r="A483"/>
      <c r="B483"/>
      <c r="C483"/>
      <c r="D483"/>
    </row>
    <row r="484" spans="1:4" x14ac:dyDescent="0.25">
      <c r="A484"/>
      <c r="B484"/>
      <c r="C484"/>
      <c r="D484"/>
    </row>
    <row r="485" spans="1:4" x14ac:dyDescent="0.25">
      <c r="A485"/>
      <c r="B485"/>
      <c r="C485"/>
      <c r="D485"/>
    </row>
    <row r="486" spans="1:4" x14ac:dyDescent="0.25">
      <c r="A486"/>
      <c r="B486"/>
      <c r="C486"/>
      <c r="D486"/>
    </row>
    <row r="487" spans="1:4" x14ac:dyDescent="0.25">
      <c r="A487"/>
      <c r="B487"/>
      <c r="C487"/>
      <c r="D487"/>
    </row>
    <row r="488" spans="1:4" x14ac:dyDescent="0.25">
      <c r="A488"/>
      <c r="B488"/>
      <c r="C488"/>
      <c r="D488"/>
    </row>
    <row r="489" spans="1:4" x14ac:dyDescent="0.25">
      <c r="A489"/>
      <c r="B489"/>
      <c r="C489"/>
      <c r="D489"/>
    </row>
    <row r="490" spans="1:4" x14ac:dyDescent="0.25">
      <c r="A490"/>
      <c r="B490"/>
      <c r="C490"/>
      <c r="D490"/>
    </row>
    <row r="491" spans="1:4" x14ac:dyDescent="0.25">
      <c r="A491"/>
      <c r="B491"/>
      <c r="C491"/>
      <c r="D491"/>
    </row>
    <row r="492" spans="1:4" x14ac:dyDescent="0.25">
      <c r="A492"/>
      <c r="B492"/>
      <c r="C492"/>
      <c r="D492"/>
    </row>
    <row r="493" spans="1:4" x14ac:dyDescent="0.25">
      <c r="A493"/>
      <c r="B493"/>
      <c r="C493"/>
      <c r="D493"/>
    </row>
    <row r="494" spans="1:4" x14ac:dyDescent="0.25">
      <c r="A494"/>
      <c r="B494"/>
      <c r="C494"/>
      <c r="D494"/>
    </row>
    <row r="495" spans="1:4" x14ac:dyDescent="0.25">
      <c r="A495"/>
      <c r="B495"/>
      <c r="C495"/>
      <c r="D495"/>
    </row>
    <row r="496" spans="1:4" x14ac:dyDescent="0.25">
      <c r="A496"/>
      <c r="B496"/>
      <c r="C496"/>
      <c r="D496"/>
    </row>
    <row r="497" spans="1:4" x14ac:dyDescent="0.25">
      <c r="A497"/>
      <c r="B497"/>
      <c r="C497"/>
      <c r="D497"/>
    </row>
    <row r="498" spans="1:4" x14ac:dyDescent="0.25">
      <c r="A498"/>
      <c r="B498"/>
      <c r="C498"/>
      <c r="D498"/>
    </row>
    <row r="499" spans="1:4" x14ac:dyDescent="0.25">
      <c r="A499"/>
      <c r="B499"/>
      <c r="C499"/>
      <c r="D499"/>
    </row>
    <row r="500" spans="1:4" x14ac:dyDescent="0.25">
      <c r="A500"/>
      <c r="B500"/>
      <c r="C500"/>
      <c r="D500"/>
    </row>
    <row r="501" spans="1:4" x14ac:dyDescent="0.25">
      <c r="A501"/>
      <c r="B501"/>
      <c r="C501"/>
      <c r="D501"/>
    </row>
    <row r="502" spans="1:4" x14ac:dyDescent="0.25">
      <c r="A502"/>
      <c r="B502"/>
      <c r="C502"/>
      <c r="D502"/>
    </row>
    <row r="503" spans="1:4" x14ac:dyDescent="0.25">
      <c r="A503"/>
      <c r="B503"/>
      <c r="C503"/>
      <c r="D503"/>
    </row>
    <row r="504" spans="1:4" x14ac:dyDescent="0.25">
      <c r="A504"/>
      <c r="B504"/>
      <c r="C504"/>
      <c r="D504"/>
    </row>
    <row r="505" spans="1:4" x14ac:dyDescent="0.25">
      <c r="A505"/>
      <c r="B505"/>
      <c r="C505"/>
      <c r="D505"/>
    </row>
    <row r="506" spans="1:4" x14ac:dyDescent="0.25">
      <c r="A506"/>
      <c r="B506"/>
      <c r="C506"/>
      <c r="D506"/>
    </row>
    <row r="507" spans="1:4" x14ac:dyDescent="0.25">
      <c r="A507"/>
      <c r="B507"/>
      <c r="C507"/>
      <c r="D507"/>
    </row>
    <row r="508" spans="1:4" x14ac:dyDescent="0.25">
      <c r="A508"/>
      <c r="B508"/>
      <c r="C508"/>
      <c r="D508"/>
    </row>
    <row r="509" spans="1:4" x14ac:dyDescent="0.25">
      <c r="A509"/>
      <c r="B509"/>
      <c r="C509"/>
      <c r="D509"/>
    </row>
    <row r="510" spans="1:4" x14ac:dyDescent="0.25">
      <c r="A510"/>
      <c r="B510"/>
      <c r="C510"/>
      <c r="D510"/>
    </row>
    <row r="511" spans="1:4" x14ac:dyDescent="0.25">
      <c r="A511"/>
      <c r="B511"/>
      <c r="C511"/>
      <c r="D511"/>
    </row>
    <row r="512" spans="1:4" x14ac:dyDescent="0.25">
      <c r="A512"/>
      <c r="B512"/>
      <c r="C512"/>
      <c r="D512"/>
    </row>
    <row r="513" spans="1:4" x14ac:dyDescent="0.25">
      <c r="A513"/>
      <c r="B513"/>
      <c r="C513"/>
      <c r="D513"/>
    </row>
    <row r="514" spans="1:4" x14ac:dyDescent="0.25">
      <c r="A514"/>
      <c r="B514"/>
      <c r="C514"/>
      <c r="D514"/>
    </row>
    <row r="515" spans="1:4" x14ac:dyDescent="0.25">
      <c r="A515"/>
      <c r="B515"/>
      <c r="C515"/>
      <c r="D515"/>
    </row>
    <row r="516" spans="1:4" x14ac:dyDescent="0.25">
      <c r="A516"/>
      <c r="B516"/>
      <c r="C516"/>
      <c r="D516"/>
    </row>
    <row r="517" spans="1:4" x14ac:dyDescent="0.25">
      <c r="A517"/>
      <c r="B517"/>
      <c r="C517"/>
      <c r="D517"/>
    </row>
    <row r="518" spans="1:4" x14ac:dyDescent="0.25">
      <c r="A518"/>
      <c r="B518"/>
      <c r="C518"/>
      <c r="D518"/>
    </row>
    <row r="519" spans="1:4" x14ac:dyDescent="0.25">
      <c r="A519"/>
      <c r="B519"/>
      <c r="C519"/>
      <c r="D519"/>
    </row>
    <row r="520" spans="1:4" x14ac:dyDescent="0.25">
      <c r="A520"/>
      <c r="B520"/>
      <c r="C520"/>
      <c r="D520"/>
    </row>
    <row r="521" spans="1:4" x14ac:dyDescent="0.25">
      <c r="A521"/>
      <c r="B521"/>
      <c r="C521"/>
      <c r="D521"/>
    </row>
    <row r="522" spans="1:4" x14ac:dyDescent="0.25">
      <c r="A522"/>
      <c r="B522"/>
      <c r="C522"/>
      <c r="D522"/>
    </row>
    <row r="523" spans="1:4" x14ac:dyDescent="0.25">
      <c r="A523"/>
      <c r="B523"/>
      <c r="C523"/>
      <c r="D523"/>
    </row>
    <row r="524" spans="1:4" x14ac:dyDescent="0.25">
      <c r="A524"/>
      <c r="B524"/>
      <c r="C524"/>
      <c r="D524"/>
    </row>
    <row r="525" spans="1:4" x14ac:dyDescent="0.25">
      <c r="A525"/>
      <c r="B525"/>
      <c r="C525"/>
      <c r="D525"/>
    </row>
    <row r="526" spans="1:4" x14ac:dyDescent="0.25">
      <c r="A526"/>
      <c r="B526"/>
      <c r="C526"/>
      <c r="D526"/>
    </row>
    <row r="527" spans="1:4" x14ac:dyDescent="0.25">
      <c r="A527"/>
      <c r="B527"/>
      <c r="C527"/>
      <c r="D527"/>
    </row>
    <row r="528" spans="1:4" x14ac:dyDescent="0.25">
      <c r="A528"/>
      <c r="B528"/>
      <c r="C528"/>
      <c r="D528"/>
    </row>
    <row r="529" spans="1:4" x14ac:dyDescent="0.25">
      <c r="A529"/>
      <c r="B529"/>
      <c r="C529"/>
      <c r="D529"/>
    </row>
    <row r="530" spans="1:4" x14ac:dyDescent="0.25">
      <c r="A530"/>
      <c r="B530"/>
      <c r="C530"/>
      <c r="D530"/>
    </row>
    <row r="531" spans="1:4" x14ac:dyDescent="0.25">
      <c r="A531"/>
      <c r="B531"/>
      <c r="C531"/>
      <c r="D531"/>
    </row>
    <row r="532" spans="1:4" x14ac:dyDescent="0.25">
      <c r="A532"/>
      <c r="B532"/>
      <c r="C532"/>
      <c r="D532"/>
    </row>
    <row r="533" spans="1:4" x14ac:dyDescent="0.25">
      <c r="A533"/>
      <c r="B533"/>
      <c r="C533"/>
      <c r="D533"/>
    </row>
    <row r="534" spans="1:4" x14ac:dyDescent="0.25">
      <c r="A534"/>
      <c r="B534"/>
      <c r="C534"/>
      <c r="D534"/>
    </row>
    <row r="535" spans="1:4" x14ac:dyDescent="0.25">
      <c r="A535"/>
      <c r="B535"/>
      <c r="C535"/>
      <c r="D535"/>
    </row>
    <row r="536" spans="1:4" x14ac:dyDescent="0.25">
      <c r="A536"/>
      <c r="B536"/>
      <c r="C536"/>
      <c r="D536"/>
    </row>
    <row r="537" spans="1:4" x14ac:dyDescent="0.25">
      <c r="A537"/>
      <c r="B537"/>
      <c r="C537"/>
      <c r="D537"/>
    </row>
    <row r="538" spans="1:4" x14ac:dyDescent="0.25">
      <c r="A538"/>
      <c r="B538"/>
      <c r="C538"/>
      <c r="D538"/>
    </row>
    <row r="539" spans="1:4" x14ac:dyDescent="0.25">
      <c r="A539"/>
      <c r="B539"/>
      <c r="C539"/>
      <c r="D539"/>
    </row>
    <row r="540" spans="1:4" x14ac:dyDescent="0.25">
      <c r="A540"/>
      <c r="B540"/>
      <c r="C540"/>
      <c r="D540"/>
    </row>
    <row r="541" spans="1:4" x14ac:dyDescent="0.25">
      <c r="A541"/>
      <c r="B541"/>
      <c r="C541"/>
      <c r="D541"/>
    </row>
    <row r="542" spans="1:4" x14ac:dyDescent="0.25">
      <c r="A542"/>
      <c r="B542"/>
      <c r="C542"/>
      <c r="D542"/>
    </row>
    <row r="543" spans="1:4" x14ac:dyDescent="0.25">
      <c r="A543"/>
      <c r="B543"/>
      <c r="C543"/>
      <c r="D543"/>
    </row>
    <row r="544" spans="1:4" x14ac:dyDescent="0.25">
      <c r="A544"/>
      <c r="B544"/>
      <c r="C544"/>
      <c r="D544"/>
    </row>
    <row r="545" spans="1:4" x14ac:dyDescent="0.25">
      <c r="A545"/>
      <c r="B545"/>
      <c r="C545"/>
      <c r="D545"/>
    </row>
    <row r="546" spans="1:4" x14ac:dyDescent="0.25">
      <c r="A546"/>
      <c r="B546"/>
      <c r="C546"/>
      <c r="D546"/>
    </row>
    <row r="547" spans="1:4" x14ac:dyDescent="0.25">
      <c r="A547"/>
      <c r="B547"/>
      <c r="C547"/>
      <c r="D547"/>
    </row>
    <row r="548" spans="1:4" x14ac:dyDescent="0.25">
      <c r="A548"/>
      <c r="B548"/>
      <c r="C548"/>
      <c r="D548"/>
    </row>
    <row r="549" spans="1:4" x14ac:dyDescent="0.25">
      <c r="A549"/>
      <c r="B549"/>
      <c r="C549"/>
      <c r="D549"/>
    </row>
    <row r="550" spans="1:4" x14ac:dyDescent="0.25">
      <c r="A550"/>
      <c r="B550"/>
      <c r="C550"/>
      <c r="D550"/>
    </row>
    <row r="551" spans="1:4" x14ac:dyDescent="0.25">
      <c r="A551"/>
      <c r="B551"/>
      <c r="C551"/>
      <c r="D551"/>
    </row>
    <row r="552" spans="1:4" x14ac:dyDescent="0.25">
      <c r="A552"/>
      <c r="B552"/>
      <c r="C552"/>
      <c r="D552"/>
    </row>
    <row r="553" spans="1:4" x14ac:dyDescent="0.25">
      <c r="A553"/>
      <c r="B553"/>
      <c r="C553"/>
      <c r="D553"/>
    </row>
    <row r="554" spans="1:4" x14ac:dyDescent="0.25">
      <c r="A554"/>
      <c r="B554"/>
      <c r="C554"/>
      <c r="D554"/>
    </row>
    <row r="555" spans="1:4" x14ac:dyDescent="0.25">
      <c r="A555"/>
      <c r="B555"/>
      <c r="C555"/>
      <c r="D555"/>
    </row>
    <row r="556" spans="1:4" x14ac:dyDescent="0.25">
      <c r="A556"/>
      <c r="B556"/>
      <c r="C556"/>
      <c r="D556"/>
    </row>
    <row r="557" spans="1:4" x14ac:dyDescent="0.25">
      <c r="A557"/>
      <c r="B557"/>
      <c r="C557"/>
      <c r="D557"/>
    </row>
    <row r="558" spans="1:4" x14ac:dyDescent="0.25">
      <c r="A558"/>
      <c r="B558"/>
      <c r="C558"/>
      <c r="D558"/>
    </row>
    <row r="559" spans="1:4" x14ac:dyDescent="0.25">
      <c r="A559"/>
      <c r="B559"/>
      <c r="C559"/>
      <c r="D559"/>
    </row>
    <row r="560" spans="1:4" x14ac:dyDescent="0.25">
      <c r="A560"/>
      <c r="B560"/>
      <c r="C560"/>
      <c r="D560"/>
    </row>
    <row r="561" spans="1:4" x14ac:dyDescent="0.25">
      <c r="A561"/>
      <c r="B561"/>
      <c r="C561"/>
      <c r="D561"/>
    </row>
    <row r="562" spans="1:4" x14ac:dyDescent="0.25">
      <c r="A562"/>
      <c r="B562"/>
      <c r="C562"/>
      <c r="D562"/>
    </row>
    <row r="563" spans="1:4" x14ac:dyDescent="0.25">
      <c r="A563"/>
      <c r="B563"/>
      <c r="C563"/>
      <c r="D563"/>
    </row>
    <row r="564" spans="1:4" x14ac:dyDescent="0.25">
      <c r="A564"/>
      <c r="B564"/>
      <c r="C564"/>
      <c r="D564"/>
    </row>
    <row r="565" spans="1:4" x14ac:dyDescent="0.25">
      <c r="A565"/>
      <c r="B565"/>
      <c r="C565"/>
      <c r="D565"/>
    </row>
    <row r="566" spans="1:4" x14ac:dyDescent="0.25">
      <c r="A566"/>
      <c r="B566"/>
      <c r="C566"/>
      <c r="D566"/>
    </row>
    <row r="567" spans="1:4" x14ac:dyDescent="0.25">
      <c r="A567"/>
      <c r="B567"/>
      <c r="C567"/>
      <c r="D567"/>
    </row>
    <row r="568" spans="1:4" x14ac:dyDescent="0.25">
      <c r="A568"/>
      <c r="B568"/>
      <c r="C568"/>
      <c r="D568"/>
    </row>
    <row r="569" spans="1:4" x14ac:dyDescent="0.25">
      <c r="A569"/>
      <c r="B569"/>
      <c r="C569"/>
      <c r="D569"/>
    </row>
    <row r="570" spans="1:4" x14ac:dyDescent="0.25">
      <c r="A570"/>
      <c r="B570"/>
      <c r="C570"/>
      <c r="D570"/>
    </row>
    <row r="571" spans="1:4" x14ac:dyDescent="0.25">
      <c r="A571"/>
      <c r="B571"/>
      <c r="C571"/>
      <c r="D571"/>
    </row>
    <row r="572" spans="1:4" x14ac:dyDescent="0.25">
      <c r="A572"/>
      <c r="B572"/>
      <c r="C572"/>
      <c r="D572"/>
    </row>
    <row r="573" spans="1:4" x14ac:dyDescent="0.25">
      <c r="A573"/>
      <c r="B573"/>
      <c r="C573"/>
      <c r="D573"/>
    </row>
    <row r="574" spans="1:4" x14ac:dyDescent="0.25">
      <c r="A574"/>
      <c r="B574"/>
      <c r="C574"/>
      <c r="D574"/>
    </row>
    <row r="575" spans="1:4" x14ac:dyDescent="0.25">
      <c r="A575"/>
      <c r="B575"/>
      <c r="C575"/>
      <c r="D575"/>
    </row>
    <row r="576" spans="1:4" x14ac:dyDescent="0.25">
      <c r="A576"/>
      <c r="B576"/>
      <c r="C576"/>
      <c r="D576"/>
    </row>
    <row r="577" spans="1:4" x14ac:dyDescent="0.25">
      <c r="A577"/>
      <c r="B577"/>
      <c r="C577"/>
      <c r="D577"/>
    </row>
    <row r="578" spans="1:4" x14ac:dyDescent="0.25">
      <c r="A578"/>
      <c r="B578"/>
      <c r="C578"/>
      <c r="D578"/>
    </row>
    <row r="579" spans="1:4" x14ac:dyDescent="0.25">
      <c r="A579"/>
      <c r="B579"/>
      <c r="C579"/>
      <c r="D579"/>
    </row>
    <row r="580" spans="1:4" x14ac:dyDescent="0.25">
      <c r="A580"/>
      <c r="B580"/>
      <c r="C580"/>
      <c r="D580"/>
    </row>
    <row r="581" spans="1:4" x14ac:dyDescent="0.25">
      <c r="A581"/>
      <c r="B581"/>
      <c r="C581"/>
      <c r="D581"/>
    </row>
    <row r="582" spans="1:4" x14ac:dyDescent="0.25">
      <c r="A582"/>
      <c r="B582"/>
      <c r="C582"/>
      <c r="D582"/>
    </row>
    <row r="583" spans="1:4" x14ac:dyDescent="0.25">
      <c r="A583"/>
      <c r="B583"/>
      <c r="C583"/>
      <c r="D583"/>
    </row>
    <row r="584" spans="1:4" x14ac:dyDescent="0.25">
      <c r="A584"/>
      <c r="B584"/>
      <c r="C584"/>
      <c r="D584"/>
    </row>
    <row r="585" spans="1:4" x14ac:dyDescent="0.25">
      <c r="A585"/>
      <c r="B585"/>
      <c r="C585"/>
      <c r="D585"/>
    </row>
    <row r="586" spans="1:4" x14ac:dyDescent="0.25">
      <c r="A586"/>
      <c r="B586"/>
      <c r="C586"/>
      <c r="D586"/>
    </row>
    <row r="587" spans="1:4" x14ac:dyDescent="0.25">
      <c r="A587"/>
      <c r="B587"/>
      <c r="C587"/>
      <c r="D587"/>
    </row>
    <row r="588" spans="1:4" x14ac:dyDescent="0.25">
      <c r="A588"/>
      <c r="B588"/>
      <c r="C588"/>
      <c r="D588"/>
    </row>
    <row r="589" spans="1:4" x14ac:dyDescent="0.25">
      <c r="A589"/>
      <c r="B589"/>
      <c r="C589"/>
      <c r="D589"/>
    </row>
    <row r="590" spans="1:4" x14ac:dyDescent="0.25">
      <c r="A590"/>
      <c r="B590"/>
      <c r="C590"/>
      <c r="D590"/>
    </row>
    <row r="591" spans="1:4" x14ac:dyDescent="0.25">
      <c r="A591"/>
      <c r="B591"/>
      <c r="C591"/>
      <c r="D591"/>
    </row>
    <row r="592" spans="1:4" x14ac:dyDescent="0.25">
      <c r="A592"/>
      <c r="B592"/>
      <c r="C592"/>
      <c r="D592"/>
    </row>
    <row r="593" spans="1:4" x14ac:dyDescent="0.25">
      <c r="A593"/>
      <c r="B593"/>
      <c r="C593"/>
      <c r="D593"/>
    </row>
    <row r="594" spans="1:4" x14ac:dyDescent="0.25">
      <c r="A594"/>
      <c r="B594"/>
      <c r="C594"/>
      <c r="D594"/>
    </row>
    <row r="595" spans="1:4" x14ac:dyDescent="0.25">
      <c r="A595"/>
      <c r="B595"/>
      <c r="C595"/>
      <c r="D595"/>
    </row>
    <row r="596" spans="1:4" x14ac:dyDescent="0.25">
      <c r="A596"/>
      <c r="B596"/>
      <c r="C596"/>
      <c r="D596"/>
    </row>
    <row r="597" spans="1:4" x14ac:dyDescent="0.25">
      <c r="A597"/>
      <c r="B597"/>
      <c r="C597"/>
      <c r="D597"/>
    </row>
    <row r="598" spans="1:4" x14ac:dyDescent="0.25">
      <c r="A598"/>
      <c r="B598"/>
      <c r="C598"/>
      <c r="D598"/>
    </row>
    <row r="599" spans="1:4" x14ac:dyDescent="0.25">
      <c r="A599"/>
      <c r="B599"/>
      <c r="C599"/>
      <c r="D599"/>
    </row>
    <row r="600" spans="1:4" x14ac:dyDescent="0.25">
      <c r="A600"/>
      <c r="B600"/>
      <c r="C600"/>
      <c r="D600"/>
    </row>
    <row r="601" spans="1:4" x14ac:dyDescent="0.25">
      <c r="A601"/>
      <c r="B601"/>
      <c r="C601"/>
      <c r="D601"/>
    </row>
    <row r="602" spans="1:4" x14ac:dyDescent="0.25">
      <c r="A602"/>
      <c r="B602"/>
      <c r="C602"/>
      <c r="D602"/>
    </row>
    <row r="603" spans="1:4" x14ac:dyDescent="0.25">
      <c r="A603"/>
      <c r="B603"/>
      <c r="C603"/>
      <c r="D603"/>
    </row>
    <row r="604" spans="1:4" x14ac:dyDescent="0.25">
      <c r="A604"/>
      <c r="B604"/>
      <c r="C604"/>
      <c r="D604"/>
    </row>
    <row r="605" spans="1:4" x14ac:dyDescent="0.25">
      <c r="A605"/>
      <c r="B605"/>
      <c r="C605"/>
      <c r="D605"/>
    </row>
    <row r="606" spans="1:4" x14ac:dyDescent="0.25">
      <c r="A606"/>
      <c r="B606"/>
      <c r="C606"/>
      <c r="D606"/>
    </row>
    <row r="607" spans="1:4" x14ac:dyDescent="0.25">
      <c r="A607"/>
      <c r="B607"/>
      <c r="C607"/>
      <c r="D607"/>
    </row>
    <row r="608" spans="1:4" x14ac:dyDescent="0.25">
      <c r="A608"/>
      <c r="B608"/>
      <c r="C608"/>
      <c r="D608"/>
    </row>
    <row r="609" spans="1:4" x14ac:dyDescent="0.25">
      <c r="A609"/>
      <c r="B609"/>
      <c r="C609"/>
      <c r="D609"/>
    </row>
    <row r="610" spans="1:4" x14ac:dyDescent="0.25">
      <c r="A610"/>
      <c r="B610"/>
      <c r="C610"/>
      <c r="D610"/>
    </row>
    <row r="611" spans="1:4" x14ac:dyDescent="0.25">
      <c r="A611"/>
      <c r="B611"/>
      <c r="C611"/>
      <c r="D611"/>
    </row>
    <row r="612" spans="1:4" x14ac:dyDescent="0.25">
      <c r="A612"/>
      <c r="B612"/>
      <c r="C612"/>
      <c r="D612"/>
    </row>
    <row r="613" spans="1:4" x14ac:dyDescent="0.25">
      <c r="A613"/>
      <c r="B613"/>
      <c r="C613"/>
      <c r="D613"/>
    </row>
    <row r="614" spans="1:4" x14ac:dyDescent="0.25">
      <c r="A614"/>
      <c r="B614"/>
      <c r="C614"/>
      <c r="D614"/>
    </row>
    <row r="615" spans="1:4" x14ac:dyDescent="0.25">
      <c r="A615"/>
      <c r="B615"/>
      <c r="C615"/>
      <c r="D615"/>
    </row>
    <row r="616" spans="1:4" x14ac:dyDescent="0.25">
      <c r="A616"/>
      <c r="B616"/>
      <c r="C616"/>
      <c r="D616"/>
    </row>
    <row r="617" spans="1:4" x14ac:dyDescent="0.25">
      <c r="A617"/>
      <c r="B617"/>
      <c r="C617"/>
      <c r="D617"/>
    </row>
    <row r="618" spans="1:4" x14ac:dyDescent="0.25">
      <c r="A618"/>
      <c r="B618"/>
      <c r="C618"/>
      <c r="D618"/>
    </row>
    <row r="619" spans="1:4" x14ac:dyDescent="0.25">
      <c r="A619"/>
      <c r="B619"/>
      <c r="C619"/>
      <c r="D619"/>
    </row>
    <row r="620" spans="1:4" x14ac:dyDescent="0.25">
      <c r="A620"/>
      <c r="B620"/>
      <c r="C620"/>
      <c r="D620"/>
    </row>
    <row r="621" spans="1:4" x14ac:dyDescent="0.25">
      <c r="A621"/>
      <c r="B621"/>
      <c r="C621"/>
      <c r="D621"/>
    </row>
    <row r="622" spans="1:4" x14ac:dyDescent="0.25">
      <c r="A622"/>
      <c r="B622"/>
      <c r="C622"/>
      <c r="D622"/>
    </row>
    <row r="623" spans="1:4" x14ac:dyDescent="0.25">
      <c r="A623"/>
      <c r="B623"/>
      <c r="C623"/>
      <c r="D623"/>
    </row>
    <row r="624" spans="1:4" x14ac:dyDescent="0.25">
      <c r="A624"/>
      <c r="B624"/>
      <c r="C624"/>
      <c r="D624"/>
    </row>
    <row r="625" spans="1:4" x14ac:dyDescent="0.25">
      <c r="A625"/>
      <c r="B625"/>
      <c r="C625"/>
      <c r="D625"/>
    </row>
    <row r="626" spans="1:4" x14ac:dyDescent="0.25">
      <c r="A626"/>
      <c r="B626"/>
      <c r="C626"/>
      <c r="D626"/>
    </row>
    <row r="627" spans="1:4" x14ac:dyDescent="0.25">
      <c r="A627"/>
      <c r="B627"/>
      <c r="C627"/>
      <c r="D627"/>
    </row>
    <row r="628" spans="1:4" x14ac:dyDescent="0.25">
      <c r="A628"/>
      <c r="B628"/>
      <c r="C628"/>
      <c r="D628"/>
    </row>
    <row r="629" spans="1:4" x14ac:dyDescent="0.25">
      <c r="A629"/>
      <c r="B629"/>
      <c r="C629"/>
      <c r="D629"/>
    </row>
    <row r="630" spans="1:4" x14ac:dyDescent="0.25">
      <c r="A630"/>
      <c r="B630"/>
      <c r="C630"/>
      <c r="D630"/>
    </row>
    <row r="631" spans="1:4" x14ac:dyDescent="0.25">
      <c r="A631"/>
      <c r="B631"/>
      <c r="C631"/>
      <c r="D631"/>
    </row>
    <row r="632" spans="1:4" x14ac:dyDescent="0.25">
      <c r="A632"/>
      <c r="B632"/>
      <c r="C632"/>
      <c r="D632"/>
    </row>
    <row r="633" spans="1:4" x14ac:dyDescent="0.25">
      <c r="A633"/>
      <c r="B633"/>
      <c r="C633"/>
      <c r="D633"/>
    </row>
    <row r="634" spans="1:4" x14ac:dyDescent="0.25">
      <c r="A634"/>
      <c r="B634"/>
      <c r="C634"/>
      <c r="D634"/>
    </row>
    <row r="635" spans="1:4" x14ac:dyDescent="0.25">
      <c r="A635"/>
      <c r="B635"/>
      <c r="C635"/>
      <c r="D635"/>
    </row>
    <row r="636" spans="1:4" x14ac:dyDescent="0.25">
      <c r="A636"/>
      <c r="B636"/>
      <c r="C636"/>
      <c r="D636"/>
    </row>
    <row r="637" spans="1:4" x14ac:dyDescent="0.25">
      <c r="A637"/>
      <c r="B637"/>
      <c r="C637"/>
      <c r="D637"/>
    </row>
    <row r="638" spans="1:4" x14ac:dyDescent="0.25">
      <c r="A638"/>
      <c r="B638"/>
      <c r="C638"/>
      <c r="D638"/>
    </row>
    <row r="639" spans="1:4" x14ac:dyDescent="0.25">
      <c r="A639"/>
      <c r="B639"/>
      <c r="C639"/>
      <c r="D639"/>
    </row>
    <row r="640" spans="1:4" x14ac:dyDescent="0.25">
      <c r="A640"/>
      <c r="B640"/>
      <c r="C640"/>
      <c r="D640"/>
    </row>
    <row r="641" spans="1:4" x14ac:dyDescent="0.25">
      <c r="A641"/>
      <c r="B641"/>
      <c r="C641"/>
      <c r="D641"/>
    </row>
    <row r="642" spans="1:4" x14ac:dyDescent="0.25">
      <c r="A642"/>
      <c r="B642"/>
      <c r="C642"/>
      <c r="D642"/>
    </row>
    <row r="643" spans="1:4" x14ac:dyDescent="0.25">
      <c r="A643"/>
      <c r="B643"/>
      <c r="C643"/>
      <c r="D643"/>
    </row>
    <row r="644" spans="1:4" x14ac:dyDescent="0.25">
      <c r="A644"/>
      <c r="B644"/>
      <c r="C644"/>
      <c r="D644"/>
    </row>
    <row r="645" spans="1:4" x14ac:dyDescent="0.25">
      <c r="A645"/>
      <c r="B645"/>
      <c r="C645"/>
      <c r="D645"/>
    </row>
    <row r="646" spans="1:4" x14ac:dyDescent="0.25">
      <c r="A646"/>
      <c r="B646"/>
      <c r="C646"/>
      <c r="D646"/>
    </row>
    <row r="647" spans="1:4" x14ac:dyDescent="0.25">
      <c r="A647"/>
      <c r="B647"/>
      <c r="C647"/>
      <c r="D647"/>
    </row>
    <row r="648" spans="1:4" x14ac:dyDescent="0.25">
      <c r="A648"/>
      <c r="B648"/>
      <c r="C648"/>
      <c r="D648"/>
    </row>
    <row r="649" spans="1:4" x14ac:dyDescent="0.25">
      <c r="A649"/>
      <c r="B649"/>
      <c r="C649"/>
      <c r="D649"/>
    </row>
    <row r="650" spans="1:4" x14ac:dyDescent="0.25">
      <c r="A650"/>
      <c r="B650"/>
      <c r="C650"/>
      <c r="D650"/>
    </row>
    <row r="651" spans="1:4" x14ac:dyDescent="0.25">
      <c r="A651"/>
      <c r="B651"/>
      <c r="C651"/>
      <c r="D651"/>
    </row>
    <row r="652" spans="1:4" x14ac:dyDescent="0.25">
      <c r="A652"/>
      <c r="B652"/>
      <c r="C652"/>
      <c r="D652"/>
    </row>
    <row r="653" spans="1:4" x14ac:dyDescent="0.25">
      <c r="A653"/>
      <c r="B653"/>
      <c r="C653"/>
      <c r="D653"/>
    </row>
    <row r="654" spans="1:4" x14ac:dyDescent="0.25">
      <c r="A654"/>
      <c r="B654"/>
      <c r="C654"/>
      <c r="D654"/>
    </row>
    <row r="655" spans="1:4" x14ac:dyDescent="0.25">
      <c r="A655"/>
      <c r="B655"/>
      <c r="C655"/>
      <c r="D655"/>
    </row>
    <row r="656" spans="1:4" x14ac:dyDescent="0.25">
      <c r="A656"/>
      <c r="B656"/>
      <c r="C656"/>
      <c r="D656"/>
    </row>
    <row r="657" spans="1:4" x14ac:dyDescent="0.25">
      <c r="A657"/>
      <c r="B657"/>
      <c r="C657"/>
      <c r="D657"/>
    </row>
    <row r="658" spans="1:4" x14ac:dyDescent="0.25">
      <c r="A658"/>
      <c r="B658"/>
      <c r="C658"/>
      <c r="D658"/>
    </row>
    <row r="659" spans="1:4" x14ac:dyDescent="0.25">
      <c r="A659"/>
      <c r="B659"/>
      <c r="C659"/>
      <c r="D659"/>
    </row>
    <row r="660" spans="1:4" x14ac:dyDescent="0.25">
      <c r="A660"/>
      <c r="B660"/>
      <c r="C660"/>
      <c r="D660"/>
    </row>
    <row r="661" spans="1:4" x14ac:dyDescent="0.25">
      <c r="A661"/>
      <c r="B661"/>
      <c r="C661"/>
      <c r="D661"/>
    </row>
    <row r="662" spans="1:4" x14ac:dyDescent="0.25">
      <c r="A662"/>
      <c r="B662"/>
      <c r="C662"/>
      <c r="D662"/>
    </row>
    <row r="663" spans="1:4" x14ac:dyDescent="0.25">
      <c r="A663"/>
      <c r="B663"/>
      <c r="C663"/>
      <c r="D663"/>
    </row>
    <row r="664" spans="1:4" x14ac:dyDescent="0.25">
      <c r="A664"/>
      <c r="B664"/>
      <c r="C664"/>
      <c r="D664"/>
    </row>
    <row r="665" spans="1:4" x14ac:dyDescent="0.25">
      <c r="A665"/>
      <c r="B665"/>
      <c r="C665"/>
      <c r="D665"/>
    </row>
    <row r="666" spans="1:4" x14ac:dyDescent="0.25">
      <c r="A666"/>
      <c r="B666"/>
      <c r="C666"/>
      <c r="D666"/>
    </row>
    <row r="667" spans="1:4" x14ac:dyDescent="0.25">
      <c r="A667"/>
      <c r="B667"/>
      <c r="C667"/>
      <c r="D667"/>
    </row>
    <row r="668" spans="1:4" x14ac:dyDescent="0.25">
      <c r="A668"/>
      <c r="B668"/>
      <c r="C668"/>
      <c r="D668"/>
    </row>
    <row r="669" spans="1:4" x14ac:dyDescent="0.25">
      <c r="A669"/>
      <c r="B669"/>
      <c r="C669"/>
      <c r="D669"/>
    </row>
    <row r="670" spans="1:4" x14ac:dyDescent="0.25">
      <c r="A670"/>
      <c r="B670"/>
      <c r="C670"/>
      <c r="D670"/>
    </row>
    <row r="671" spans="1:4" x14ac:dyDescent="0.25">
      <c r="A671"/>
      <c r="B671"/>
      <c r="C671"/>
      <c r="D671"/>
    </row>
    <row r="672" spans="1:4" x14ac:dyDescent="0.25">
      <c r="A672"/>
      <c r="B672"/>
      <c r="C672"/>
      <c r="D672"/>
    </row>
    <row r="673" spans="1:4" x14ac:dyDescent="0.25">
      <c r="A673"/>
      <c r="B673"/>
      <c r="C673"/>
      <c r="D673"/>
    </row>
    <row r="674" spans="1:4" x14ac:dyDescent="0.25">
      <c r="A674"/>
      <c r="B674"/>
      <c r="C674"/>
      <c r="D674"/>
    </row>
    <row r="675" spans="1:4" x14ac:dyDescent="0.25">
      <c r="A675"/>
      <c r="B675"/>
      <c r="C675"/>
      <c r="D675"/>
    </row>
    <row r="676" spans="1:4" x14ac:dyDescent="0.25">
      <c r="A676"/>
      <c r="B676"/>
      <c r="C676"/>
      <c r="D676"/>
    </row>
    <row r="677" spans="1:4" x14ac:dyDescent="0.25">
      <c r="A677"/>
      <c r="B677"/>
      <c r="C677"/>
      <c r="D677"/>
    </row>
    <row r="678" spans="1:4" x14ac:dyDescent="0.25">
      <c r="A678"/>
      <c r="B678"/>
      <c r="C678"/>
      <c r="D678"/>
    </row>
    <row r="679" spans="1:4" x14ac:dyDescent="0.25">
      <c r="A679"/>
      <c r="B679"/>
      <c r="C679"/>
      <c r="D679"/>
    </row>
    <row r="680" spans="1:4" x14ac:dyDescent="0.25">
      <c r="A680"/>
      <c r="B680"/>
      <c r="C680"/>
      <c r="D680"/>
    </row>
    <row r="681" spans="1:4" x14ac:dyDescent="0.25">
      <c r="A681"/>
      <c r="B681"/>
      <c r="C681"/>
      <c r="D681"/>
    </row>
    <row r="682" spans="1:4" x14ac:dyDescent="0.25">
      <c r="A682"/>
      <c r="B682"/>
      <c r="C682"/>
      <c r="D682"/>
    </row>
    <row r="683" spans="1:4" x14ac:dyDescent="0.25">
      <c r="A683"/>
      <c r="B683"/>
      <c r="C683"/>
      <c r="D683"/>
    </row>
    <row r="684" spans="1:4" x14ac:dyDescent="0.25">
      <c r="A684"/>
      <c r="B684"/>
      <c r="C684"/>
      <c r="D684"/>
    </row>
    <row r="685" spans="1:4" x14ac:dyDescent="0.25">
      <c r="A685"/>
      <c r="B685"/>
      <c r="C685"/>
      <c r="D685"/>
    </row>
    <row r="686" spans="1:4" x14ac:dyDescent="0.25">
      <c r="A686"/>
      <c r="B686"/>
      <c r="C686"/>
      <c r="D686"/>
    </row>
    <row r="687" spans="1:4" x14ac:dyDescent="0.25">
      <c r="A687"/>
      <c r="B687"/>
      <c r="C687"/>
      <c r="D687"/>
    </row>
    <row r="688" spans="1:4" x14ac:dyDescent="0.25">
      <c r="A688"/>
      <c r="B688"/>
      <c r="C688"/>
      <c r="D688"/>
    </row>
    <row r="689" spans="1:4" x14ac:dyDescent="0.25">
      <c r="A689"/>
      <c r="B689"/>
      <c r="C689"/>
      <c r="D689"/>
    </row>
    <row r="690" spans="1:4" x14ac:dyDescent="0.25">
      <c r="A690"/>
      <c r="B690"/>
      <c r="C690"/>
      <c r="D690"/>
    </row>
    <row r="691" spans="1:4" x14ac:dyDescent="0.25">
      <c r="A691"/>
      <c r="B691"/>
      <c r="C691"/>
      <c r="D691"/>
    </row>
    <row r="692" spans="1:4" x14ac:dyDescent="0.25">
      <c r="A692"/>
      <c r="B692"/>
      <c r="C692"/>
      <c r="D692"/>
    </row>
    <row r="693" spans="1:4" x14ac:dyDescent="0.25">
      <c r="A693"/>
      <c r="B693"/>
      <c r="C693"/>
      <c r="D693"/>
    </row>
    <row r="694" spans="1:4" x14ac:dyDescent="0.25">
      <c r="A694"/>
      <c r="B694"/>
      <c r="C694"/>
      <c r="D694"/>
    </row>
    <row r="695" spans="1:4" x14ac:dyDescent="0.25">
      <c r="A695"/>
      <c r="B695"/>
      <c r="C695"/>
      <c r="D695"/>
    </row>
    <row r="696" spans="1:4" x14ac:dyDescent="0.25">
      <c r="A696"/>
      <c r="B696"/>
      <c r="C696"/>
      <c r="D696"/>
    </row>
    <row r="697" spans="1:4" x14ac:dyDescent="0.25">
      <c r="A697"/>
      <c r="B697"/>
      <c r="C697"/>
      <c r="D697"/>
    </row>
    <row r="698" spans="1:4" x14ac:dyDescent="0.25">
      <c r="A698"/>
      <c r="B698"/>
      <c r="C698"/>
      <c r="D698"/>
    </row>
    <row r="699" spans="1:4" x14ac:dyDescent="0.25">
      <c r="A699"/>
      <c r="B699"/>
      <c r="C699"/>
      <c r="D699"/>
    </row>
    <row r="700" spans="1:4" x14ac:dyDescent="0.25">
      <c r="A700"/>
      <c r="B700"/>
      <c r="C700"/>
      <c r="D700"/>
    </row>
    <row r="701" spans="1:4" x14ac:dyDescent="0.25">
      <c r="A701"/>
      <c r="B701"/>
      <c r="C701"/>
      <c r="D701"/>
    </row>
    <row r="702" spans="1:4" x14ac:dyDescent="0.25">
      <c r="A702"/>
      <c r="B702"/>
      <c r="C702"/>
      <c r="D702"/>
    </row>
    <row r="703" spans="1:4" x14ac:dyDescent="0.25">
      <c r="A703"/>
      <c r="B703"/>
      <c r="C703"/>
      <c r="D703"/>
    </row>
    <row r="704" spans="1:4" x14ac:dyDescent="0.25">
      <c r="A704"/>
      <c r="B704"/>
      <c r="C704"/>
      <c r="D704"/>
    </row>
    <row r="705" spans="1:4" x14ac:dyDescent="0.25">
      <c r="A705"/>
      <c r="B705"/>
      <c r="C705"/>
      <c r="D705"/>
    </row>
    <row r="706" spans="1:4" x14ac:dyDescent="0.25">
      <c r="A706"/>
      <c r="B706"/>
      <c r="C706"/>
      <c r="D706"/>
    </row>
    <row r="707" spans="1:4" x14ac:dyDescent="0.25">
      <c r="A707"/>
      <c r="B707"/>
      <c r="C707"/>
      <c r="D707"/>
    </row>
    <row r="708" spans="1:4" x14ac:dyDescent="0.25">
      <c r="A708"/>
      <c r="B708"/>
      <c r="C708"/>
      <c r="D708"/>
    </row>
    <row r="709" spans="1:4" x14ac:dyDescent="0.25">
      <c r="A709"/>
      <c r="B709"/>
      <c r="C709"/>
      <c r="D709"/>
    </row>
    <row r="710" spans="1:4" x14ac:dyDescent="0.25">
      <c r="A710"/>
      <c r="B710"/>
      <c r="C710"/>
      <c r="D710"/>
    </row>
    <row r="711" spans="1:4" x14ac:dyDescent="0.25">
      <c r="A711"/>
      <c r="B711"/>
      <c r="C711"/>
      <c r="D711"/>
    </row>
    <row r="712" spans="1:4" x14ac:dyDescent="0.25">
      <c r="A712"/>
      <c r="B712"/>
      <c r="C712"/>
      <c r="D712"/>
    </row>
    <row r="713" spans="1:4" x14ac:dyDescent="0.25">
      <c r="A713"/>
      <c r="B713"/>
      <c r="C713"/>
      <c r="D713"/>
    </row>
    <row r="714" spans="1:4" x14ac:dyDescent="0.25">
      <c r="A714"/>
      <c r="B714"/>
      <c r="C714"/>
      <c r="D714"/>
    </row>
    <row r="715" spans="1:4" x14ac:dyDescent="0.25">
      <c r="A715"/>
      <c r="B715"/>
      <c r="C715"/>
      <c r="D715"/>
    </row>
    <row r="716" spans="1:4" x14ac:dyDescent="0.25">
      <c r="A716"/>
      <c r="B716"/>
      <c r="C716"/>
      <c r="D716"/>
    </row>
    <row r="717" spans="1:4" x14ac:dyDescent="0.25">
      <c r="A717"/>
      <c r="B717"/>
      <c r="C717"/>
      <c r="D717"/>
    </row>
    <row r="718" spans="1:4" x14ac:dyDescent="0.25">
      <c r="A718"/>
      <c r="B718"/>
      <c r="C718"/>
      <c r="D718"/>
    </row>
    <row r="719" spans="1:4" x14ac:dyDescent="0.25">
      <c r="A719"/>
      <c r="B719"/>
      <c r="C719"/>
      <c r="D719"/>
    </row>
    <row r="720" spans="1:4" x14ac:dyDescent="0.25">
      <c r="A720"/>
      <c r="B720"/>
      <c r="C720"/>
      <c r="D720"/>
    </row>
    <row r="721" spans="1:4" x14ac:dyDescent="0.25">
      <c r="A721"/>
      <c r="B721"/>
      <c r="C721"/>
      <c r="D721"/>
    </row>
    <row r="722" spans="1:4" x14ac:dyDescent="0.25">
      <c r="A722"/>
      <c r="B722"/>
      <c r="C722"/>
      <c r="D722"/>
    </row>
    <row r="723" spans="1:4" x14ac:dyDescent="0.25">
      <c r="A723"/>
      <c r="B723"/>
      <c r="C723"/>
      <c r="D723"/>
    </row>
    <row r="724" spans="1:4" x14ac:dyDescent="0.25">
      <c r="A724"/>
      <c r="B724"/>
      <c r="C724"/>
      <c r="D724"/>
    </row>
    <row r="725" spans="1:4" x14ac:dyDescent="0.25">
      <c r="A725"/>
      <c r="B725"/>
      <c r="C725"/>
      <c r="D725"/>
    </row>
    <row r="726" spans="1:4" x14ac:dyDescent="0.25">
      <c r="A726"/>
      <c r="B726"/>
      <c r="C726"/>
      <c r="D726"/>
    </row>
    <row r="727" spans="1:4" x14ac:dyDescent="0.25">
      <c r="A727"/>
      <c r="B727"/>
      <c r="C727"/>
      <c r="D727"/>
    </row>
    <row r="728" spans="1:4" x14ac:dyDescent="0.25">
      <c r="A728"/>
      <c r="B728"/>
      <c r="C728"/>
      <c r="D728"/>
    </row>
    <row r="729" spans="1:4" x14ac:dyDescent="0.25">
      <c r="A729"/>
      <c r="B729"/>
      <c r="C729"/>
      <c r="D729"/>
    </row>
    <row r="730" spans="1:4" x14ac:dyDescent="0.25">
      <c r="A730"/>
      <c r="B730"/>
      <c r="C730"/>
      <c r="D730"/>
    </row>
    <row r="731" spans="1:4" x14ac:dyDescent="0.25">
      <c r="A731"/>
      <c r="B731"/>
      <c r="C731"/>
      <c r="D731"/>
    </row>
    <row r="732" spans="1:4" x14ac:dyDescent="0.25">
      <c r="A732"/>
      <c r="B732"/>
      <c r="C732"/>
      <c r="D732"/>
    </row>
    <row r="733" spans="1:4" x14ac:dyDescent="0.25">
      <c r="A733"/>
      <c r="B733"/>
      <c r="C733"/>
      <c r="D733"/>
    </row>
    <row r="734" spans="1:4" x14ac:dyDescent="0.25">
      <c r="A734"/>
      <c r="B734"/>
      <c r="C734"/>
      <c r="D734"/>
    </row>
    <row r="735" spans="1:4" x14ac:dyDescent="0.25">
      <c r="A735"/>
      <c r="B735"/>
      <c r="C735"/>
      <c r="D735"/>
    </row>
    <row r="736" spans="1:4" x14ac:dyDescent="0.25">
      <c r="A736"/>
      <c r="B736"/>
      <c r="C736"/>
      <c r="D736"/>
    </row>
    <row r="737" spans="1:4" x14ac:dyDescent="0.25">
      <c r="A737"/>
      <c r="B737"/>
      <c r="C737"/>
      <c r="D737"/>
    </row>
    <row r="738" spans="1:4" x14ac:dyDescent="0.25">
      <c r="A738"/>
      <c r="B738"/>
      <c r="C738"/>
      <c r="D738"/>
    </row>
    <row r="739" spans="1:4" x14ac:dyDescent="0.25">
      <c r="A739"/>
      <c r="B739"/>
      <c r="C739"/>
      <c r="D739"/>
    </row>
    <row r="740" spans="1:4" x14ac:dyDescent="0.25">
      <c r="A740"/>
      <c r="B740"/>
      <c r="C740"/>
      <c r="D740"/>
    </row>
    <row r="741" spans="1:4" x14ac:dyDescent="0.25">
      <c r="A741"/>
      <c r="B741"/>
      <c r="C741"/>
      <c r="D741"/>
    </row>
    <row r="742" spans="1:4" x14ac:dyDescent="0.25">
      <c r="A742"/>
      <c r="B742"/>
      <c r="C742"/>
      <c r="D742"/>
    </row>
    <row r="743" spans="1:4" x14ac:dyDescent="0.25">
      <c r="A743"/>
      <c r="B743"/>
      <c r="C743"/>
      <c r="D743"/>
    </row>
    <row r="744" spans="1:4" x14ac:dyDescent="0.25">
      <c r="A744"/>
      <c r="B744"/>
      <c r="C744"/>
      <c r="D744"/>
    </row>
    <row r="745" spans="1:4" x14ac:dyDescent="0.25">
      <c r="A745"/>
      <c r="B745"/>
      <c r="C745"/>
      <c r="D745"/>
    </row>
    <row r="746" spans="1:4" x14ac:dyDescent="0.25">
      <c r="A746"/>
      <c r="B746"/>
      <c r="C746"/>
      <c r="D746"/>
    </row>
    <row r="747" spans="1:4" x14ac:dyDescent="0.25">
      <c r="A747"/>
      <c r="B747"/>
      <c r="C747"/>
      <c r="D747"/>
    </row>
    <row r="748" spans="1:4" x14ac:dyDescent="0.25">
      <c r="A748"/>
      <c r="B748"/>
      <c r="C748"/>
      <c r="D748"/>
    </row>
    <row r="749" spans="1:4" x14ac:dyDescent="0.25">
      <c r="A749"/>
      <c r="B749"/>
      <c r="C749"/>
      <c r="D749"/>
    </row>
    <row r="750" spans="1:4" x14ac:dyDescent="0.25">
      <c r="A750"/>
      <c r="B750"/>
      <c r="C750"/>
      <c r="D750"/>
    </row>
    <row r="751" spans="1:4" x14ac:dyDescent="0.25">
      <c r="A751"/>
      <c r="B751"/>
      <c r="C751"/>
      <c r="D751"/>
    </row>
    <row r="752" spans="1:4" x14ac:dyDescent="0.25">
      <c r="A752"/>
      <c r="B752"/>
      <c r="C752"/>
      <c r="D752"/>
    </row>
    <row r="753" spans="1:4" x14ac:dyDescent="0.25">
      <c r="A753"/>
      <c r="B753"/>
      <c r="C753"/>
      <c r="D753"/>
    </row>
    <row r="754" spans="1:4" x14ac:dyDescent="0.25">
      <c r="A754"/>
      <c r="B754"/>
      <c r="C754"/>
      <c r="D754"/>
    </row>
    <row r="755" spans="1:4" x14ac:dyDescent="0.25">
      <c r="A755"/>
      <c r="B755"/>
      <c r="C755"/>
      <c r="D755"/>
    </row>
    <row r="756" spans="1:4" x14ac:dyDescent="0.25">
      <c r="A756"/>
      <c r="B756"/>
      <c r="C756"/>
      <c r="D756"/>
    </row>
    <row r="757" spans="1:4" x14ac:dyDescent="0.25">
      <c r="A757"/>
      <c r="B757"/>
      <c r="C757"/>
      <c r="D757"/>
    </row>
    <row r="758" spans="1:4" x14ac:dyDescent="0.25">
      <c r="A758"/>
      <c r="B758"/>
      <c r="C758"/>
      <c r="D758"/>
    </row>
    <row r="759" spans="1:4" x14ac:dyDescent="0.25">
      <c r="A759"/>
      <c r="B759"/>
      <c r="C759"/>
      <c r="D759"/>
    </row>
    <row r="760" spans="1:4" x14ac:dyDescent="0.25">
      <c r="A760"/>
      <c r="B760"/>
      <c r="C760"/>
      <c r="D760"/>
    </row>
    <row r="761" spans="1:4" x14ac:dyDescent="0.25">
      <c r="A761"/>
      <c r="B761"/>
      <c r="C761"/>
      <c r="D761"/>
    </row>
    <row r="762" spans="1:4" x14ac:dyDescent="0.25">
      <c r="A762"/>
      <c r="B762"/>
      <c r="C762"/>
      <c r="D762"/>
    </row>
    <row r="763" spans="1:4" x14ac:dyDescent="0.25">
      <c r="A763"/>
      <c r="B763"/>
      <c r="C763"/>
      <c r="D763"/>
    </row>
    <row r="764" spans="1:4" x14ac:dyDescent="0.25">
      <c r="A764"/>
      <c r="B764"/>
      <c r="C764"/>
      <c r="D764"/>
    </row>
    <row r="765" spans="1:4" x14ac:dyDescent="0.25">
      <c r="A765"/>
      <c r="B765"/>
      <c r="C765"/>
      <c r="D765"/>
    </row>
    <row r="766" spans="1:4" x14ac:dyDescent="0.25">
      <c r="A766"/>
      <c r="B766"/>
      <c r="C766"/>
      <c r="D766"/>
    </row>
    <row r="767" spans="1:4" x14ac:dyDescent="0.25">
      <c r="A767"/>
      <c r="B767"/>
      <c r="C767"/>
      <c r="D767"/>
    </row>
    <row r="768" spans="1:4" x14ac:dyDescent="0.25">
      <c r="A768"/>
      <c r="B768"/>
      <c r="C768"/>
      <c r="D768"/>
    </row>
    <row r="769" spans="1:4" x14ac:dyDescent="0.25">
      <c r="A769"/>
      <c r="B769"/>
      <c r="C769"/>
      <c r="D769"/>
    </row>
    <row r="770" spans="1:4" x14ac:dyDescent="0.25">
      <c r="A770"/>
      <c r="B770"/>
      <c r="C770"/>
      <c r="D770"/>
    </row>
    <row r="771" spans="1:4" x14ac:dyDescent="0.25">
      <c r="A771"/>
      <c r="B771"/>
      <c r="C771"/>
      <c r="D771"/>
    </row>
    <row r="772" spans="1:4" x14ac:dyDescent="0.25">
      <c r="A772"/>
      <c r="B772"/>
      <c r="C772"/>
      <c r="D772"/>
    </row>
    <row r="773" spans="1:4" x14ac:dyDescent="0.25">
      <c r="A773"/>
      <c r="B773"/>
      <c r="C773"/>
      <c r="D773"/>
    </row>
    <row r="774" spans="1:4" x14ac:dyDescent="0.25">
      <c r="A774"/>
      <c r="B774"/>
      <c r="C774"/>
      <c r="D774"/>
    </row>
    <row r="775" spans="1:4" x14ac:dyDescent="0.25">
      <c r="A775"/>
      <c r="B775"/>
      <c r="C775"/>
      <c r="D775"/>
    </row>
    <row r="776" spans="1:4" x14ac:dyDescent="0.25">
      <c r="A776"/>
      <c r="B776"/>
      <c r="C776"/>
      <c r="D776"/>
    </row>
    <row r="777" spans="1:4" x14ac:dyDescent="0.25">
      <c r="A777"/>
      <c r="B777"/>
      <c r="C777"/>
      <c r="D777"/>
    </row>
    <row r="778" spans="1:4" x14ac:dyDescent="0.25">
      <c r="A778"/>
      <c r="B778"/>
      <c r="C778"/>
      <c r="D778"/>
    </row>
    <row r="779" spans="1:4" x14ac:dyDescent="0.25">
      <c r="A779"/>
      <c r="B779"/>
      <c r="C779"/>
      <c r="D779"/>
    </row>
    <row r="780" spans="1:4" x14ac:dyDescent="0.25">
      <c r="A780"/>
      <c r="B780"/>
      <c r="C780"/>
      <c r="D780"/>
    </row>
    <row r="781" spans="1:4" x14ac:dyDescent="0.25">
      <c r="A781"/>
      <c r="B781"/>
      <c r="C781"/>
      <c r="D781"/>
    </row>
    <row r="782" spans="1:4" x14ac:dyDescent="0.25">
      <c r="A782"/>
      <c r="B782"/>
      <c r="C782"/>
      <c r="D782"/>
    </row>
    <row r="783" spans="1:4" x14ac:dyDescent="0.25">
      <c r="A783"/>
      <c r="B783"/>
      <c r="C783"/>
      <c r="D783"/>
    </row>
    <row r="784" spans="1:4" x14ac:dyDescent="0.25">
      <c r="A784"/>
      <c r="B784"/>
      <c r="C784"/>
      <c r="D784"/>
    </row>
    <row r="785" spans="1:4" x14ac:dyDescent="0.25">
      <c r="A785"/>
      <c r="B785"/>
      <c r="C785"/>
      <c r="D785"/>
    </row>
    <row r="786" spans="1:4" x14ac:dyDescent="0.25">
      <c r="A786"/>
      <c r="B786"/>
      <c r="C786"/>
      <c r="D786"/>
    </row>
    <row r="787" spans="1:4" x14ac:dyDescent="0.25">
      <c r="A787"/>
      <c r="B787"/>
      <c r="C787"/>
      <c r="D787"/>
    </row>
    <row r="788" spans="1:4" x14ac:dyDescent="0.25">
      <c r="A788"/>
      <c r="B788"/>
      <c r="C788"/>
      <c r="D788"/>
    </row>
    <row r="789" spans="1:4" x14ac:dyDescent="0.25">
      <c r="A789"/>
      <c r="B789"/>
      <c r="C789"/>
      <c r="D789"/>
    </row>
    <row r="790" spans="1:4" x14ac:dyDescent="0.25">
      <c r="A790"/>
      <c r="B790"/>
      <c r="C790"/>
      <c r="D790"/>
    </row>
    <row r="791" spans="1:4" x14ac:dyDescent="0.25">
      <c r="A791"/>
      <c r="B791"/>
      <c r="C791"/>
      <c r="D791"/>
    </row>
    <row r="792" spans="1:4" x14ac:dyDescent="0.25">
      <c r="A792"/>
      <c r="B792"/>
      <c r="C792"/>
      <c r="D792"/>
    </row>
    <row r="793" spans="1:4" x14ac:dyDescent="0.25">
      <c r="A793"/>
      <c r="B793"/>
      <c r="C793"/>
      <c r="D793"/>
    </row>
    <row r="794" spans="1:4" x14ac:dyDescent="0.25">
      <c r="A794"/>
      <c r="B794"/>
      <c r="C794"/>
      <c r="D794"/>
    </row>
    <row r="795" spans="1:4" x14ac:dyDescent="0.25">
      <c r="A795"/>
      <c r="B795"/>
      <c r="C795"/>
      <c r="D795"/>
    </row>
    <row r="796" spans="1:4" x14ac:dyDescent="0.25">
      <c r="A796"/>
      <c r="B796"/>
      <c r="C796"/>
      <c r="D796"/>
    </row>
    <row r="797" spans="1:4" x14ac:dyDescent="0.25">
      <c r="A797"/>
      <c r="B797"/>
      <c r="C797"/>
      <c r="D797"/>
    </row>
    <row r="798" spans="1:4" x14ac:dyDescent="0.25">
      <c r="A798"/>
      <c r="B798"/>
      <c r="C798"/>
      <c r="D798"/>
    </row>
    <row r="799" spans="1:4" x14ac:dyDescent="0.25">
      <c r="A799"/>
      <c r="B799"/>
      <c r="C799"/>
      <c r="D799"/>
    </row>
    <row r="800" spans="1:4" x14ac:dyDescent="0.25">
      <c r="A800"/>
      <c r="B800"/>
      <c r="C800"/>
      <c r="D800"/>
    </row>
    <row r="801" spans="1:4" x14ac:dyDescent="0.25">
      <c r="A801"/>
      <c r="B801"/>
      <c r="C801"/>
      <c r="D801"/>
    </row>
    <row r="802" spans="1:4" x14ac:dyDescent="0.25">
      <c r="A802"/>
      <c r="B802"/>
      <c r="C802"/>
      <c r="D802"/>
    </row>
    <row r="803" spans="1:4" x14ac:dyDescent="0.25">
      <c r="A803"/>
      <c r="B803"/>
      <c r="C803"/>
      <c r="D803"/>
    </row>
    <row r="804" spans="1:4" x14ac:dyDescent="0.25">
      <c r="A804"/>
      <c r="B804"/>
      <c r="C804"/>
      <c r="D804"/>
    </row>
    <row r="805" spans="1:4" x14ac:dyDescent="0.25">
      <c r="A805"/>
      <c r="B805"/>
      <c r="C805"/>
      <c r="D805"/>
    </row>
    <row r="806" spans="1:4" x14ac:dyDescent="0.25">
      <c r="A806"/>
      <c r="B806"/>
      <c r="C806"/>
      <c r="D806"/>
    </row>
    <row r="807" spans="1:4" x14ac:dyDescent="0.25">
      <c r="A807"/>
      <c r="B807"/>
      <c r="C807"/>
      <c r="D807"/>
    </row>
    <row r="808" spans="1:4" x14ac:dyDescent="0.25">
      <c r="A808"/>
      <c r="B808"/>
      <c r="C808"/>
      <c r="D808"/>
    </row>
    <row r="809" spans="1:4" x14ac:dyDescent="0.25">
      <c r="A809"/>
      <c r="B809"/>
      <c r="C809"/>
      <c r="D809"/>
    </row>
    <row r="810" spans="1:4" x14ac:dyDescent="0.25">
      <c r="A810"/>
      <c r="B810"/>
      <c r="C810"/>
      <c r="D810"/>
    </row>
    <row r="811" spans="1:4" x14ac:dyDescent="0.25">
      <c r="A811"/>
      <c r="B811"/>
      <c r="C811"/>
      <c r="D811"/>
    </row>
    <row r="812" spans="1:4" x14ac:dyDescent="0.25">
      <c r="A812"/>
      <c r="B812"/>
      <c r="C812"/>
      <c r="D812"/>
    </row>
    <row r="813" spans="1:4" x14ac:dyDescent="0.25">
      <c r="A813"/>
      <c r="B813"/>
      <c r="C813"/>
      <c r="D813"/>
    </row>
    <row r="814" spans="1:4" x14ac:dyDescent="0.25">
      <c r="A814"/>
      <c r="B814"/>
      <c r="C814"/>
      <c r="D814"/>
    </row>
    <row r="815" spans="1:4" x14ac:dyDescent="0.25">
      <c r="A815"/>
      <c r="B815"/>
      <c r="C815"/>
      <c r="D815"/>
    </row>
    <row r="816" spans="1:4" x14ac:dyDescent="0.25">
      <c r="A816"/>
      <c r="B816"/>
      <c r="C816"/>
      <c r="D816"/>
    </row>
    <row r="817" spans="1:4" x14ac:dyDescent="0.25">
      <c r="A817"/>
      <c r="B817"/>
      <c r="C817"/>
      <c r="D817"/>
    </row>
    <row r="818" spans="1:4" x14ac:dyDescent="0.25">
      <c r="A818"/>
      <c r="B818"/>
      <c r="C818"/>
      <c r="D818"/>
    </row>
    <row r="819" spans="1:4" x14ac:dyDescent="0.25">
      <c r="A819"/>
      <c r="B819"/>
      <c r="C819"/>
      <c r="D819"/>
    </row>
    <row r="820" spans="1:4" x14ac:dyDescent="0.25">
      <c r="A820"/>
      <c r="B820"/>
      <c r="C820"/>
      <c r="D820"/>
    </row>
    <row r="821" spans="1:4" x14ac:dyDescent="0.25">
      <c r="A821"/>
      <c r="B821"/>
      <c r="C821"/>
      <c r="D821"/>
    </row>
    <row r="822" spans="1:4" x14ac:dyDescent="0.25">
      <c r="A822"/>
      <c r="B822"/>
      <c r="C822"/>
      <c r="D822"/>
    </row>
    <row r="823" spans="1:4" x14ac:dyDescent="0.25">
      <c r="A823"/>
      <c r="B823"/>
      <c r="C823"/>
      <c r="D823"/>
    </row>
    <row r="824" spans="1:4" x14ac:dyDescent="0.25">
      <c r="A824"/>
      <c r="B824"/>
      <c r="C824"/>
      <c r="D824"/>
    </row>
    <row r="825" spans="1:4" x14ac:dyDescent="0.25">
      <c r="A825"/>
      <c r="B825"/>
      <c r="C825"/>
      <c r="D825"/>
    </row>
    <row r="826" spans="1:4" x14ac:dyDescent="0.25">
      <c r="A826"/>
      <c r="B826"/>
      <c r="C826"/>
      <c r="D826"/>
    </row>
    <row r="827" spans="1:4" x14ac:dyDescent="0.25">
      <c r="A827"/>
      <c r="B827"/>
      <c r="C827"/>
      <c r="D827"/>
    </row>
    <row r="828" spans="1:4" x14ac:dyDescent="0.25">
      <c r="A828"/>
      <c r="B828"/>
      <c r="C828"/>
      <c r="D828"/>
    </row>
    <row r="829" spans="1:4" x14ac:dyDescent="0.25">
      <c r="A829"/>
      <c r="B829"/>
      <c r="C829"/>
      <c r="D829"/>
    </row>
    <row r="830" spans="1:4" x14ac:dyDescent="0.25">
      <c r="A830"/>
      <c r="B830"/>
      <c r="C830"/>
      <c r="D830"/>
    </row>
    <row r="831" spans="1:4" x14ac:dyDescent="0.25">
      <c r="A831"/>
      <c r="B831"/>
      <c r="C831"/>
      <c r="D831"/>
    </row>
    <row r="832" spans="1:4" x14ac:dyDescent="0.25">
      <c r="A832"/>
      <c r="B832"/>
      <c r="C832"/>
      <c r="D832"/>
    </row>
    <row r="833" spans="1:4" x14ac:dyDescent="0.25">
      <c r="A833"/>
      <c r="B833"/>
      <c r="C833"/>
      <c r="D833"/>
    </row>
    <row r="834" spans="1:4" x14ac:dyDescent="0.25">
      <c r="A834"/>
      <c r="B834"/>
      <c r="C834"/>
      <c r="D834"/>
    </row>
    <row r="835" spans="1:4" x14ac:dyDescent="0.25">
      <c r="A835"/>
      <c r="B835"/>
      <c r="C835"/>
      <c r="D835"/>
    </row>
    <row r="836" spans="1:4" x14ac:dyDescent="0.25">
      <c r="A836"/>
      <c r="B836"/>
      <c r="C836"/>
      <c r="D836"/>
    </row>
    <row r="837" spans="1:4" x14ac:dyDescent="0.25">
      <c r="A837"/>
      <c r="B837"/>
      <c r="C837"/>
      <c r="D837"/>
    </row>
    <row r="838" spans="1:4" x14ac:dyDescent="0.25">
      <c r="A838"/>
      <c r="B838"/>
      <c r="C838"/>
      <c r="D838"/>
    </row>
    <row r="839" spans="1:4" x14ac:dyDescent="0.25">
      <c r="A839"/>
      <c r="B839"/>
      <c r="C839"/>
      <c r="D839"/>
    </row>
    <row r="840" spans="1:4" x14ac:dyDescent="0.25">
      <c r="A840"/>
      <c r="B840"/>
      <c r="C840"/>
      <c r="D840"/>
    </row>
    <row r="841" spans="1:4" x14ac:dyDescent="0.25">
      <c r="A841"/>
      <c r="B841"/>
      <c r="C841"/>
      <c r="D841"/>
    </row>
    <row r="842" spans="1:4" x14ac:dyDescent="0.25">
      <c r="A842"/>
      <c r="B842"/>
      <c r="C842"/>
      <c r="D842"/>
    </row>
    <row r="843" spans="1:4" x14ac:dyDescent="0.25">
      <c r="A843"/>
      <c r="B843"/>
      <c r="C843"/>
      <c r="D843"/>
    </row>
    <row r="844" spans="1:4" x14ac:dyDescent="0.25">
      <c r="A844"/>
      <c r="B844"/>
      <c r="C844"/>
      <c r="D844"/>
    </row>
    <row r="845" spans="1:4" x14ac:dyDescent="0.25">
      <c r="A845"/>
      <c r="B845"/>
      <c r="C845"/>
      <c r="D845"/>
    </row>
    <row r="846" spans="1:4" x14ac:dyDescent="0.25">
      <c r="A846"/>
      <c r="B846"/>
      <c r="C846"/>
      <c r="D846"/>
    </row>
    <row r="847" spans="1:4" x14ac:dyDescent="0.25">
      <c r="A847"/>
      <c r="B847"/>
      <c r="C847"/>
      <c r="D847"/>
    </row>
    <row r="848" spans="1:4" x14ac:dyDescent="0.25">
      <c r="A848"/>
      <c r="B848"/>
      <c r="C848"/>
      <c r="D848"/>
    </row>
    <row r="849" spans="1:4" x14ac:dyDescent="0.25">
      <c r="A849"/>
      <c r="B849"/>
      <c r="C849"/>
      <c r="D849"/>
    </row>
    <row r="850" spans="1:4" x14ac:dyDescent="0.25">
      <c r="A850"/>
      <c r="B850"/>
      <c r="C850"/>
      <c r="D850"/>
    </row>
    <row r="851" spans="1:4" x14ac:dyDescent="0.25">
      <c r="A851"/>
      <c r="B851"/>
      <c r="C851"/>
      <c r="D851"/>
    </row>
    <row r="852" spans="1:4" x14ac:dyDescent="0.25">
      <c r="A852"/>
      <c r="B852"/>
      <c r="C852"/>
      <c r="D852"/>
    </row>
    <row r="853" spans="1:4" x14ac:dyDescent="0.25">
      <c r="A853"/>
      <c r="B853"/>
      <c r="C853"/>
      <c r="D853"/>
    </row>
    <row r="854" spans="1:4" x14ac:dyDescent="0.25">
      <c r="A854"/>
      <c r="B854"/>
      <c r="C854"/>
      <c r="D854"/>
    </row>
    <row r="855" spans="1:4" x14ac:dyDescent="0.25">
      <c r="A855"/>
      <c r="B855"/>
      <c r="C855"/>
      <c r="D855"/>
    </row>
    <row r="856" spans="1:4" x14ac:dyDescent="0.25">
      <c r="A856"/>
      <c r="B856"/>
      <c r="C856"/>
      <c r="D856"/>
    </row>
    <row r="857" spans="1:4" x14ac:dyDescent="0.25">
      <c r="A857"/>
      <c r="B857"/>
      <c r="C857"/>
      <c r="D857"/>
    </row>
    <row r="858" spans="1:4" x14ac:dyDescent="0.25">
      <c r="A858"/>
      <c r="B858"/>
      <c r="C858"/>
      <c r="D858"/>
    </row>
    <row r="859" spans="1:4" x14ac:dyDescent="0.25">
      <c r="A859"/>
      <c r="B859"/>
      <c r="C859"/>
      <c r="D859"/>
    </row>
    <row r="860" spans="1:4" x14ac:dyDescent="0.25">
      <c r="A860"/>
      <c r="B860"/>
      <c r="C860"/>
      <c r="D860"/>
    </row>
    <row r="861" spans="1:4" x14ac:dyDescent="0.25">
      <c r="A861"/>
      <c r="B861"/>
      <c r="C861"/>
      <c r="D861"/>
    </row>
    <row r="862" spans="1:4" x14ac:dyDescent="0.25">
      <c r="A862"/>
      <c r="B862"/>
      <c r="C862"/>
      <c r="D862"/>
    </row>
    <row r="863" spans="1:4" x14ac:dyDescent="0.25">
      <c r="A863"/>
      <c r="B863"/>
      <c r="C863"/>
      <c r="D863"/>
    </row>
    <row r="864" spans="1:4" x14ac:dyDescent="0.25">
      <c r="A864"/>
      <c r="B864"/>
      <c r="C864"/>
      <c r="D864"/>
    </row>
    <row r="865" spans="1:4" x14ac:dyDescent="0.25">
      <c r="A865"/>
      <c r="B865"/>
      <c r="C865"/>
      <c r="D865"/>
    </row>
    <row r="866" spans="1:4" x14ac:dyDescent="0.25">
      <c r="A866"/>
      <c r="B866"/>
      <c r="C866"/>
      <c r="D866"/>
    </row>
    <row r="867" spans="1:4" x14ac:dyDescent="0.25">
      <c r="A867"/>
      <c r="B867"/>
      <c r="C867"/>
      <c r="D867"/>
    </row>
    <row r="868" spans="1:4" x14ac:dyDescent="0.25">
      <c r="A868"/>
      <c r="B868"/>
      <c r="C868"/>
      <c r="D868"/>
    </row>
    <row r="869" spans="1:4" x14ac:dyDescent="0.25">
      <c r="A869"/>
      <c r="B869"/>
      <c r="C869"/>
      <c r="D869"/>
    </row>
    <row r="870" spans="1:4" x14ac:dyDescent="0.25">
      <c r="A870"/>
      <c r="B870"/>
      <c r="C870"/>
      <c r="D870"/>
    </row>
    <row r="871" spans="1:4" x14ac:dyDescent="0.25">
      <c r="A871"/>
      <c r="B871"/>
      <c r="C871"/>
      <c r="D871"/>
    </row>
    <row r="872" spans="1:4" x14ac:dyDescent="0.25">
      <c r="A872"/>
      <c r="B872"/>
      <c r="C872"/>
      <c r="D872"/>
    </row>
    <row r="873" spans="1:4" x14ac:dyDescent="0.25">
      <c r="A873"/>
      <c r="B873"/>
      <c r="C873"/>
      <c r="D873"/>
    </row>
    <row r="874" spans="1:4" x14ac:dyDescent="0.25">
      <c r="A874"/>
      <c r="B874"/>
      <c r="C874"/>
      <c r="D874"/>
    </row>
    <row r="875" spans="1:4" x14ac:dyDescent="0.25">
      <c r="A875"/>
      <c r="B875"/>
      <c r="C875"/>
      <c r="D875"/>
    </row>
    <row r="876" spans="1:4" x14ac:dyDescent="0.25">
      <c r="A876"/>
      <c r="B876"/>
      <c r="C876"/>
      <c r="D876"/>
    </row>
    <row r="877" spans="1:4" x14ac:dyDescent="0.25">
      <c r="A877"/>
      <c r="B877"/>
      <c r="C877"/>
      <c r="D877"/>
    </row>
    <row r="878" spans="1:4" x14ac:dyDescent="0.25">
      <c r="A878"/>
      <c r="B878"/>
      <c r="C878"/>
      <c r="D878"/>
    </row>
    <row r="879" spans="1:4" x14ac:dyDescent="0.25">
      <c r="A879"/>
      <c r="B879"/>
      <c r="C879"/>
      <c r="D879"/>
    </row>
    <row r="880" spans="1:4" x14ac:dyDescent="0.25">
      <c r="A880"/>
      <c r="B880"/>
      <c r="C880"/>
      <c r="D880"/>
    </row>
    <row r="881" spans="1:4" x14ac:dyDescent="0.25">
      <c r="A881"/>
      <c r="B881"/>
      <c r="C881"/>
      <c r="D881"/>
    </row>
    <row r="882" spans="1:4" x14ac:dyDescent="0.25">
      <c r="A882"/>
      <c r="B882"/>
      <c r="C882"/>
      <c r="D882"/>
    </row>
    <row r="883" spans="1:4" x14ac:dyDescent="0.25">
      <c r="A883"/>
      <c r="B883"/>
      <c r="C883"/>
      <c r="D883"/>
    </row>
    <row r="884" spans="1:4" x14ac:dyDescent="0.25">
      <c r="A884"/>
      <c r="B884"/>
      <c r="C884"/>
      <c r="D884"/>
    </row>
    <row r="885" spans="1:4" x14ac:dyDescent="0.25">
      <c r="A885"/>
      <c r="B885"/>
      <c r="C885"/>
      <c r="D885"/>
    </row>
    <row r="886" spans="1:4" x14ac:dyDescent="0.25">
      <c r="A886"/>
      <c r="B886"/>
      <c r="C886"/>
      <c r="D886"/>
    </row>
    <row r="887" spans="1:4" x14ac:dyDescent="0.25">
      <c r="A887"/>
      <c r="B887"/>
      <c r="C887"/>
      <c r="D887"/>
    </row>
    <row r="888" spans="1:4" x14ac:dyDescent="0.25">
      <c r="A888"/>
      <c r="B888"/>
      <c r="C888"/>
      <c r="D888"/>
    </row>
    <row r="889" spans="1:4" x14ac:dyDescent="0.25">
      <c r="A889"/>
      <c r="B889"/>
      <c r="C889"/>
      <c r="D889"/>
    </row>
    <row r="890" spans="1:4" x14ac:dyDescent="0.25">
      <c r="A890"/>
      <c r="B890"/>
      <c r="C890"/>
      <c r="D890"/>
    </row>
    <row r="891" spans="1:4" x14ac:dyDescent="0.25">
      <c r="A891"/>
      <c r="B891"/>
      <c r="C891"/>
      <c r="D891"/>
    </row>
    <row r="892" spans="1:4" x14ac:dyDescent="0.25">
      <c r="A892"/>
      <c r="B892"/>
      <c r="C892"/>
      <c r="D892"/>
    </row>
    <row r="893" spans="1:4" x14ac:dyDescent="0.25">
      <c r="A893"/>
      <c r="B893"/>
      <c r="C893"/>
      <c r="D893"/>
    </row>
    <row r="894" spans="1:4" x14ac:dyDescent="0.25">
      <c r="A894"/>
      <c r="B894"/>
      <c r="C894"/>
      <c r="D894"/>
    </row>
    <row r="895" spans="1:4" x14ac:dyDescent="0.25">
      <c r="A895"/>
      <c r="B895"/>
      <c r="C895"/>
      <c r="D895"/>
    </row>
    <row r="896" spans="1:4" x14ac:dyDescent="0.25">
      <c r="A896"/>
      <c r="B896"/>
      <c r="C896"/>
      <c r="D896"/>
    </row>
    <row r="897" spans="1:4" x14ac:dyDescent="0.25">
      <c r="A897"/>
      <c r="B897"/>
      <c r="C897"/>
      <c r="D897"/>
    </row>
    <row r="898" spans="1:4" x14ac:dyDescent="0.25">
      <c r="A898"/>
      <c r="B898"/>
      <c r="C898"/>
      <c r="D898"/>
    </row>
    <row r="899" spans="1:4" x14ac:dyDescent="0.25">
      <c r="A899"/>
      <c r="B899"/>
      <c r="C899"/>
      <c r="D899"/>
    </row>
    <row r="900" spans="1:4" x14ac:dyDescent="0.25">
      <c r="A900"/>
      <c r="B900"/>
      <c r="C900"/>
      <c r="D900"/>
    </row>
    <row r="901" spans="1:4" x14ac:dyDescent="0.25">
      <c r="A901"/>
      <c r="B901"/>
      <c r="C901"/>
      <c r="D901"/>
    </row>
    <row r="902" spans="1:4" x14ac:dyDescent="0.25">
      <c r="A902"/>
      <c r="B902"/>
      <c r="C902"/>
      <c r="D902"/>
    </row>
    <row r="903" spans="1:4" x14ac:dyDescent="0.25">
      <c r="A903"/>
      <c r="B903"/>
      <c r="C903"/>
      <c r="D903"/>
    </row>
    <row r="904" spans="1:4" x14ac:dyDescent="0.25">
      <c r="A904"/>
      <c r="B904"/>
      <c r="C904"/>
      <c r="D904"/>
    </row>
    <row r="905" spans="1:4" x14ac:dyDescent="0.25">
      <c r="A905"/>
      <c r="B905"/>
      <c r="C905"/>
      <c r="D905"/>
    </row>
    <row r="906" spans="1:4" x14ac:dyDescent="0.25">
      <c r="A906"/>
      <c r="B906"/>
      <c r="C906"/>
      <c r="D906"/>
    </row>
    <row r="907" spans="1:4" x14ac:dyDescent="0.25">
      <c r="A907"/>
      <c r="B907"/>
      <c r="C907"/>
      <c r="D907"/>
    </row>
    <row r="908" spans="1:4" x14ac:dyDescent="0.25">
      <c r="A908"/>
      <c r="B908"/>
      <c r="C908"/>
      <c r="D908"/>
    </row>
    <row r="909" spans="1:4" x14ac:dyDescent="0.25">
      <c r="A909"/>
      <c r="B909"/>
      <c r="C909"/>
      <c r="D909"/>
    </row>
    <row r="910" spans="1:4" x14ac:dyDescent="0.25">
      <c r="A910"/>
      <c r="B910"/>
      <c r="C910"/>
      <c r="D910"/>
    </row>
    <row r="911" spans="1:4" x14ac:dyDescent="0.25">
      <c r="A911"/>
      <c r="B911"/>
      <c r="C911"/>
      <c r="D911"/>
    </row>
    <row r="912" spans="1:4" x14ac:dyDescent="0.25">
      <c r="A912"/>
      <c r="B912"/>
      <c r="C912"/>
      <c r="D912"/>
    </row>
    <row r="913" spans="1:4" x14ac:dyDescent="0.25">
      <c r="A913"/>
      <c r="B913"/>
      <c r="C913"/>
      <c r="D913"/>
    </row>
    <row r="914" spans="1:4" x14ac:dyDescent="0.25">
      <c r="A914"/>
      <c r="B914"/>
      <c r="C914"/>
      <c r="D914"/>
    </row>
    <row r="915" spans="1:4" x14ac:dyDescent="0.25">
      <c r="A915"/>
      <c r="B915"/>
      <c r="C915"/>
      <c r="D915"/>
    </row>
    <row r="916" spans="1:4" x14ac:dyDescent="0.25">
      <c r="A916"/>
      <c r="B916"/>
      <c r="C916"/>
      <c r="D916"/>
    </row>
    <row r="917" spans="1:4" x14ac:dyDescent="0.25">
      <c r="A917"/>
      <c r="B917"/>
      <c r="C917"/>
      <c r="D917"/>
    </row>
    <row r="918" spans="1:4" x14ac:dyDescent="0.25">
      <c r="A918"/>
      <c r="B918"/>
      <c r="C918"/>
      <c r="D918"/>
    </row>
    <row r="919" spans="1:4" x14ac:dyDescent="0.25">
      <c r="A919"/>
      <c r="B919"/>
      <c r="C919"/>
      <c r="D919"/>
    </row>
    <row r="920" spans="1:4" x14ac:dyDescent="0.25">
      <c r="A920"/>
      <c r="B920"/>
      <c r="C920"/>
      <c r="D920"/>
    </row>
    <row r="921" spans="1:4" x14ac:dyDescent="0.25">
      <c r="A921"/>
      <c r="B921"/>
      <c r="C921"/>
      <c r="D921"/>
    </row>
    <row r="922" spans="1:4" x14ac:dyDescent="0.25">
      <c r="A922"/>
      <c r="B922"/>
      <c r="C922"/>
      <c r="D922"/>
    </row>
    <row r="923" spans="1:4" x14ac:dyDescent="0.25">
      <c r="A923"/>
      <c r="B923"/>
      <c r="C923"/>
      <c r="D923"/>
    </row>
    <row r="924" spans="1:4" x14ac:dyDescent="0.25">
      <c r="A924"/>
      <c r="B924"/>
      <c r="C924"/>
      <c r="D924"/>
    </row>
    <row r="925" spans="1:4" x14ac:dyDescent="0.25">
      <c r="A925"/>
      <c r="B925"/>
      <c r="C925"/>
      <c r="D925"/>
    </row>
    <row r="926" spans="1:4" x14ac:dyDescent="0.25">
      <c r="A926"/>
      <c r="B926"/>
      <c r="C926"/>
      <c r="D926"/>
    </row>
    <row r="927" spans="1:4" x14ac:dyDescent="0.25">
      <c r="A927"/>
      <c r="B927"/>
      <c r="C927"/>
      <c r="D927"/>
    </row>
    <row r="928" spans="1:4" x14ac:dyDescent="0.25">
      <c r="A928"/>
      <c r="B928"/>
      <c r="C928"/>
      <c r="D928"/>
    </row>
    <row r="929" spans="1:4" x14ac:dyDescent="0.25">
      <c r="A929"/>
      <c r="B929"/>
      <c r="C929"/>
      <c r="D929"/>
    </row>
    <row r="930" spans="1:4" x14ac:dyDescent="0.25">
      <c r="A930"/>
      <c r="B930"/>
      <c r="C930"/>
      <c r="D930"/>
    </row>
    <row r="931" spans="1:4" x14ac:dyDescent="0.25">
      <c r="A931"/>
      <c r="B931"/>
      <c r="C931"/>
      <c r="D931"/>
    </row>
    <row r="932" spans="1:4" x14ac:dyDescent="0.25">
      <c r="A932"/>
      <c r="B932"/>
      <c r="C932"/>
      <c r="D932"/>
    </row>
    <row r="933" spans="1:4" x14ac:dyDescent="0.25">
      <c r="A933"/>
      <c r="B933"/>
      <c r="C933"/>
      <c r="D933"/>
    </row>
    <row r="934" spans="1:4" x14ac:dyDescent="0.25">
      <c r="A934"/>
      <c r="B934"/>
      <c r="C934"/>
      <c r="D934"/>
    </row>
    <row r="935" spans="1:4" x14ac:dyDescent="0.25">
      <c r="A935"/>
      <c r="B935"/>
      <c r="C935"/>
      <c r="D935"/>
    </row>
    <row r="936" spans="1:4" x14ac:dyDescent="0.25">
      <c r="A936"/>
      <c r="B936"/>
      <c r="C936"/>
      <c r="D936"/>
    </row>
    <row r="937" spans="1:4" x14ac:dyDescent="0.25">
      <c r="A937"/>
      <c r="B937"/>
      <c r="C937"/>
      <c r="D937"/>
    </row>
    <row r="938" spans="1:4" x14ac:dyDescent="0.25">
      <c r="A938"/>
      <c r="B938"/>
      <c r="C938"/>
      <c r="D938"/>
    </row>
    <row r="939" spans="1:4" x14ac:dyDescent="0.25">
      <c r="A939"/>
      <c r="B939"/>
      <c r="C939"/>
      <c r="D939"/>
    </row>
    <row r="940" spans="1:4" x14ac:dyDescent="0.25">
      <c r="A940"/>
      <c r="B940"/>
      <c r="C940"/>
      <c r="D940"/>
    </row>
    <row r="941" spans="1:4" x14ac:dyDescent="0.25">
      <c r="A941"/>
      <c r="B941"/>
      <c r="C941"/>
      <c r="D941"/>
    </row>
    <row r="942" spans="1:4" x14ac:dyDescent="0.25">
      <c r="A942"/>
      <c r="B942"/>
      <c r="C942"/>
      <c r="D942"/>
    </row>
    <row r="943" spans="1:4" x14ac:dyDescent="0.25">
      <c r="A943"/>
      <c r="B943"/>
      <c r="C943"/>
      <c r="D943"/>
    </row>
    <row r="944" spans="1:4" x14ac:dyDescent="0.25">
      <c r="A944"/>
      <c r="B944"/>
      <c r="C944"/>
      <c r="D944"/>
    </row>
    <row r="945" spans="1:4" x14ac:dyDescent="0.25">
      <c r="A945"/>
      <c r="B945"/>
      <c r="C945"/>
      <c r="D945"/>
    </row>
    <row r="946" spans="1:4" x14ac:dyDescent="0.25">
      <c r="A946"/>
      <c r="B946"/>
      <c r="C946"/>
      <c r="D946"/>
    </row>
    <row r="947" spans="1:4" x14ac:dyDescent="0.25">
      <c r="A947"/>
      <c r="B947"/>
      <c r="C947"/>
      <c r="D947"/>
    </row>
    <row r="948" spans="1:4" x14ac:dyDescent="0.25">
      <c r="A948"/>
      <c r="B948"/>
      <c r="C948"/>
      <c r="D948"/>
    </row>
    <row r="949" spans="1:4" x14ac:dyDescent="0.25">
      <c r="A949"/>
      <c r="B949"/>
      <c r="C949"/>
      <c r="D949"/>
    </row>
    <row r="950" spans="1:4" x14ac:dyDescent="0.25">
      <c r="A950"/>
      <c r="B950"/>
      <c r="C950"/>
      <c r="D950"/>
    </row>
    <row r="951" spans="1:4" x14ac:dyDescent="0.25">
      <c r="A951"/>
      <c r="B951"/>
      <c r="C951"/>
      <c r="D951"/>
    </row>
    <row r="952" spans="1:4" x14ac:dyDescent="0.25">
      <c r="A952"/>
      <c r="B952"/>
      <c r="C952"/>
      <c r="D952"/>
    </row>
    <row r="953" spans="1:4" x14ac:dyDescent="0.25">
      <c r="A953"/>
      <c r="B953"/>
      <c r="C953"/>
      <c r="D953"/>
    </row>
    <row r="954" spans="1:4" x14ac:dyDescent="0.25">
      <c r="A954"/>
      <c r="B954"/>
      <c r="C954"/>
      <c r="D954"/>
    </row>
    <row r="955" spans="1:4" x14ac:dyDescent="0.25">
      <c r="A955"/>
      <c r="B955"/>
      <c r="C955"/>
      <c r="D955"/>
    </row>
    <row r="956" spans="1:4" x14ac:dyDescent="0.25">
      <c r="A956"/>
      <c r="B956"/>
      <c r="C956"/>
      <c r="D956"/>
    </row>
    <row r="957" spans="1:4" x14ac:dyDescent="0.25">
      <c r="A957"/>
      <c r="B957"/>
      <c r="C957"/>
      <c r="D957"/>
    </row>
    <row r="958" spans="1:4" x14ac:dyDescent="0.25">
      <c r="A958"/>
      <c r="B958"/>
      <c r="C958"/>
      <c r="D958"/>
    </row>
    <row r="959" spans="1:4" x14ac:dyDescent="0.25">
      <c r="A959"/>
      <c r="B959"/>
      <c r="C959"/>
      <c r="D959"/>
    </row>
    <row r="960" spans="1:4" x14ac:dyDescent="0.25">
      <c r="A960"/>
      <c r="B960"/>
      <c r="C960"/>
      <c r="D960"/>
    </row>
    <row r="961" spans="1:4" x14ac:dyDescent="0.25">
      <c r="A961"/>
      <c r="B961"/>
      <c r="C961"/>
      <c r="D961"/>
    </row>
    <row r="962" spans="1:4" x14ac:dyDescent="0.25">
      <c r="A962"/>
      <c r="B962"/>
      <c r="C962"/>
      <c r="D962"/>
    </row>
    <row r="963" spans="1:4" x14ac:dyDescent="0.25">
      <c r="A963"/>
      <c r="B963"/>
      <c r="C963"/>
      <c r="D963"/>
    </row>
    <row r="964" spans="1:4" x14ac:dyDescent="0.25">
      <c r="A964"/>
      <c r="B964"/>
      <c r="C964"/>
      <c r="D964"/>
    </row>
    <row r="965" spans="1:4" x14ac:dyDescent="0.25">
      <c r="A965"/>
      <c r="B965"/>
      <c r="C965"/>
      <c r="D965"/>
    </row>
    <row r="966" spans="1:4" x14ac:dyDescent="0.25">
      <c r="A966"/>
      <c r="B966"/>
      <c r="C966"/>
      <c r="D966"/>
    </row>
    <row r="967" spans="1:4" x14ac:dyDescent="0.25">
      <c r="A967"/>
      <c r="B967"/>
      <c r="C967"/>
      <c r="D967"/>
    </row>
    <row r="968" spans="1:4" x14ac:dyDescent="0.25">
      <c r="A968"/>
      <c r="B968"/>
      <c r="C968"/>
      <c r="D968"/>
    </row>
    <row r="969" spans="1:4" x14ac:dyDescent="0.25">
      <c r="A969"/>
      <c r="B969"/>
      <c r="C969"/>
      <c r="D969"/>
    </row>
    <row r="970" spans="1:4" x14ac:dyDescent="0.25">
      <c r="A970"/>
      <c r="B970"/>
      <c r="C970"/>
      <c r="D970"/>
    </row>
    <row r="971" spans="1:4" x14ac:dyDescent="0.25">
      <c r="A971"/>
      <c r="B971"/>
      <c r="C971"/>
      <c r="D971"/>
    </row>
    <row r="972" spans="1:4" x14ac:dyDescent="0.25">
      <c r="A972"/>
      <c r="B972"/>
      <c r="C972"/>
      <c r="D972"/>
    </row>
    <row r="973" spans="1:4" x14ac:dyDescent="0.25">
      <c r="A973"/>
      <c r="B973"/>
      <c r="C973"/>
      <c r="D973"/>
    </row>
    <row r="974" spans="1:4" x14ac:dyDescent="0.25">
      <c r="A974"/>
      <c r="B974"/>
      <c r="C974"/>
      <c r="D974"/>
    </row>
    <row r="975" spans="1:4" x14ac:dyDescent="0.25">
      <c r="A975"/>
      <c r="B975"/>
      <c r="C975"/>
      <c r="D975"/>
    </row>
    <row r="976" spans="1:4" x14ac:dyDescent="0.25">
      <c r="A976"/>
      <c r="B976"/>
      <c r="C976"/>
      <c r="D976"/>
    </row>
    <row r="977" spans="1:4" x14ac:dyDescent="0.25">
      <c r="A977"/>
      <c r="B977"/>
      <c r="C977"/>
      <c r="D977"/>
    </row>
    <row r="978" spans="1:4" x14ac:dyDescent="0.25">
      <c r="A978"/>
      <c r="B978"/>
      <c r="C978"/>
      <c r="D978"/>
    </row>
    <row r="979" spans="1:4" x14ac:dyDescent="0.25">
      <c r="A979"/>
      <c r="B979"/>
      <c r="C979"/>
      <c r="D979"/>
    </row>
    <row r="980" spans="1:4" x14ac:dyDescent="0.25">
      <c r="A980"/>
      <c r="B980"/>
      <c r="C980"/>
      <c r="D980"/>
    </row>
    <row r="981" spans="1:4" x14ac:dyDescent="0.25">
      <c r="A981"/>
      <c r="B981"/>
      <c r="C981"/>
      <c r="D981"/>
    </row>
    <row r="982" spans="1:4" x14ac:dyDescent="0.25">
      <c r="A982"/>
      <c r="B982"/>
      <c r="C982"/>
      <c r="D982"/>
    </row>
    <row r="983" spans="1:4" x14ac:dyDescent="0.25">
      <c r="A983"/>
      <c r="B983"/>
      <c r="C983"/>
      <c r="D983"/>
    </row>
    <row r="984" spans="1:4" x14ac:dyDescent="0.25">
      <c r="A984"/>
      <c r="B984"/>
      <c r="C984"/>
      <c r="D984"/>
    </row>
    <row r="985" spans="1:4" x14ac:dyDescent="0.25">
      <c r="A985"/>
      <c r="B985"/>
      <c r="C985"/>
      <c r="D985"/>
    </row>
    <row r="986" spans="1:4" x14ac:dyDescent="0.25">
      <c r="A986"/>
      <c r="B986"/>
      <c r="C986"/>
      <c r="D986"/>
    </row>
    <row r="987" spans="1:4" x14ac:dyDescent="0.25">
      <c r="A987"/>
      <c r="B987"/>
      <c r="C987"/>
      <c r="D987"/>
    </row>
    <row r="988" spans="1:4" x14ac:dyDescent="0.25">
      <c r="A988"/>
      <c r="B988"/>
      <c r="C988"/>
      <c r="D988"/>
    </row>
    <row r="989" spans="1:4" x14ac:dyDescent="0.25">
      <c r="A989"/>
      <c r="B989"/>
      <c r="C989"/>
      <c r="D989"/>
    </row>
    <row r="990" spans="1:4" x14ac:dyDescent="0.25">
      <c r="A990"/>
      <c r="B990"/>
      <c r="C990"/>
      <c r="D990"/>
    </row>
    <row r="991" spans="1:4" x14ac:dyDescent="0.25">
      <c r="A991"/>
      <c r="B991"/>
      <c r="C991"/>
      <c r="D991"/>
    </row>
    <row r="992" spans="1:4" x14ac:dyDescent="0.25">
      <c r="A992"/>
      <c r="B992"/>
      <c r="C992"/>
      <c r="D992"/>
    </row>
    <row r="993" spans="1:4" x14ac:dyDescent="0.25">
      <c r="A993"/>
      <c r="B993"/>
      <c r="C993"/>
      <c r="D993"/>
    </row>
    <row r="994" spans="1:4" x14ac:dyDescent="0.25">
      <c r="A994"/>
      <c r="B994"/>
      <c r="C994"/>
      <c r="D994"/>
    </row>
    <row r="995" spans="1:4" x14ac:dyDescent="0.25">
      <c r="A995"/>
      <c r="B995"/>
      <c r="C995"/>
      <c r="D995"/>
    </row>
    <row r="996" spans="1:4" x14ac:dyDescent="0.25">
      <c r="A996"/>
      <c r="B996"/>
      <c r="C996"/>
      <c r="D996"/>
    </row>
    <row r="997" spans="1:4" x14ac:dyDescent="0.25">
      <c r="A997"/>
      <c r="B997"/>
      <c r="C997"/>
      <c r="D997"/>
    </row>
    <row r="998" spans="1:4" x14ac:dyDescent="0.25">
      <c r="A998"/>
      <c r="B998"/>
      <c r="C998"/>
      <c r="D998"/>
    </row>
    <row r="999" spans="1:4" x14ac:dyDescent="0.25">
      <c r="A999"/>
      <c r="B999"/>
      <c r="C999"/>
      <c r="D999"/>
    </row>
    <row r="1000" spans="1:4" x14ac:dyDescent="0.25">
      <c r="A1000"/>
      <c r="B1000"/>
      <c r="C1000"/>
      <c r="D1000"/>
    </row>
    <row r="1001" spans="1:4" x14ac:dyDescent="0.25">
      <c r="A1001"/>
      <c r="B1001"/>
      <c r="C1001"/>
      <c r="D1001"/>
    </row>
    <row r="1002" spans="1:4" x14ac:dyDescent="0.25">
      <c r="A1002"/>
      <c r="B1002"/>
      <c r="C1002"/>
      <c r="D1002"/>
    </row>
    <row r="1003" spans="1:4" x14ac:dyDescent="0.25">
      <c r="A1003"/>
      <c r="B1003"/>
      <c r="C1003"/>
      <c r="D1003"/>
    </row>
    <row r="1004" spans="1:4" x14ac:dyDescent="0.25">
      <c r="A1004"/>
      <c r="B1004"/>
      <c r="C1004"/>
      <c r="D1004"/>
    </row>
    <row r="1005" spans="1:4" x14ac:dyDescent="0.25">
      <c r="A1005"/>
      <c r="B1005"/>
      <c r="C1005"/>
      <c r="D1005"/>
    </row>
    <row r="1006" spans="1:4" x14ac:dyDescent="0.25">
      <c r="A1006"/>
      <c r="B1006"/>
      <c r="C1006"/>
      <c r="D1006"/>
    </row>
    <row r="1007" spans="1:4" x14ac:dyDescent="0.25">
      <c r="A1007"/>
      <c r="B1007"/>
      <c r="C1007"/>
      <c r="D1007"/>
    </row>
    <row r="1008" spans="1:4" x14ac:dyDescent="0.25">
      <c r="A1008"/>
      <c r="B1008"/>
      <c r="C1008"/>
      <c r="D1008"/>
    </row>
    <row r="1009" spans="1:4" x14ac:dyDescent="0.25">
      <c r="A1009"/>
      <c r="B1009"/>
      <c r="C1009"/>
      <c r="D1009"/>
    </row>
    <row r="1010" spans="1:4" x14ac:dyDescent="0.25">
      <c r="A1010"/>
      <c r="B1010"/>
      <c r="C1010"/>
      <c r="D1010"/>
    </row>
    <row r="1011" spans="1:4" x14ac:dyDescent="0.25">
      <c r="A1011"/>
      <c r="B1011"/>
      <c r="C1011"/>
      <c r="D1011"/>
    </row>
    <row r="1012" spans="1:4" x14ac:dyDescent="0.25">
      <c r="A1012"/>
      <c r="B1012"/>
      <c r="C1012"/>
      <c r="D1012"/>
    </row>
    <row r="1013" spans="1:4" x14ac:dyDescent="0.25">
      <c r="A1013"/>
      <c r="B1013"/>
      <c r="C1013"/>
      <c r="D1013"/>
    </row>
    <row r="1014" spans="1:4" x14ac:dyDescent="0.25">
      <c r="A1014"/>
      <c r="B1014"/>
      <c r="C1014"/>
      <c r="D1014"/>
    </row>
    <row r="1015" spans="1:4" x14ac:dyDescent="0.25">
      <c r="A1015"/>
      <c r="B1015"/>
      <c r="C1015"/>
      <c r="D1015"/>
    </row>
    <row r="1016" spans="1:4" x14ac:dyDescent="0.25">
      <c r="A1016"/>
      <c r="B1016"/>
      <c r="C1016"/>
      <c r="D1016"/>
    </row>
    <row r="1017" spans="1:4" x14ac:dyDescent="0.25">
      <c r="A1017"/>
      <c r="B1017"/>
      <c r="C1017"/>
      <c r="D1017"/>
    </row>
    <row r="1018" spans="1:4" x14ac:dyDescent="0.25">
      <c r="A1018"/>
      <c r="B1018"/>
      <c r="C1018"/>
      <c r="D1018"/>
    </row>
    <row r="1019" spans="1:4" x14ac:dyDescent="0.25">
      <c r="A1019"/>
      <c r="B1019"/>
      <c r="C1019"/>
      <c r="D1019"/>
    </row>
    <row r="1020" spans="1:4" x14ac:dyDescent="0.25">
      <c r="A1020"/>
      <c r="B1020"/>
      <c r="C1020"/>
      <c r="D1020"/>
    </row>
    <row r="1021" spans="1:4" x14ac:dyDescent="0.25">
      <c r="A1021"/>
      <c r="B1021"/>
      <c r="C1021"/>
      <c r="D1021"/>
    </row>
    <row r="1022" spans="1:4" x14ac:dyDescent="0.25">
      <c r="A1022"/>
      <c r="B1022"/>
      <c r="C1022"/>
      <c r="D1022"/>
    </row>
    <row r="1023" spans="1:4" x14ac:dyDescent="0.25">
      <c r="A1023"/>
      <c r="B1023"/>
      <c r="C1023"/>
      <c r="D1023"/>
    </row>
    <row r="1024" spans="1:4" x14ac:dyDescent="0.25">
      <c r="A1024"/>
      <c r="B1024"/>
      <c r="C1024"/>
      <c r="D1024"/>
    </row>
    <row r="1025" spans="1:4" x14ac:dyDescent="0.25">
      <c r="A1025"/>
      <c r="B1025"/>
      <c r="C1025"/>
      <c r="D1025"/>
    </row>
    <row r="1026" spans="1:4" x14ac:dyDescent="0.25">
      <c r="A1026"/>
      <c r="B1026"/>
      <c r="C1026"/>
      <c r="D1026"/>
    </row>
    <row r="1027" spans="1:4" x14ac:dyDescent="0.25">
      <c r="A1027"/>
      <c r="B1027"/>
      <c r="C1027"/>
      <c r="D1027"/>
    </row>
    <row r="1028" spans="1:4" x14ac:dyDescent="0.25">
      <c r="A1028"/>
      <c r="B1028"/>
      <c r="C1028"/>
      <c r="D1028"/>
    </row>
    <row r="1029" spans="1:4" x14ac:dyDescent="0.25">
      <c r="A1029"/>
      <c r="B1029"/>
      <c r="C1029"/>
      <c r="D1029"/>
    </row>
    <row r="1030" spans="1:4" x14ac:dyDescent="0.25">
      <c r="A1030"/>
      <c r="B1030"/>
      <c r="C1030"/>
      <c r="D1030"/>
    </row>
    <row r="1031" spans="1:4" x14ac:dyDescent="0.25">
      <c r="A1031"/>
      <c r="B1031"/>
      <c r="C1031"/>
      <c r="D1031"/>
    </row>
    <row r="1032" spans="1:4" x14ac:dyDescent="0.25">
      <c r="A1032"/>
      <c r="B1032"/>
      <c r="C1032"/>
      <c r="D1032"/>
    </row>
    <row r="1033" spans="1:4" x14ac:dyDescent="0.25">
      <c r="A1033"/>
      <c r="B1033"/>
      <c r="C1033"/>
      <c r="D1033"/>
    </row>
    <row r="1034" spans="1:4" x14ac:dyDescent="0.25">
      <c r="A1034"/>
      <c r="B1034"/>
      <c r="C1034"/>
      <c r="D1034"/>
    </row>
    <row r="1035" spans="1:4" x14ac:dyDescent="0.25">
      <c r="A1035"/>
      <c r="B1035"/>
      <c r="C1035"/>
      <c r="D1035"/>
    </row>
    <row r="1036" spans="1:4" x14ac:dyDescent="0.25">
      <c r="A1036"/>
      <c r="B1036"/>
      <c r="C1036"/>
      <c r="D1036"/>
    </row>
    <row r="1037" spans="1:4" x14ac:dyDescent="0.25">
      <c r="A1037"/>
      <c r="B1037"/>
      <c r="C1037"/>
      <c r="D1037"/>
    </row>
    <row r="1038" spans="1:4" x14ac:dyDescent="0.25">
      <c r="A1038"/>
      <c r="B1038"/>
      <c r="C1038"/>
      <c r="D1038"/>
    </row>
    <row r="1039" spans="1:4" x14ac:dyDescent="0.25">
      <c r="A1039"/>
      <c r="B1039"/>
      <c r="C1039"/>
      <c r="D1039"/>
    </row>
    <row r="1040" spans="1:4" x14ac:dyDescent="0.25">
      <c r="A1040"/>
      <c r="B1040"/>
      <c r="C1040"/>
      <c r="D1040"/>
    </row>
    <row r="1041" spans="1:4" x14ac:dyDescent="0.25">
      <c r="A1041"/>
      <c r="B1041"/>
      <c r="C1041"/>
      <c r="D1041"/>
    </row>
    <row r="1042" spans="1:4" x14ac:dyDescent="0.25">
      <c r="A1042"/>
      <c r="B1042"/>
      <c r="C1042"/>
      <c r="D1042"/>
    </row>
    <row r="1043" spans="1:4" x14ac:dyDescent="0.25">
      <c r="A1043"/>
      <c r="B1043"/>
      <c r="C1043"/>
      <c r="D1043"/>
    </row>
    <row r="1044" spans="1:4" x14ac:dyDescent="0.25">
      <c r="A1044"/>
      <c r="B1044"/>
      <c r="C1044"/>
      <c r="D1044"/>
    </row>
    <row r="1045" spans="1:4" x14ac:dyDescent="0.25">
      <c r="A1045"/>
      <c r="B1045"/>
      <c r="C1045"/>
      <c r="D1045"/>
    </row>
    <row r="1046" spans="1:4" x14ac:dyDescent="0.25">
      <c r="A1046"/>
      <c r="B1046"/>
      <c r="C1046"/>
      <c r="D1046"/>
    </row>
    <row r="1047" spans="1:4" x14ac:dyDescent="0.25">
      <c r="A1047"/>
      <c r="B1047"/>
      <c r="C1047"/>
      <c r="D1047"/>
    </row>
    <row r="1048" spans="1:4" x14ac:dyDescent="0.25">
      <c r="A1048"/>
      <c r="B1048"/>
      <c r="C1048"/>
      <c r="D1048"/>
    </row>
    <row r="1049" spans="1:4" x14ac:dyDescent="0.25">
      <c r="A1049"/>
      <c r="B1049"/>
      <c r="C1049"/>
      <c r="D1049"/>
    </row>
    <row r="1050" spans="1:4" x14ac:dyDescent="0.25">
      <c r="A1050"/>
      <c r="B1050"/>
      <c r="C1050"/>
      <c r="D1050"/>
    </row>
    <row r="1051" spans="1:4" x14ac:dyDescent="0.25">
      <c r="A1051"/>
      <c r="B1051"/>
      <c r="C1051"/>
      <c r="D1051"/>
    </row>
    <row r="1052" spans="1:4" x14ac:dyDescent="0.25">
      <c r="A1052"/>
      <c r="B1052"/>
      <c r="C1052"/>
      <c r="D1052"/>
    </row>
    <row r="1053" spans="1:4" x14ac:dyDescent="0.25">
      <c r="A1053"/>
      <c r="B1053"/>
      <c r="C1053"/>
      <c r="D1053"/>
    </row>
    <row r="1054" spans="1:4" x14ac:dyDescent="0.25">
      <c r="A1054"/>
      <c r="B1054"/>
      <c r="C1054"/>
      <c r="D1054"/>
    </row>
    <row r="1055" spans="1:4" x14ac:dyDescent="0.25">
      <c r="A1055"/>
      <c r="B1055"/>
      <c r="C1055"/>
      <c r="D1055"/>
    </row>
    <row r="1056" spans="1:4" x14ac:dyDescent="0.25">
      <c r="A1056"/>
      <c r="B1056"/>
      <c r="C1056"/>
      <c r="D1056"/>
    </row>
    <row r="1057" spans="1:4" x14ac:dyDescent="0.25">
      <c r="A1057"/>
      <c r="B1057"/>
      <c r="C1057"/>
      <c r="D1057"/>
    </row>
    <row r="1058" spans="1:4" x14ac:dyDescent="0.25">
      <c r="A1058"/>
      <c r="B1058"/>
      <c r="C1058"/>
      <c r="D1058"/>
    </row>
    <row r="1059" spans="1:4" x14ac:dyDescent="0.25">
      <c r="A1059"/>
      <c r="B1059"/>
      <c r="C1059"/>
      <c r="D1059"/>
    </row>
    <row r="1060" spans="1:4" x14ac:dyDescent="0.25">
      <c r="A1060"/>
      <c r="B1060"/>
      <c r="C1060"/>
      <c r="D1060"/>
    </row>
    <row r="1061" spans="1:4" x14ac:dyDescent="0.25">
      <c r="A1061"/>
      <c r="B1061"/>
      <c r="C1061"/>
      <c r="D1061"/>
    </row>
    <row r="1062" spans="1:4" x14ac:dyDescent="0.25">
      <c r="A1062"/>
      <c r="B1062"/>
      <c r="C1062"/>
      <c r="D1062"/>
    </row>
    <row r="1063" spans="1:4" x14ac:dyDescent="0.25">
      <c r="A1063"/>
      <c r="B1063"/>
      <c r="C1063"/>
      <c r="D1063"/>
    </row>
    <row r="1064" spans="1:4" x14ac:dyDescent="0.25">
      <c r="A1064"/>
      <c r="B1064"/>
      <c r="C1064"/>
      <c r="D1064"/>
    </row>
    <row r="1065" spans="1:4" x14ac:dyDescent="0.25">
      <c r="A1065"/>
      <c r="B1065"/>
      <c r="C1065"/>
      <c r="D1065"/>
    </row>
    <row r="1066" spans="1:4" x14ac:dyDescent="0.25">
      <c r="A1066"/>
      <c r="B1066"/>
      <c r="C1066"/>
      <c r="D1066"/>
    </row>
    <row r="1067" spans="1:4" x14ac:dyDescent="0.25">
      <c r="A1067"/>
      <c r="B1067"/>
      <c r="C1067"/>
      <c r="D1067"/>
    </row>
    <row r="1068" spans="1:4" x14ac:dyDescent="0.25">
      <c r="A1068"/>
      <c r="B1068"/>
      <c r="C1068"/>
      <c r="D1068"/>
    </row>
    <row r="1069" spans="1:4" x14ac:dyDescent="0.25">
      <c r="A1069"/>
      <c r="B1069"/>
      <c r="C1069"/>
      <c r="D1069"/>
    </row>
    <row r="1070" spans="1:4" x14ac:dyDescent="0.25">
      <c r="A1070"/>
      <c r="B1070"/>
      <c r="C1070"/>
      <c r="D1070"/>
    </row>
    <row r="1071" spans="1:4" x14ac:dyDescent="0.25">
      <c r="A1071"/>
      <c r="B1071"/>
      <c r="C1071"/>
      <c r="D1071"/>
    </row>
    <row r="1072" spans="1:4" x14ac:dyDescent="0.25">
      <c r="A1072"/>
      <c r="B1072"/>
      <c r="C1072"/>
      <c r="D1072"/>
    </row>
    <row r="1073" spans="1:4" x14ac:dyDescent="0.25">
      <c r="A1073"/>
      <c r="B1073"/>
      <c r="C1073"/>
      <c r="D1073"/>
    </row>
    <row r="1074" spans="1:4" x14ac:dyDescent="0.25">
      <c r="A1074"/>
      <c r="B1074"/>
      <c r="C1074"/>
      <c r="D1074"/>
    </row>
    <row r="1075" spans="1:4" x14ac:dyDescent="0.25">
      <c r="A1075"/>
      <c r="B1075"/>
      <c r="C1075"/>
      <c r="D1075"/>
    </row>
    <row r="1076" spans="1:4" x14ac:dyDescent="0.25">
      <c r="A1076"/>
      <c r="B1076"/>
      <c r="C1076"/>
      <c r="D1076"/>
    </row>
    <row r="1077" spans="1:4" x14ac:dyDescent="0.25">
      <c r="A1077"/>
      <c r="B1077"/>
      <c r="C1077"/>
      <c r="D1077"/>
    </row>
    <row r="1078" spans="1:4" x14ac:dyDescent="0.25">
      <c r="A1078"/>
      <c r="B1078"/>
      <c r="C1078"/>
      <c r="D1078"/>
    </row>
    <row r="1079" spans="1:4" x14ac:dyDescent="0.25">
      <c r="A1079"/>
      <c r="B1079"/>
      <c r="C1079"/>
      <c r="D1079"/>
    </row>
    <row r="1080" spans="1:4" x14ac:dyDescent="0.25">
      <c r="A1080"/>
      <c r="B1080"/>
      <c r="C1080"/>
      <c r="D1080"/>
    </row>
    <row r="1081" spans="1:4" x14ac:dyDescent="0.25">
      <c r="A1081"/>
      <c r="B1081"/>
      <c r="C1081"/>
      <c r="D1081"/>
    </row>
    <row r="1082" spans="1:4" x14ac:dyDescent="0.25">
      <c r="A1082"/>
      <c r="B1082"/>
      <c r="C1082"/>
      <c r="D1082"/>
    </row>
    <row r="1083" spans="1:4" x14ac:dyDescent="0.25">
      <c r="A1083"/>
      <c r="B1083"/>
      <c r="C1083"/>
      <c r="D1083"/>
    </row>
    <row r="1084" spans="1:4" x14ac:dyDescent="0.25">
      <c r="A1084"/>
      <c r="B1084"/>
      <c r="C1084"/>
      <c r="D1084"/>
    </row>
    <row r="1085" spans="1:4" x14ac:dyDescent="0.25">
      <c r="A1085"/>
      <c r="B1085"/>
      <c r="C1085"/>
      <c r="D1085"/>
    </row>
    <row r="1086" spans="1:4" x14ac:dyDescent="0.25">
      <c r="A1086"/>
      <c r="B1086"/>
      <c r="C1086"/>
      <c r="D1086"/>
    </row>
    <row r="1087" spans="1:4" x14ac:dyDescent="0.25">
      <c r="A1087"/>
      <c r="B1087"/>
      <c r="C1087"/>
      <c r="D1087"/>
    </row>
    <row r="1088" spans="1:4" x14ac:dyDescent="0.25">
      <c r="A1088"/>
      <c r="B1088"/>
      <c r="C1088"/>
      <c r="D1088"/>
    </row>
    <row r="1089" spans="1:4" x14ac:dyDescent="0.25">
      <c r="A1089"/>
      <c r="B1089"/>
      <c r="C1089"/>
      <c r="D1089"/>
    </row>
    <row r="1090" spans="1:4" x14ac:dyDescent="0.25">
      <c r="A1090"/>
      <c r="B1090"/>
      <c r="C1090"/>
      <c r="D1090"/>
    </row>
    <row r="1091" spans="1:4" x14ac:dyDescent="0.25">
      <c r="A1091"/>
      <c r="B1091"/>
      <c r="C1091"/>
      <c r="D1091"/>
    </row>
    <row r="1092" spans="1:4" x14ac:dyDescent="0.25">
      <c r="A1092"/>
      <c r="B1092"/>
      <c r="C1092"/>
      <c r="D1092"/>
    </row>
    <row r="1093" spans="1:4" x14ac:dyDescent="0.25">
      <c r="A1093"/>
      <c r="B1093"/>
      <c r="C1093"/>
      <c r="D1093"/>
    </row>
    <row r="1094" spans="1:4" x14ac:dyDescent="0.25">
      <c r="A1094"/>
      <c r="B1094"/>
      <c r="C1094"/>
      <c r="D1094"/>
    </row>
    <row r="1095" spans="1:4" x14ac:dyDescent="0.25">
      <c r="A1095"/>
      <c r="B1095"/>
      <c r="C1095"/>
      <c r="D1095"/>
    </row>
    <row r="1096" spans="1:4" x14ac:dyDescent="0.25">
      <c r="A1096"/>
      <c r="B1096"/>
      <c r="C1096"/>
      <c r="D1096"/>
    </row>
    <row r="1097" spans="1:4" x14ac:dyDescent="0.25">
      <c r="A1097"/>
      <c r="B1097"/>
      <c r="C1097"/>
      <c r="D1097"/>
    </row>
    <row r="1098" spans="1:4" x14ac:dyDescent="0.25">
      <c r="A1098"/>
      <c r="B1098"/>
      <c r="C1098"/>
      <c r="D1098"/>
    </row>
    <row r="1099" spans="1:4" x14ac:dyDescent="0.25">
      <c r="A1099"/>
      <c r="B1099"/>
      <c r="C1099"/>
      <c r="D1099"/>
    </row>
    <row r="1100" spans="1:4" x14ac:dyDescent="0.25">
      <c r="A1100"/>
      <c r="B1100"/>
      <c r="C1100"/>
      <c r="D1100"/>
    </row>
    <row r="1101" spans="1:4" x14ac:dyDescent="0.25">
      <c r="A1101"/>
      <c r="B1101"/>
      <c r="C1101"/>
      <c r="D1101"/>
    </row>
    <row r="1102" spans="1:4" x14ac:dyDescent="0.25">
      <c r="A1102"/>
      <c r="B1102"/>
      <c r="C1102"/>
      <c r="D1102"/>
    </row>
    <row r="1103" spans="1:4" x14ac:dyDescent="0.25">
      <c r="A1103"/>
      <c r="B1103"/>
      <c r="C1103"/>
      <c r="D1103"/>
    </row>
    <row r="1104" spans="1:4" x14ac:dyDescent="0.25">
      <c r="A1104"/>
      <c r="B1104"/>
      <c r="C1104"/>
      <c r="D1104"/>
    </row>
    <row r="1105" spans="1:4" x14ac:dyDescent="0.25">
      <c r="A1105"/>
      <c r="B1105"/>
      <c r="C1105"/>
      <c r="D1105"/>
    </row>
    <row r="1106" spans="1:4" x14ac:dyDescent="0.25">
      <c r="A1106"/>
      <c r="B1106"/>
      <c r="C1106"/>
      <c r="D1106"/>
    </row>
    <row r="1107" spans="1:4" x14ac:dyDescent="0.25">
      <c r="A1107"/>
      <c r="B1107"/>
      <c r="C1107"/>
      <c r="D1107"/>
    </row>
    <row r="1108" spans="1:4" x14ac:dyDescent="0.25">
      <c r="A1108"/>
      <c r="B1108"/>
      <c r="C1108"/>
      <c r="D1108"/>
    </row>
    <row r="1109" spans="1:4" x14ac:dyDescent="0.25">
      <c r="A1109"/>
      <c r="B1109"/>
      <c r="C1109"/>
      <c r="D1109"/>
    </row>
    <row r="1110" spans="1:4" x14ac:dyDescent="0.25">
      <c r="A1110"/>
      <c r="B1110"/>
      <c r="C1110"/>
      <c r="D1110"/>
    </row>
    <row r="1111" spans="1:4" x14ac:dyDescent="0.25">
      <c r="A1111"/>
      <c r="B1111"/>
      <c r="C1111"/>
      <c r="D1111"/>
    </row>
    <row r="1112" spans="1:4" x14ac:dyDescent="0.25">
      <c r="A1112"/>
      <c r="B1112"/>
      <c r="C1112"/>
      <c r="D1112"/>
    </row>
    <row r="1113" spans="1:4" x14ac:dyDescent="0.25">
      <c r="A1113"/>
      <c r="B1113"/>
      <c r="C1113"/>
      <c r="D1113"/>
    </row>
    <row r="1114" spans="1:4" x14ac:dyDescent="0.25">
      <c r="A1114"/>
      <c r="B1114"/>
      <c r="C1114"/>
      <c r="D1114"/>
    </row>
    <row r="1115" spans="1:4" x14ac:dyDescent="0.25">
      <c r="A1115"/>
      <c r="B1115"/>
      <c r="C1115"/>
      <c r="D1115"/>
    </row>
    <row r="1116" spans="1:4" x14ac:dyDescent="0.25">
      <c r="A1116"/>
      <c r="B1116"/>
      <c r="C1116"/>
      <c r="D1116"/>
    </row>
    <row r="1117" spans="1:4" x14ac:dyDescent="0.25">
      <c r="A1117"/>
      <c r="B1117"/>
      <c r="C1117"/>
      <c r="D1117"/>
    </row>
    <row r="1118" spans="1:4" x14ac:dyDescent="0.25">
      <c r="A1118"/>
      <c r="B1118"/>
      <c r="C1118"/>
      <c r="D1118"/>
    </row>
    <row r="1119" spans="1:4" x14ac:dyDescent="0.25">
      <c r="A1119"/>
      <c r="B1119"/>
      <c r="C1119"/>
      <c r="D1119"/>
    </row>
    <row r="1120" spans="1:4" x14ac:dyDescent="0.25">
      <c r="A1120"/>
      <c r="B1120"/>
      <c r="C1120"/>
      <c r="D1120"/>
    </row>
    <row r="1121" spans="1:4" x14ac:dyDescent="0.25">
      <c r="A1121"/>
      <c r="B1121"/>
      <c r="C1121"/>
      <c r="D1121"/>
    </row>
    <row r="1122" spans="1:4" x14ac:dyDescent="0.25">
      <c r="A1122"/>
      <c r="B1122"/>
      <c r="C1122"/>
      <c r="D1122"/>
    </row>
    <row r="1123" spans="1:4" x14ac:dyDescent="0.25">
      <c r="A1123"/>
      <c r="B1123"/>
      <c r="C1123"/>
      <c r="D1123"/>
    </row>
    <row r="1124" spans="1:4" x14ac:dyDescent="0.25">
      <c r="A1124"/>
      <c r="B1124"/>
      <c r="C1124"/>
      <c r="D1124"/>
    </row>
    <row r="1125" spans="1:4" x14ac:dyDescent="0.25">
      <c r="A1125"/>
      <c r="B1125"/>
      <c r="C1125"/>
      <c r="D1125"/>
    </row>
    <row r="1126" spans="1:4" x14ac:dyDescent="0.25">
      <c r="A1126"/>
      <c r="B1126"/>
      <c r="C1126"/>
      <c r="D1126"/>
    </row>
    <row r="1127" spans="1:4" x14ac:dyDescent="0.25">
      <c r="A1127"/>
      <c r="B1127"/>
      <c r="C1127"/>
      <c r="D1127"/>
    </row>
    <row r="1128" spans="1:4" x14ac:dyDescent="0.25">
      <c r="A1128"/>
      <c r="B1128"/>
      <c r="C1128"/>
      <c r="D1128"/>
    </row>
    <row r="1129" spans="1:4" x14ac:dyDescent="0.25">
      <c r="A1129"/>
      <c r="B1129"/>
      <c r="C1129"/>
      <c r="D1129"/>
    </row>
    <row r="1130" spans="1:4" x14ac:dyDescent="0.25">
      <c r="A1130"/>
      <c r="B1130"/>
      <c r="C1130"/>
      <c r="D1130"/>
    </row>
    <row r="1131" spans="1:4" x14ac:dyDescent="0.25">
      <c r="A1131"/>
      <c r="B1131"/>
      <c r="C1131"/>
      <c r="D1131"/>
    </row>
    <row r="1132" spans="1:4" x14ac:dyDescent="0.25">
      <c r="A1132"/>
      <c r="B1132"/>
      <c r="C1132"/>
      <c r="D1132"/>
    </row>
    <row r="1133" spans="1:4" x14ac:dyDescent="0.25">
      <c r="A1133"/>
      <c r="B1133"/>
      <c r="C1133"/>
      <c r="D1133"/>
    </row>
    <row r="1134" spans="1:4" x14ac:dyDescent="0.25">
      <c r="A1134"/>
      <c r="B1134"/>
      <c r="C1134"/>
      <c r="D1134"/>
    </row>
    <row r="1135" spans="1:4" x14ac:dyDescent="0.25">
      <c r="A1135"/>
      <c r="B1135"/>
      <c r="C1135"/>
      <c r="D1135"/>
    </row>
    <row r="1136" spans="1:4" x14ac:dyDescent="0.25">
      <c r="A1136"/>
      <c r="B1136"/>
      <c r="C1136"/>
      <c r="D1136"/>
    </row>
    <row r="1137" spans="1:4" x14ac:dyDescent="0.25">
      <c r="A1137"/>
      <c r="B1137"/>
      <c r="C1137"/>
      <c r="D1137"/>
    </row>
    <row r="1138" spans="1:4" x14ac:dyDescent="0.25">
      <c r="A1138"/>
      <c r="B1138"/>
      <c r="C1138"/>
      <c r="D1138"/>
    </row>
    <row r="1139" spans="1:4" x14ac:dyDescent="0.25">
      <c r="A1139"/>
      <c r="B1139"/>
      <c r="C1139"/>
      <c r="D1139"/>
    </row>
    <row r="1140" spans="1:4" x14ac:dyDescent="0.25">
      <c r="A1140"/>
      <c r="B1140"/>
      <c r="C1140"/>
      <c r="D1140"/>
    </row>
    <row r="1141" spans="1:4" x14ac:dyDescent="0.25">
      <c r="A1141"/>
      <c r="B1141"/>
      <c r="C1141"/>
      <c r="D1141"/>
    </row>
    <row r="1142" spans="1:4" x14ac:dyDescent="0.25">
      <c r="A1142"/>
      <c r="B1142"/>
      <c r="C1142"/>
      <c r="D1142"/>
    </row>
    <row r="1143" spans="1:4" x14ac:dyDescent="0.25">
      <c r="A1143"/>
      <c r="B1143"/>
      <c r="C1143"/>
      <c r="D1143"/>
    </row>
    <row r="1144" spans="1:4" x14ac:dyDescent="0.25">
      <c r="A1144"/>
      <c r="B1144"/>
      <c r="C1144"/>
      <c r="D1144"/>
    </row>
    <row r="1145" spans="1:4" x14ac:dyDescent="0.25">
      <c r="A1145"/>
      <c r="B1145"/>
      <c r="C1145"/>
      <c r="D1145"/>
    </row>
    <row r="1146" spans="1:4" x14ac:dyDescent="0.25">
      <c r="A1146"/>
      <c r="B1146"/>
      <c r="C1146"/>
      <c r="D1146"/>
    </row>
    <row r="1147" spans="1:4" x14ac:dyDescent="0.25">
      <c r="A1147"/>
      <c r="B1147"/>
      <c r="C1147"/>
      <c r="D1147"/>
    </row>
    <row r="1148" spans="1:4" x14ac:dyDescent="0.25">
      <c r="A1148"/>
      <c r="B1148"/>
      <c r="C1148"/>
      <c r="D1148"/>
    </row>
    <row r="1149" spans="1:4" x14ac:dyDescent="0.25">
      <c r="A1149"/>
      <c r="B1149"/>
      <c r="C1149"/>
      <c r="D1149"/>
    </row>
    <row r="1150" spans="1:4" x14ac:dyDescent="0.25">
      <c r="A1150"/>
      <c r="B1150"/>
      <c r="C1150"/>
      <c r="D1150"/>
    </row>
    <row r="1151" spans="1:4" x14ac:dyDescent="0.25">
      <c r="A1151"/>
      <c r="B1151"/>
      <c r="C1151"/>
      <c r="D1151"/>
    </row>
    <row r="1152" spans="1:4" x14ac:dyDescent="0.25">
      <c r="A1152"/>
      <c r="B1152"/>
      <c r="C1152"/>
      <c r="D1152"/>
    </row>
    <row r="1153" spans="1:4" x14ac:dyDescent="0.25">
      <c r="A1153"/>
      <c r="B1153"/>
      <c r="C1153"/>
      <c r="D1153"/>
    </row>
    <row r="1154" spans="1:4" x14ac:dyDescent="0.25">
      <c r="A1154"/>
      <c r="B1154"/>
      <c r="C1154"/>
      <c r="D1154"/>
    </row>
    <row r="1155" spans="1:4" x14ac:dyDescent="0.25">
      <c r="A1155"/>
      <c r="B1155"/>
      <c r="C1155"/>
      <c r="D1155"/>
    </row>
    <row r="1156" spans="1:4" x14ac:dyDescent="0.25">
      <c r="A1156"/>
      <c r="B1156"/>
      <c r="C1156"/>
      <c r="D1156"/>
    </row>
    <row r="1157" spans="1:4" x14ac:dyDescent="0.25">
      <c r="A1157"/>
      <c r="B1157"/>
      <c r="C1157"/>
      <c r="D1157"/>
    </row>
    <row r="1158" spans="1:4" x14ac:dyDescent="0.25">
      <c r="A1158"/>
      <c r="B1158"/>
      <c r="C1158"/>
      <c r="D1158"/>
    </row>
    <row r="1159" spans="1:4" x14ac:dyDescent="0.25">
      <c r="A1159"/>
      <c r="B1159"/>
      <c r="C1159"/>
      <c r="D1159"/>
    </row>
    <row r="1160" spans="1:4" x14ac:dyDescent="0.25">
      <c r="A1160"/>
      <c r="B1160"/>
      <c r="C1160"/>
      <c r="D1160"/>
    </row>
    <row r="1161" spans="1:4" x14ac:dyDescent="0.25">
      <c r="A1161"/>
      <c r="B1161"/>
      <c r="C1161"/>
      <c r="D1161"/>
    </row>
    <row r="1162" spans="1:4" x14ac:dyDescent="0.25">
      <c r="A1162"/>
      <c r="B1162"/>
      <c r="C1162"/>
      <c r="D1162"/>
    </row>
    <row r="1163" spans="1:4" x14ac:dyDescent="0.25">
      <c r="A1163"/>
      <c r="B1163"/>
      <c r="C1163"/>
      <c r="D1163"/>
    </row>
    <row r="1164" spans="1:4" x14ac:dyDescent="0.25">
      <c r="A1164"/>
      <c r="B1164"/>
      <c r="C1164"/>
      <c r="D1164"/>
    </row>
    <row r="1165" spans="1:4" x14ac:dyDescent="0.25">
      <c r="A1165"/>
      <c r="B1165"/>
      <c r="C1165"/>
      <c r="D1165"/>
    </row>
    <row r="1166" spans="1:4" x14ac:dyDescent="0.25">
      <c r="A1166"/>
      <c r="B1166"/>
      <c r="C1166"/>
      <c r="D1166"/>
    </row>
    <row r="1167" spans="1:4" x14ac:dyDescent="0.25">
      <c r="A1167"/>
      <c r="B1167"/>
      <c r="C1167"/>
      <c r="D1167"/>
    </row>
    <row r="1168" spans="1:4" x14ac:dyDescent="0.25">
      <c r="A1168"/>
      <c r="B1168"/>
      <c r="C1168"/>
      <c r="D1168"/>
    </row>
    <row r="1169" spans="1:4" x14ac:dyDescent="0.25">
      <c r="A1169"/>
      <c r="B1169"/>
      <c r="C1169"/>
      <c r="D1169"/>
    </row>
    <row r="1170" spans="1:4" x14ac:dyDescent="0.25">
      <c r="A1170"/>
      <c r="B1170"/>
      <c r="C1170"/>
      <c r="D1170"/>
    </row>
    <row r="1171" spans="1:4" x14ac:dyDescent="0.25">
      <c r="A1171"/>
      <c r="B1171"/>
      <c r="C1171"/>
      <c r="D1171"/>
    </row>
    <row r="1172" spans="1:4" x14ac:dyDescent="0.25">
      <c r="A1172"/>
      <c r="B1172"/>
      <c r="C1172"/>
      <c r="D1172"/>
    </row>
    <row r="1173" spans="1:4" x14ac:dyDescent="0.25">
      <c r="A1173"/>
      <c r="B1173"/>
      <c r="C1173"/>
      <c r="D1173"/>
    </row>
    <row r="1174" spans="1:4" x14ac:dyDescent="0.25">
      <c r="A1174"/>
      <c r="B1174"/>
      <c r="C1174"/>
      <c r="D1174"/>
    </row>
    <row r="1175" spans="1:4" x14ac:dyDescent="0.25">
      <c r="A1175"/>
      <c r="B1175"/>
      <c r="C1175"/>
      <c r="D1175"/>
    </row>
    <row r="1176" spans="1:4" x14ac:dyDescent="0.25">
      <c r="A1176"/>
      <c r="B1176"/>
      <c r="C1176"/>
      <c r="D1176"/>
    </row>
    <row r="1177" spans="1:4" x14ac:dyDescent="0.25">
      <c r="A1177"/>
      <c r="B1177"/>
      <c r="C1177"/>
      <c r="D1177"/>
    </row>
    <row r="1178" spans="1:4" x14ac:dyDescent="0.25">
      <c r="A1178"/>
      <c r="B1178"/>
      <c r="C1178"/>
      <c r="D1178"/>
    </row>
    <row r="1179" spans="1:4" x14ac:dyDescent="0.25">
      <c r="A1179"/>
      <c r="B1179"/>
      <c r="C1179"/>
      <c r="D1179"/>
    </row>
    <row r="1180" spans="1:4" x14ac:dyDescent="0.25">
      <c r="A1180"/>
      <c r="B1180"/>
      <c r="C1180"/>
      <c r="D1180"/>
    </row>
    <row r="1181" spans="1:4" x14ac:dyDescent="0.25">
      <c r="A1181"/>
      <c r="B1181"/>
      <c r="C1181"/>
      <c r="D1181"/>
    </row>
    <row r="1182" spans="1:4" x14ac:dyDescent="0.25">
      <c r="A1182"/>
      <c r="B1182"/>
      <c r="C1182"/>
      <c r="D1182"/>
    </row>
    <row r="1183" spans="1:4" x14ac:dyDescent="0.25">
      <c r="A1183"/>
      <c r="B1183"/>
      <c r="C1183"/>
      <c r="D1183"/>
    </row>
    <row r="1184" spans="1:4" x14ac:dyDescent="0.25">
      <c r="A1184"/>
      <c r="B1184"/>
      <c r="C1184"/>
      <c r="D1184"/>
    </row>
    <row r="1185" spans="1:4" x14ac:dyDescent="0.25">
      <c r="A1185"/>
      <c r="B1185"/>
      <c r="C1185"/>
      <c r="D1185"/>
    </row>
    <row r="1186" spans="1:4" x14ac:dyDescent="0.25">
      <c r="A1186"/>
      <c r="B1186"/>
      <c r="C1186"/>
      <c r="D1186"/>
    </row>
    <row r="1187" spans="1:4" x14ac:dyDescent="0.25">
      <c r="A1187"/>
      <c r="B1187"/>
      <c r="C1187"/>
      <c r="D1187"/>
    </row>
    <row r="1188" spans="1:4" x14ac:dyDescent="0.25">
      <c r="A1188"/>
      <c r="B1188"/>
      <c r="C1188"/>
      <c r="D1188"/>
    </row>
    <row r="1189" spans="1:4" x14ac:dyDescent="0.25">
      <c r="A1189"/>
      <c r="B1189"/>
      <c r="C1189"/>
      <c r="D1189"/>
    </row>
    <row r="1190" spans="1:4" x14ac:dyDescent="0.25">
      <c r="A1190"/>
      <c r="B1190"/>
      <c r="C1190"/>
      <c r="D1190"/>
    </row>
    <row r="1191" spans="1:4" x14ac:dyDescent="0.25">
      <c r="A1191"/>
      <c r="B1191"/>
      <c r="C1191"/>
      <c r="D1191"/>
    </row>
    <row r="1192" spans="1:4" x14ac:dyDescent="0.25">
      <c r="A1192"/>
      <c r="B1192"/>
      <c r="C1192"/>
      <c r="D1192"/>
    </row>
    <row r="1193" spans="1:4" x14ac:dyDescent="0.25">
      <c r="A1193"/>
      <c r="B1193"/>
      <c r="C1193"/>
      <c r="D1193"/>
    </row>
    <row r="1194" spans="1:4" x14ac:dyDescent="0.25">
      <c r="A1194"/>
      <c r="B1194"/>
      <c r="C1194"/>
      <c r="D1194"/>
    </row>
    <row r="1195" spans="1:4" x14ac:dyDescent="0.25">
      <c r="A1195"/>
      <c r="B1195"/>
      <c r="C1195"/>
      <c r="D1195"/>
    </row>
    <row r="1196" spans="1:4" x14ac:dyDescent="0.25">
      <c r="A1196"/>
      <c r="B1196"/>
      <c r="C1196"/>
      <c r="D1196"/>
    </row>
    <row r="1197" spans="1:4" x14ac:dyDescent="0.25">
      <c r="A1197"/>
      <c r="B1197"/>
      <c r="C1197"/>
      <c r="D1197"/>
    </row>
    <row r="1198" spans="1:4" x14ac:dyDescent="0.25">
      <c r="A1198"/>
      <c r="B1198"/>
      <c r="C1198"/>
      <c r="D1198"/>
    </row>
    <row r="1199" spans="1:4" x14ac:dyDescent="0.25">
      <c r="A1199"/>
      <c r="B1199"/>
      <c r="C1199"/>
      <c r="D1199"/>
    </row>
    <row r="1200" spans="1:4" x14ac:dyDescent="0.25">
      <c r="A1200"/>
      <c r="B1200"/>
      <c r="C1200"/>
      <c r="D1200"/>
    </row>
    <row r="1201" spans="1:4" x14ac:dyDescent="0.25">
      <c r="A1201"/>
      <c r="B1201"/>
      <c r="C1201"/>
      <c r="D1201"/>
    </row>
    <row r="1202" spans="1:4" x14ac:dyDescent="0.25">
      <c r="A1202"/>
      <c r="B1202"/>
      <c r="C1202"/>
      <c r="D1202"/>
    </row>
    <row r="1203" spans="1:4" x14ac:dyDescent="0.25">
      <c r="A1203"/>
      <c r="B1203"/>
      <c r="C1203"/>
      <c r="D1203"/>
    </row>
    <row r="1204" spans="1:4" x14ac:dyDescent="0.25">
      <c r="A1204"/>
      <c r="B1204"/>
      <c r="C1204"/>
      <c r="D1204"/>
    </row>
    <row r="1205" spans="1:4" x14ac:dyDescent="0.25">
      <c r="A1205"/>
      <c r="B1205"/>
      <c r="C1205"/>
      <c r="D1205"/>
    </row>
    <row r="1206" spans="1:4" x14ac:dyDescent="0.25">
      <c r="A1206"/>
      <c r="B1206"/>
      <c r="C1206"/>
      <c r="D1206"/>
    </row>
    <row r="1207" spans="1:4" x14ac:dyDescent="0.25">
      <c r="A1207"/>
      <c r="B1207"/>
      <c r="C1207"/>
      <c r="D1207"/>
    </row>
    <row r="1208" spans="1:4" x14ac:dyDescent="0.25">
      <c r="A1208"/>
      <c r="B1208"/>
      <c r="C1208"/>
      <c r="D1208"/>
    </row>
    <row r="1209" spans="1:4" x14ac:dyDescent="0.25">
      <c r="A1209"/>
      <c r="B1209"/>
      <c r="C1209"/>
      <c r="D1209"/>
    </row>
    <row r="1210" spans="1:4" x14ac:dyDescent="0.25">
      <c r="A1210"/>
      <c r="B1210"/>
      <c r="C1210"/>
      <c r="D1210"/>
    </row>
    <row r="1211" spans="1:4" x14ac:dyDescent="0.25">
      <c r="A1211"/>
      <c r="B1211"/>
      <c r="C1211"/>
      <c r="D1211"/>
    </row>
    <row r="1212" spans="1:4" x14ac:dyDescent="0.25">
      <c r="A1212"/>
      <c r="B1212"/>
      <c r="C1212"/>
      <c r="D1212"/>
    </row>
    <row r="1213" spans="1:4" x14ac:dyDescent="0.25">
      <c r="A1213"/>
      <c r="B1213"/>
      <c r="C1213"/>
      <c r="D1213"/>
    </row>
    <row r="1214" spans="1:4" x14ac:dyDescent="0.25">
      <c r="A1214"/>
      <c r="B1214"/>
      <c r="C1214"/>
      <c r="D1214"/>
    </row>
    <row r="1215" spans="1:4" x14ac:dyDescent="0.25">
      <c r="A1215"/>
      <c r="B1215"/>
      <c r="C1215"/>
      <c r="D1215"/>
    </row>
    <row r="1216" spans="1:4" x14ac:dyDescent="0.25">
      <c r="A1216"/>
      <c r="B1216"/>
      <c r="C1216"/>
      <c r="D1216"/>
    </row>
    <row r="1217" spans="1:4" x14ac:dyDescent="0.25">
      <c r="A1217"/>
      <c r="B1217"/>
      <c r="C1217"/>
      <c r="D1217"/>
    </row>
    <row r="1218" spans="1:4" x14ac:dyDescent="0.25">
      <c r="A1218"/>
      <c r="B1218"/>
      <c r="C1218"/>
      <c r="D1218"/>
    </row>
    <row r="1219" spans="1:4" x14ac:dyDescent="0.25">
      <c r="A1219"/>
      <c r="B1219"/>
      <c r="C1219"/>
      <c r="D1219"/>
    </row>
    <row r="1220" spans="1:4" x14ac:dyDescent="0.25">
      <c r="A1220"/>
      <c r="B1220"/>
      <c r="C1220"/>
      <c r="D1220"/>
    </row>
    <row r="1221" spans="1:4" x14ac:dyDescent="0.25">
      <c r="A1221"/>
      <c r="B1221"/>
      <c r="C1221"/>
      <c r="D1221"/>
    </row>
    <row r="1222" spans="1:4" x14ac:dyDescent="0.25">
      <c r="A1222"/>
      <c r="B1222"/>
      <c r="C1222"/>
      <c r="D1222"/>
    </row>
    <row r="1223" spans="1:4" x14ac:dyDescent="0.25">
      <c r="A1223"/>
      <c r="B1223"/>
      <c r="C1223"/>
      <c r="D1223"/>
    </row>
    <row r="1224" spans="1:4" x14ac:dyDescent="0.25">
      <c r="A1224"/>
      <c r="B1224"/>
      <c r="C1224"/>
      <c r="D1224"/>
    </row>
    <row r="1225" spans="1:4" x14ac:dyDescent="0.25">
      <c r="A1225"/>
      <c r="B1225"/>
      <c r="C1225"/>
      <c r="D1225"/>
    </row>
    <row r="1226" spans="1:4" x14ac:dyDescent="0.25">
      <c r="A1226"/>
      <c r="B1226"/>
      <c r="C1226"/>
      <c r="D1226"/>
    </row>
    <row r="1227" spans="1:4" x14ac:dyDescent="0.25">
      <c r="A1227"/>
      <c r="B1227"/>
      <c r="C1227"/>
      <c r="D1227"/>
    </row>
    <row r="1228" spans="1:4" x14ac:dyDescent="0.25">
      <c r="A1228"/>
      <c r="B1228"/>
      <c r="C1228"/>
      <c r="D1228"/>
    </row>
    <row r="1229" spans="1:4" x14ac:dyDescent="0.25">
      <c r="A1229"/>
      <c r="B1229"/>
      <c r="C1229"/>
      <c r="D1229"/>
    </row>
    <row r="1230" spans="1:4" x14ac:dyDescent="0.25">
      <c r="A1230"/>
      <c r="B1230"/>
      <c r="C1230"/>
      <c r="D1230"/>
    </row>
    <row r="1231" spans="1:4" x14ac:dyDescent="0.25">
      <c r="A1231"/>
      <c r="B1231"/>
      <c r="C1231"/>
      <c r="D1231"/>
    </row>
    <row r="1232" spans="1:4" x14ac:dyDescent="0.25">
      <c r="A1232"/>
      <c r="B1232"/>
      <c r="C1232"/>
      <c r="D1232"/>
    </row>
    <row r="1233" spans="1:4" x14ac:dyDescent="0.25">
      <c r="A1233"/>
      <c r="B1233"/>
      <c r="C1233"/>
      <c r="D1233"/>
    </row>
    <row r="1234" spans="1:4" x14ac:dyDescent="0.25">
      <c r="A1234"/>
      <c r="B1234"/>
      <c r="C1234"/>
      <c r="D1234"/>
    </row>
    <row r="1235" spans="1:4" x14ac:dyDescent="0.25">
      <c r="A1235"/>
      <c r="B1235"/>
      <c r="C1235"/>
      <c r="D1235"/>
    </row>
    <row r="1236" spans="1:4" x14ac:dyDescent="0.25">
      <c r="A1236"/>
      <c r="B1236"/>
      <c r="C1236"/>
      <c r="D1236"/>
    </row>
    <row r="1237" spans="1:4" x14ac:dyDescent="0.25">
      <c r="A1237"/>
      <c r="B1237"/>
      <c r="C1237"/>
      <c r="D1237"/>
    </row>
    <row r="1238" spans="1:4" x14ac:dyDescent="0.25">
      <c r="A1238"/>
      <c r="B1238"/>
      <c r="C1238"/>
      <c r="D1238"/>
    </row>
    <row r="1239" spans="1:4" x14ac:dyDescent="0.25">
      <c r="A1239"/>
      <c r="B1239"/>
      <c r="C1239"/>
      <c r="D1239"/>
    </row>
    <row r="1240" spans="1:4" x14ac:dyDescent="0.25">
      <c r="A1240"/>
      <c r="B1240"/>
      <c r="C1240"/>
      <c r="D1240"/>
    </row>
    <row r="1241" spans="1:4" x14ac:dyDescent="0.25">
      <c r="A1241"/>
      <c r="B1241"/>
      <c r="C1241"/>
      <c r="D1241"/>
    </row>
    <row r="1242" spans="1:4" x14ac:dyDescent="0.25">
      <c r="A1242"/>
      <c r="B1242"/>
      <c r="C1242"/>
      <c r="D1242"/>
    </row>
    <row r="1243" spans="1:4" x14ac:dyDescent="0.25">
      <c r="A1243"/>
      <c r="B1243"/>
      <c r="C1243"/>
      <c r="D1243"/>
    </row>
    <row r="1244" spans="1:4" x14ac:dyDescent="0.25">
      <c r="A1244"/>
      <c r="B1244"/>
      <c r="C1244"/>
      <c r="D1244"/>
    </row>
    <row r="1245" spans="1:4" x14ac:dyDescent="0.25">
      <c r="A1245"/>
      <c r="B1245"/>
      <c r="C1245"/>
      <c r="D1245"/>
    </row>
    <row r="1246" spans="1:4" x14ac:dyDescent="0.25">
      <c r="A1246"/>
      <c r="B1246"/>
      <c r="C1246"/>
      <c r="D1246"/>
    </row>
    <row r="1247" spans="1:4" x14ac:dyDescent="0.25">
      <c r="A1247"/>
      <c r="B1247"/>
      <c r="C1247"/>
      <c r="D1247"/>
    </row>
    <row r="1248" spans="1:4" x14ac:dyDescent="0.25">
      <c r="A1248"/>
      <c r="B1248"/>
      <c r="C1248"/>
      <c r="D1248"/>
    </row>
    <row r="1249" spans="1:4" x14ac:dyDescent="0.25">
      <c r="A1249"/>
      <c r="B1249"/>
      <c r="C1249"/>
      <c r="D1249"/>
    </row>
    <row r="1250" spans="1:4" x14ac:dyDescent="0.25">
      <c r="A1250"/>
      <c r="B1250"/>
      <c r="C1250"/>
      <c r="D1250"/>
    </row>
    <row r="1251" spans="1:4" x14ac:dyDescent="0.25">
      <c r="A1251"/>
      <c r="B1251"/>
      <c r="C1251"/>
      <c r="D1251"/>
    </row>
    <row r="1252" spans="1:4" x14ac:dyDescent="0.25">
      <c r="A1252"/>
      <c r="B1252"/>
      <c r="C1252"/>
      <c r="D1252"/>
    </row>
    <row r="1253" spans="1:4" x14ac:dyDescent="0.25">
      <c r="A1253"/>
      <c r="B1253"/>
      <c r="C1253"/>
      <c r="D1253"/>
    </row>
    <row r="1254" spans="1:4" x14ac:dyDescent="0.25">
      <c r="A1254"/>
      <c r="B1254"/>
      <c r="C1254"/>
      <c r="D1254"/>
    </row>
    <row r="1255" spans="1:4" x14ac:dyDescent="0.25">
      <c r="A1255"/>
      <c r="B1255"/>
      <c r="C1255"/>
      <c r="D1255"/>
    </row>
    <row r="1256" spans="1:4" x14ac:dyDescent="0.25">
      <c r="A1256"/>
      <c r="B1256"/>
      <c r="C1256"/>
      <c r="D1256"/>
    </row>
    <row r="1257" spans="1:4" x14ac:dyDescent="0.25">
      <c r="A1257"/>
      <c r="B1257"/>
      <c r="C1257"/>
      <c r="D1257"/>
    </row>
    <row r="1258" spans="1:4" x14ac:dyDescent="0.25">
      <c r="A1258"/>
      <c r="B1258"/>
      <c r="C1258"/>
      <c r="D1258"/>
    </row>
    <row r="1259" spans="1:4" x14ac:dyDescent="0.25">
      <c r="A1259"/>
      <c r="B1259"/>
      <c r="C1259"/>
      <c r="D1259"/>
    </row>
    <row r="1260" spans="1:4" x14ac:dyDescent="0.25">
      <c r="A1260"/>
      <c r="B1260"/>
      <c r="C1260"/>
      <c r="D1260"/>
    </row>
    <row r="1261" spans="1:4" x14ac:dyDescent="0.25">
      <c r="A1261"/>
      <c r="B1261"/>
      <c r="C1261"/>
      <c r="D1261"/>
    </row>
    <row r="1262" spans="1:4" x14ac:dyDescent="0.25">
      <c r="A1262"/>
      <c r="B1262"/>
      <c r="C1262"/>
      <c r="D1262"/>
    </row>
    <row r="1263" spans="1:4" x14ac:dyDescent="0.25">
      <c r="A1263"/>
      <c r="B1263"/>
      <c r="C1263"/>
      <c r="D1263"/>
    </row>
    <row r="1264" spans="1:4" x14ac:dyDescent="0.25">
      <c r="A1264"/>
      <c r="B1264"/>
      <c r="C1264"/>
      <c r="D1264"/>
    </row>
    <row r="1265" spans="1:4" x14ac:dyDescent="0.25">
      <c r="A1265"/>
      <c r="B1265"/>
      <c r="C1265"/>
      <c r="D1265"/>
    </row>
    <row r="1266" spans="1:4" x14ac:dyDescent="0.25">
      <c r="A1266"/>
      <c r="B1266"/>
      <c r="C1266"/>
      <c r="D1266"/>
    </row>
    <row r="1267" spans="1:4" x14ac:dyDescent="0.25">
      <c r="A1267"/>
      <c r="B1267"/>
      <c r="C1267"/>
      <c r="D1267"/>
    </row>
    <row r="1268" spans="1:4" x14ac:dyDescent="0.25">
      <c r="A1268"/>
      <c r="B1268"/>
      <c r="C1268"/>
      <c r="D1268"/>
    </row>
    <row r="1269" spans="1:4" x14ac:dyDescent="0.25">
      <c r="A1269"/>
      <c r="B1269"/>
      <c r="C1269"/>
      <c r="D1269"/>
    </row>
    <row r="1270" spans="1:4" x14ac:dyDescent="0.25">
      <c r="A1270"/>
      <c r="B1270"/>
      <c r="C1270"/>
      <c r="D1270"/>
    </row>
    <row r="1271" spans="1:4" x14ac:dyDescent="0.25">
      <c r="A1271"/>
      <c r="B1271"/>
      <c r="C1271"/>
      <c r="D1271"/>
    </row>
    <row r="1272" spans="1:4" x14ac:dyDescent="0.25">
      <c r="A1272"/>
      <c r="B1272"/>
      <c r="C1272"/>
      <c r="D1272"/>
    </row>
    <row r="1273" spans="1:4" x14ac:dyDescent="0.25">
      <c r="A1273"/>
      <c r="B1273"/>
      <c r="C1273"/>
      <c r="D1273"/>
    </row>
    <row r="1274" spans="1:4" x14ac:dyDescent="0.25">
      <c r="A1274"/>
      <c r="B1274"/>
      <c r="C1274"/>
      <c r="D1274"/>
    </row>
    <row r="1275" spans="1:4" x14ac:dyDescent="0.25">
      <c r="A1275"/>
      <c r="B1275"/>
      <c r="C1275"/>
      <c r="D1275"/>
    </row>
    <row r="1276" spans="1:4" x14ac:dyDescent="0.25">
      <c r="A1276"/>
      <c r="B1276"/>
      <c r="C1276"/>
      <c r="D1276"/>
    </row>
    <row r="1277" spans="1:4" x14ac:dyDescent="0.25">
      <c r="A1277"/>
      <c r="B1277"/>
      <c r="C1277"/>
      <c r="D1277"/>
    </row>
    <row r="1278" spans="1:4" x14ac:dyDescent="0.25">
      <c r="A1278"/>
      <c r="B1278"/>
      <c r="C1278"/>
      <c r="D1278"/>
    </row>
    <row r="1279" spans="1:4" x14ac:dyDescent="0.25">
      <c r="A1279"/>
      <c r="B1279"/>
      <c r="C1279"/>
      <c r="D1279"/>
    </row>
    <row r="1280" spans="1:4" x14ac:dyDescent="0.25">
      <c r="A1280"/>
      <c r="B1280"/>
      <c r="C1280"/>
      <c r="D1280"/>
    </row>
    <row r="1281" spans="1:4" x14ac:dyDescent="0.25">
      <c r="A1281"/>
      <c r="B1281"/>
      <c r="C1281"/>
      <c r="D1281"/>
    </row>
    <row r="1282" spans="1:4" x14ac:dyDescent="0.25">
      <c r="A1282"/>
      <c r="B1282"/>
      <c r="C1282"/>
      <c r="D1282"/>
    </row>
    <row r="1283" spans="1:4" x14ac:dyDescent="0.25">
      <c r="A1283"/>
      <c r="B1283"/>
      <c r="C1283"/>
      <c r="D1283"/>
    </row>
    <row r="1284" spans="1:4" x14ac:dyDescent="0.25">
      <c r="A1284"/>
      <c r="B1284"/>
      <c r="C1284"/>
      <c r="D1284"/>
    </row>
    <row r="1285" spans="1:4" x14ac:dyDescent="0.25">
      <c r="A1285"/>
      <c r="B1285"/>
      <c r="C1285"/>
      <c r="D1285"/>
    </row>
    <row r="1286" spans="1:4" x14ac:dyDescent="0.25">
      <c r="A1286"/>
      <c r="B1286"/>
      <c r="C1286"/>
      <c r="D1286"/>
    </row>
    <row r="1287" spans="1:4" x14ac:dyDescent="0.25">
      <c r="A1287"/>
      <c r="B1287"/>
      <c r="C1287"/>
      <c r="D1287"/>
    </row>
    <row r="1288" spans="1:4" x14ac:dyDescent="0.25">
      <c r="A1288"/>
      <c r="B1288"/>
      <c r="C1288"/>
      <c r="D1288"/>
    </row>
    <row r="1289" spans="1:4" x14ac:dyDescent="0.25">
      <c r="A1289"/>
      <c r="B1289"/>
      <c r="C1289"/>
      <c r="D1289"/>
    </row>
    <row r="1290" spans="1:4" x14ac:dyDescent="0.25">
      <c r="A1290"/>
      <c r="B1290"/>
      <c r="C1290"/>
      <c r="D1290"/>
    </row>
    <row r="1291" spans="1:4" x14ac:dyDescent="0.25">
      <c r="A1291"/>
      <c r="B1291"/>
      <c r="C1291"/>
      <c r="D1291"/>
    </row>
    <row r="1292" spans="1:4" x14ac:dyDescent="0.25">
      <c r="A1292"/>
      <c r="B1292"/>
      <c r="C1292"/>
      <c r="D1292"/>
    </row>
    <row r="1293" spans="1:4" x14ac:dyDescent="0.25">
      <c r="A1293"/>
      <c r="B1293"/>
      <c r="C1293"/>
      <c r="D1293"/>
    </row>
    <row r="1294" spans="1:4" x14ac:dyDescent="0.25">
      <c r="A1294"/>
      <c r="B1294"/>
      <c r="C1294"/>
      <c r="D1294"/>
    </row>
    <row r="1295" spans="1:4" x14ac:dyDescent="0.25">
      <c r="A1295"/>
      <c r="B1295"/>
      <c r="C1295"/>
      <c r="D1295"/>
    </row>
    <row r="1296" spans="1:4" x14ac:dyDescent="0.25">
      <c r="A1296"/>
      <c r="B1296"/>
      <c r="C1296"/>
      <c r="D1296"/>
    </row>
    <row r="1297" spans="1:4" x14ac:dyDescent="0.25">
      <c r="A1297"/>
      <c r="B1297"/>
      <c r="C1297"/>
      <c r="D1297"/>
    </row>
    <row r="1298" spans="1:4" x14ac:dyDescent="0.25">
      <c r="A1298"/>
      <c r="B1298"/>
      <c r="C1298"/>
      <c r="D1298"/>
    </row>
    <row r="1299" spans="1:4" x14ac:dyDescent="0.25">
      <c r="A1299"/>
      <c r="B1299"/>
      <c r="C1299"/>
      <c r="D1299"/>
    </row>
    <row r="1300" spans="1:4" x14ac:dyDescent="0.25">
      <c r="A1300"/>
      <c r="B1300"/>
      <c r="C1300"/>
      <c r="D1300"/>
    </row>
    <row r="1301" spans="1:4" x14ac:dyDescent="0.25">
      <c r="A1301"/>
      <c r="B1301"/>
      <c r="C1301"/>
      <c r="D1301"/>
    </row>
    <row r="1302" spans="1:4" x14ac:dyDescent="0.25">
      <c r="A1302"/>
      <c r="B1302"/>
      <c r="C1302"/>
      <c r="D1302"/>
    </row>
    <row r="1303" spans="1:4" x14ac:dyDescent="0.25">
      <c r="A1303"/>
      <c r="B1303"/>
      <c r="C1303"/>
      <c r="D1303"/>
    </row>
    <row r="1304" spans="1:4" x14ac:dyDescent="0.25">
      <c r="A1304"/>
      <c r="B1304"/>
      <c r="C1304"/>
      <c r="D1304"/>
    </row>
    <row r="1305" spans="1:4" x14ac:dyDescent="0.25">
      <c r="A1305"/>
      <c r="B1305"/>
      <c r="C1305"/>
      <c r="D1305"/>
    </row>
    <row r="1306" spans="1:4" x14ac:dyDescent="0.25">
      <c r="A1306"/>
      <c r="B1306"/>
      <c r="C1306"/>
      <c r="D1306"/>
    </row>
    <row r="1307" spans="1:4" x14ac:dyDescent="0.25">
      <c r="A1307"/>
      <c r="B1307"/>
      <c r="C1307"/>
      <c r="D1307"/>
    </row>
    <row r="1308" spans="1:4" x14ac:dyDescent="0.25">
      <c r="A1308"/>
      <c r="B1308"/>
      <c r="C1308"/>
      <c r="D1308"/>
    </row>
    <row r="1309" spans="1:4" x14ac:dyDescent="0.25">
      <c r="A1309"/>
      <c r="B1309"/>
      <c r="C1309"/>
      <c r="D1309"/>
    </row>
    <row r="1310" spans="1:4" x14ac:dyDescent="0.25">
      <c r="A1310"/>
      <c r="B1310"/>
      <c r="C1310"/>
      <c r="D1310"/>
    </row>
    <row r="1311" spans="1:4" x14ac:dyDescent="0.25">
      <c r="A1311"/>
      <c r="B1311"/>
      <c r="C1311"/>
      <c r="D1311"/>
    </row>
    <row r="1312" spans="1:4" x14ac:dyDescent="0.25">
      <c r="A1312"/>
      <c r="B1312"/>
      <c r="C1312"/>
      <c r="D1312"/>
    </row>
    <row r="1313" spans="1:4" x14ac:dyDescent="0.25">
      <c r="A1313"/>
      <c r="B1313"/>
      <c r="C1313"/>
      <c r="D1313"/>
    </row>
    <row r="1314" spans="1:4" x14ac:dyDescent="0.25">
      <c r="A1314"/>
      <c r="B1314"/>
      <c r="C1314"/>
      <c r="D1314"/>
    </row>
    <row r="1315" spans="1:4" x14ac:dyDescent="0.25">
      <c r="A1315"/>
      <c r="B1315"/>
      <c r="C1315"/>
      <c r="D1315"/>
    </row>
    <row r="1316" spans="1:4" x14ac:dyDescent="0.25">
      <c r="A1316"/>
      <c r="B1316"/>
      <c r="C1316"/>
      <c r="D1316"/>
    </row>
    <row r="1317" spans="1:4" x14ac:dyDescent="0.25">
      <c r="A1317"/>
      <c r="B1317"/>
      <c r="C1317"/>
      <c r="D1317"/>
    </row>
    <row r="1318" spans="1:4" x14ac:dyDescent="0.25">
      <c r="A1318"/>
      <c r="B1318"/>
      <c r="C1318"/>
      <c r="D1318"/>
    </row>
    <row r="1319" spans="1:4" x14ac:dyDescent="0.25">
      <c r="A1319"/>
      <c r="B1319"/>
      <c r="C1319"/>
      <c r="D1319"/>
    </row>
    <row r="1320" spans="1:4" x14ac:dyDescent="0.25">
      <c r="A1320"/>
      <c r="B1320"/>
      <c r="C1320"/>
      <c r="D1320"/>
    </row>
    <row r="1321" spans="1:4" x14ac:dyDescent="0.25">
      <c r="A1321"/>
      <c r="B1321"/>
      <c r="C1321"/>
      <c r="D1321"/>
    </row>
    <row r="1322" spans="1:4" x14ac:dyDescent="0.25">
      <c r="A1322"/>
      <c r="B1322"/>
      <c r="C1322"/>
      <c r="D1322"/>
    </row>
    <row r="1323" spans="1:4" x14ac:dyDescent="0.25">
      <c r="A1323"/>
      <c r="B1323"/>
      <c r="C1323"/>
      <c r="D1323"/>
    </row>
    <row r="1324" spans="1:4" x14ac:dyDescent="0.25">
      <c r="A1324"/>
      <c r="B1324"/>
      <c r="C1324"/>
      <c r="D1324"/>
    </row>
    <row r="1325" spans="1:4" x14ac:dyDescent="0.25">
      <c r="A1325"/>
      <c r="B1325"/>
      <c r="C1325"/>
      <c r="D1325"/>
    </row>
    <row r="1326" spans="1:4" x14ac:dyDescent="0.25">
      <c r="A1326"/>
      <c r="B1326"/>
      <c r="C1326"/>
      <c r="D1326"/>
    </row>
    <row r="1327" spans="1:4" x14ac:dyDescent="0.25">
      <c r="A1327"/>
      <c r="B1327"/>
      <c r="C1327"/>
      <c r="D1327"/>
    </row>
    <row r="1328" spans="1:4" x14ac:dyDescent="0.25">
      <c r="A1328"/>
      <c r="B1328"/>
      <c r="C1328"/>
      <c r="D1328"/>
    </row>
    <row r="1329" spans="1:4" x14ac:dyDescent="0.25">
      <c r="A1329"/>
      <c r="B1329"/>
      <c r="C1329"/>
      <c r="D1329"/>
    </row>
    <row r="1330" spans="1:4" x14ac:dyDescent="0.25">
      <c r="A1330"/>
      <c r="B1330"/>
      <c r="C1330"/>
      <c r="D1330"/>
    </row>
    <row r="1331" spans="1:4" x14ac:dyDescent="0.25">
      <c r="A1331"/>
      <c r="B1331"/>
      <c r="C1331"/>
      <c r="D1331"/>
    </row>
    <row r="1332" spans="1:4" x14ac:dyDescent="0.25">
      <c r="A1332"/>
      <c r="B1332"/>
      <c r="C1332"/>
      <c r="D1332"/>
    </row>
    <row r="1333" spans="1:4" x14ac:dyDescent="0.25">
      <c r="A1333"/>
      <c r="B1333"/>
      <c r="C1333"/>
      <c r="D1333"/>
    </row>
    <row r="1334" spans="1:4" x14ac:dyDescent="0.25">
      <c r="A1334"/>
      <c r="B1334"/>
      <c r="C1334"/>
      <c r="D1334"/>
    </row>
    <row r="1335" spans="1:4" x14ac:dyDescent="0.25">
      <c r="A1335"/>
      <c r="B1335"/>
      <c r="C1335"/>
      <c r="D1335"/>
    </row>
    <row r="1336" spans="1:4" x14ac:dyDescent="0.25">
      <c r="A1336"/>
      <c r="B1336"/>
      <c r="C1336"/>
      <c r="D1336"/>
    </row>
    <row r="1337" spans="1:4" x14ac:dyDescent="0.25">
      <c r="A1337"/>
      <c r="B1337"/>
      <c r="C1337"/>
      <c r="D1337"/>
    </row>
    <row r="1338" spans="1:4" x14ac:dyDescent="0.25">
      <c r="A1338"/>
      <c r="B1338"/>
      <c r="C1338"/>
      <c r="D1338"/>
    </row>
    <row r="1339" spans="1:4" x14ac:dyDescent="0.25">
      <c r="A1339"/>
      <c r="B1339"/>
      <c r="C1339"/>
      <c r="D1339"/>
    </row>
    <row r="1340" spans="1:4" x14ac:dyDescent="0.25">
      <c r="A1340"/>
      <c r="B1340"/>
      <c r="C1340"/>
      <c r="D1340"/>
    </row>
    <row r="1341" spans="1:4" x14ac:dyDescent="0.25">
      <c r="A1341"/>
      <c r="B1341"/>
      <c r="C1341"/>
      <c r="D1341"/>
    </row>
    <row r="1342" spans="1:4" x14ac:dyDescent="0.25">
      <c r="A1342"/>
      <c r="B1342"/>
      <c r="C1342"/>
      <c r="D1342"/>
    </row>
    <row r="1343" spans="1:4" x14ac:dyDescent="0.25">
      <c r="A1343"/>
      <c r="B1343"/>
      <c r="C1343"/>
      <c r="D1343"/>
    </row>
    <row r="1344" spans="1:4" x14ac:dyDescent="0.25">
      <c r="A1344"/>
      <c r="B1344"/>
      <c r="C1344"/>
      <c r="D1344"/>
    </row>
    <row r="1345" spans="1:4" x14ac:dyDescent="0.25">
      <c r="A1345"/>
      <c r="B1345"/>
      <c r="C1345"/>
      <c r="D1345"/>
    </row>
    <row r="1346" spans="1:4" x14ac:dyDescent="0.25">
      <c r="A1346"/>
      <c r="B1346"/>
      <c r="C1346"/>
      <c r="D1346"/>
    </row>
    <row r="1347" spans="1:4" x14ac:dyDescent="0.25">
      <c r="A1347"/>
      <c r="B1347"/>
      <c r="C1347"/>
      <c r="D1347"/>
    </row>
    <row r="1348" spans="1:4" x14ac:dyDescent="0.25">
      <c r="A1348"/>
      <c r="B1348"/>
      <c r="C1348"/>
      <c r="D1348"/>
    </row>
    <row r="1349" spans="1:4" x14ac:dyDescent="0.25">
      <c r="A1349"/>
      <c r="B1349"/>
      <c r="C1349"/>
      <c r="D1349"/>
    </row>
    <row r="1350" spans="1:4" x14ac:dyDescent="0.25">
      <c r="A1350"/>
      <c r="B1350"/>
      <c r="C1350"/>
      <c r="D1350"/>
    </row>
    <row r="1351" spans="1:4" x14ac:dyDescent="0.25">
      <c r="A1351"/>
      <c r="B1351"/>
      <c r="C1351"/>
      <c r="D1351"/>
    </row>
    <row r="1352" spans="1:4" x14ac:dyDescent="0.25">
      <c r="A1352"/>
      <c r="B1352"/>
      <c r="C1352"/>
      <c r="D1352"/>
    </row>
    <row r="1353" spans="1:4" x14ac:dyDescent="0.25">
      <c r="A1353"/>
      <c r="B1353"/>
      <c r="C1353"/>
      <c r="D1353"/>
    </row>
    <row r="1354" spans="1:4" x14ac:dyDescent="0.25">
      <c r="A1354"/>
      <c r="B1354"/>
      <c r="C1354"/>
      <c r="D1354"/>
    </row>
    <row r="1355" spans="1:4" x14ac:dyDescent="0.25">
      <c r="A1355"/>
      <c r="B1355"/>
      <c r="C1355"/>
      <c r="D1355"/>
    </row>
    <row r="1356" spans="1:4" x14ac:dyDescent="0.25">
      <c r="A1356"/>
      <c r="B1356"/>
      <c r="C1356"/>
      <c r="D1356"/>
    </row>
    <row r="1357" spans="1:4" x14ac:dyDescent="0.25">
      <c r="A1357"/>
      <c r="B1357"/>
      <c r="C1357"/>
      <c r="D1357"/>
    </row>
    <row r="1358" spans="1:4" x14ac:dyDescent="0.25">
      <c r="A1358"/>
      <c r="B1358"/>
      <c r="C1358"/>
      <c r="D1358"/>
    </row>
    <row r="1359" spans="1:4" x14ac:dyDescent="0.25">
      <c r="A1359"/>
      <c r="B1359"/>
      <c r="C1359"/>
      <c r="D1359"/>
    </row>
    <row r="1360" spans="1:4" x14ac:dyDescent="0.25">
      <c r="A1360"/>
      <c r="B1360"/>
      <c r="C1360"/>
      <c r="D1360"/>
    </row>
    <row r="1361" spans="1:4" x14ac:dyDescent="0.25">
      <c r="A1361"/>
      <c r="B1361"/>
      <c r="C1361"/>
      <c r="D1361"/>
    </row>
    <row r="1362" spans="1:4" x14ac:dyDescent="0.25">
      <c r="A1362"/>
      <c r="B1362"/>
      <c r="C1362"/>
      <c r="D1362"/>
    </row>
    <row r="1363" spans="1:4" x14ac:dyDescent="0.25">
      <c r="A1363"/>
      <c r="B1363"/>
      <c r="C1363"/>
      <c r="D1363"/>
    </row>
    <row r="1364" spans="1:4" x14ac:dyDescent="0.25">
      <c r="A1364"/>
      <c r="B1364"/>
      <c r="C1364"/>
      <c r="D1364"/>
    </row>
    <row r="1365" spans="1:4" x14ac:dyDescent="0.25">
      <c r="A1365"/>
      <c r="B1365"/>
      <c r="C1365"/>
      <c r="D1365"/>
    </row>
    <row r="1366" spans="1:4" x14ac:dyDescent="0.25">
      <c r="A1366"/>
      <c r="B1366"/>
      <c r="C1366"/>
      <c r="D1366"/>
    </row>
    <row r="1367" spans="1:4" x14ac:dyDescent="0.25">
      <c r="A1367"/>
      <c r="B1367"/>
      <c r="C1367"/>
      <c r="D1367"/>
    </row>
    <row r="1368" spans="1:4" x14ac:dyDescent="0.25">
      <c r="A1368"/>
      <c r="B1368"/>
      <c r="C1368"/>
      <c r="D1368"/>
    </row>
    <row r="1369" spans="1:4" x14ac:dyDescent="0.25">
      <c r="A1369"/>
      <c r="B1369"/>
      <c r="C1369"/>
      <c r="D1369"/>
    </row>
    <row r="1370" spans="1:4" x14ac:dyDescent="0.25">
      <c r="A1370"/>
      <c r="B1370"/>
      <c r="C1370"/>
      <c r="D1370"/>
    </row>
    <row r="1371" spans="1:4" x14ac:dyDescent="0.25">
      <c r="A1371"/>
      <c r="B1371"/>
      <c r="C1371"/>
      <c r="D1371"/>
    </row>
    <row r="1372" spans="1:4" x14ac:dyDescent="0.25">
      <c r="A1372"/>
      <c r="B1372"/>
      <c r="C1372"/>
      <c r="D1372"/>
    </row>
    <row r="1373" spans="1:4" x14ac:dyDescent="0.25">
      <c r="A1373"/>
      <c r="B1373"/>
      <c r="C1373"/>
      <c r="D1373"/>
    </row>
    <row r="1374" spans="1:4" x14ac:dyDescent="0.25">
      <c r="A1374"/>
      <c r="B1374"/>
      <c r="C1374"/>
      <c r="D1374"/>
    </row>
    <row r="1375" spans="1:4" x14ac:dyDescent="0.25">
      <c r="A1375"/>
      <c r="B1375"/>
      <c r="C1375"/>
      <c r="D1375"/>
    </row>
    <row r="1376" spans="1:4" x14ac:dyDescent="0.25">
      <c r="A1376"/>
      <c r="B1376"/>
      <c r="C1376"/>
      <c r="D1376"/>
    </row>
    <row r="1377" spans="1:4" x14ac:dyDescent="0.25">
      <c r="A1377"/>
      <c r="B1377"/>
      <c r="C1377"/>
      <c r="D1377"/>
    </row>
    <row r="1378" spans="1:4" x14ac:dyDescent="0.25">
      <c r="A1378"/>
      <c r="B1378"/>
      <c r="C1378"/>
      <c r="D1378"/>
    </row>
    <row r="1379" spans="1:4" x14ac:dyDescent="0.25">
      <c r="A1379"/>
      <c r="B1379"/>
      <c r="C1379"/>
      <c r="D1379"/>
    </row>
    <row r="1380" spans="1:4" x14ac:dyDescent="0.25">
      <c r="A1380"/>
      <c r="B1380"/>
      <c r="C1380"/>
      <c r="D1380"/>
    </row>
    <row r="1381" spans="1:4" x14ac:dyDescent="0.25">
      <c r="A1381"/>
      <c r="B1381"/>
      <c r="C1381"/>
      <c r="D1381"/>
    </row>
    <row r="1382" spans="1:4" x14ac:dyDescent="0.25">
      <c r="A1382"/>
      <c r="B1382"/>
      <c r="C1382"/>
      <c r="D1382"/>
    </row>
    <row r="1383" spans="1:4" x14ac:dyDescent="0.25">
      <c r="A1383"/>
      <c r="B1383"/>
      <c r="C1383"/>
      <c r="D1383"/>
    </row>
    <row r="1384" spans="1:4" x14ac:dyDescent="0.25">
      <c r="A1384"/>
      <c r="B1384"/>
      <c r="C1384"/>
      <c r="D1384"/>
    </row>
    <row r="1385" spans="1:4" x14ac:dyDescent="0.25">
      <c r="A1385"/>
      <c r="B1385"/>
      <c r="C1385"/>
      <c r="D1385"/>
    </row>
    <row r="1386" spans="1:4" x14ac:dyDescent="0.25">
      <c r="A1386"/>
      <c r="B1386"/>
      <c r="C1386"/>
      <c r="D1386"/>
    </row>
    <row r="1387" spans="1:4" x14ac:dyDescent="0.25">
      <c r="A1387"/>
      <c r="B1387"/>
      <c r="C1387"/>
      <c r="D1387"/>
    </row>
    <row r="1388" spans="1:4" x14ac:dyDescent="0.25">
      <c r="A1388"/>
      <c r="B1388"/>
      <c r="C1388"/>
      <c r="D1388"/>
    </row>
    <row r="1389" spans="1:4" x14ac:dyDescent="0.25">
      <c r="A1389"/>
      <c r="B1389"/>
      <c r="C1389"/>
      <c r="D1389"/>
    </row>
    <row r="1390" spans="1:4" x14ac:dyDescent="0.25">
      <c r="A1390"/>
      <c r="B1390"/>
      <c r="C1390"/>
      <c r="D1390"/>
    </row>
    <row r="1391" spans="1:4" x14ac:dyDescent="0.25">
      <c r="A1391"/>
      <c r="B1391"/>
      <c r="C1391"/>
      <c r="D1391"/>
    </row>
    <row r="1392" spans="1:4" x14ac:dyDescent="0.25">
      <c r="A1392"/>
      <c r="B1392"/>
      <c r="C1392"/>
      <c r="D1392"/>
    </row>
    <row r="1393" spans="1:4" x14ac:dyDescent="0.25">
      <c r="A1393"/>
      <c r="B1393"/>
      <c r="C1393"/>
      <c r="D1393"/>
    </row>
    <row r="1394" spans="1:4" x14ac:dyDescent="0.25">
      <c r="A1394"/>
      <c r="B1394"/>
      <c r="C1394"/>
      <c r="D1394"/>
    </row>
    <row r="1395" spans="1:4" x14ac:dyDescent="0.25">
      <c r="A1395"/>
      <c r="B1395"/>
      <c r="C1395"/>
      <c r="D1395"/>
    </row>
    <row r="1396" spans="1:4" x14ac:dyDescent="0.25">
      <c r="A1396"/>
      <c r="B1396"/>
      <c r="C1396"/>
      <c r="D1396"/>
    </row>
    <row r="1397" spans="1:4" x14ac:dyDescent="0.25">
      <c r="A1397"/>
      <c r="B1397"/>
      <c r="C1397"/>
      <c r="D1397"/>
    </row>
    <row r="1398" spans="1:4" x14ac:dyDescent="0.25">
      <c r="A1398"/>
      <c r="B1398"/>
      <c r="C1398"/>
      <c r="D1398"/>
    </row>
    <row r="1399" spans="1:4" x14ac:dyDescent="0.25">
      <c r="A1399"/>
      <c r="B1399"/>
      <c r="C1399"/>
      <c r="D1399"/>
    </row>
    <row r="1400" spans="1:4" x14ac:dyDescent="0.25">
      <c r="A1400"/>
      <c r="B1400"/>
      <c r="C1400"/>
      <c r="D1400"/>
    </row>
    <row r="1401" spans="1:4" x14ac:dyDescent="0.25">
      <c r="A1401"/>
      <c r="B1401"/>
      <c r="C1401"/>
      <c r="D1401"/>
    </row>
    <row r="1402" spans="1:4" x14ac:dyDescent="0.25">
      <c r="A1402"/>
      <c r="B1402"/>
      <c r="C1402"/>
      <c r="D1402"/>
    </row>
    <row r="1403" spans="1:4" x14ac:dyDescent="0.25">
      <c r="A1403"/>
      <c r="B1403"/>
      <c r="C1403"/>
      <c r="D1403"/>
    </row>
    <row r="1404" spans="1:4" x14ac:dyDescent="0.25">
      <c r="A1404"/>
      <c r="B1404"/>
      <c r="C1404"/>
      <c r="D1404"/>
    </row>
    <row r="1405" spans="1:4" x14ac:dyDescent="0.25">
      <c r="A1405"/>
      <c r="B1405"/>
      <c r="C1405"/>
      <c r="D1405"/>
    </row>
    <row r="1406" spans="1:4" x14ac:dyDescent="0.25">
      <c r="A1406"/>
      <c r="B1406"/>
      <c r="C1406"/>
      <c r="D1406"/>
    </row>
    <row r="1407" spans="1:4" x14ac:dyDescent="0.25">
      <c r="A1407"/>
      <c r="B1407"/>
      <c r="C1407"/>
      <c r="D1407"/>
    </row>
    <row r="1408" spans="1:4" x14ac:dyDescent="0.25">
      <c r="A1408"/>
      <c r="B1408"/>
      <c r="C1408"/>
      <c r="D1408"/>
    </row>
    <row r="1409" spans="1:4" x14ac:dyDescent="0.25">
      <c r="A1409"/>
      <c r="B1409"/>
      <c r="C1409"/>
      <c r="D1409"/>
    </row>
    <row r="1410" spans="1:4" x14ac:dyDescent="0.25">
      <c r="A1410"/>
      <c r="B1410"/>
      <c r="C1410"/>
      <c r="D1410"/>
    </row>
    <row r="1411" spans="1:4" x14ac:dyDescent="0.25">
      <c r="A1411"/>
      <c r="B1411"/>
      <c r="C1411"/>
      <c r="D1411"/>
    </row>
    <row r="1412" spans="1:4" x14ac:dyDescent="0.25">
      <c r="A1412"/>
      <c r="B1412"/>
      <c r="C1412"/>
      <c r="D1412"/>
    </row>
    <row r="1413" spans="1:4" x14ac:dyDescent="0.25">
      <c r="A1413"/>
      <c r="B1413"/>
      <c r="C1413"/>
      <c r="D1413"/>
    </row>
    <row r="1414" spans="1:4" x14ac:dyDescent="0.25">
      <c r="A1414"/>
      <c r="B1414"/>
      <c r="C1414"/>
      <c r="D1414"/>
    </row>
    <row r="1415" spans="1:4" x14ac:dyDescent="0.25">
      <c r="A1415"/>
      <c r="B1415"/>
      <c r="C1415"/>
      <c r="D1415"/>
    </row>
    <row r="1416" spans="1:4" x14ac:dyDescent="0.25">
      <c r="A1416"/>
      <c r="B1416"/>
      <c r="C1416"/>
      <c r="D1416"/>
    </row>
    <row r="1417" spans="1:4" x14ac:dyDescent="0.25">
      <c r="A1417"/>
      <c r="B1417"/>
      <c r="C1417"/>
      <c r="D1417"/>
    </row>
    <row r="1418" spans="1:4" x14ac:dyDescent="0.25">
      <c r="A1418"/>
      <c r="B1418"/>
      <c r="C1418"/>
      <c r="D1418"/>
    </row>
    <row r="1419" spans="1:4" x14ac:dyDescent="0.25">
      <c r="A1419"/>
      <c r="B1419"/>
      <c r="C1419"/>
      <c r="D1419"/>
    </row>
    <row r="1420" spans="1:4" x14ac:dyDescent="0.25">
      <c r="A1420"/>
      <c r="B1420"/>
      <c r="C1420"/>
      <c r="D1420"/>
    </row>
    <row r="1421" spans="1:4" x14ac:dyDescent="0.25">
      <c r="A1421"/>
      <c r="B1421"/>
      <c r="C1421"/>
      <c r="D1421"/>
    </row>
    <row r="1422" spans="1:4" x14ac:dyDescent="0.25">
      <c r="A1422"/>
      <c r="B1422"/>
      <c r="C1422"/>
      <c r="D1422"/>
    </row>
    <row r="1423" spans="1:4" x14ac:dyDescent="0.25">
      <c r="A1423"/>
      <c r="B1423"/>
      <c r="C1423"/>
      <c r="D1423"/>
    </row>
    <row r="1424" spans="1:4" x14ac:dyDescent="0.25">
      <c r="A1424"/>
      <c r="B1424"/>
      <c r="C1424"/>
      <c r="D1424"/>
    </row>
    <row r="1425" spans="1:4" x14ac:dyDescent="0.25">
      <c r="A1425"/>
      <c r="B1425"/>
      <c r="C1425"/>
      <c r="D1425"/>
    </row>
    <row r="1426" spans="1:4" x14ac:dyDescent="0.25">
      <c r="A1426"/>
      <c r="B1426"/>
      <c r="C1426"/>
      <c r="D1426"/>
    </row>
    <row r="1427" spans="1:4" x14ac:dyDescent="0.25">
      <c r="A1427"/>
      <c r="B1427"/>
      <c r="C1427"/>
      <c r="D1427"/>
    </row>
    <row r="1428" spans="1:4" x14ac:dyDescent="0.25">
      <c r="A1428"/>
      <c r="B1428"/>
      <c r="C1428"/>
      <c r="D1428"/>
    </row>
    <row r="1429" spans="1:4" x14ac:dyDescent="0.25">
      <c r="A1429"/>
      <c r="B1429"/>
      <c r="C1429"/>
      <c r="D1429"/>
    </row>
    <row r="1430" spans="1:4" x14ac:dyDescent="0.25">
      <c r="A1430"/>
      <c r="B1430"/>
      <c r="C1430"/>
      <c r="D1430"/>
    </row>
    <row r="1431" spans="1:4" x14ac:dyDescent="0.25">
      <c r="A1431"/>
      <c r="B1431"/>
      <c r="C1431"/>
      <c r="D1431"/>
    </row>
    <row r="1432" spans="1:4" x14ac:dyDescent="0.25">
      <c r="A1432"/>
      <c r="B1432"/>
      <c r="C1432"/>
      <c r="D1432"/>
    </row>
    <row r="1433" spans="1:4" x14ac:dyDescent="0.25">
      <c r="A1433"/>
      <c r="B1433"/>
      <c r="C1433"/>
      <c r="D1433"/>
    </row>
    <row r="1434" spans="1:4" x14ac:dyDescent="0.25">
      <c r="A1434"/>
      <c r="B1434"/>
      <c r="C1434"/>
      <c r="D1434"/>
    </row>
    <row r="1435" spans="1:4" x14ac:dyDescent="0.25">
      <c r="A1435"/>
      <c r="B1435"/>
      <c r="C1435"/>
      <c r="D1435"/>
    </row>
    <row r="1436" spans="1:4" x14ac:dyDescent="0.25">
      <c r="A1436"/>
      <c r="B1436"/>
      <c r="C1436"/>
      <c r="D1436"/>
    </row>
    <row r="1437" spans="1:4" x14ac:dyDescent="0.25">
      <c r="A1437"/>
      <c r="B1437"/>
      <c r="C1437"/>
      <c r="D1437"/>
    </row>
    <row r="1438" spans="1:4" x14ac:dyDescent="0.25">
      <c r="A1438"/>
      <c r="B1438"/>
      <c r="C1438"/>
      <c r="D1438"/>
    </row>
    <row r="1439" spans="1:4" x14ac:dyDescent="0.25">
      <c r="A1439"/>
      <c r="B1439"/>
      <c r="C1439"/>
      <c r="D1439"/>
    </row>
    <row r="1440" spans="1:4" x14ac:dyDescent="0.25">
      <c r="A1440"/>
      <c r="B1440"/>
      <c r="C1440"/>
      <c r="D1440"/>
    </row>
    <row r="1441" spans="1:4" x14ac:dyDescent="0.25">
      <c r="A1441"/>
      <c r="B1441"/>
      <c r="C1441"/>
      <c r="D1441"/>
    </row>
    <row r="1442" spans="1:4" x14ac:dyDescent="0.25">
      <c r="A1442"/>
      <c r="B1442"/>
      <c r="C1442"/>
      <c r="D1442"/>
    </row>
    <row r="1443" spans="1:4" x14ac:dyDescent="0.25">
      <c r="A1443"/>
      <c r="B1443"/>
      <c r="C1443"/>
      <c r="D1443"/>
    </row>
    <row r="1444" spans="1:4" x14ac:dyDescent="0.25">
      <c r="A1444"/>
      <c r="B1444"/>
      <c r="C1444"/>
      <c r="D1444"/>
    </row>
    <row r="1445" spans="1:4" x14ac:dyDescent="0.25">
      <c r="A1445"/>
      <c r="B1445"/>
      <c r="C1445"/>
      <c r="D1445"/>
    </row>
    <row r="1446" spans="1:4" x14ac:dyDescent="0.25">
      <c r="A1446"/>
      <c r="B1446"/>
      <c r="C1446"/>
      <c r="D1446"/>
    </row>
    <row r="1447" spans="1:4" x14ac:dyDescent="0.25">
      <c r="A1447"/>
      <c r="B1447"/>
      <c r="C1447"/>
      <c r="D1447"/>
    </row>
    <row r="1448" spans="1:4" x14ac:dyDescent="0.25">
      <c r="A1448"/>
      <c r="B1448"/>
      <c r="C1448"/>
      <c r="D1448"/>
    </row>
    <row r="1449" spans="1:4" x14ac:dyDescent="0.25">
      <c r="A1449"/>
      <c r="B1449"/>
      <c r="C1449"/>
      <c r="D1449"/>
    </row>
    <row r="1450" spans="1:4" x14ac:dyDescent="0.25">
      <c r="A1450"/>
      <c r="B1450"/>
      <c r="C1450"/>
      <c r="D1450"/>
    </row>
    <row r="1451" spans="1:4" x14ac:dyDescent="0.25">
      <c r="A1451"/>
      <c r="B1451"/>
      <c r="C1451"/>
      <c r="D1451"/>
    </row>
    <row r="1452" spans="1:4" x14ac:dyDescent="0.25">
      <c r="A1452"/>
      <c r="B1452"/>
      <c r="C1452"/>
      <c r="D1452"/>
    </row>
    <row r="1453" spans="1:4" x14ac:dyDescent="0.25">
      <c r="A1453"/>
      <c r="B1453"/>
      <c r="C1453"/>
      <c r="D1453"/>
    </row>
    <row r="1454" spans="1:4" x14ac:dyDescent="0.25">
      <c r="A1454"/>
      <c r="B1454"/>
      <c r="C1454"/>
      <c r="D1454"/>
    </row>
    <row r="1455" spans="1:4" x14ac:dyDescent="0.25">
      <c r="A1455"/>
      <c r="B1455"/>
      <c r="C1455"/>
      <c r="D1455"/>
    </row>
    <row r="1456" spans="1:4" x14ac:dyDescent="0.25">
      <c r="A1456"/>
      <c r="B1456"/>
      <c r="C1456"/>
      <c r="D1456"/>
    </row>
    <row r="1457" spans="1:4" x14ac:dyDescent="0.25">
      <c r="A1457"/>
      <c r="B1457"/>
      <c r="C1457"/>
      <c r="D1457"/>
    </row>
    <row r="1458" spans="1:4" x14ac:dyDescent="0.25">
      <c r="A1458"/>
      <c r="B1458"/>
      <c r="C1458"/>
      <c r="D1458"/>
    </row>
    <row r="1459" spans="1:4" x14ac:dyDescent="0.25">
      <c r="A1459"/>
      <c r="B1459"/>
      <c r="C1459"/>
      <c r="D1459"/>
    </row>
    <row r="1460" spans="1:4" x14ac:dyDescent="0.25">
      <c r="A1460"/>
      <c r="B1460"/>
      <c r="C1460"/>
      <c r="D1460"/>
    </row>
    <row r="1461" spans="1:4" x14ac:dyDescent="0.25">
      <c r="A1461"/>
      <c r="B1461"/>
      <c r="C1461"/>
      <c r="D1461"/>
    </row>
    <row r="1462" spans="1:4" x14ac:dyDescent="0.25">
      <c r="A1462"/>
      <c r="B1462"/>
      <c r="C1462"/>
      <c r="D1462"/>
    </row>
    <row r="1463" spans="1:4" x14ac:dyDescent="0.25">
      <c r="A1463"/>
      <c r="B1463"/>
      <c r="C1463"/>
      <c r="D1463"/>
    </row>
    <row r="1464" spans="1:4" x14ac:dyDescent="0.25">
      <c r="A1464"/>
      <c r="B1464"/>
      <c r="C1464"/>
      <c r="D1464"/>
    </row>
    <row r="1465" spans="1:4" x14ac:dyDescent="0.25">
      <c r="A1465"/>
      <c r="B1465"/>
      <c r="C1465"/>
      <c r="D1465"/>
    </row>
    <row r="1466" spans="1:4" x14ac:dyDescent="0.25">
      <c r="A1466"/>
      <c r="B1466"/>
      <c r="C1466"/>
      <c r="D1466"/>
    </row>
    <row r="1467" spans="1:4" x14ac:dyDescent="0.25">
      <c r="A1467"/>
      <c r="B1467"/>
      <c r="C1467"/>
      <c r="D1467"/>
    </row>
    <row r="1468" spans="1:4" x14ac:dyDescent="0.25">
      <c r="A1468"/>
      <c r="B1468"/>
      <c r="C1468"/>
      <c r="D1468"/>
    </row>
    <row r="1469" spans="1:4" x14ac:dyDescent="0.25">
      <c r="A1469"/>
      <c r="B1469"/>
      <c r="C1469"/>
      <c r="D1469"/>
    </row>
    <row r="1470" spans="1:4" x14ac:dyDescent="0.25">
      <c r="A1470"/>
      <c r="B1470"/>
      <c r="C1470"/>
      <c r="D1470"/>
    </row>
    <row r="1471" spans="1:4" x14ac:dyDescent="0.25">
      <c r="A1471"/>
      <c r="B1471"/>
      <c r="C1471"/>
      <c r="D1471"/>
    </row>
    <row r="1472" spans="1:4" x14ac:dyDescent="0.25">
      <c r="A1472"/>
      <c r="B1472"/>
      <c r="C1472"/>
      <c r="D1472"/>
    </row>
    <row r="1473" spans="1:4" x14ac:dyDescent="0.25">
      <c r="A1473"/>
      <c r="B1473"/>
      <c r="C1473"/>
      <c r="D1473"/>
    </row>
    <row r="1474" spans="1:4" x14ac:dyDescent="0.25">
      <c r="A1474"/>
      <c r="B1474"/>
      <c r="C1474"/>
      <c r="D1474"/>
    </row>
    <row r="1475" spans="1:4" x14ac:dyDescent="0.25">
      <c r="A1475"/>
      <c r="B1475"/>
      <c r="C1475"/>
      <c r="D1475"/>
    </row>
    <row r="1476" spans="1:4" x14ac:dyDescent="0.25">
      <c r="A1476"/>
      <c r="B1476"/>
      <c r="C1476"/>
      <c r="D1476"/>
    </row>
    <row r="1477" spans="1:4" x14ac:dyDescent="0.25">
      <c r="A1477"/>
      <c r="B1477"/>
      <c r="C1477"/>
      <c r="D1477"/>
    </row>
    <row r="1478" spans="1:4" x14ac:dyDescent="0.25">
      <c r="A1478"/>
      <c r="B1478"/>
      <c r="C1478"/>
      <c r="D1478"/>
    </row>
    <row r="1479" spans="1:4" x14ac:dyDescent="0.25">
      <c r="A1479"/>
      <c r="B1479"/>
      <c r="C1479"/>
      <c r="D1479"/>
    </row>
    <row r="1480" spans="1:4" x14ac:dyDescent="0.25">
      <c r="A1480"/>
      <c r="B1480"/>
      <c r="C1480"/>
      <c r="D1480"/>
    </row>
    <row r="1481" spans="1:4" x14ac:dyDescent="0.25">
      <c r="A1481"/>
      <c r="B1481"/>
      <c r="C1481"/>
      <c r="D1481"/>
    </row>
    <row r="1482" spans="1:4" x14ac:dyDescent="0.25">
      <c r="A1482"/>
      <c r="B1482"/>
      <c r="C1482"/>
      <c r="D1482"/>
    </row>
    <row r="1483" spans="1:4" x14ac:dyDescent="0.25">
      <c r="A1483"/>
      <c r="B1483"/>
      <c r="C1483"/>
      <c r="D1483"/>
    </row>
    <row r="1484" spans="1:4" x14ac:dyDescent="0.25">
      <c r="A1484"/>
      <c r="B1484"/>
      <c r="C1484"/>
      <c r="D1484"/>
    </row>
    <row r="1485" spans="1:4" x14ac:dyDescent="0.25">
      <c r="A1485"/>
      <c r="B1485"/>
      <c r="C1485"/>
      <c r="D1485"/>
    </row>
    <row r="1486" spans="1:4" x14ac:dyDescent="0.25">
      <c r="A1486"/>
      <c r="B1486"/>
      <c r="C1486"/>
      <c r="D1486"/>
    </row>
    <row r="1487" spans="1:4" x14ac:dyDescent="0.25">
      <c r="A1487"/>
      <c r="B1487"/>
      <c r="C1487"/>
      <c r="D1487"/>
    </row>
    <row r="1488" spans="1:4" x14ac:dyDescent="0.25">
      <c r="A1488"/>
      <c r="B1488"/>
      <c r="C1488"/>
      <c r="D1488"/>
    </row>
    <row r="1489" spans="1:4" x14ac:dyDescent="0.25">
      <c r="A1489"/>
      <c r="B1489"/>
      <c r="C1489"/>
      <c r="D1489"/>
    </row>
    <row r="1490" spans="1:4" x14ac:dyDescent="0.25">
      <c r="A1490"/>
      <c r="B1490"/>
      <c r="C1490"/>
      <c r="D1490"/>
    </row>
    <row r="1491" spans="1:4" x14ac:dyDescent="0.25">
      <c r="A1491"/>
      <c r="B1491"/>
      <c r="C1491"/>
      <c r="D1491"/>
    </row>
    <row r="1492" spans="1:4" x14ac:dyDescent="0.25">
      <c r="A1492"/>
      <c r="B1492"/>
      <c r="C1492"/>
      <c r="D1492"/>
    </row>
    <row r="1493" spans="1:4" x14ac:dyDescent="0.25">
      <c r="A1493"/>
      <c r="B1493"/>
      <c r="C1493"/>
      <c r="D1493"/>
    </row>
    <row r="1494" spans="1:4" x14ac:dyDescent="0.25">
      <c r="A1494"/>
      <c r="B1494"/>
      <c r="C1494"/>
      <c r="D1494"/>
    </row>
    <row r="1495" spans="1:4" x14ac:dyDescent="0.25">
      <c r="A1495"/>
      <c r="B1495"/>
      <c r="C1495"/>
      <c r="D1495"/>
    </row>
    <row r="1496" spans="1:4" x14ac:dyDescent="0.25">
      <c r="A1496"/>
      <c r="B1496"/>
      <c r="C1496"/>
      <c r="D1496"/>
    </row>
    <row r="1497" spans="1:4" x14ac:dyDescent="0.25">
      <c r="A1497"/>
      <c r="B1497"/>
      <c r="C1497"/>
      <c r="D1497"/>
    </row>
    <row r="1498" spans="1:4" x14ac:dyDescent="0.25">
      <c r="A1498"/>
      <c r="B1498"/>
      <c r="C1498"/>
      <c r="D1498"/>
    </row>
    <row r="1499" spans="1:4" x14ac:dyDescent="0.25">
      <c r="A1499"/>
      <c r="B1499"/>
      <c r="C1499"/>
      <c r="D1499"/>
    </row>
    <row r="1500" spans="1:4" x14ac:dyDescent="0.25">
      <c r="A1500"/>
      <c r="B1500"/>
      <c r="C1500"/>
      <c r="D1500"/>
    </row>
    <row r="1501" spans="1:4" x14ac:dyDescent="0.25">
      <c r="A1501"/>
      <c r="B1501"/>
      <c r="C1501"/>
      <c r="D1501"/>
    </row>
    <row r="1502" spans="1:4" x14ac:dyDescent="0.25">
      <c r="A1502"/>
      <c r="B1502"/>
      <c r="C1502"/>
      <c r="D1502"/>
    </row>
    <row r="1503" spans="1:4" x14ac:dyDescent="0.25">
      <c r="A1503"/>
      <c r="B1503"/>
      <c r="C1503"/>
      <c r="D1503"/>
    </row>
    <row r="1504" spans="1:4" x14ac:dyDescent="0.25">
      <c r="A1504"/>
      <c r="B1504"/>
      <c r="C1504"/>
      <c r="D1504"/>
    </row>
    <row r="1505" spans="1:4" x14ac:dyDescent="0.25">
      <c r="A1505"/>
      <c r="B1505"/>
      <c r="C1505"/>
      <c r="D1505"/>
    </row>
    <row r="1506" spans="1:4" x14ac:dyDescent="0.25">
      <c r="A1506"/>
      <c r="B1506"/>
      <c r="C1506"/>
      <c r="D1506"/>
    </row>
    <row r="1507" spans="1:4" x14ac:dyDescent="0.25">
      <c r="A1507"/>
      <c r="B1507"/>
      <c r="C1507"/>
      <c r="D1507"/>
    </row>
    <row r="1508" spans="1:4" x14ac:dyDescent="0.25">
      <c r="A1508"/>
      <c r="B1508"/>
      <c r="C1508"/>
      <c r="D1508"/>
    </row>
    <row r="1509" spans="1:4" x14ac:dyDescent="0.25">
      <c r="A1509"/>
      <c r="B1509"/>
      <c r="C1509"/>
      <c r="D1509"/>
    </row>
    <row r="1510" spans="1:4" x14ac:dyDescent="0.25">
      <c r="A1510"/>
      <c r="B1510"/>
      <c r="C1510"/>
      <c r="D1510"/>
    </row>
    <row r="1511" spans="1:4" x14ac:dyDescent="0.25">
      <c r="A1511"/>
      <c r="B1511"/>
      <c r="C1511"/>
      <c r="D1511"/>
    </row>
    <row r="1512" spans="1:4" x14ac:dyDescent="0.25">
      <c r="A1512"/>
      <c r="B1512"/>
      <c r="C1512"/>
      <c r="D1512"/>
    </row>
    <row r="1513" spans="1:4" x14ac:dyDescent="0.25">
      <c r="A1513"/>
      <c r="B1513"/>
      <c r="C1513"/>
      <c r="D1513"/>
    </row>
    <row r="1514" spans="1:4" x14ac:dyDescent="0.25">
      <c r="A1514"/>
      <c r="B1514"/>
      <c r="C1514"/>
      <c r="D1514"/>
    </row>
    <row r="1515" spans="1:4" x14ac:dyDescent="0.25">
      <c r="A1515"/>
      <c r="B1515"/>
      <c r="C1515"/>
      <c r="D1515"/>
    </row>
    <row r="1516" spans="1:4" x14ac:dyDescent="0.25">
      <c r="A1516"/>
      <c r="B1516"/>
      <c r="C1516"/>
      <c r="D1516"/>
    </row>
    <row r="1517" spans="1:4" x14ac:dyDescent="0.25">
      <c r="A1517"/>
      <c r="B1517"/>
      <c r="C1517"/>
      <c r="D1517"/>
    </row>
    <row r="1518" spans="1:4" x14ac:dyDescent="0.25">
      <c r="A1518"/>
      <c r="B1518"/>
      <c r="C1518"/>
      <c r="D1518"/>
    </row>
    <row r="1519" spans="1:4" x14ac:dyDescent="0.25">
      <c r="A1519"/>
      <c r="B1519"/>
      <c r="C1519"/>
      <c r="D1519"/>
    </row>
    <row r="1520" spans="1:4" x14ac:dyDescent="0.25">
      <c r="A1520"/>
      <c r="B1520"/>
      <c r="C1520"/>
      <c r="D1520"/>
    </row>
    <row r="1521" spans="1:4" x14ac:dyDescent="0.25">
      <c r="A1521"/>
      <c r="B1521"/>
      <c r="C1521"/>
      <c r="D1521"/>
    </row>
    <row r="1522" spans="1:4" x14ac:dyDescent="0.25">
      <c r="A1522"/>
      <c r="B1522"/>
      <c r="C1522"/>
      <c r="D1522"/>
    </row>
    <row r="1523" spans="1:4" x14ac:dyDescent="0.25">
      <c r="A1523"/>
      <c r="B1523"/>
      <c r="C1523"/>
      <c r="D1523"/>
    </row>
    <row r="1524" spans="1:4" x14ac:dyDescent="0.25">
      <c r="A1524"/>
      <c r="B1524"/>
      <c r="C1524"/>
      <c r="D1524"/>
    </row>
    <row r="1525" spans="1:4" x14ac:dyDescent="0.25">
      <c r="A1525"/>
      <c r="B1525"/>
      <c r="C1525"/>
      <c r="D1525"/>
    </row>
    <row r="1526" spans="1:4" x14ac:dyDescent="0.25">
      <c r="A1526"/>
      <c r="B1526"/>
      <c r="C1526"/>
      <c r="D1526"/>
    </row>
    <row r="1527" spans="1:4" x14ac:dyDescent="0.25">
      <c r="A1527"/>
      <c r="B1527"/>
      <c r="C1527"/>
      <c r="D1527"/>
    </row>
    <row r="1528" spans="1:4" x14ac:dyDescent="0.25">
      <c r="A1528"/>
      <c r="B1528"/>
      <c r="C1528"/>
      <c r="D1528"/>
    </row>
    <row r="1529" spans="1:4" x14ac:dyDescent="0.25">
      <c r="A1529"/>
      <c r="B1529"/>
      <c r="C1529"/>
      <c r="D1529"/>
    </row>
    <row r="1530" spans="1:4" x14ac:dyDescent="0.25">
      <c r="A1530"/>
      <c r="B1530"/>
      <c r="C1530"/>
      <c r="D1530"/>
    </row>
    <row r="1531" spans="1:4" x14ac:dyDescent="0.25">
      <c r="A1531"/>
      <c r="B1531"/>
      <c r="C1531"/>
      <c r="D1531"/>
    </row>
    <row r="1532" spans="1:4" x14ac:dyDescent="0.25">
      <c r="A1532"/>
      <c r="B1532"/>
      <c r="C1532"/>
      <c r="D1532"/>
    </row>
    <row r="1533" spans="1:4" x14ac:dyDescent="0.25">
      <c r="A1533"/>
      <c r="B1533"/>
      <c r="C1533"/>
      <c r="D1533"/>
    </row>
    <row r="1534" spans="1:4" x14ac:dyDescent="0.25">
      <c r="A1534"/>
      <c r="B1534"/>
      <c r="C1534"/>
      <c r="D1534"/>
    </row>
    <row r="1535" spans="1:4" x14ac:dyDescent="0.25">
      <c r="A1535"/>
      <c r="B1535"/>
      <c r="C1535"/>
      <c r="D1535"/>
    </row>
    <row r="1536" spans="1:4" x14ac:dyDescent="0.25">
      <c r="A1536"/>
      <c r="B1536"/>
      <c r="C1536"/>
      <c r="D1536"/>
    </row>
    <row r="1537" spans="1:4" x14ac:dyDescent="0.25">
      <c r="A1537"/>
      <c r="B1537"/>
      <c r="C1537"/>
      <c r="D1537"/>
    </row>
    <row r="1538" spans="1:4" x14ac:dyDescent="0.25">
      <c r="A1538"/>
      <c r="B1538"/>
      <c r="C1538"/>
      <c r="D1538"/>
    </row>
    <row r="1539" spans="1:4" x14ac:dyDescent="0.25">
      <c r="A1539"/>
      <c r="B1539"/>
      <c r="C1539"/>
      <c r="D1539"/>
    </row>
    <row r="1540" spans="1:4" x14ac:dyDescent="0.25">
      <c r="A1540"/>
      <c r="B1540"/>
      <c r="C1540"/>
      <c r="D1540"/>
    </row>
    <row r="1541" spans="1:4" x14ac:dyDescent="0.25">
      <c r="A1541"/>
      <c r="B1541"/>
      <c r="C1541"/>
      <c r="D1541"/>
    </row>
    <row r="1542" spans="1:4" x14ac:dyDescent="0.25">
      <c r="A1542"/>
      <c r="B1542"/>
      <c r="C1542"/>
      <c r="D1542"/>
    </row>
    <row r="1543" spans="1:4" x14ac:dyDescent="0.25">
      <c r="A1543"/>
      <c r="B1543"/>
      <c r="C1543"/>
      <c r="D1543"/>
    </row>
    <row r="1544" spans="1:4" x14ac:dyDescent="0.25">
      <c r="A1544"/>
      <c r="B1544"/>
      <c r="C1544"/>
      <c r="D1544"/>
    </row>
    <row r="1545" spans="1:4" x14ac:dyDescent="0.25">
      <c r="A1545"/>
      <c r="B1545"/>
      <c r="C1545"/>
      <c r="D1545"/>
    </row>
    <row r="1546" spans="1:4" x14ac:dyDescent="0.25">
      <c r="A1546"/>
      <c r="B1546"/>
      <c r="C1546"/>
      <c r="D1546"/>
    </row>
    <row r="1547" spans="1:4" x14ac:dyDescent="0.25">
      <c r="A1547"/>
      <c r="B1547"/>
      <c r="C1547"/>
      <c r="D1547"/>
    </row>
    <row r="1548" spans="1:4" x14ac:dyDescent="0.25">
      <c r="A1548"/>
      <c r="B1548"/>
      <c r="C1548"/>
      <c r="D1548"/>
    </row>
    <row r="1549" spans="1:4" x14ac:dyDescent="0.25">
      <c r="A1549"/>
      <c r="B1549"/>
      <c r="C1549"/>
      <c r="D1549"/>
    </row>
    <row r="1550" spans="1:4" x14ac:dyDescent="0.25">
      <c r="A1550"/>
      <c r="B1550"/>
      <c r="C1550"/>
      <c r="D1550"/>
    </row>
    <row r="1551" spans="1:4" x14ac:dyDescent="0.25">
      <c r="A1551"/>
      <c r="B1551"/>
      <c r="C1551"/>
      <c r="D1551"/>
    </row>
    <row r="1552" spans="1:4" x14ac:dyDescent="0.25">
      <c r="A1552"/>
      <c r="B1552"/>
      <c r="C1552"/>
      <c r="D1552"/>
    </row>
    <row r="1553" spans="1:4" x14ac:dyDescent="0.25">
      <c r="A1553"/>
      <c r="B1553"/>
      <c r="C1553"/>
      <c r="D1553"/>
    </row>
    <row r="1554" spans="1:4" x14ac:dyDescent="0.25">
      <c r="A1554"/>
      <c r="B1554"/>
      <c r="C1554"/>
      <c r="D1554"/>
    </row>
    <row r="1555" spans="1:4" x14ac:dyDescent="0.25">
      <c r="A1555"/>
      <c r="B1555"/>
      <c r="C1555"/>
      <c r="D1555"/>
    </row>
    <row r="1556" spans="1:4" x14ac:dyDescent="0.25">
      <c r="A1556"/>
      <c r="B1556"/>
      <c r="C1556"/>
      <c r="D1556"/>
    </row>
    <row r="1557" spans="1:4" x14ac:dyDescent="0.25">
      <c r="A1557"/>
      <c r="B1557"/>
      <c r="C1557"/>
      <c r="D1557"/>
    </row>
    <row r="1558" spans="1:4" x14ac:dyDescent="0.25">
      <c r="A1558"/>
      <c r="B1558"/>
      <c r="C1558"/>
      <c r="D1558"/>
    </row>
    <row r="1559" spans="1:4" x14ac:dyDescent="0.25">
      <c r="A1559"/>
      <c r="B1559"/>
      <c r="C1559"/>
      <c r="D1559"/>
    </row>
    <row r="1560" spans="1:4" x14ac:dyDescent="0.25">
      <c r="A1560"/>
      <c r="B1560"/>
      <c r="C1560"/>
      <c r="D1560"/>
    </row>
    <row r="1561" spans="1:4" x14ac:dyDescent="0.25">
      <c r="A1561"/>
      <c r="B1561"/>
      <c r="C1561"/>
      <c r="D1561"/>
    </row>
    <row r="1562" spans="1:4" x14ac:dyDescent="0.25">
      <c r="A1562"/>
      <c r="B1562"/>
      <c r="C1562"/>
      <c r="D1562"/>
    </row>
    <row r="1563" spans="1:4" x14ac:dyDescent="0.25">
      <c r="A1563"/>
      <c r="B1563"/>
      <c r="C1563"/>
      <c r="D1563"/>
    </row>
    <row r="1564" spans="1:4" x14ac:dyDescent="0.25">
      <c r="A1564"/>
      <c r="B1564"/>
      <c r="C1564"/>
      <c r="D1564"/>
    </row>
    <row r="1565" spans="1:4" x14ac:dyDescent="0.25">
      <c r="A1565"/>
      <c r="B1565"/>
      <c r="C1565"/>
      <c r="D1565"/>
    </row>
    <row r="1566" spans="1:4" x14ac:dyDescent="0.25">
      <c r="A1566"/>
      <c r="B1566"/>
      <c r="C1566"/>
      <c r="D1566"/>
    </row>
    <row r="1567" spans="1:4" x14ac:dyDescent="0.25">
      <c r="A1567"/>
      <c r="B1567"/>
      <c r="C1567"/>
      <c r="D1567"/>
    </row>
    <row r="1568" spans="1:4" x14ac:dyDescent="0.25">
      <c r="A1568"/>
      <c r="B1568"/>
      <c r="C1568"/>
      <c r="D1568"/>
    </row>
    <row r="1569" spans="1:4" x14ac:dyDescent="0.25">
      <c r="A1569"/>
      <c r="B1569"/>
      <c r="C1569"/>
      <c r="D1569"/>
    </row>
    <row r="1570" spans="1:4" x14ac:dyDescent="0.25">
      <c r="A1570"/>
      <c r="B1570"/>
      <c r="C1570"/>
      <c r="D1570"/>
    </row>
    <row r="1571" spans="1:4" x14ac:dyDescent="0.25">
      <c r="A1571"/>
      <c r="B1571"/>
      <c r="C1571"/>
      <c r="D1571"/>
    </row>
    <row r="1572" spans="1:4" x14ac:dyDescent="0.25">
      <c r="A1572"/>
      <c r="B1572"/>
      <c r="C1572"/>
      <c r="D1572"/>
    </row>
    <row r="1573" spans="1:4" x14ac:dyDescent="0.25">
      <c r="A1573"/>
      <c r="B1573"/>
      <c r="C1573"/>
      <c r="D1573"/>
    </row>
    <row r="1574" spans="1:4" x14ac:dyDescent="0.25">
      <c r="A1574"/>
      <c r="B1574"/>
      <c r="C1574"/>
      <c r="D1574"/>
    </row>
    <row r="1575" spans="1:4" x14ac:dyDescent="0.25">
      <c r="A1575"/>
      <c r="B1575"/>
      <c r="C1575"/>
      <c r="D1575"/>
    </row>
    <row r="1576" spans="1:4" x14ac:dyDescent="0.25">
      <c r="A1576"/>
      <c r="B1576"/>
      <c r="C1576"/>
      <c r="D1576"/>
    </row>
    <row r="1577" spans="1:4" x14ac:dyDescent="0.25">
      <c r="A1577"/>
      <c r="B1577"/>
      <c r="C1577"/>
      <c r="D1577"/>
    </row>
    <row r="1578" spans="1:4" x14ac:dyDescent="0.25">
      <c r="A1578"/>
      <c r="B1578"/>
      <c r="C1578"/>
      <c r="D1578"/>
    </row>
    <row r="1579" spans="1:4" x14ac:dyDescent="0.25">
      <c r="A1579"/>
      <c r="B1579"/>
      <c r="C1579"/>
      <c r="D1579"/>
    </row>
    <row r="1580" spans="1:4" x14ac:dyDescent="0.25">
      <c r="A1580"/>
      <c r="B1580"/>
      <c r="C1580"/>
      <c r="D1580"/>
    </row>
    <row r="1581" spans="1:4" x14ac:dyDescent="0.25">
      <c r="A1581"/>
      <c r="B1581"/>
      <c r="C1581"/>
      <c r="D1581"/>
    </row>
    <row r="1582" spans="1:4" x14ac:dyDescent="0.25">
      <c r="A1582"/>
      <c r="B1582"/>
      <c r="C1582"/>
      <c r="D1582"/>
    </row>
    <row r="1583" spans="1:4" x14ac:dyDescent="0.25">
      <c r="A1583"/>
      <c r="B1583"/>
      <c r="C1583"/>
      <c r="D1583"/>
    </row>
    <row r="1584" spans="1:4" x14ac:dyDescent="0.25">
      <c r="A1584"/>
      <c r="B1584"/>
      <c r="C1584"/>
      <c r="D1584"/>
    </row>
    <row r="1585" spans="1:4" x14ac:dyDescent="0.25">
      <c r="A1585"/>
      <c r="B1585"/>
      <c r="C1585"/>
      <c r="D1585"/>
    </row>
    <row r="1586" spans="1:4" x14ac:dyDescent="0.25">
      <c r="A1586"/>
      <c r="B1586"/>
      <c r="C1586"/>
      <c r="D1586"/>
    </row>
    <row r="1587" spans="1:4" x14ac:dyDescent="0.25">
      <c r="A1587"/>
      <c r="B1587"/>
      <c r="C1587"/>
      <c r="D1587"/>
    </row>
    <row r="1588" spans="1:4" x14ac:dyDescent="0.25">
      <c r="A1588"/>
      <c r="B1588"/>
      <c r="C1588"/>
      <c r="D1588"/>
    </row>
    <row r="1589" spans="1:4" x14ac:dyDescent="0.25">
      <c r="A1589"/>
      <c r="B1589"/>
      <c r="C1589"/>
      <c r="D1589"/>
    </row>
    <row r="1590" spans="1:4" x14ac:dyDescent="0.25">
      <c r="A1590"/>
      <c r="B1590"/>
      <c r="C1590"/>
      <c r="D1590"/>
    </row>
    <row r="1591" spans="1:4" x14ac:dyDescent="0.25">
      <c r="A1591"/>
      <c r="B1591"/>
      <c r="C1591"/>
      <c r="D1591"/>
    </row>
    <row r="1592" spans="1:4" x14ac:dyDescent="0.25">
      <c r="A1592"/>
      <c r="B1592"/>
      <c r="C1592"/>
      <c r="D1592"/>
    </row>
    <row r="1593" spans="1:4" x14ac:dyDescent="0.25">
      <c r="A1593"/>
      <c r="B1593"/>
      <c r="C1593"/>
      <c r="D1593"/>
    </row>
    <row r="1594" spans="1:4" x14ac:dyDescent="0.25">
      <c r="A1594"/>
      <c r="B1594"/>
      <c r="C1594"/>
      <c r="D1594"/>
    </row>
    <row r="1595" spans="1:4" x14ac:dyDescent="0.25">
      <c r="A1595"/>
      <c r="B1595"/>
      <c r="C1595"/>
      <c r="D1595"/>
    </row>
    <row r="1596" spans="1:4" x14ac:dyDescent="0.25">
      <c r="A1596"/>
      <c r="B1596"/>
      <c r="C1596"/>
      <c r="D1596"/>
    </row>
    <row r="1597" spans="1:4" x14ac:dyDescent="0.25">
      <c r="A1597"/>
      <c r="B1597"/>
      <c r="C1597"/>
      <c r="D1597"/>
    </row>
    <row r="1598" spans="1:4" x14ac:dyDescent="0.25">
      <c r="A1598"/>
      <c r="B1598"/>
      <c r="C1598"/>
      <c r="D1598"/>
    </row>
    <row r="1599" spans="1:4" x14ac:dyDescent="0.25">
      <c r="A1599"/>
      <c r="B1599"/>
      <c r="C1599"/>
      <c r="D1599"/>
    </row>
    <row r="1600" spans="1:4" x14ac:dyDescent="0.25">
      <c r="A1600"/>
      <c r="B1600"/>
      <c r="C1600"/>
      <c r="D1600"/>
    </row>
    <row r="1601" spans="1:4" x14ac:dyDescent="0.25">
      <c r="A1601"/>
      <c r="B1601"/>
      <c r="C1601"/>
      <c r="D1601"/>
    </row>
    <row r="1602" spans="1:4" x14ac:dyDescent="0.25">
      <c r="A1602"/>
      <c r="B1602"/>
      <c r="C1602"/>
      <c r="D1602"/>
    </row>
    <row r="1603" spans="1:4" x14ac:dyDescent="0.25">
      <c r="A1603"/>
      <c r="B1603"/>
      <c r="C1603"/>
      <c r="D1603"/>
    </row>
    <row r="1604" spans="1:4" x14ac:dyDescent="0.25">
      <c r="A1604"/>
      <c r="B1604"/>
      <c r="C1604"/>
      <c r="D1604"/>
    </row>
    <row r="1605" spans="1:4" x14ac:dyDescent="0.25">
      <c r="A1605"/>
      <c r="B1605"/>
      <c r="C1605"/>
      <c r="D1605"/>
    </row>
    <row r="1606" spans="1:4" x14ac:dyDescent="0.25">
      <c r="A1606"/>
      <c r="B1606"/>
      <c r="C1606"/>
      <c r="D1606"/>
    </row>
    <row r="1607" spans="1:4" x14ac:dyDescent="0.25">
      <c r="A1607"/>
      <c r="B1607"/>
      <c r="C1607"/>
      <c r="D1607"/>
    </row>
    <row r="1608" spans="1:4" x14ac:dyDescent="0.25">
      <c r="A1608"/>
      <c r="B1608"/>
      <c r="C1608"/>
      <c r="D1608"/>
    </row>
    <row r="1609" spans="1:4" x14ac:dyDescent="0.25">
      <c r="A1609"/>
      <c r="B1609"/>
      <c r="C1609"/>
      <c r="D1609"/>
    </row>
    <row r="1610" spans="1:4" x14ac:dyDescent="0.25">
      <c r="A1610"/>
      <c r="B1610"/>
      <c r="C1610"/>
      <c r="D1610"/>
    </row>
    <row r="1611" spans="1:4" x14ac:dyDescent="0.25">
      <c r="A1611"/>
      <c r="B1611"/>
      <c r="C1611"/>
      <c r="D1611"/>
    </row>
    <row r="1612" spans="1:4" x14ac:dyDescent="0.25">
      <c r="A1612"/>
      <c r="B1612"/>
      <c r="C1612"/>
      <c r="D1612"/>
    </row>
    <row r="1613" spans="1:4" x14ac:dyDescent="0.25">
      <c r="A1613"/>
      <c r="B1613"/>
      <c r="C1613"/>
      <c r="D1613"/>
    </row>
    <row r="1614" spans="1:4" x14ac:dyDescent="0.25">
      <c r="A1614"/>
      <c r="B1614"/>
      <c r="C1614"/>
      <c r="D1614"/>
    </row>
    <row r="1615" spans="1:4" x14ac:dyDescent="0.25">
      <c r="A1615"/>
      <c r="B1615"/>
      <c r="C1615"/>
      <c r="D1615"/>
    </row>
    <row r="1616" spans="1:4" x14ac:dyDescent="0.25">
      <c r="A1616"/>
      <c r="B1616"/>
      <c r="C1616"/>
      <c r="D1616"/>
    </row>
    <row r="1617" spans="1:4" x14ac:dyDescent="0.25">
      <c r="A1617"/>
      <c r="B1617"/>
      <c r="C1617"/>
      <c r="D1617"/>
    </row>
    <row r="1618" spans="1:4" x14ac:dyDescent="0.25">
      <c r="A1618"/>
      <c r="B1618"/>
      <c r="C1618"/>
      <c r="D1618"/>
    </row>
    <row r="1619" spans="1:4" x14ac:dyDescent="0.25">
      <c r="A1619"/>
      <c r="B1619"/>
      <c r="C1619"/>
      <c r="D1619"/>
    </row>
    <row r="1620" spans="1:4" x14ac:dyDescent="0.25">
      <c r="A1620"/>
      <c r="B1620"/>
      <c r="C1620"/>
      <c r="D1620"/>
    </row>
    <row r="1621" spans="1:4" x14ac:dyDescent="0.25">
      <c r="A1621"/>
      <c r="B1621"/>
      <c r="C1621"/>
      <c r="D1621"/>
    </row>
    <row r="1622" spans="1:4" x14ac:dyDescent="0.25">
      <c r="A1622"/>
      <c r="B1622"/>
      <c r="C1622"/>
      <c r="D1622"/>
    </row>
    <row r="1623" spans="1:4" x14ac:dyDescent="0.25">
      <c r="A1623"/>
      <c r="B1623"/>
      <c r="C1623"/>
      <c r="D1623"/>
    </row>
    <row r="1624" spans="1:4" x14ac:dyDescent="0.25">
      <c r="A1624"/>
      <c r="B1624"/>
      <c r="C1624"/>
      <c r="D1624"/>
    </row>
    <row r="1625" spans="1:4" x14ac:dyDescent="0.25">
      <c r="A1625"/>
      <c r="B1625"/>
      <c r="C1625"/>
      <c r="D1625"/>
    </row>
    <row r="1626" spans="1:4" x14ac:dyDescent="0.25">
      <c r="A1626"/>
      <c r="B1626"/>
      <c r="C1626"/>
      <c r="D1626"/>
    </row>
    <row r="1627" spans="1:4" x14ac:dyDescent="0.25">
      <c r="A1627"/>
      <c r="B1627"/>
      <c r="C1627"/>
      <c r="D1627"/>
    </row>
    <row r="1628" spans="1:4" x14ac:dyDescent="0.25">
      <c r="A1628"/>
      <c r="B1628"/>
      <c r="C1628"/>
      <c r="D1628"/>
    </row>
    <row r="1629" spans="1:4" x14ac:dyDescent="0.25">
      <c r="A1629"/>
      <c r="B1629"/>
      <c r="C1629"/>
      <c r="D1629"/>
    </row>
    <row r="1630" spans="1:4" x14ac:dyDescent="0.25">
      <c r="A1630"/>
      <c r="B1630"/>
      <c r="C1630"/>
      <c r="D1630"/>
    </row>
    <row r="1631" spans="1:4" x14ac:dyDescent="0.25">
      <c r="A1631"/>
      <c r="B1631"/>
      <c r="C1631"/>
      <c r="D1631"/>
    </row>
    <row r="1632" spans="1:4" x14ac:dyDescent="0.25">
      <c r="A1632"/>
      <c r="B1632"/>
      <c r="C1632"/>
      <c r="D1632"/>
    </row>
    <row r="1633" spans="1:4" x14ac:dyDescent="0.25">
      <c r="A1633"/>
      <c r="B1633"/>
      <c r="C1633"/>
      <c r="D1633"/>
    </row>
    <row r="1634" spans="1:4" x14ac:dyDescent="0.25">
      <c r="A1634"/>
      <c r="B1634"/>
      <c r="C1634"/>
      <c r="D1634"/>
    </row>
    <row r="1635" spans="1:4" x14ac:dyDescent="0.25">
      <c r="A1635"/>
      <c r="B1635"/>
      <c r="C1635"/>
      <c r="D1635"/>
    </row>
    <row r="1636" spans="1:4" x14ac:dyDescent="0.25">
      <c r="A1636"/>
      <c r="B1636"/>
      <c r="C1636"/>
      <c r="D1636"/>
    </row>
    <row r="1637" spans="1:4" x14ac:dyDescent="0.25">
      <c r="A1637"/>
      <c r="B1637"/>
      <c r="C1637"/>
      <c r="D1637"/>
    </row>
    <row r="1638" spans="1:4" x14ac:dyDescent="0.25">
      <c r="A1638"/>
      <c r="B1638"/>
      <c r="C1638"/>
      <c r="D1638"/>
    </row>
    <row r="1639" spans="1:4" x14ac:dyDescent="0.25">
      <c r="A1639"/>
      <c r="B1639"/>
      <c r="C1639"/>
      <c r="D1639"/>
    </row>
    <row r="1640" spans="1:4" x14ac:dyDescent="0.25">
      <c r="A1640"/>
      <c r="B1640"/>
      <c r="C1640"/>
      <c r="D1640"/>
    </row>
    <row r="1641" spans="1:4" x14ac:dyDescent="0.25">
      <c r="A1641"/>
      <c r="B1641"/>
      <c r="C1641"/>
      <c r="D1641"/>
    </row>
    <row r="1642" spans="1:4" x14ac:dyDescent="0.25">
      <c r="A1642"/>
      <c r="B1642"/>
      <c r="C1642"/>
      <c r="D1642"/>
    </row>
    <row r="1643" spans="1:4" x14ac:dyDescent="0.25">
      <c r="A1643"/>
      <c r="B1643"/>
      <c r="C1643"/>
      <c r="D1643"/>
    </row>
    <row r="1644" spans="1:4" x14ac:dyDescent="0.25">
      <c r="A1644"/>
      <c r="B1644"/>
      <c r="C1644"/>
      <c r="D1644"/>
    </row>
    <row r="1645" spans="1:4" x14ac:dyDescent="0.25">
      <c r="A1645"/>
      <c r="B1645"/>
      <c r="C1645"/>
      <c r="D1645"/>
    </row>
    <row r="1646" spans="1:4" x14ac:dyDescent="0.25">
      <c r="A1646"/>
      <c r="B1646"/>
      <c r="C1646"/>
      <c r="D1646"/>
    </row>
    <row r="1647" spans="1:4" x14ac:dyDescent="0.25">
      <c r="A1647"/>
      <c r="B1647"/>
      <c r="C1647"/>
      <c r="D1647"/>
    </row>
    <row r="1648" spans="1:4" x14ac:dyDescent="0.25">
      <c r="A1648"/>
      <c r="B1648"/>
      <c r="C1648"/>
      <c r="D1648"/>
    </row>
    <row r="1649" spans="1:4" x14ac:dyDescent="0.25">
      <c r="A1649"/>
      <c r="B1649"/>
      <c r="C1649"/>
      <c r="D1649"/>
    </row>
    <row r="1650" spans="1:4" x14ac:dyDescent="0.25">
      <c r="A1650"/>
      <c r="B1650"/>
      <c r="C1650"/>
      <c r="D1650"/>
    </row>
    <row r="1651" spans="1:4" x14ac:dyDescent="0.25">
      <c r="A1651"/>
      <c r="B1651"/>
      <c r="C1651"/>
      <c r="D1651"/>
    </row>
    <row r="1652" spans="1:4" x14ac:dyDescent="0.25">
      <c r="A1652"/>
      <c r="B1652"/>
      <c r="C1652"/>
      <c r="D1652"/>
    </row>
    <row r="1653" spans="1:4" x14ac:dyDescent="0.25">
      <c r="A1653"/>
      <c r="B1653"/>
      <c r="C1653"/>
      <c r="D1653"/>
    </row>
    <row r="1654" spans="1:4" x14ac:dyDescent="0.25">
      <c r="A1654"/>
      <c r="B1654"/>
      <c r="C1654"/>
      <c r="D1654"/>
    </row>
    <row r="1655" spans="1:4" x14ac:dyDescent="0.25">
      <c r="A1655"/>
      <c r="B1655"/>
      <c r="C1655"/>
      <c r="D1655"/>
    </row>
    <row r="1656" spans="1:4" x14ac:dyDescent="0.25">
      <c r="A1656"/>
      <c r="B1656"/>
      <c r="C1656"/>
      <c r="D1656"/>
    </row>
    <row r="1657" spans="1:4" x14ac:dyDescent="0.25">
      <c r="A1657"/>
      <c r="B1657"/>
      <c r="C1657"/>
      <c r="D1657"/>
    </row>
    <row r="1658" spans="1:4" x14ac:dyDescent="0.25">
      <c r="A1658"/>
      <c r="B1658"/>
      <c r="C1658"/>
      <c r="D1658"/>
    </row>
    <row r="1659" spans="1:4" x14ac:dyDescent="0.25">
      <c r="A1659"/>
      <c r="B1659"/>
      <c r="C1659"/>
      <c r="D1659"/>
    </row>
    <row r="1660" spans="1:4" x14ac:dyDescent="0.25">
      <c r="A1660"/>
      <c r="B1660"/>
      <c r="C1660"/>
      <c r="D1660"/>
    </row>
    <row r="1661" spans="1:4" x14ac:dyDescent="0.25">
      <c r="A1661"/>
      <c r="B1661"/>
      <c r="C1661"/>
      <c r="D1661"/>
    </row>
    <row r="1662" spans="1:4" x14ac:dyDescent="0.25">
      <c r="A1662"/>
      <c r="B1662"/>
      <c r="C1662"/>
      <c r="D1662"/>
    </row>
    <row r="1663" spans="1:4" x14ac:dyDescent="0.25">
      <c r="A1663"/>
      <c r="B1663"/>
      <c r="C1663"/>
      <c r="D1663"/>
    </row>
    <row r="1664" spans="1:4" x14ac:dyDescent="0.25">
      <c r="A1664"/>
      <c r="B1664"/>
      <c r="C1664"/>
      <c r="D1664"/>
    </row>
    <row r="1665" spans="1:4" x14ac:dyDescent="0.25">
      <c r="A1665"/>
      <c r="B1665"/>
      <c r="C1665"/>
      <c r="D1665"/>
    </row>
    <row r="1666" spans="1:4" x14ac:dyDescent="0.25">
      <c r="A1666"/>
      <c r="B1666"/>
      <c r="C1666"/>
      <c r="D1666"/>
    </row>
    <row r="1667" spans="1:4" x14ac:dyDescent="0.25">
      <c r="A1667"/>
      <c r="B1667"/>
      <c r="C1667"/>
      <c r="D1667"/>
    </row>
    <row r="1668" spans="1:4" x14ac:dyDescent="0.25">
      <c r="A1668"/>
      <c r="B1668"/>
      <c r="C1668"/>
      <c r="D1668"/>
    </row>
    <row r="1669" spans="1:4" x14ac:dyDescent="0.25">
      <c r="A1669"/>
      <c r="B1669"/>
      <c r="C1669"/>
      <c r="D1669"/>
    </row>
    <row r="1670" spans="1:4" x14ac:dyDescent="0.25">
      <c r="A1670"/>
      <c r="B1670"/>
      <c r="C1670"/>
      <c r="D1670"/>
    </row>
    <row r="1671" spans="1:4" x14ac:dyDescent="0.25">
      <c r="A1671"/>
      <c r="B1671"/>
      <c r="C1671"/>
      <c r="D1671"/>
    </row>
    <row r="1672" spans="1:4" x14ac:dyDescent="0.25">
      <c r="A1672"/>
      <c r="B1672"/>
      <c r="C1672"/>
      <c r="D1672"/>
    </row>
    <row r="1673" spans="1:4" x14ac:dyDescent="0.25">
      <c r="A1673"/>
      <c r="B1673"/>
      <c r="C1673"/>
      <c r="D1673"/>
    </row>
    <row r="1674" spans="1:4" x14ac:dyDescent="0.25">
      <c r="A1674"/>
      <c r="B1674"/>
      <c r="C1674"/>
      <c r="D1674"/>
    </row>
    <row r="1675" spans="1:4" x14ac:dyDescent="0.25">
      <c r="A1675"/>
      <c r="B1675"/>
      <c r="C1675"/>
      <c r="D1675"/>
    </row>
    <row r="1676" spans="1:4" x14ac:dyDescent="0.25">
      <c r="A1676"/>
      <c r="B1676"/>
      <c r="C1676"/>
      <c r="D1676"/>
    </row>
    <row r="1677" spans="1:4" x14ac:dyDescent="0.25">
      <c r="A1677"/>
      <c r="B1677"/>
      <c r="C1677"/>
      <c r="D1677"/>
    </row>
    <row r="1678" spans="1:4" x14ac:dyDescent="0.25">
      <c r="A1678"/>
      <c r="B1678"/>
      <c r="C1678"/>
      <c r="D1678"/>
    </row>
    <row r="1679" spans="1:4" x14ac:dyDescent="0.25">
      <c r="A1679"/>
      <c r="B1679"/>
      <c r="C1679"/>
      <c r="D1679"/>
    </row>
    <row r="1680" spans="1:4" x14ac:dyDescent="0.25">
      <c r="A1680"/>
      <c r="B1680"/>
      <c r="C1680"/>
      <c r="D1680"/>
    </row>
    <row r="1681" spans="1:4" x14ac:dyDescent="0.25">
      <c r="A1681"/>
      <c r="B1681"/>
      <c r="C1681"/>
      <c r="D1681"/>
    </row>
    <row r="1682" spans="1:4" x14ac:dyDescent="0.25">
      <c r="A1682"/>
      <c r="B1682"/>
      <c r="C1682"/>
      <c r="D1682"/>
    </row>
    <row r="1683" spans="1:4" x14ac:dyDescent="0.25">
      <c r="A1683"/>
      <c r="B1683"/>
      <c r="C1683"/>
      <c r="D1683"/>
    </row>
    <row r="1684" spans="1:4" x14ac:dyDescent="0.25">
      <c r="A1684"/>
      <c r="B1684"/>
      <c r="C1684"/>
      <c r="D1684"/>
    </row>
    <row r="1685" spans="1:4" x14ac:dyDescent="0.25">
      <c r="A1685"/>
      <c r="B1685"/>
      <c r="C1685"/>
      <c r="D1685"/>
    </row>
    <row r="1686" spans="1:4" x14ac:dyDescent="0.25">
      <c r="A1686"/>
      <c r="B1686"/>
      <c r="C1686"/>
      <c r="D1686"/>
    </row>
    <row r="1687" spans="1:4" x14ac:dyDescent="0.25">
      <c r="A1687"/>
      <c r="B1687"/>
      <c r="C1687"/>
      <c r="D1687"/>
    </row>
    <row r="1688" spans="1:4" x14ac:dyDescent="0.25">
      <c r="A1688"/>
      <c r="B1688"/>
      <c r="C1688"/>
      <c r="D1688"/>
    </row>
    <row r="1689" spans="1:4" x14ac:dyDescent="0.25">
      <c r="A1689"/>
      <c r="B1689"/>
      <c r="C1689"/>
      <c r="D1689"/>
    </row>
    <row r="1690" spans="1:4" x14ac:dyDescent="0.25">
      <c r="A1690"/>
      <c r="B1690"/>
      <c r="C1690"/>
      <c r="D1690"/>
    </row>
    <row r="1691" spans="1:4" x14ac:dyDescent="0.25">
      <c r="A1691"/>
      <c r="B1691"/>
      <c r="C1691"/>
      <c r="D1691"/>
    </row>
    <row r="1692" spans="1:4" x14ac:dyDescent="0.25">
      <c r="A1692"/>
      <c r="B1692"/>
      <c r="C1692"/>
      <c r="D1692"/>
    </row>
    <row r="1693" spans="1:4" x14ac:dyDescent="0.25">
      <c r="A1693"/>
      <c r="B1693"/>
      <c r="C1693"/>
      <c r="D1693"/>
    </row>
    <row r="1694" spans="1:4" x14ac:dyDescent="0.25">
      <c r="A1694"/>
      <c r="B1694"/>
      <c r="C1694"/>
      <c r="D1694"/>
    </row>
    <row r="1695" spans="1:4" x14ac:dyDescent="0.25">
      <c r="A1695"/>
      <c r="B1695"/>
      <c r="C1695"/>
      <c r="D1695"/>
    </row>
    <row r="1696" spans="1:4" x14ac:dyDescent="0.25">
      <c r="A1696"/>
      <c r="B1696"/>
      <c r="C1696"/>
      <c r="D1696"/>
    </row>
    <row r="1697" spans="1:4" x14ac:dyDescent="0.25">
      <c r="A1697"/>
      <c r="B1697"/>
      <c r="C1697"/>
      <c r="D1697"/>
    </row>
    <row r="1698" spans="1:4" x14ac:dyDescent="0.25">
      <c r="A1698"/>
      <c r="B1698"/>
      <c r="C1698"/>
      <c r="D1698"/>
    </row>
    <row r="1699" spans="1:4" x14ac:dyDescent="0.25">
      <c r="A1699"/>
      <c r="B1699"/>
      <c r="C1699"/>
      <c r="D1699"/>
    </row>
    <row r="1700" spans="1:4" x14ac:dyDescent="0.25">
      <c r="A1700"/>
      <c r="B1700"/>
      <c r="C1700"/>
      <c r="D1700"/>
    </row>
    <row r="1701" spans="1:4" x14ac:dyDescent="0.25">
      <c r="A1701"/>
      <c r="B1701"/>
      <c r="C1701"/>
      <c r="D1701"/>
    </row>
    <row r="1702" spans="1:4" x14ac:dyDescent="0.25">
      <c r="A1702"/>
      <c r="B1702"/>
      <c r="C1702"/>
      <c r="D1702"/>
    </row>
    <row r="1703" spans="1:4" x14ac:dyDescent="0.25">
      <c r="A1703"/>
      <c r="B1703"/>
      <c r="C1703"/>
      <c r="D1703"/>
    </row>
    <row r="1704" spans="1:4" x14ac:dyDescent="0.25">
      <c r="A1704"/>
      <c r="B1704"/>
      <c r="C1704"/>
      <c r="D1704"/>
    </row>
    <row r="1705" spans="1:4" x14ac:dyDescent="0.25">
      <c r="A1705"/>
      <c r="B1705"/>
      <c r="C1705"/>
      <c r="D1705"/>
    </row>
    <row r="1706" spans="1:4" x14ac:dyDescent="0.25">
      <c r="A1706"/>
      <c r="B1706"/>
      <c r="C1706"/>
      <c r="D1706"/>
    </row>
    <row r="1707" spans="1:4" x14ac:dyDescent="0.25">
      <c r="A1707"/>
      <c r="B1707"/>
      <c r="C1707"/>
      <c r="D1707"/>
    </row>
    <row r="1708" spans="1:4" x14ac:dyDescent="0.25">
      <c r="A1708"/>
      <c r="B1708"/>
      <c r="C1708"/>
      <c r="D1708"/>
    </row>
    <row r="1709" spans="1:4" x14ac:dyDescent="0.25">
      <c r="A1709"/>
      <c r="B1709"/>
      <c r="C1709"/>
      <c r="D1709"/>
    </row>
    <row r="1710" spans="1:4" x14ac:dyDescent="0.25">
      <c r="A1710"/>
      <c r="B1710"/>
      <c r="C1710"/>
      <c r="D1710"/>
    </row>
    <row r="1711" spans="1:4" x14ac:dyDescent="0.25">
      <c r="A1711"/>
      <c r="B1711"/>
      <c r="C1711"/>
      <c r="D1711"/>
    </row>
    <row r="1712" spans="1:4" x14ac:dyDescent="0.25">
      <c r="A1712"/>
      <c r="B1712"/>
      <c r="C1712"/>
      <c r="D1712"/>
    </row>
    <row r="1713" spans="1:4" x14ac:dyDescent="0.25">
      <c r="A1713"/>
      <c r="B1713"/>
      <c r="C1713"/>
      <c r="D1713"/>
    </row>
    <row r="1714" spans="1:4" x14ac:dyDescent="0.25">
      <c r="A1714"/>
      <c r="B1714"/>
      <c r="C1714"/>
      <c r="D1714"/>
    </row>
    <row r="1715" spans="1:4" x14ac:dyDescent="0.25">
      <c r="A1715"/>
      <c r="B1715"/>
      <c r="C1715"/>
      <c r="D1715"/>
    </row>
    <row r="1716" spans="1:4" x14ac:dyDescent="0.25">
      <c r="A1716"/>
      <c r="B1716"/>
      <c r="C1716"/>
      <c r="D1716"/>
    </row>
    <row r="1717" spans="1:4" x14ac:dyDescent="0.25">
      <c r="A1717"/>
      <c r="B1717"/>
      <c r="C1717"/>
      <c r="D1717"/>
    </row>
    <row r="1718" spans="1:4" x14ac:dyDescent="0.25">
      <c r="A1718"/>
      <c r="B1718"/>
      <c r="C1718"/>
      <c r="D1718"/>
    </row>
    <row r="1719" spans="1:4" x14ac:dyDescent="0.25">
      <c r="A1719"/>
      <c r="B1719"/>
      <c r="C1719"/>
      <c r="D1719"/>
    </row>
    <row r="1720" spans="1:4" x14ac:dyDescent="0.25">
      <c r="A1720"/>
      <c r="B1720"/>
      <c r="C1720"/>
      <c r="D1720"/>
    </row>
    <row r="1721" spans="1:4" x14ac:dyDescent="0.25">
      <c r="A1721"/>
      <c r="B1721"/>
      <c r="C1721"/>
      <c r="D1721"/>
    </row>
    <row r="1722" spans="1:4" x14ac:dyDescent="0.25">
      <c r="A1722"/>
      <c r="B1722"/>
      <c r="C1722"/>
      <c r="D1722"/>
    </row>
    <row r="1723" spans="1:4" x14ac:dyDescent="0.25">
      <c r="A1723"/>
      <c r="B1723"/>
      <c r="C1723"/>
      <c r="D1723"/>
    </row>
    <row r="1724" spans="1:4" x14ac:dyDescent="0.25">
      <c r="A1724"/>
      <c r="B1724"/>
      <c r="C1724"/>
      <c r="D1724"/>
    </row>
    <row r="1725" spans="1:4" x14ac:dyDescent="0.25">
      <c r="A1725"/>
      <c r="B1725"/>
      <c r="C1725"/>
      <c r="D1725"/>
    </row>
    <row r="1726" spans="1:4" x14ac:dyDescent="0.25">
      <c r="A1726"/>
      <c r="B1726"/>
      <c r="C1726"/>
      <c r="D1726"/>
    </row>
    <row r="1727" spans="1:4" x14ac:dyDescent="0.25">
      <c r="A1727"/>
      <c r="B1727"/>
      <c r="C1727"/>
      <c r="D1727"/>
    </row>
    <row r="1728" spans="1:4" x14ac:dyDescent="0.25">
      <c r="A1728"/>
      <c r="B1728"/>
      <c r="C1728"/>
      <c r="D1728"/>
    </row>
    <row r="1729" spans="1:4" x14ac:dyDescent="0.25">
      <c r="A1729"/>
      <c r="B1729"/>
      <c r="C1729"/>
      <c r="D1729"/>
    </row>
    <row r="1730" spans="1:4" x14ac:dyDescent="0.25">
      <c r="A1730"/>
      <c r="B1730"/>
      <c r="C1730"/>
      <c r="D1730"/>
    </row>
    <row r="1731" spans="1:4" x14ac:dyDescent="0.25">
      <c r="A1731"/>
      <c r="B1731"/>
      <c r="C1731"/>
      <c r="D1731"/>
    </row>
    <row r="1732" spans="1:4" x14ac:dyDescent="0.25">
      <c r="A1732"/>
      <c r="B1732"/>
      <c r="C1732"/>
      <c r="D1732"/>
    </row>
    <row r="1733" spans="1:4" x14ac:dyDescent="0.25">
      <c r="A1733"/>
      <c r="B1733"/>
      <c r="C1733"/>
      <c r="D1733"/>
    </row>
    <row r="1734" spans="1:4" x14ac:dyDescent="0.25">
      <c r="A1734"/>
      <c r="B1734"/>
      <c r="C1734"/>
      <c r="D1734"/>
    </row>
    <row r="1735" spans="1:4" x14ac:dyDescent="0.25">
      <c r="A1735"/>
      <c r="B1735"/>
      <c r="C1735"/>
      <c r="D1735"/>
    </row>
    <row r="1736" spans="1:4" x14ac:dyDescent="0.25">
      <c r="A1736"/>
      <c r="B1736"/>
      <c r="C1736"/>
      <c r="D1736"/>
    </row>
    <row r="1737" spans="1:4" x14ac:dyDescent="0.25">
      <c r="A1737"/>
      <c r="B1737"/>
      <c r="C1737"/>
      <c r="D1737"/>
    </row>
    <row r="1738" spans="1:4" x14ac:dyDescent="0.25">
      <c r="A1738"/>
      <c r="B1738"/>
      <c r="C1738"/>
      <c r="D1738"/>
    </row>
    <row r="1739" spans="1:4" x14ac:dyDescent="0.25">
      <c r="A1739"/>
      <c r="B1739"/>
      <c r="C1739"/>
      <c r="D1739"/>
    </row>
    <row r="1740" spans="1:4" x14ac:dyDescent="0.25">
      <c r="A1740"/>
      <c r="B1740"/>
      <c r="C1740"/>
      <c r="D1740"/>
    </row>
    <row r="1741" spans="1:4" x14ac:dyDescent="0.25">
      <c r="A1741"/>
      <c r="B1741"/>
      <c r="C1741"/>
      <c r="D1741"/>
    </row>
    <row r="1742" spans="1:4" x14ac:dyDescent="0.25">
      <c r="A1742"/>
      <c r="B1742"/>
      <c r="C1742"/>
      <c r="D1742"/>
    </row>
    <row r="1743" spans="1:4" x14ac:dyDescent="0.25">
      <c r="A1743"/>
      <c r="B1743"/>
      <c r="C1743"/>
      <c r="D1743"/>
    </row>
    <row r="1744" spans="1:4" x14ac:dyDescent="0.25">
      <c r="A1744"/>
      <c r="B1744"/>
      <c r="C1744"/>
      <c r="D1744"/>
    </row>
    <row r="1745" spans="1:4" x14ac:dyDescent="0.25">
      <c r="A1745"/>
      <c r="B1745"/>
      <c r="C1745"/>
      <c r="D1745"/>
    </row>
    <row r="1746" spans="1:4" x14ac:dyDescent="0.25">
      <c r="A1746"/>
      <c r="B1746"/>
      <c r="C1746"/>
      <c r="D1746"/>
    </row>
    <row r="1747" spans="1:4" x14ac:dyDescent="0.25">
      <c r="A1747"/>
      <c r="B1747"/>
      <c r="C1747"/>
      <c r="D1747"/>
    </row>
    <row r="1748" spans="1:4" x14ac:dyDescent="0.25">
      <c r="A1748"/>
      <c r="B1748"/>
      <c r="C1748"/>
      <c r="D1748"/>
    </row>
    <row r="1749" spans="1:4" x14ac:dyDescent="0.25">
      <c r="A1749"/>
      <c r="B1749"/>
      <c r="C1749"/>
      <c r="D1749"/>
    </row>
    <row r="1750" spans="1:4" x14ac:dyDescent="0.25">
      <c r="A1750"/>
      <c r="B1750"/>
      <c r="C1750"/>
      <c r="D1750"/>
    </row>
    <row r="1751" spans="1:4" x14ac:dyDescent="0.25">
      <c r="A1751"/>
      <c r="B1751"/>
      <c r="C1751"/>
      <c r="D1751"/>
    </row>
    <row r="1752" spans="1:4" x14ac:dyDescent="0.25">
      <c r="A1752"/>
      <c r="B1752"/>
      <c r="C1752"/>
      <c r="D1752"/>
    </row>
    <row r="1753" spans="1:4" x14ac:dyDescent="0.25">
      <c r="A1753"/>
      <c r="B1753"/>
      <c r="C1753"/>
      <c r="D1753"/>
    </row>
    <row r="1754" spans="1:4" x14ac:dyDescent="0.25">
      <c r="A1754"/>
      <c r="B1754"/>
      <c r="C1754"/>
      <c r="D1754"/>
    </row>
    <row r="1755" spans="1:4" x14ac:dyDescent="0.25">
      <c r="A1755"/>
      <c r="B1755"/>
      <c r="C1755"/>
      <c r="D1755"/>
    </row>
    <row r="1756" spans="1:4" x14ac:dyDescent="0.25">
      <c r="A1756"/>
      <c r="B1756"/>
      <c r="C1756"/>
      <c r="D1756"/>
    </row>
    <row r="1757" spans="1:4" x14ac:dyDescent="0.25">
      <c r="A1757"/>
      <c r="B1757"/>
      <c r="C1757"/>
      <c r="D1757"/>
    </row>
    <row r="1758" spans="1:4" x14ac:dyDescent="0.25">
      <c r="A1758"/>
      <c r="B1758"/>
      <c r="C1758"/>
      <c r="D1758"/>
    </row>
    <row r="1759" spans="1:4" x14ac:dyDescent="0.25">
      <c r="A1759"/>
      <c r="B1759"/>
      <c r="C1759"/>
      <c r="D1759"/>
    </row>
    <row r="1760" spans="1:4" x14ac:dyDescent="0.25">
      <c r="A1760"/>
      <c r="B1760"/>
      <c r="C1760"/>
      <c r="D1760"/>
    </row>
    <row r="1761" spans="1:4" x14ac:dyDescent="0.25">
      <c r="A1761"/>
      <c r="B1761"/>
      <c r="C1761"/>
      <c r="D1761"/>
    </row>
    <row r="1762" spans="1:4" x14ac:dyDescent="0.25">
      <c r="A1762"/>
      <c r="B1762"/>
      <c r="C1762"/>
      <c r="D1762"/>
    </row>
    <row r="1763" spans="1:4" x14ac:dyDescent="0.25">
      <c r="A1763"/>
      <c r="B1763"/>
      <c r="C1763"/>
      <c r="D1763"/>
    </row>
    <row r="1764" spans="1:4" x14ac:dyDescent="0.25">
      <c r="A1764"/>
      <c r="B1764"/>
      <c r="C1764"/>
      <c r="D1764"/>
    </row>
    <row r="1765" spans="1:4" x14ac:dyDescent="0.25">
      <c r="A1765"/>
      <c r="B1765"/>
      <c r="C1765"/>
      <c r="D1765"/>
    </row>
    <row r="1766" spans="1:4" x14ac:dyDescent="0.25">
      <c r="A1766"/>
      <c r="B1766"/>
      <c r="C1766"/>
      <c r="D1766"/>
    </row>
    <row r="1767" spans="1:4" x14ac:dyDescent="0.25">
      <c r="A1767"/>
      <c r="B1767"/>
      <c r="C1767"/>
      <c r="D1767"/>
    </row>
    <row r="1768" spans="1:4" x14ac:dyDescent="0.25">
      <c r="A1768"/>
      <c r="B1768"/>
      <c r="C1768"/>
      <c r="D1768"/>
    </row>
    <row r="1769" spans="1:4" x14ac:dyDescent="0.25">
      <c r="A1769"/>
      <c r="B1769"/>
      <c r="C1769"/>
      <c r="D1769"/>
    </row>
    <row r="1770" spans="1:4" x14ac:dyDescent="0.25">
      <c r="A1770"/>
      <c r="B1770"/>
      <c r="C1770"/>
      <c r="D1770"/>
    </row>
    <row r="1771" spans="1:4" x14ac:dyDescent="0.25">
      <c r="A1771"/>
      <c r="B1771"/>
      <c r="C1771"/>
      <c r="D1771"/>
    </row>
    <row r="1772" spans="1:4" x14ac:dyDescent="0.25">
      <c r="A1772"/>
      <c r="B1772"/>
      <c r="C1772"/>
      <c r="D1772"/>
    </row>
    <row r="1773" spans="1:4" x14ac:dyDescent="0.25">
      <c r="A1773"/>
      <c r="B1773"/>
      <c r="C1773"/>
      <c r="D1773"/>
    </row>
    <row r="1774" spans="1:4" x14ac:dyDescent="0.25">
      <c r="A1774"/>
      <c r="B1774"/>
      <c r="C1774"/>
      <c r="D1774"/>
    </row>
    <row r="1775" spans="1:4" x14ac:dyDescent="0.25">
      <c r="A1775"/>
      <c r="B1775"/>
      <c r="C1775"/>
      <c r="D1775"/>
    </row>
    <row r="1776" spans="1:4" x14ac:dyDescent="0.25">
      <c r="A1776"/>
      <c r="B1776"/>
      <c r="C1776"/>
      <c r="D1776"/>
    </row>
    <row r="1777" spans="1:4" x14ac:dyDescent="0.25">
      <c r="A1777"/>
      <c r="B1777"/>
      <c r="C1777"/>
      <c r="D1777"/>
    </row>
    <row r="1778" spans="1:4" x14ac:dyDescent="0.25">
      <c r="A1778"/>
      <c r="B1778"/>
      <c r="C1778"/>
      <c r="D1778"/>
    </row>
    <row r="1779" spans="1:4" x14ac:dyDescent="0.25">
      <c r="A1779"/>
      <c r="B1779"/>
      <c r="C1779"/>
      <c r="D1779"/>
    </row>
    <row r="1780" spans="1:4" x14ac:dyDescent="0.25">
      <c r="A1780"/>
      <c r="B1780"/>
      <c r="C1780"/>
      <c r="D1780"/>
    </row>
    <row r="1781" spans="1:4" x14ac:dyDescent="0.25">
      <c r="A1781"/>
      <c r="B1781"/>
      <c r="C1781"/>
      <c r="D1781"/>
    </row>
    <row r="1782" spans="1:4" x14ac:dyDescent="0.25">
      <c r="A1782"/>
      <c r="B1782"/>
      <c r="C1782"/>
      <c r="D1782"/>
    </row>
    <row r="1783" spans="1:4" x14ac:dyDescent="0.25">
      <c r="A1783"/>
      <c r="B1783"/>
      <c r="C1783"/>
      <c r="D1783"/>
    </row>
    <row r="1784" spans="1:4" x14ac:dyDescent="0.25">
      <c r="A1784"/>
      <c r="B1784"/>
      <c r="C1784"/>
      <c r="D1784"/>
    </row>
    <row r="1785" spans="1:4" x14ac:dyDescent="0.25">
      <c r="A1785"/>
      <c r="B1785"/>
      <c r="C1785"/>
      <c r="D1785"/>
    </row>
    <row r="1786" spans="1:4" x14ac:dyDescent="0.25">
      <c r="A1786"/>
      <c r="B1786"/>
      <c r="C1786"/>
      <c r="D1786"/>
    </row>
    <row r="1787" spans="1:4" x14ac:dyDescent="0.25">
      <c r="A1787"/>
      <c r="B1787"/>
      <c r="C1787"/>
      <c r="D1787"/>
    </row>
    <row r="1788" spans="1:4" x14ac:dyDescent="0.25">
      <c r="A1788"/>
      <c r="B1788"/>
      <c r="C1788"/>
      <c r="D1788"/>
    </row>
    <row r="1789" spans="1:4" x14ac:dyDescent="0.25">
      <c r="A1789"/>
      <c r="B1789"/>
      <c r="C1789"/>
      <c r="D1789"/>
    </row>
    <row r="1790" spans="1:4" x14ac:dyDescent="0.25">
      <c r="A1790"/>
      <c r="B1790"/>
      <c r="C1790"/>
      <c r="D1790"/>
    </row>
    <row r="1791" spans="1:4" x14ac:dyDescent="0.25">
      <c r="A1791"/>
      <c r="B1791"/>
      <c r="C1791"/>
      <c r="D1791"/>
    </row>
    <row r="1792" spans="1:4" x14ac:dyDescent="0.25">
      <c r="A1792"/>
      <c r="B1792"/>
      <c r="C1792"/>
      <c r="D1792"/>
    </row>
    <row r="1793" spans="1:4" x14ac:dyDescent="0.25">
      <c r="A1793"/>
      <c r="B1793"/>
      <c r="C1793"/>
      <c r="D1793"/>
    </row>
    <row r="1794" spans="1:4" x14ac:dyDescent="0.25">
      <c r="A1794"/>
      <c r="B1794"/>
      <c r="C1794"/>
      <c r="D1794"/>
    </row>
    <row r="1795" spans="1:4" x14ac:dyDescent="0.25">
      <c r="A1795"/>
      <c r="B1795"/>
      <c r="C1795"/>
      <c r="D1795"/>
    </row>
    <row r="1796" spans="1:4" x14ac:dyDescent="0.25">
      <c r="A1796"/>
      <c r="B1796"/>
      <c r="C1796"/>
      <c r="D1796"/>
    </row>
    <row r="1797" spans="1:4" x14ac:dyDescent="0.25">
      <c r="A1797"/>
      <c r="B1797"/>
      <c r="C1797"/>
      <c r="D1797"/>
    </row>
    <row r="1798" spans="1:4" x14ac:dyDescent="0.25">
      <c r="A1798"/>
      <c r="B1798"/>
      <c r="C1798"/>
      <c r="D1798"/>
    </row>
    <row r="1799" spans="1:4" x14ac:dyDescent="0.25">
      <c r="A1799"/>
      <c r="B1799"/>
      <c r="C1799"/>
      <c r="D1799"/>
    </row>
    <row r="1800" spans="1:4" x14ac:dyDescent="0.25">
      <c r="A1800"/>
      <c r="B1800"/>
      <c r="C1800"/>
      <c r="D1800"/>
    </row>
    <row r="1801" spans="1:4" x14ac:dyDescent="0.25">
      <c r="A1801"/>
      <c r="B1801"/>
      <c r="C1801"/>
      <c r="D1801"/>
    </row>
    <row r="1802" spans="1:4" x14ac:dyDescent="0.25">
      <c r="A1802"/>
      <c r="B1802"/>
      <c r="C1802"/>
      <c r="D1802"/>
    </row>
    <row r="1803" spans="1:4" x14ac:dyDescent="0.25">
      <c r="A1803"/>
      <c r="B1803"/>
      <c r="C1803"/>
      <c r="D1803"/>
    </row>
    <row r="1804" spans="1:4" x14ac:dyDescent="0.25">
      <c r="A1804"/>
      <c r="B1804"/>
      <c r="C1804"/>
      <c r="D1804"/>
    </row>
    <row r="1805" spans="1:4" x14ac:dyDescent="0.25">
      <c r="A1805"/>
      <c r="B1805"/>
      <c r="C1805"/>
      <c r="D1805"/>
    </row>
    <row r="1806" spans="1:4" x14ac:dyDescent="0.25">
      <c r="A1806"/>
      <c r="B1806"/>
      <c r="C1806"/>
      <c r="D1806"/>
    </row>
    <row r="1807" spans="1:4" x14ac:dyDescent="0.25">
      <c r="A1807"/>
      <c r="B1807"/>
      <c r="C1807"/>
      <c r="D1807"/>
    </row>
    <row r="1808" spans="1:4" x14ac:dyDescent="0.25">
      <c r="A1808"/>
      <c r="B1808"/>
      <c r="C1808"/>
      <c r="D1808"/>
    </row>
    <row r="1809" spans="1:4" x14ac:dyDescent="0.25">
      <c r="A1809"/>
      <c r="B1809"/>
      <c r="C1809"/>
      <c r="D1809"/>
    </row>
    <row r="1810" spans="1:4" x14ac:dyDescent="0.25">
      <c r="A1810"/>
      <c r="B1810"/>
      <c r="C1810"/>
      <c r="D1810"/>
    </row>
    <row r="1811" spans="1:4" x14ac:dyDescent="0.25">
      <c r="A1811"/>
      <c r="B1811"/>
      <c r="C1811"/>
      <c r="D1811"/>
    </row>
    <row r="1812" spans="1:4" x14ac:dyDescent="0.25">
      <c r="A1812"/>
      <c r="B1812"/>
      <c r="C1812"/>
      <c r="D1812"/>
    </row>
    <row r="1813" spans="1:4" x14ac:dyDescent="0.25">
      <c r="A1813"/>
      <c r="B1813"/>
      <c r="C1813"/>
      <c r="D1813"/>
    </row>
    <row r="1814" spans="1:4" x14ac:dyDescent="0.25">
      <c r="A1814"/>
      <c r="B1814"/>
      <c r="C1814"/>
      <c r="D1814"/>
    </row>
    <row r="1815" spans="1:4" x14ac:dyDescent="0.25">
      <c r="A1815"/>
      <c r="B1815"/>
      <c r="C1815"/>
      <c r="D1815"/>
    </row>
    <row r="1816" spans="1:4" x14ac:dyDescent="0.25">
      <c r="A1816"/>
      <c r="B1816"/>
      <c r="C1816"/>
      <c r="D1816"/>
    </row>
    <row r="1817" spans="1:4" x14ac:dyDescent="0.25">
      <c r="A1817"/>
      <c r="B1817"/>
      <c r="C1817"/>
      <c r="D1817"/>
    </row>
    <row r="1818" spans="1:4" x14ac:dyDescent="0.25">
      <c r="A1818"/>
      <c r="B1818"/>
      <c r="C1818"/>
      <c r="D1818"/>
    </row>
    <row r="1819" spans="1:4" x14ac:dyDescent="0.25">
      <c r="A1819"/>
      <c r="B1819"/>
      <c r="C1819"/>
      <c r="D1819"/>
    </row>
    <row r="1820" spans="1:4" x14ac:dyDescent="0.25">
      <c r="A1820"/>
      <c r="B1820"/>
      <c r="C1820"/>
      <c r="D1820"/>
    </row>
    <row r="1821" spans="1:4" x14ac:dyDescent="0.25">
      <c r="A1821"/>
      <c r="B1821"/>
      <c r="C1821"/>
      <c r="D1821"/>
    </row>
    <row r="1822" spans="1:4" x14ac:dyDescent="0.25">
      <c r="A1822"/>
      <c r="B1822"/>
      <c r="C1822"/>
      <c r="D1822"/>
    </row>
    <row r="1823" spans="1:4" x14ac:dyDescent="0.25">
      <c r="A1823"/>
      <c r="B1823"/>
      <c r="C1823"/>
      <c r="D1823"/>
    </row>
    <row r="1824" spans="1:4" x14ac:dyDescent="0.25">
      <c r="A1824"/>
      <c r="B1824"/>
      <c r="C1824"/>
      <c r="D1824"/>
    </row>
    <row r="1825" spans="1:4" x14ac:dyDescent="0.25">
      <c r="A1825"/>
      <c r="B1825"/>
      <c r="C1825"/>
      <c r="D1825"/>
    </row>
    <row r="1826" spans="1:4" x14ac:dyDescent="0.25">
      <c r="A1826"/>
      <c r="B1826"/>
      <c r="C1826"/>
      <c r="D1826"/>
    </row>
    <row r="1827" spans="1:4" x14ac:dyDescent="0.25">
      <c r="A1827"/>
      <c r="B1827"/>
      <c r="C1827"/>
      <c r="D1827"/>
    </row>
    <row r="1828" spans="1:4" x14ac:dyDescent="0.25">
      <c r="A1828"/>
      <c r="B1828"/>
      <c r="C1828"/>
      <c r="D1828"/>
    </row>
    <row r="1829" spans="1:4" x14ac:dyDescent="0.25">
      <c r="A1829"/>
      <c r="B1829"/>
      <c r="C1829"/>
      <c r="D1829"/>
    </row>
    <row r="1830" spans="1:4" x14ac:dyDescent="0.25">
      <c r="A1830"/>
      <c r="B1830"/>
      <c r="C1830"/>
      <c r="D1830"/>
    </row>
    <row r="1831" spans="1:4" x14ac:dyDescent="0.25">
      <c r="A1831"/>
      <c r="B1831"/>
      <c r="C1831"/>
      <c r="D1831"/>
    </row>
    <row r="1832" spans="1:4" x14ac:dyDescent="0.25">
      <c r="A1832"/>
      <c r="B1832"/>
      <c r="C1832"/>
      <c r="D1832"/>
    </row>
    <row r="1833" spans="1:4" x14ac:dyDescent="0.25">
      <c r="A1833"/>
      <c r="B1833"/>
      <c r="C1833"/>
      <c r="D1833"/>
    </row>
    <row r="1834" spans="1:4" x14ac:dyDescent="0.25">
      <c r="A1834"/>
      <c r="B1834"/>
      <c r="C1834"/>
      <c r="D1834"/>
    </row>
    <row r="1835" spans="1:4" x14ac:dyDescent="0.25">
      <c r="A1835"/>
      <c r="B1835"/>
      <c r="C1835"/>
      <c r="D1835"/>
    </row>
    <row r="1836" spans="1:4" x14ac:dyDescent="0.25">
      <c r="A1836"/>
      <c r="B1836"/>
      <c r="C1836"/>
      <c r="D1836"/>
    </row>
    <row r="1837" spans="1:4" x14ac:dyDescent="0.25">
      <c r="A1837"/>
      <c r="B1837"/>
      <c r="C1837"/>
      <c r="D1837"/>
    </row>
    <row r="1838" spans="1:4" x14ac:dyDescent="0.25">
      <c r="A1838"/>
      <c r="B1838"/>
      <c r="C1838"/>
      <c r="D1838"/>
    </row>
    <row r="1839" spans="1:4" x14ac:dyDescent="0.25">
      <c r="A1839"/>
      <c r="B1839"/>
      <c r="C1839"/>
      <c r="D1839"/>
    </row>
    <row r="1840" spans="1:4" x14ac:dyDescent="0.25">
      <c r="A1840"/>
      <c r="B1840"/>
      <c r="C1840"/>
      <c r="D1840"/>
    </row>
    <row r="1841" spans="1:4" x14ac:dyDescent="0.25">
      <c r="A1841"/>
      <c r="B1841"/>
      <c r="C1841"/>
      <c r="D1841"/>
    </row>
    <row r="1842" spans="1:4" x14ac:dyDescent="0.25">
      <c r="A1842"/>
      <c r="B1842"/>
      <c r="C1842"/>
      <c r="D1842"/>
    </row>
    <row r="1843" spans="1:4" x14ac:dyDescent="0.25">
      <c r="A1843"/>
      <c r="B1843"/>
      <c r="C1843"/>
      <c r="D1843"/>
    </row>
    <row r="1844" spans="1:4" x14ac:dyDescent="0.25">
      <c r="A1844"/>
      <c r="B1844"/>
      <c r="C1844"/>
      <c r="D1844"/>
    </row>
    <row r="1845" spans="1:4" x14ac:dyDescent="0.25">
      <c r="A1845"/>
      <c r="B1845"/>
      <c r="C1845"/>
      <c r="D1845"/>
    </row>
    <row r="1846" spans="1:4" x14ac:dyDescent="0.25">
      <c r="A1846"/>
      <c r="B1846"/>
      <c r="C1846"/>
      <c r="D1846"/>
    </row>
    <row r="1847" spans="1:4" x14ac:dyDescent="0.25">
      <c r="A1847"/>
      <c r="B1847"/>
      <c r="C1847"/>
      <c r="D1847"/>
    </row>
    <row r="1848" spans="1:4" x14ac:dyDescent="0.25">
      <c r="A1848"/>
      <c r="B1848"/>
      <c r="C1848"/>
      <c r="D1848"/>
    </row>
    <row r="1849" spans="1:4" x14ac:dyDescent="0.25">
      <c r="A1849"/>
      <c r="B1849"/>
      <c r="C1849"/>
      <c r="D1849"/>
    </row>
    <row r="1850" spans="1:4" x14ac:dyDescent="0.25">
      <c r="A1850"/>
      <c r="B1850"/>
      <c r="C1850"/>
      <c r="D1850"/>
    </row>
    <row r="1851" spans="1:4" x14ac:dyDescent="0.25">
      <c r="A1851"/>
      <c r="B1851"/>
      <c r="C1851"/>
      <c r="D1851"/>
    </row>
    <row r="1852" spans="1:4" x14ac:dyDescent="0.25">
      <c r="A1852"/>
      <c r="B1852"/>
      <c r="C1852"/>
      <c r="D1852"/>
    </row>
    <row r="1853" spans="1:4" x14ac:dyDescent="0.25">
      <c r="A1853"/>
      <c r="B1853"/>
      <c r="C1853"/>
      <c r="D1853"/>
    </row>
    <row r="1854" spans="1:4" x14ac:dyDescent="0.25">
      <c r="A1854"/>
      <c r="B1854"/>
      <c r="C1854"/>
      <c r="D1854"/>
    </row>
    <row r="1855" spans="1:4" x14ac:dyDescent="0.25">
      <c r="A1855"/>
      <c r="B1855"/>
      <c r="C1855"/>
      <c r="D1855"/>
    </row>
    <row r="1856" spans="1:4" x14ac:dyDescent="0.25">
      <c r="A1856"/>
      <c r="B1856"/>
      <c r="C1856"/>
      <c r="D1856"/>
    </row>
    <row r="1857" spans="1:4" x14ac:dyDescent="0.25">
      <c r="A1857"/>
      <c r="B1857"/>
      <c r="C1857"/>
      <c r="D1857"/>
    </row>
    <row r="1858" spans="1:4" x14ac:dyDescent="0.25">
      <c r="A1858"/>
      <c r="B1858"/>
      <c r="C1858"/>
      <c r="D1858"/>
    </row>
    <row r="1859" spans="1:4" x14ac:dyDescent="0.25">
      <c r="A1859"/>
      <c r="B1859"/>
      <c r="C1859"/>
      <c r="D1859"/>
    </row>
    <row r="1860" spans="1:4" x14ac:dyDescent="0.25">
      <c r="A1860"/>
      <c r="B1860"/>
      <c r="C1860"/>
      <c r="D1860"/>
    </row>
    <row r="1861" spans="1:4" x14ac:dyDescent="0.25">
      <c r="A1861"/>
      <c r="B1861"/>
      <c r="C1861"/>
      <c r="D1861"/>
    </row>
    <row r="1862" spans="1:4" x14ac:dyDescent="0.25">
      <c r="A1862"/>
      <c r="B1862"/>
      <c r="C1862"/>
      <c r="D1862"/>
    </row>
    <row r="1863" spans="1:4" x14ac:dyDescent="0.25">
      <c r="A1863"/>
      <c r="B1863"/>
      <c r="C1863"/>
      <c r="D1863"/>
    </row>
    <row r="1864" spans="1:4" x14ac:dyDescent="0.25">
      <c r="A1864"/>
      <c r="B1864"/>
      <c r="C1864"/>
      <c r="D1864"/>
    </row>
    <row r="1865" spans="1:4" x14ac:dyDescent="0.25">
      <c r="A1865"/>
      <c r="B1865"/>
      <c r="C1865"/>
      <c r="D1865"/>
    </row>
    <row r="1866" spans="1:4" x14ac:dyDescent="0.25">
      <c r="A1866"/>
      <c r="B1866"/>
      <c r="C1866"/>
      <c r="D1866"/>
    </row>
    <row r="1867" spans="1:4" x14ac:dyDescent="0.25">
      <c r="A1867"/>
      <c r="B1867"/>
      <c r="C1867"/>
      <c r="D1867"/>
    </row>
    <row r="1868" spans="1:4" x14ac:dyDescent="0.25">
      <c r="A1868"/>
      <c r="B1868"/>
      <c r="C1868"/>
      <c r="D1868"/>
    </row>
    <row r="1869" spans="1:4" x14ac:dyDescent="0.25">
      <c r="A1869"/>
      <c r="B1869"/>
      <c r="C1869"/>
      <c r="D1869"/>
    </row>
    <row r="1870" spans="1:4" x14ac:dyDescent="0.25">
      <c r="A1870"/>
      <c r="B1870"/>
      <c r="C1870"/>
      <c r="D1870"/>
    </row>
    <row r="1871" spans="1:4" x14ac:dyDescent="0.25">
      <c r="A1871"/>
      <c r="B1871"/>
      <c r="C1871"/>
      <c r="D1871"/>
    </row>
    <row r="1872" spans="1:4" x14ac:dyDescent="0.25">
      <c r="A1872"/>
      <c r="B1872"/>
      <c r="C1872"/>
      <c r="D1872"/>
    </row>
    <row r="1873" spans="1:4" x14ac:dyDescent="0.25">
      <c r="A1873"/>
      <c r="B1873"/>
      <c r="C1873"/>
      <c r="D1873"/>
    </row>
    <row r="1874" spans="1:4" x14ac:dyDescent="0.25">
      <c r="A1874"/>
      <c r="B1874"/>
      <c r="C1874"/>
      <c r="D1874"/>
    </row>
    <row r="1875" spans="1:4" x14ac:dyDescent="0.25">
      <c r="A1875"/>
      <c r="B1875"/>
      <c r="C1875"/>
      <c r="D1875"/>
    </row>
    <row r="1876" spans="1:4" x14ac:dyDescent="0.25">
      <c r="A1876"/>
      <c r="B1876"/>
      <c r="C1876"/>
      <c r="D1876"/>
    </row>
    <row r="1877" spans="1:4" x14ac:dyDescent="0.25">
      <c r="A1877"/>
      <c r="B1877"/>
      <c r="C1877"/>
      <c r="D1877"/>
    </row>
    <row r="1878" spans="1:4" x14ac:dyDescent="0.25">
      <c r="A1878"/>
      <c r="B1878"/>
      <c r="C1878"/>
      <c r="D1878"/>
    </row>
    <row r="1879" spans="1:4" x14ac:dyDescent="0.25">
      <c r="A1879"/>
      <c r="B1879"/>
      <c r="C1879"/>
      <c r="D1879"/>
    </row>
    <row r="1880" spans="1:4" x14ac:dyDescent="0.25">
      <c r="A1880"/>
      <c r="B1880"/>
      <c r="C1880"/>
      <c r="D1880"/>
    </row>
    <row r="1881" spans="1:4" x14ac:dyDescent="0.25">
      <c r="A1881"/>
      <c r="B1881"/>
      <c r="C1881"/>
      <c r="D1881"/>
    </row>
    <row r="1882" spans="1:4" x14ac:dyDescent="0.25">
      <c r="A1882"/>
      <c r="B1882"/>
      <c r="C1882"/>
      <c r="D1882"/>
    </row>
    <row r="1883" spans="1:4" x14ac:dyDescent="0.25">
      <c r="A1883"/>
      <c r="B1883"/>
      <c r="C1883"/>
      <c r="D1883"/>
    </row>
    <row r="1884" spans="1:4" x14ac:dyDescent="0.25">
      <c r="A1884"/>
      <c r="B1884"/>
      <c r="C1884"/>
      <c r="D1884"/>
    </row>
    <row r="1885" spans="1:4" x14ac:dyDescent="0.25">
      <c r="A1885"/>
      <c r="B1885"/>
      <c r="C1885"/>
      <c r="D1885"/>
    </row>
    <row r="1886" spans="1:4" x14ac:dyDescent="0.25">
      <c r="A1886"/>
      <c r="B1886"/>
      <c r="C1886"/>
      <c r="D1886"/>
    </row>
    <row r="1887" spans="1:4" x14ac:dyDescent="0.25">
      <c r="A1887"/>
      <c r="B1887"/>
      <c r="C1887"/>
      <c r="D1887"/>
    </row>
    <row r="1888" spans="1:4" x14ac:dyDescent="0.25">
      <c r="A1888"/>
      <c r="B1888"/>
      <c r="C1888"/>
      <c r="D1888"/>
    </row>
    <row r="1889" spans="1:4" x14ac:dyDescent="0.25">
      <c r="A1889"/>
      <c r="B1889"/>
      <c r="C1889"/>
      <c r="D1889"/>
    </row>
    <row r="1890" spans="1:4" x14ac:dyDescent="0.25">
      <c r="A1890"/>
      <c r="B1890"/>
      <c r="C1890"/>
      <c r="D1890"/>
    </row>
    <row r="1891" spans="1:4" x14ac:dyDescent="0.25">
      <c r="A1891"/>
      <c r="B1891"/>
      <c r="C1891"/>
      <c r="D1891"/>
    </row>
    <row r="1892" spans="1:4" x14ac:dyDescent="0.25">
      <c r="A1892"/>
      <c r="B1892"/>
      <c r="C1892"/>
      <c r="D1892"/>
    </row>
    <row r="1893" spans="1:4" x14ac:dyDescent="0.25">
      <c r="A1893"/>
      <c r="B1893"/>
      <c r="C1893"/>
      <c r="D1893"/>
    </row>
    <row r="1894" spans="1:4" x14ac:dyDescent="0.25">
      <c r="A1894"/>
      <c r="B1894"/>
      <c r="C1894"/>
      <c r="D1894"/>
    </row>
    <row r="1895" spans="1:4" x14ac:dyDescent="0.25">
      <c r="A1895"/>
      <c r="B1895"/>
      <c r="C1895"/>
      <c r="D1895"/>
    </row>
    <row r="1896" spans="1:4" x14ac:dyDescent="0.25">
      <c r="A1896"/>
      <c r="B1896"/>
      <c r="C1896"/>
      <c r="D1896"/>
    </row>
    <row r="1897" spans="1:4" x14ac:dyDescent="0.25">
      <c r="A1897"/>
      <c r="B1897"/>
      <c r="C1897"/>
      <c r="D1897"/>
    </row>
    <row r="1898" spans="1:4" x14ac:dyDescent="0.25">
      <c r="A1898"/>
      <c r="B1898"/>
      <c r="C1898"/>
      <c r="D1898"/>
    </row>
    <row r="1899" spans="1:4" x14ac:dyDescent="0.25">
      <c r="A1899"/>
      <c r="B1899"/>
      <c r="C1899"/>
      <c r="D1899"/>
    </row>
    <row r="1900" spans="1:4" x14ac:dyDescent="0.25">
      <c r="A1900"/>
      <c r="B1900"/>
      <c r="C1900"/>
      <c r="D1900"/>
    </row>
    <row r="1901" spans="1:4" x14ac:dyDescent="0.25">
      <c r="A1901"/>
      <c r="B1901"/>
      <c r="C1901"/>
      <c r="D1901"/>
    </row>
    <row r="1902" spans="1:4" x14ac:dyDescent="0.25">
      <c r="A1902"/>
      <c r="B1902"/>
      <c r="C1902"/>
      <c r="D1902"/>
    </row>
    <row r="1903" spans="1:4" x14ac:dyDescent="0.25">
      <c r="A1903"/>
      <c r="B1903"/>
      <c r="C1903"/>
      <c r="D1903"/>
    </row>
    <row r="1904" spans="1:4" x14ac:dyDescent="0.25">
      <c r="A1904"/>
      <c r="B1904"/>
      <c r="C1904"/>
      <c r="D1904"/>
    </row>
    <row r="1905" spans="1:4" x14ac:dyDescent="0.25">
      <c r="A1905"/>
      <c r="B1905"/>
      <c r="C1905"/>
      <c r="D1905"/>
    </row>
    <row r="1906" spans="1:4" x14ac:dyDescent="0.25">
      <c r="A1906"/>
      <c r="B1906"/>
      <c r="C1906"/>
      <c r="D1906"/>
    </row>
    <row r="1907" spans="1:4" x14ac:dyDescent="0.25">
      <c r="A1907"/>
      <c r="B1907"/>
      <c r="C1907"/>
      <c r="D1907"/>
    </row>
    <row r="1908" spans="1:4" x14ac:dyDescent="0.25">
      <c r="A1908"/>
      <c r="B1908"/>
      <c r="C1908"/>
      <c r="D1908"/>
    </row>
    <row r="1909" spans="1:4" x14ac:dyDescent="0.25">
      <c r="A1909"/>
      <c r="B1909"/>
      <c r="C1909"/>
      <c r="D1909"/>
    </row>
    <row r="1910" spans="1:4" x14ac:dyDescent="0.25">
      <c r="A1910"/>
      <c r="B1910"/>
      <c r="C1910"/>
      <c r="D1910"/>
    </row>
    <row r="1911" spans="1:4" x14ac:dyDescent="0.25">
      <c r="A1911"/>
      <c r="B1911"/>
      <c r="C1911"/>
      <c r="D1911"/>
    </row>
    <row r="1912" spans="1:4" x14ac:dyDescent="0.25">
      <c r="A1912"/>
      <c r="B1912"/>
      <c r="C1912"/>
      <c r="D1912"/>
    </row>
    <row r="1913" spans="1:4" x14ac:dyDescent="0.25">
      <c r="A1913"/>
      <c r="B1913"/>
      <c r="C1913"/>
      <c r="D1913"/>
    </row>
    <row r="1914" spans="1:4" x14ac:dyDescent="0.25">
      <c r="A1914"/>
      <c r="B1914"/>
      <c r="C1914"/>
      <c r="D1914"/>
    </row>
    <row r="1915" spans="1:4" x14ac:dyDescent="0.25">
      <c r="A1915"/>
      <c r="B1915"/>
      <c r="C1915"/>
      <c r="D1915"/>
    </row>
    <row r="1916" spans="1:4" x14ac:dyDescent="0.25">
      <c r="A1916"/>
      <c r="B1916"/>
      <c r="C1916"/>
      <c r="D1916"/>
    </row>
    <row r="1917" spans="1:4" x14ac:dyDescent="0.25">
      <c r="A1917"/>
      <c r="B1917"/>
      <c r="C1917"/>
      <c r="D1917"/>
    </row>
    <row r="1918" spans="1:4" x14ac:dyDescent="0.25">
      <c r="A1918"/>
      <c r="B1918"/>
      <c r="C1918"/>
      <c r="D1918"/>
    </row>
    <row r="1919" spans="1:4" x14ac:dyDescent="0.25">
      <c r="A1919"/>
      <c r="B1919"/>
      <c r="C1919"/>
      <c r="D1919"/>
    </row>
    <row r="1920" spans="1:4" x14ac:dyDescent="0.25">
      <c r="A1920"/>
      <c r="B1920"/>
      <c r="C1920"/>
      <c r="D1920"/>
    </row>
    <row r="1921" spans="1:4" x14ac:dyDescent="0.25">
      <c r="A1921"/>
      <c r="B1921"/>
      <c r="C1921"/>
      <c r="D1921"/>
    </row>
    <row r="1922" spans="1:4" x14ac:dyDescent="0.25">
      <c r="A1922"/>
      <c r="B1922"/>
      <c r="C1922"/>
      <c r="D1922"/>
    </row>
    <row r="1923" spans="1:4" x14ac:dyDescent="0.25">
      <c r="A1923"/>
      <c r="B1923"/>
      <c r="C1923"/>
      <c r="D1923"/>
    </row>
    <row r="1924" spans="1:4" x14ac:dyDescent="0.25">
      <c r="A1924"/>
      <c r="B1924"/>
      <c r="C1924"/>
      <c r="D1924"/>
    </row>
    <row r="1925" spans="1:4" x14ac:dyDescent="0.25">
      <c r="A1925"/>
      <c r="B1925"/>
      <c r="C1925"/>
      <c r="D1925"/>
    </row>
    <row r="1926" spans="1:4" x14ac:dyDescent="0.25">
      <c r="A1926"/>
      <c r="B1926"/>
      <c r="C1926"/>
      <c r="D1926"/>
    </row>
    <row r="1927" spans="1:4" x14ac:dyDescent="0.25">
      <c r="A1927"/>
      <c r="B1927"/>
      <c r="C1927"/>
      <c r="D1927"/>
    </row>
    <row r="1928" spans="1:4" x14ac:dyDescent="0.25">
      <c r="A1928"/>
      <c r="B1928"/>
      <c r="C1928"/>
      <c r="D1928"/>
    </row>
    <row r="1929" spans="1:4" x14ac:dyDescent="0.25">
      <c r="A1929"/>
      <c r="B1929"/>
      <c r="C1929"/>
      <c r="D1929"/>
    </row>
    <row r="1930" spans="1:4" x14ac:dyDescent="0.25">
      <c r="A1930"/>
      <c r="B1930"/>
      <c r="C1930"/>
      <c r="D1930"/>
    </row>
    <row r="1931" spans="1:4" x14ac:dyDescent="0.25">
      <c r="A1931"/>
      <c r="B1931"/>
      <c r="C1931"/>
      <c r="D1931"/>
    </row>
    <row r="1932" spans="1:4" x14ac:dyDescent="0.25">
      <c r="A1932"/>
      <c r="B1932"/>
      <c r="C1932"/>
      <c r="D1932"/>
    </row>
    <row r="1933" spans="1:4" x14ac:dyDescent="0.25">
      <c r="A1933"/>
      <c r="B1933"/>
      <c r="C1933"/>
      <c r="D1933"/>
    </row>
    <row r="1934" spans="1:4" x14ac:dyDescent="0.25">
      <c r="A1934"/>
      <c r="B1934"/>
      <c r="C1934"/>
      <c r="D1934"/>
    </row>
    <row r="1935" spans="1:4" x14ac:dyDescent="0.25">
      <c r="A1935"/>
      <c r="B1935"/>
      <c r="C1935"/>
      <c r="D1935"/>
    </row>
    <row r="1936" spans="1:4" x14ac:dyDescent="0.25">
      <c r="A1936"/>
      <c r="B1936"/>
      <c r="C1936"/>
      <c r="D1936"/>
    </row>
    <row r="1937" spans="1:4" x14ac:dyDescent="0.25">
      <c r="A1937"/>
      <c r="B1937"/>
      <c r="C1937"/>
      <c r="D1937"/>
    </row>
    <row r="1938" spans="1:4" x14ac:dyDescent="0.25">
      <c r="A1938"/>
      <c r="B1938"/>
      <c r="C1938"/>
      <c r="D1938"/>
    </row>
    <row r="1939" spans="1:4" x14ac:dyDescent="0.25">
      <c r="A1939"/>
      <c r="B1939"/>
      <c r="C1939"/>
      <c r="D1939"/>
    </row>
    <row r="1940" spans="1:4" x14ac:dyDescent="0.25">
      <c r="A1940"/>
      <c r="B1940"/>
      <c r="C1940"/>
      <c r="D1940"/>
    </row>
    <row r="1941" spans="1:4" x14ac:dyDescent="0.25">
      <c r="A1941"/>
      <c r="B1941"/>
      <c r="C1941"/>
      <c r="D1941"/>
    </row>
    <row r="1942" spans="1:4" x14ac:dyDescent="0.25">
      <c r="A1942"/>
      <c r="B1942"/>
      <c r="C1942"/>
      <c r="D1942"/>
    </row>
    <row r="1943" spans="1:4" x14ac:dyDescent="0.25">
      <c r="A1943"/>
      <c r="B1943"/>
      <c r="C1943"/>
      <c r="D1943"/>
    </row>
    <row r="1944" spans="1:4" x14ac:dyDescent="0.25">
      <c r="A1944"/>
      <c r="B1944"/>
      <c r="C1944"/>
      <c r="D1944"/>
    </row>
    <row r="1945" spans="1:4" x14ac:dyDescent="0.25">
      <c r="A1945"/>
      <c r="B1945"/>
      <c r="C1945"/>
      <c r="D1945"/>
    </row>
    <row r="1946" spans="1:4" x14ac:dyDescent="0.25">
      <c r="A1946"/>
      <c r="B1946"/>
      <c r="C1946"/>
      <c r="D1946"/>
    </row>
    <row r="1947" spans="1:4" x14ac:dyDescent="0.25">
      <c r="A1947"/>
      <c r="B1947"/>
      <c r="C1947"/>
      <c r="D1947"/>
    </row>
    <row r="1948" spans="1:4" x14ac:dyDescent="0.25">
      <c r="A1948"/>
      <c r="B1948"/>
      <c r="C1948"/>
      <c r="D1948"/>
    </row>
    <row r="1949" spans="1:4" x14ac:dyDescent="0.25">
      <c r="A1949"/>
      <c r="B1949"/>
      <c r="C1949"/>
      <c r="D1949"/>
    </row>
    <row r="1950" spans="1:4" x14ac:dyDescent="0.25">
      <c r="A1950"/>
      <c r="B1950"/>
      <c r="C1950"/>
      <c r="D1950"/>
    </row>
    <row r="1951" spans="1:4" x14ac:dyDescent="0.25">
      <c r="A1951"/>
      <c r="B1951"/>
      <c r="C1951"/>
      <c r="D1951"/>
    </row>
    <row r="1952" spans="1:4" x14ac:dyDescent="0.25">
      <c r="A1952"/>
      <c r="B1952"/>
      <c r="C1952"/>
      <c r="D1952"/>
    </row>
    <row r="1953" spans="1:4" x14ac:dyDescent="0.25">
      <c r="A1953"/>
      <c r="B1953"/>
      <c r="C1953"/>
      <c r="D1953"/>
    </row>
    <row r="1954" spans="1:4" x14ac:dyDescent="0.25">
      <c r="A1954"/>
      <c r="B1954"/>
      <c r="C1954"/>
      <c r="D1954"/>
    </row>
    <row r="1955" spans="1:4" x14ac:dyDescent="0.25">
      <c r="A1955"/>
      <c r="B1955"/>
      <c r="C1955"/>
      <c r="D1955"/>
    </row>
    <row r="1956" spans="1:4" x14ac:dyDescent="0.25">
      <c r="A1956"/>
      <c r="B1956"/>
      <c r="C1956"/>
      <c r="D1956"/>
    </row>
    <row r="1957" spans="1:4" x14ac:dyDescent="0.25">
      <c r="A1957"/>
      <c r="B1957"/>
      <c r="C1957"/>
      <c r="D1957"/>
    </row>
    <row r="1958" spans="1:4" x14ac:dyDescent="0.25">
      <c r="A1958"/>
      <c r="B1958"/>
      <c r="C1958"/>
      <c r="D1958"/>
    </row>
    <row r="1959" spans="1:4" x14ac:dyDescent="0.25">
      <c r="A1959"/>
      <c r="B1959"/>
      <c r="C1959"/>
      <c r="D1959"/>
    </row>
    <row r="1960" spans="1:4" x14ac:dyDescent="0.25">
      <c r="A1960"/>
      <c r="B1960"/>
      <c r="C1960"/>
      <c r="D1960"/>
    </row>
    <row r="1961" spans="1:4" x14ac:dyDescent="0.25">
      <c r="A1961"/>
      <c r="B1961"/>
      <c r="C1961"/>
      <c r="D1961"/>
    </row>
    <row r="1962" spans="1:4" x14ac:dyDescent="0.25">
      <c r="A1962"/>
      <c r="B1962"/>
      <c r="C1962"/>
      <c r="D1962"/>
    </row>
    <row r="1963" spans="1:4" x14ac:dyDescent="0.25">
      <c r="A1963"/>
      <c r="B1963"/>
      <c r="C1963"/>
      <c r="D1963"/>
    </row>
    <row r="1964" spans="1:4" x14ac:dyDescent="0.25">
      <c r="A1964"/>
      <c r="B1964"/>
      <c r="C1964"/>
      <c r="D1964"/>
    </row>
    <row r="1965" spans="1:4" x14ac:dyDescent="0.25">
      <c r="A1965"/>
      <c r="B1965"/>
      <c r="C1965"/>
      <c r="D1965"/>
    </row>
    <row r="1966" spans="1:4" x14ac:dyDescent="0.25">
      <c r="A1966"/>
      <c r="B1966"/>
      <c r="C1966"/>
      <c r="D1966"/>
    </row>
    <row r="1967" spans="1:4" x14ac:dyDescent="0.25">
      <c r="A1967"/>
      <c r="B1967"/>
      <c r="C1967"/>
      <c r="D1967"/>
    </row>
    <row r="1968" spans="1:4" x14ac:dyDescent="0.25">
      <c r="A1968"/>
      <c r="B1968"/>
      <c r="C1968"/>
      <c r="D1968"/>
    </row>
    <row r="1969" spans="1:4" x14ac:dyDescent="0.25">
      <c r="A1969"/>
      <c r="B1969"/>
      <c r="C1969"/>
      <c r="D1969"/>
    </row>
    <row r="1970" spans="1:4" x14ac:dyDescent="0.25">
      <c r="A1970"/>
      <c r="B1970"/>
      <c r="C1970"/>
      <c r="D1970"/>
    </row>
    <row r="1971" spans="1:4" x14ac:dyDescent="0.25">
      <c r="A1971"/>
      <c r="B1971"/>
      <c r="C1971"/>
      <c r="D1971"/>
    </row>
    <row r="1972" spans="1:4" x14ac:dyDescent="0.25">
      <c r="A1972"/>
      <c r="B1972"/>
      <c r="C1972"/>
      <c r="D1972"/>
    </row>
    <row r="1973" spans="1:4" x14ac:dyDescent="0.25">
      <c r="A1973"/>
      <c r="B1973"/>
      <c r="C1973"/>
      <c r="D1973"/>
    </row>
    <row r="1974" spans="1:4" x14ac:dyDescent="0.25">
      <c r="A1974"/>
      <c r="B1974"/>
      <c r="C1974"/>
      <c r="D1974"/>
    </row>
    <row r="1975" spans="1:4" x14ac:dyDescent="0.25">
      <c r="A1975"/>
      <c r="B1975"/>
      <c r="C1975"/>
      <c r="D1975"/>
    </row>
    <row r="1976" spans="1:4" x14ac:dyDescent="0.25">
      <c r="A1976"/>
      <c r="B1976"/>
      <c r="C1976"/>
      <c r="D1976"/>
    </row>
    <row r="1977" spans="1:4" x14ac:dyDescent="0.25">
      <c r="A1977"/>
      <c r="B1977"/>
      <c r="C1977"/>
      <c r="D1977"/>
    </row>
    <row r="1978" spans="1:4" x14ac:dyDescent="0.25">
      <c r="A1978"/>
      <c r="B1978"/>
      <c r="C1978"/>
      <c r="D1978"/>
    </row>
    <row r="1979" spans="1:4" x14ac:dyDescent="0.25">
      <c r="A1979"/>
      <c r="B1979"/>
      <c r="C1979"/>
      <c r="D1979"/>
    </row>
    <row r="1980" spans="1:4" x14ac:dyDescent="0.25">
      <c r="A1980"/>
      <c r="B1980"/>
      <c r="C1980"/>
      <c r="D1980"/>
    </row>
    <row r="1981" spans="1:4" x14ac:dyDescent="0.25">
      <c r="A1981"/>
      <c r="B1981"/>
      <c r="C1981"/>
      <c r="D1981"/>
    </row>
    <row r="1982" spans="1:4" x14ac:dyDescent="0.25">
      <c r="A1982"/>
      <c r="B1982"/>
      <c r="C1982"/>
      <c r="D1982"/>
    </row>
    <row r="1983" spans="1:4" x14ac:dyDescent="0.25">
      <c r="A1983"/>
      <c r="B1983"/>
      <c r="C1983"/>
      <c r="D1983"/>
    </row>
    <row r="1984" spans="1:4" x14ac:dyDescent="0.25">
      <c r="A1984"/>
      <c r="B1984"/>
      <c r="C1984"/>
      <c r="D1984"/>
    </row>
    <row r="1985" spans="1:4" x14ac:dyDescent="0.25">
      <c r="A1985"/>
      <c r="B1985"/>
      <c r="C1985"/>
      <c r="D1985"/>
    </row>
    <row r="1986" spans="1:4" x14ac:dyDescent="0.25">
      <c r="A1986"/>
      <c r="B1986"/>
      <c r="C1986"/>
      <c r="D1986"/>
    </row>
    <row r="1987" spans="1:4" x14ac:dyDescent="0.25">
      <c r="A1987"/>
      <c r="B1987"/>
      <c r="C1987"/>
      <c r="D1987"/>
    </row>
    <row r="1988" spans="1:4" x14ac:dyDescent="0.25">
      <c r="A1988"/>
      <c r="B1988"/>
      <c r="C1988"/>
      <c r="D1988"/>
    </row>
    <row r="1989" spans="1:4" x14ac:dyDescent="0.25">
      <c r="A1989"/>
      <c r="B1989"/>
      <c r="C1989"/>
      <c r="D1989"/>
    </row>
    <row r="1990" spans="1:4" x14ac:dyDescent="0.25">
      <c r="A1990"/>
      <c r="B1990"/>
      <c r="C1990"/>
      <c r="D1990"/>
    </row>
    <row r="1991" spans="1:4" x14ac:dyDescent="0.25">
      <c r="A1991"/>
      <c r="B1991"/>
      <c r="C1991"/>
      <c r="D1991"/>
    </row>
    <row r="1992" spans="1:4" x14ac:dyDescent="0.25">
      <c r="A1992"/>
      <c r="B1992"/>
      <c r="C1992"/>
      <c r="D1992"/>
    </row>
    <row r="1993" spans="1:4" x14ac:dyDescent="0.25">
      <c r="A1993"/>
      <c r="B1993"/>
      <c r="C1993"/>
      <c r="D1993"/>
    </row>
    <row r="1994" spans="1:4" x14ac:dyDescent="0.25">
      <c r="A1994"/>
      <c r="B1994"/>
      <c r="C1994"/>
      <c r="D1994"/>
    </row>
    <row r="1995" spans="1:4" x14ac:dyDescent="0.25">
      <c r="A1995"/>
      <c r="B1995"/>
      <c r="C1995"/>
      <c r="D1995"/>
    </row>
    <row r="1996" spans="1:4" x14ac:dyDescent="0.25">
      <c r="A1996"/>
      <c r="B1996"/>
      <c r="C1996"/>
      <c r="D1996"/>
    </row>
    <row r="1997" spans="1:4" x14ac:dyDescent="0.25">
      <c r="A1997"/>
      <c r="B1997"/>
      <c r="C1997"/>
      <c r="D1997"/>
    </row>
    <row r="1998" spans="1:4" x14ac:dyDescent="0.25">
      <c r="A1998"/>
      <c r="B1998"/>
      <c r="C1998"/>
      <c r="D1998"/>
    </row>
    <row r="1999" spans="1:4" x14ac:dyDescent="0.25">
      <c r="A1999"/>
      <c r="B1999"/>
      <c r="C1999"/>
      <c r="D1999"/>
    </row>
    <row r="2000" spans="1:4" x14ac:dyDescent="0.25">
      <c r="A2000"/>
      <c r="B2000"/>
      <c r="C2000"/>
      <c r="D2000"/>
    </row>
    <row r="2001" spans="1:4" x14ac:dyDescent="0.25">
      <c r="A2001"/>
      <c r="B2001"/>
      <c r="C2001"/>
      <c r="D2001"/>
    </row>
    <row r="2002" spans="1:4" x14ac:dyDescent="0.25">
      <c r="A2002"/>
      <c r="B2002"/>
      <c r="C2002"/>
      <c r="D2002"/>
    </row>
    <row r="2003" spans="1:4" x14ac:dyDescent="0.25">
      <c r="A2003"/>
      <c r="B2003"/>
      <c r="C2003"/>
      <c r="D2003"/>
    </row>
    <row r="2004" spans="1:4" x14ac:dyDescent="0.25">
      <c r="A2004"/>
      <c r="B2004"/>
      <c r="C2004"/>
      <c r="D2004"/>
    </row>
    <row r="2005" spans="1:4" x14ac:dyDescent="0.25">
      <c r="A2005"/>
      <c r="B2005"/>
      <c r="C2005"/>
      <c r="D2005"/>
    </row>
    <row r="2006" spans="1:4" x14ac:dyDescent="0.25">
      <c r="A2006"/>
      <c r="B2006"/>
      <c r="C2006"/>
      <c r="D2006"/>
    </row>
    <row r="2007" spans="1:4" x14ac:dyDescent="0.25">
      <c r="A2007"/>
      <c r="B2007"/>
      <c r="C2007"/>
      <c r="D2007"/>
    </row>
    <row r="2008" spans="1:4" x14ac:dyDescent="0.25">
      <c r="A2008"/>
      <c r="B2008"/>
      <c r="C2008"/>
      <c r="D2008"/>
    </row>
    <row r="2009" spans="1:4" x14ac:dyDescent="0.25">
      <c r="A2009"/>
      <c r="B2009"/>
      <c r="C2009"/>
      <c r="D2009"/>
    </row>
    <row r="2010" spans="1:4" x14ac:dyDescent="0.25">
      <c r="A2010"/>
      <c r="B2010"/>
      <c r="C2010"/>
      <c r="D2010"/>
    </row>
    <row r="2011" spans="1:4" x14ac:dyDescent="0.25">
      <c r="A2011"/>
      <c r="B2011"/>
      <c r="C2011"/>
      <c r="D2011"/>
    </row>
    <row r="2012" spans="1:4" x14ac:dyDescent="0.25">
      <c r="A2012"/>
      <c r="B2012"/>
      <c r="C2012"/>
      <c r="D2012"/>
    </row>
    <row r="2013" spans="1:4" x14ac:dyDescent="0.25">
      <c r="A2013"/>
      <c r="B2013"/>
      <c r="C2013"/>
      <c r="D2013"/>
    </row>
    <row r="2014" spans="1:4" x14ac:dyDescent="0.25">
      <c r="A2014"/>
      <c r="B2014"/>
      <c r="C2014"/>
      <c r="D2014"/>
    </row>
    <row r="2015" spans="1:4" x14ac:dyDescent="0.25">
      <c r="A2015"/>
      <c r="B2015"/>
      <c r="C2015"/>
      <c r="D2015"/>
    </row>
    <row r="2016" spans="1:4" x14ac:dyDescent="0.25">
      <c r="A2016"/>
      <c r="B2016"/>
      <c r="C2016"/>
      <c r="D2016"/>
    </row>
    <row r="2017" spans="1:4" x14ac:dyDescent="0.25">
      <c r="A2017"/>
      <c r="B2017"/>
      <c r="C2017"/>
      <c r="D2017"/>
    </row>
    <row r="2018" spans="1:4" x14ac:dyDescent="0.25">
      <c r="A2018"/>
      <c r="B2018"/>
      <c r="C2018"/>
      <c r="D2018"/>
    </row>
    <row r="2019" spans="1:4" x14ac:dyDescent="0.25">
      <c r="A2019"/>
      <c r="B2019"/>
      <c r="C2019"/>
      <c r="D2019"/>
    </row>
    <row r="2020" spans="1:4" x14ac:dyDescent="0.25">
      <c r="A2020"/>
      <c r="B2020"/>
      <c r="C2020"/>
      <c r="D2020"/>
    </row>
    <row r="2021" spans="1:4" x14ac:dyDescent="0.25">
      <c r="A2021"/>
      <c r="B2021"/>
      <c r="C2021"/>
      <c r="D2021"/>
    </row>
    <row r="2022" spans="1:4" x14ac:dyDescent="0.25">
      <c r="A2022"/>
      <c r="B2022"/>
      <c r="C2022"/>
      <c r="D2022"/>
    </row>
    <row r="2023" spans="1:4" x14ac:dyDescent="0.25">
      <c r="A2023"/>
      <c r="B2023"/>
      <c r="C2023"/>
      <c r="D2023"/>
    </row>
    <row r="2024" spans="1:4" x14ac:dyDescent="0.25">
      <c r="A2024"/>
      <c r="B2024"/>
      <c r="C2024"/>
      <c r="D2024"/>
    </row>
    <row r="2025" spans="1:4" x14ac:dyDescent="0.25">
      <c r="A2025"/>
      <c r="B2025"/>
      <c r="C2025"/>
      <c r="D2025"/>
    </row>
    <row r="2026" spans="1:4" x14ac:dyDescent="0.25">
      <c r="A2026"/>
      <c r="B2026"/>
      <c r="C2026"/>
      <c r="D2026"/>
    </row>
    <row r="2027" spans="1:4" x14ac:dyDescent="0.25">
      <c r="A2027"/>
      <c r="B2027"/>
      <c r="C2027"/>
      <c r="D2027"/>
    </row>
    <row r="2028" spans="1:4" x14ac:dyDescent="0.25">
      <c r="A2028"/>
      <c r="B2028"/>
      <c r="C2028"/>
      <c r="D2028"/>
    </row>
    <row r="2029" spans="1:4" x14ac:dyDescent="0.25">
      <c r="A2029"/>
      <c r="B2029"/>
      <c r="C2029"/>
      <c r="D2029"/>
    </row>
    <row r="2030" spans="1:4" x14ac:dyDescent="0.25">
      <c r="A2030"/>
      <c r="B2030"/>
      <c r="C2030"/>
      <c r="D2030"/>
    </row>
    <row r="2031" spans="1:4" x14ac:dyDescent="0.25">
      <c r="A2031"/>
      <c r="B2031"/>
      <c r="C2031"/>
      <c r="D2031"/>
    </row>
    <row r="2032" spans="1:4" x14ac:dyDescent="0.25">
      <c r="A2032"/>
      <c r="B2032"/>
      <c r="C2032"/>
      <c r="D2032"/>
    </row>
    <row r="2033" spans="1:4" x14ac:dyDescent="0.25">
      <c r="A2033"/>
      <c r="B2033"/>
      <c r="C2033"/>
      <c r="D2033"/>
    </row>
    <row r="2034" spans="1:4" x14ac:dyDescent="0.25">
      <c r="A2034"/>
      <c r="B2034"/>
      <c r="C2034"/>
      <c r="D2034"/>
    </row>
    <row r="2035" spans="1:4" x14ac:dyDescent="0.25">
      <c r="A2035"/>
      <c r="B2035"/>
      <c r="C2035"/>
      <c r="D2035"/>
    </row>
    <row r="2036" spans="1:4" x14ac:dyDescent="0.25">
      <c r="A2036"/>
      <c r="B2036"/>
      <c r="C2036"/>
      <c r="D2036"/>
    </row>
    <row r="2037" spans="1:4" x14ac:dyDescent="0.25">
      <c r="A2037"/>
      <c r="B2037"/>
      <c r="C2037"/>
      <c r="D2037"/>
    </row>
    <row r="2038" spans="1:4" x14ac:dyDescent="0.25">
      <c r="A2038"/>
      <c r="B2038"/>
      <c r="C2038"/>
      <c r="D2038"/>
    </row>
    <row r="2039" spans="1:4" x14ac:dyDescent="0.25">
      <c r="A2039"/>
      <c r="B2039"/>
      <c r="C2039"/>
      <c r="D2039"/>
    </row>
    <row r="2040" spans="1:4" x14ac:dyDescent="0.25">
      <c r="A2040"/>
      <c r="B2040"/>
      <c r="C2040"/>
      <c r="D2040"/>
    </row>
    <row r="2041" spans="1:4" x14ac:dyDescent="0.25">
      <c r="A2041"/>
      <c r="B2041"/>
      <c r="C2041"/>
      <c r="D2041"/>
    </row>
    <row r="2042" spans="1:4" x14ac:dyDescent="0.25">
      <c r="A2042"/>
      <c r="B2042"/>
      <c r="C2042"/>
      <c r="D2042"/>
    </row>
    <row r="2043" spans="1:4" x14ac:dyDescent="0.25">
      <c r="A2043"/>
      <c r="B2043"/>
      <c r="C2043"/>
      <c r="D2043"/>
    </row>
    <row r="2044" spans="1:4" x14ac:dyDescent="0.25">
      <c r="A2044"/>
      <c r="B2044"/>
      <c r="C2044"/>
      <c r="D2044"/>
    </row>
    <row r="2045" spans="1:4" x14ac:dyDescent="0.25">
      <c r="A2045"/>
      <c r="B2045"/>
      <c r="C2045"/>
      <c r="D2045"/>
    </row>
    <row r="2046" spans="1:4" x14ac:dyDescent="0.25">
      <c r="A2046"/>
      <c r="B2046"/>
      <c r="C2046"/>
      <c r="D2046"/>
    </row>
    <row r="2047" spans="1:4" x14ac:dyDescent="0.25">
      <c r="A2047"/>
      <c r="B2047"/>
      <c r="C2047"/>
      <c r="D2047"/>
    </row>
    <row r="2048" spans="1:4" x14ac:dyDescent="0.25">
      <c r="A2048"/>
      <c r="B2048"/>
      <c r="C2048"/>
      <c r="D2048"/>
    </row>
    <row r="2049" spans="1:4" x14ac:dyDescent="0.25">
      <c r="A2049"/>
      <c r="B2049"/>
      <c r="C2049"/>
      <c r="D2049"/>
    </row>
    <row r="2050" spans="1:4" x14ac:dyDescent="0.25">
      <c r="A2050"/>
      <c r="B2050"/>
      <c r="C2050"/>
      <c r="D2050"/>
    </row>
    <row r="2051" spans="1:4" x14ac:dyDescent="0.25">
      <c r="A2051"/>
      <c r="B2051"/>
      <c r="C2051"/>
      <c r="D2051"/>
    </row>
    <row r="2052" spans="1:4" x14ac:dyDescent="0.25">
      <c r="A2052"/>
      <c r="B2052"/>
      <c r="C2052"/>
      <c r="D2052"/>
    </row>
    <row r="2053" spans="1:4" x14ac:dyDescent="0.25">
      <c r="A2053"/>
      <c r="B2053"/>
      <c r="C2053"/>
      <c r="D2053"/>
    </row>
    <row r="2054" spans="1:4" x14ac:dyDescent="0.25">
      <c r="A2054"/>
      <c r="B2054"/>
      <c r="C2054"/>
      <c r="D2054"/>
    </row>
    <row r="2055" spans="1:4" x14ac:dyDescent="0.25">
      <c r="A2055"/>
      <c r="B2055"/>
      <c r="C2055"/>
      <c r="D2055"/>
    </row>
    <row r="2056" spans="1:4" x14ac:dyDescent="0.25">
      <c r="A2056"/>
      <c r="B2056"/>
      <c r="C2056"/>
      <c r="D2056"/>
    </row>
    <row r="2057" spans="1:4" x14ac:dyDescent="0.25">
      <c r="A2057"/>
      <c r="B2057"/>
      <c r="C2057"/>
      <c r="D2057"/>
    </row>
    <row r="2058" spans="1:4" x14ac:dyDescent="0.25">
      <c r="A2058"/>
      <c r="B2058"/>
      <c r="C2058"/>
      <c r="D2058"/>
    </row>
    <row r="2059" spans="1:4" x14ac:dyDescent="0.25">
      <c r="A2059"/>
      <c r="B2059"/>
      <c r="C2059"/>
      <c r="D2059"/>
    </row>
    <row r="2060" spans="1:4" x14ac:dyDescent="0.25">
      <c r="A2060"/>
      <c r="B2060"/>
      <c r="C2060"/>
      <c r="D2060"/>
    </row>
    <row r="2061" spans="1:4" x14ac:dyDescent="0.25">
      <c r="A2061"/>
      <c r="B2061"/>
      <c r="C2061"/>
      <c r="D2061"/>
    </row>
    <row r="2062" spans="1:4" x14ac:dyDescent="0.25">
      <c r="A2062"/>
      <c r="B2062"/>
      <c r="C2062"/>
      <c r="D2062"/>
    </row>
    <row r="2063" spans="1:4" x14ac:dyDescent="0.25">
      <c r="A2063"/>
      <c r="B2063"/>
      <c r="C2063"/>
      <c r="D2063"/>
    </row>
    <row r="2064" spans="1:4" x14ac:dyDescent="0.25">
      <c r="A2064"/>
      <c r="B2064"/>
      <c r="C2064"/>
      <c r="D2064"/>
    </row>
    <row r="2065" spans="1:4" x14ac:dyDescent="0.25">
      <c r="A2065"/>
      <c r="B2065"/>
      <c r="C2065"/>
      <c r="D2065"/>
    </row>
    <row r="2066" spans="1:4" x14ac:dyDescent="0.25">
      <c r="A2066"/>
      <c r="B2066"/>
      <c r="C2066"/>
      <c r="D2066"/>
    </row>
    <row r="2067" spans="1:4" x14ac:dyDescent="0.25">
      <c r="A2067"/>
      <c r="B2067"/>
      <c r="C2067"/>
      <c r="D2067"/>
    </row>
    <row r="2068" spans="1:4" x14ac:dyDescent="0.25">
      <c r="A2068"/>
      <c r="B2068"/>
      <c r="C2068"/>
      <c r="D2068"/>
    </row>
    <row r="2069" spans="1:4" x14ac:dyDescent="0.25">
      <c r="A2069"/>
      <c r="B2069"/>
      <c r="C2069"/>
      <c r="D2069"/>
    </row>
    <row r="2070" spans="1:4" x14ac:dyDescent="0.25">
      <c r="A2070"/>
      <c r="B2070"/>
      <c r="C2070"/>
      <c r="D2070"/>
    </row>
    <row r="2071" spans="1:4" x14ac:dyDescent="0.25">
      <c r="A2071"/>
      <c r="B2071"/>
      <c r="C2071"/>
      <c r="D2071"/>
    </row>
    <row r="2072" spans="1:4" x14ac:dyDescent="0.25">
      <c r="A2072"/>
      <c r="B2072"/>
      <c r="C2072"/>
      <c r="D2072"/>
    </row>
    <row r="2073" spans="1:4" x14ac:dyDescent="0.25">
      <c r="A2073"/>
      <c r="B2073"/>
      <c r="C2073"/>
      <c r="D2073"/>
    </row>
    <row r="2074" spans="1:4" x14ac:dyDescent="0.25">
      <c r="A2074"/>
      <c r="B2074"/>
      <c r="C2074"/>
      <c r="D2074"/>
    </row>
    <row r="2075" spans="1:4" x14ac:dyDescent="0.25">
      <c r="A2075"/>
      <c r="B2075"/>
      <c r="C2075"/>
      <c r="D2075"/>
    </row>
    <row r="2076" spans="1:4" x14ac:dyDescent="0.25">
      <c r="A2076"/>
      <c r="B2076"/>
      <c r="C2076"/>
      <c r="D2076"/>
    </row>
    <row r="2077" spans="1:4" x14ac:dyDescent="0.25">
      <c r="A2077"/>
      <c r="B2077"/>
      <c r="C2077"/>
      <c r="D2077"/>
    </row>
    <row r="2078" spans="1:4" x14ac:dyDescent="0.25">
      <c r="A2078"/>
      <c r="B2078"/>
      <c r="C2078"/>
      <c r="D2078"/>
    </row>
    <row r="2079" spans="1:4" x14ac:dyDescent="0.25">
      <c r="A2079"/>
      <c r="B2079"/>
      <c r="C2079"/>
      <c r="D2079"/>
    </row>
    <row r="2080" spans="1:4" x14ac:dyDescent="0.25">
      <c r="A2080"/>
      <c r="B2080"/>
      <c r="C2080"/>
      <c r="D2080"/>
    </row>
    <row r="2081" spans="1:4" x14ac:dyDescent="0.25">
      <c r="A2081"/>
      <c r="B2081"/>
      <c r="C2081"/>
      <c r="D2081"/>
    </row>
    <row r="2082" spans="1:4" x14ac:dyDescent="0.25">
      <c r="A2082"/>
      <c r="B2082"/>
      <c r="C2082"/>
      <c r="D2082"/>
    </row>
    <row r="2083" spans="1:4" x14ac:dyDescent="0.25">
      <c r="A2083"/>
      <c r="B2083"/>
      <c r="C2083"/>
      <c r="D2083"/>
    </row>
    <row r="2084" spans="1:4" x14ac:dyDescent="0.25">
      <c r="A2084"/>
      <c r="B2084"/>
      <c r="C2084"/>
      <c r="D2084"/>
    </row>
    <row r="2085" spans="1:4" x14ac:dyDescent="0.25">
      <c r="A2085"/>
      <c r="B2085"/>
      <c r="C2085"/>
      <c r="D2085"/>
    </row>
    <row r="2086" spans="1:4" x14ac:dyDescent="0.25">
      <c r="A2086"/>
      <c r="B2086"/>
      <c r="C2086"/>
      <c r="D2086"/>
    </row>
    <row r="2087" spans="1:4" x14ac:dyDescent="0.25">
      <c r="A2087"/>
      <c r="B2087"/>
      <c r="C2087"/>
      <c r="D2087"/>
    </row>
    <row r="2088" spans="1:4" x14ac:dyDescent="0.25">
      <c r="A2088"/>
      <c r="B2088"/>
      <c r="C2088"/>
      <c r="D2088"/>
    </row>
    <row r="2089" spans="1:4" x14ac:dyDescent="0.25">
      <c r="A2089"/>
      <c r="B2089"/>
      <c r="C2089"/>
      <c r="D2089"/>
    </row>
    <row r="2090" spans="1:4" x14ac:dyDescent="0.25">
      <c r="A2090"/>
      <c r="B2090"/>
      <c r="C2090"/>
      <c r="D2090"/>
    </row>
    <row r="2091" spans="1:4" x14ac:dyDescent="0.25">
      <c r="A2091"/>
      <c r="B2091"/>
      <c r="C2091"/>
      <c r="D2091"/>
    </row>
    <row r="2092" spans="1:4" x14ac:dyDescent="0.25">
      <c r="A2092"/>
      <c r="B2092"/>
      <c r="C2092"/>
      <c r="D2092"/>
    </row>
    <row r="2093" spans="1:4" x14ac:dyDescent="0.25">
      <c r="A2093"/>
      <c r="B2093"/>
      <c r="C2093"/>
      <c r="D2093"/>
    </row>
    <row r="2094" spans="1:4" x14ac:dyDescent="0.25">
      <c r="A2094"/>
      <c r="B2094"/>
      <c r="C2094"/>
      <c r="D2094"/>
    </row>
    <row r="2095" spans="1:4" x14ac:dyDescent="0.25">
      <c r="A2095"/>
      <c r="B2095"/>
      <c r="C2095"/>
      <c r="D2095"/>
    </row>
    <row r="2096" spans="1:4" x14ac:dyDescent="0.25">
      <c r="A2096"/>
      <c r="B2096"/>
      <c r="C2096"/>
      <c r="D2096"/>
    </row>
    <row r="2097" spans="1:4" x14ac:dyDescent="0.25">
      <c r="A2097"/>
      <c r="B2097"/>
      <c r="C2097"/>
      <c r="D2097"/>
    </row>
    <row r="2098" spans="1:4" x14ac:dyDescent="0.25">
      <c r="A2098"/>
      <c r="B2098"/>
      <c r="C2098"/>
      <c r="D2098"/>
    </row>
    <row r="2099" spans="1:4" x14ac:dyDescent="0.25">
      <c r="A2099"/>
      <c r="B2099"/>
      <c r="C2099"/>
      <c r="D2099"/>
    </row>
    <row r="2100" spans="1:4" x14ac:dyDescent="0.25">
      <c r="A2100"/>
      <c r="B2100"/>
      <c r="C2100"/>
      <c r="D2100"/>
    </row>
    <row r="2101" spans="1:4" x14ac:dyDescent="0.25">
      <c r="A2101"/>
      <c r="B2101"/>
      <c r="C2101"/>
      <c r="D2101"/>
    </row>
    <row r="2102" spans="1:4" x14ac:dyDescent="0.25">
      <c r="A2102"/>
      <c r="B2102"/>
      <c r="C2102"/>
      <c r="D2102"/>
    </row>
    <row r="2103" spans="1:4" x14ac:dyDescent="0.25">
      <c r="A2103"/>
      <c r="B2103"/>
      <c r="C2103"/>
      <c r="D2103"/>
    </row>
    <row r="2104" spans="1:4" x14ac:dyDescent="0.25">
      <c r="A2104"/>
      <c r="B2104"/>
      <c r="C2104"/>
      <c r="D2104"/>
    </row>
    <row r="2105" spans="1:4" x14ac:dyDescent="0.25">
      <c r="A2105"/>
      <c r="B2105"/>
      <c r="C2105"/>
      <c r="D2105"/>
    </row>
    <row r="2106" spans="1:4" x14ac:dyDescent="0.25">
      <c r="A2106"/>
      <c r="B2106"/>
      <c r="C2106"/>
      <c r="D2106"/>
    </row>
    <row r="2107" spans="1:4" x14ac:dyDescent="0.25">
      <c r="A2107"/>
      <c r="B2107"/>
      <c r="C2107"/>
      <c r="D2107"/>
    </row>
    <row r="2108" spans="1:4" x14ac:dyDescent="0.25">
      <c r="A2108"/>
      <c r="B2108"/>
      <c r="C2108"/>
      <c r="D2108"/>
    </row>
    <row r="2109" spans="1:4" x14ac:dyDescent="0.25">
      <c r="A2109"/>
      <c r="B2109"/>
      <c r="C2109"/>
      <c r="D2109"/>
    </row>
    <row r="2110" spans="1:4" x14ac:dyDescent="0.25">
      <c r="A2110"/>
      <c r="B2110"/>
      <c r="C2110"/>
      <c r="D2110"/>
    </row>
    <row r="2111" spans="1:4" x14ac:dyDescent="0.25">
      <c r="A2111"/>
      <c r="B2111"/>
      <c r="C2111"/>
      <c r="D2111"/>
    </row>
    <row r="2112" spans="1:4" x14ac:dyDescent="0.25">
      <c r="A2112"/>
      <c r="B2112"/>
      <c r="C2112"/>
      <c r="D2112"/>
    </row>
    <row r="2113" spans="1:4" x14ac:dyDescent="0.25">
      <c r="A2113"/>
      <c r="B2113"/>
      <c r="C2113"/>
      <c r="D2113"/>
    </row>
    <row r="2114" spans="1:4" x14ac:dyDescent="0.25">
      <c r="A2114"/>
      <c r="B2114"/>
      <c r="C2114"/>
      <c r="D2114"/>
    </row>
    <row r="2115" spans="1:4" x14ac:dyDescent="0.25">
      <c r="A2115"/>
      <c r="B2115"/>
      <c r="C2115"/>
      <c r="D2115"/>
    </row>
    <row r="2116" spans="1:4" x14ac:dyDescent="0.25">
      <c r="A2116"/>
      <c r="B2116"/>
      <c r="C2116"/>
      <c r="D2116"/>
    </row>
    <row r="2117" spans="1:4" x14ac:dyDescent="0.25">
      <c r="A2117"/>
      <c r="B2117"/>
      <c r="C2117"/>
      <c r="D2117"/>
    </row>
    <row r="2118" spans="1:4" x14ac:dyDescent="0.25">
      <c r="A2118"/>
      <c r="B2118"/>
      <c r="C2118"/>
      <c r="D2118"/>
    </row>
    <row r="2119" spans="1:4" x14ac:dyDescent="0.25">
      <c r="A2119"/>
      <c r="B2119"/>
      <c r="C2119"/>
      <c r="D2119"/>
    </row>
    <row r="2120" spans="1:4" x14ac:dyDescent="0.25">
      <c r="A2120"/>
      <c r="B2120"/>
      <c r="C2120"/>
      <c r="D2120"/>
    </row>
    <row r="2121" spans="1:4" x14ac:dyDescent="0.25">
      <c r="A2121"/>
      <c r="B2121"/>
      <c r="C2121"/>
      <c r="D2121"/>
    </row>
    <row r="2122" spans="1:4" x14ac:dyDescent="0.25">
      <c r="A2122"/>
      <c r="B2122"/>
      <c r="C2122"/>
      <c r="D2122"/>
    </row>
    <row r="2123" spans="1:4" x14ac:dyDescent="0.25">
      <c r="A2123"/>
      <c r="B2123"/>
      <c r="C2123"/>
      <c r="D2123"/>
    </row>
    <row r="2124" spans="1:4" x14ac:dyDescent="0.25">
      <c r="A2124"/>
      <c r="B2124"/>
      <c r="C2124"/>
      <c r="D2124"/>
    </row>
    <row r="2125" spans="1:4" x14ac:dyDescent="0.25">
      <c r="A2125"/>
      <c r="B2125"/>
      <c r="C2125"/>
      <c r="D2125"/>
    </row>
    <row r="2126" spans="1:4" x14ac:dyDescent="0.25">
      <c r="A2126"/>
      <c r="B2126"/>
      <c r="C2126"/>
      <c r="D2126"/>
    </row>
    <row r="2127" spans="1:4" x14ac:dyDescent="0.25">
      <c r="A2127"/>
      <c r="B2127"/>
      <c r="C2127"/>
      <c r="D2127"/>
    </row>
    <row r="2128" spans="1:4" x14ac:dyDescent="0.25">
      <c r="A2128"/>
      <c r="B2128"/>
      <c r="C2128"/>
      <c r="D2128"/>
    </row>
    <row r="2129" spans="1:4" x14ac:dyDescent="0.25">
      <c r="A2129"/>
      <c r="B2129"/>
      <c r="C2129"/>
      <c r="D2129"/>
    </row>
    <row r="2130" spans="1:4" x14ac:dyDescent="0.25">
      <c r="A2130"/>
      <c r="B2130"/>
      <c r="C2130"/>
      <c r="D2130"/>
    </row>
    <row r="2131" spans="1:4" x14ac:dyDescent="0.25">
      <c r="A2131"/>
      <c r="B2131"/>
      <c r="C2131"/>
      <c r="D2131"/>
    </row>
    <row r="2132" spans="1:4" x14ac:dyDescent="0.25">
      <c r="A2132"/>
      <c r="B2132"/>
      <c r="C2132"/>
      <c r="D2132"/>
    </row>
    <row r="2133" spans="1:4" x14ac:dyDescent="0.25">
      <c r="A2133"/>
      <c r="B2133"/>
      <c r="C2133"/>
      <c r="D2133"/>
    </row>
    <row r="2134" spans="1:4" x14ac:dyDescent="0.25">
      <c r="A2134"/>
      <c r="B2134"/>
      <c r="C2134"/>
      <c r="D2134"/>
    </row>
    <row r="2135" spans="1:4" x14ac:dyDescent="0.25">
      <c r="A2135"/>
      <c r="B2135"/>
      <c r="C2135"/>
      <c r="D2135"/>
    </row>
    <row r="2136" spans="1:4" x14ac:dyDescent="0.25">
      <c r="A2136"/>
      <c r="B2136"/>
      <c r="C2136"/>
      <c r="D2136"/>
    </row>
    <row r="2137" spans="1:4" x14ac:dyDescent="0.25">
      <c r="A2137"/>
      <c r="B2137"/>
      <c r="C2137"/>
      <c r="D2137"/>
    </row>
    <row r="2138" spans="1:4" x14ac:dyDescent="0.25">
      <c r="A2138"/>
      <c r="B2138"/>
      <c r="C2138"/>
      <c r="D2138"/>
    </row>
    <row r="2139" spans="1:4" x14ac:dyDescent="0.25">
      <c r="A2139"/>
      <c r="B2139"/>
      <c r="C2139"/>
      <c r="D2139"/>
    </row>
    <row r="2140" spans="1:4" x14ac:dyDescent="0.25">
      <c r="A2140"/>
      <c r="B2140"/>
      <c r="C2140"/>
      <c r="D2140"/>
    </row>
    <row r="2141" spans="1:4" x14ac:dyDescent="0.25">
      <c r="A2141"/>
      <c r="B2141"/>
      <c r="C2141"/>
      <c r="D2141"/>
    </row>
    <row r="2142" spans="1:4" x14ac:dyDescent="0.25">
      <c r="A2142"/>
      <c r="B2142"/>
      <c r="C2142"/>
      <c r="D2142"/>
    </row>
    <row r="2143" spans="1:4" x14ac:dyDescent="0.25">
      <c r="A2143"/>
      <c r="B2143"/>
      <c r="C2143"/>
      <c r="D2143"/>
    </row>
    <row r="2144" spans="1:4" x14ac:dyDescent="0.25">
      <c r="A2144"/>
      <c r="B2144"/>
      <c r="C2144"/>
      <c r="D2144"/>
    </row>
    <row r="2145" spans="1:4" x14ac:dyDescent="0.25">
      <c r="A2145"/>
      <c r="B2145"/>
      <c r="C2145"/>
      <c r="D2145"/>
    </row>
    <row r="2146" spans="1:4" x14ac:dyDescent="0.25">
      <c r="A2146"/>
      <c r="B2146"/>
      <c r="C2146"/>
      <c r="D2146"/>
    </row>
    <row r="2147" spans="1:4" x14ac:dyDescent="0.25">
      <c r="A2147"/>
      <c r="B2147"/>
      <c r="C2147"/>
      <c r="D2147"/>
    </row>
    <row r="2148" spans="1:4" x14ac:dyDescent="0.25">
      <c r="A2148"/>
      <c r="B2148"/>
      <c r="C2148"/>
      <c r="D2148"/>
    </row>
    <row r="2149" spans="1:4" x14ac:dyDescent="0.25">
      <c r="A2149"/>
      <c r="B2149"/>
      <c r="C2149"/>
      <c r="D2149"/>
    </row>
    <row r="2150" spans="1:4" x14ac:dyDescent="0.25">
      <c r="A2150"/>
      <c r="B2150"/>
      <c r="C2150"/>
      <c r="D2150"/>
    </row>
    <row r="2151" spans="1:4" x14ac:dyDescent="0.25">
      <c r="A2151"/>
      <c r="B2151"/>
      <c r="C2151"/>
      <c r="D2151"/>
    </row>
    <row r="2152" spans="1:4" x14ac:dyDescent="0.25">
      <c r="A2152"/>
      <c r="B2152"/>
      <c r="C2152"/>
      <c r="D2152"/>
    </row>
    <row r="2153" spans="1:4" x14ac:dyDescent="0.25">
      <c r="A2153"/>
      <c r="B2153"/>
      <c r="C2153"/>
      <c r="D2153"/>
    </row>
    <row r="2154" spans="1:4" x14ac:dyDescent="0.25">
      <c r="A2154"/>
      <c r="B2154"/>
      <c r="C2154"/>
      <c r="D2154"/>
    </row>
    <row r="2155" spans="1:4" x14ac:dyDescent="0.25">
      <c r="A2155"/>
      <c r="B2155"/>
      <c r="C2155"/>
      <c r="D2155"/>
    </row>
    <row r="2156" spans="1:4" x14ac:dyDescent="0.25">
      <c r="A2156"/>
      <c r="B2156"/>
      <c r="C2156"/>
      <c r="D2156"/>
    </row>
    <row r="2157" spans="1:4" x14ac:dyDescent="0.25">
      <c r="A2157"/>
      <c r="B2157"/>
      <c r="C2157"/>
      <c r="D2157"/>
    </row>
    <row r="2158" spans="1:4" x14ac:dyDescent="0.25">
      <c r="A2158"/>
      <c r="B2158"/>
      <c r="C2158"/>
      <c r="D2158"/>
    </row>
    <row r="2159" spans="1:4" x14ac:dyDescent="0.25">
      <c r="A2159"/>
      <c r="B2159"/>
      <c r="C2159"/>
      <c r="D2159"/>
    </row>
    <row r="2160" spans="1:4" x14ac:dyDescent="0.25">
      <c r="A2160"/>
      <c r="B2160"/>
      <c r="C2160"/>
      <c r="D2160"/>
    </row>
    <row r="2161" spans="1:4" x14ac:dyDescent="0.25">
      <c r="A2161"/>
      <c r="B2161"/>
      <c r="C2161"/>
      <c r="D2161"/>
    </row>
    <row r="2162" spans="1:4" x14ac:dyDescent="0.25">
      <c r="A2162"/>
      <c r="B2162"/>
      <c r="C2162"/>
      <c r="D2162"/>
    </row>
    <row r="2163" spans="1:4" x14ac:dyDescent="0.25">
      <c r="A2163"/>
      <c r="B2163"/>
      <c r="C2163"/>
      <c r="D2163"/>
    </row>
    <row r="2164" spans="1:4" x14ac:dyDescent="0.25">
      <c r="A2164"/>
      <c r="B2164"/>
      <c r="C2164"/>
      <c r="D2164"/>
    </row>
    <row r="2165" spans="1:4" x14ac:dyDescent="0.25">
      <c r="A2165"/>
      <c r="B2165"/>
      <c r="C2165"/>
      <c r="D2165"/>
    </row>
    <row r="2166" spans="1:4" x14ac:dyDescent="0.25">
      <c r="A2166"/>
      <c r="B2166"/>
      <c r="C2166"/>
      <c r="D2166"/>
    </row>
    <row r="2167" spans="1:4" x14ac:dyDescent="0.25">
      <c r="A2167"/>
      <c r="B2167"/>
      <c r="C2167"/>
      <c r="D2167"/>
    </row>
    <row r="2168" spans="1:4" x14ac:dyDescent="0.25">
      <c r="A2168"/>
      <c r="B2168"/>
      <c r="C2168"/>
      <c r="D2168"/>
    </row>
    <row r="2169" spans="1:4" x14ac:dyDescent="0.25">
      <c r="A2169"/>
      <c r="B2169"/>
      <c r="C2169"/>
      <c r="D2169"/>
    </row>
    <row r="2170" spans="1:4" x14ac:dyDescent="0.25">
      <c r="A2170"/>
      <c r="B2170"/>
      <c r="C2170"/>
      <c r="D2170"/>
    </row>
    <row r="2171" spans="1:4" x14ac:dyDescent="0.25">
      <c r="A2171"/>
      <c r="B2171"/>
      <c r="C2171"/>
      <c r="D2171"/>
    </row>
    <row r="2172" spans="1:4" x14ac:dyDescent="0.25">
      <c r="A2172"/>
      <c r="B2172"/>
      <c r="C2172"/>
      <c r="D2172"/>
    </row>
    <row r="2173" spans="1:4" x14ac:dyDescent="0.25">
      <c r="A2173"/>
      <c r="B2173"/>
      <c r="C2173"/>
      <c r="D2173"/>
    </row>
    <row r="2174" spans="1:4" x14ac:dyDescent="0.25">
      <c r="A2174"/>
      <c r="B2174"/>
      <c r="C2174"/>
      <c r="D2174"/>
    </row>
    <row r="2175" spans="1:4" x14ac:dyDescent="0.25">
      <c r="A2175"/>
      <c r="B2175"/>
      <c r="C2175"/>
      <c r="D2175"/>
    </row>
    <row r="2176" spans="1:4" x14ac:dyDescent="0.25">
      <c r="A2176"/>
      <c r="B2176"/>
      <c r="C2176"/>
      <c r="D2176"/>
    </row>
    <row r="2177" spans="1:4" x14ac:dyDescent="0.25">
      <c r="A2177"/>
      <c r="B2177"/>
      <c r="C2177"/>
      <c r="D2177"/>
    </row>
    <row r="2178" spans="1:4" x14ac:dyDescent="0.25">
      <c r="A2178"/>
      <c r="B2178"/>
      <c r="C2178"/>
      <c r="D2178"/>
    </row>
    <row r="2179" spans="1:4" x14ac:dyDescent="0.25">
      <c r="A2179"/>
      <c r="B2179"/>
      <c r="C2179"/>
      <c r="D2179"/>
    </row>
    <row r="2180" spans="1:4" x14ac:dyDescent="0.25">
      <c r="A2180"/>
      <c r="B2180"/>
      <c r="C2180"/>
      <c r="D2180"/>
    </row>
    <row r="2181" spans="1:4" x14ac:dyDescent="0.25">
      <c r="A2181"/>
      <c r="B2181"/>
      <c r="C2181"/>
      <c r="D2181"/>
    </row>
    <row r="2182" spans="1:4" x14ac:dyDescent="0.25">
      <c r="A2182"/>
      <c r="B2182"/>
      <c r="C2182"/>
      <c r="D2182"/>
    </row>
    <row r="2183" spans="1:4" x14ac:dyDescent="0.25">
      <c r="A2183"/>
      <c r="B2183"/>
      <c r="C2183"/>
      <c r="D2183"/>
    </row>
    <row r="2184" spans="1:4" x14ac:dyDescent="0.25">
      <c r="A2184"/>
      <c r="B2184"/>
      <c r="C2184"/>
      <c r="D2184"/>
    </row>
    <row r="2185" spans="1:4" x14ac:dyDescent="0.25">
      <c r="A2185"/>
      <c r="B2185"/>
      <c r="C2185"/>
      <c r="D2185"/>
    </row>
    <row r="2186" spans="1:4" x14ac:dyDescent="0.25">
      <c r="A2186"/>
      <c r="B2186"/>
      <c r="C2186"/>
      <c r="D2186"/>
    </row>
    <row r="2187" spans="1:4" x14ac:dyDescent="0.25">
      <c r="A2187"/>
      <c r="B2187"/>
      <c r="C2187"/>
      <c r="D2187"/>
    </row>
    <row r="2188" spans="1:4" x14ac:dyDescent="0.25">
      <c r="A2188"/>
      <c r="B2188"/>
      <c r="C2188"/>
      <c r="D2188"/>
    </row>
    <row r="2189" spans="1:4" x14ac:dyDescent="0.25">
      <c r="A2189"/>
      <c r="B2189"/>
      <c r="C2189"/>
      <c r="D2189"/>
    </row>
    <row r="2190" spans="1:4" x14ac:dyDescent="0.25">
      <c r="A2190"/>
      <c r="B2190"/>
      <c r="C2190"/>
      <c r="D2190"/>
    </row>
    <row r="2191" spans="1:4" x14ac:dyDescent="0.25">
      <c r="A2191"/>
      <c r="B2191"/>
      <c r="C2191"/>
      <c r="D2191"/>
    </row>
    <row r="2192" spans="1:4" x14ac:dyDescent="0.25">
      <c r="A2192"/>
      <c r="B2192"/>
      <c r="C2192"/>
      <c r="D2192"/>
    </row>
    <row r="2193" spans="1:4" x14ac:dyDescent="0.25">
      <c r="A2193"/>
      <c r="B2193"/>
      <c r="C2193"/>
      <c r="D2193"/>
    </row>
    <row r="2194" spans="1:4" x14ac:dyDescent="0.25">
      <c r="A2194"/>
      <c r="B2194"/>
      <c r="C2194"/>
      <c r="D2194"/>
    </row>
    <row r="2195" spans="1:4" x14ac:dyDescent="0.25">
      <c r="A2195"/>
      <c r="B2195"/>
      <c r="C2195"/>
      <c r="D2195"/>
    </row>
    <row r="2196" spans="1:4" x14ac:dyDescent="0.25">
      <c r="A2196"/>
      <c r="B2196"/>
      <c r="C2196"/>
      <c r="D2196"/>
    </row>
    <row r="2197" spans="1:4" x14ac:dyDescent="0.25">
      <c r="A2197"/>
      <c r="B2197"/>
      <c r="C2197"/>
      <c r="D2197"/>
    </row>
    <row r="2198" spans="1:4" x14ac:dyDescent="0.25">
      <c r="A2198"/>
      <c r="B2198"/>
      <c r="C2198"/>
      <c r="D2198"/>
    </row>
    <row r="2199" spans="1:4" x14ac:dyDescent="0.25">
      <c r="A2199"/>
      <c r="B2199"/>
      <c r="C2199"/>
      <c r="D2199"/>
    </row>
    <row r="2200" spans="1:4" x14ac:dyDescent="0.25">
      <c r="A2200"/>
      <c r="B2200"/>
      <c r="C2200"/>
      <c r="D2200"/>
    </row>
    <row r="2201" spans="1:4" x14ac:dyDescent="0.25">
      <c r="A2201"/>
      <c r="B2201"/>
      <c r="C2201"/>
      <c r="D2201"/>
    </row>
    <row r="2202" spans="1:4" x14ac:dyDescent="0.25">
      <c r="A2202"/>
      <c r="B2202"/>
      <c r="C2202"/>
      <c r="D2202"/>
    </row>
    <row r="2203" spans="1:4" x14ac:dyDescent="0.25">
      <c r="A2203"/>
      <c r="B2203"/>
      <c r="C2203"/>
      <c r="D2203"/>
    </row>
    <row r="2204" spans="1:4" x14ac:dyDescent="0.25">
      <c r="A2204"/>
      <c r="B2204"/>
      <c r="C2204"/>
      <c r="D2204"/>
    </row>
    <row r="2205" spans="1:4" x14ac:dyDescent="0.25">
      <c r="A2205"/>
      <c r="B2205"/>
      <c r="C2205"/>
      <c r="D2205"/>
    </row>
    <row r="2206" spans="1:4" x14ac:dyDescent="0.25">
      <c r="A2206"/>
      <c r="B2206"/>
      <c r="C2206"/>
      <c r="D2206"/>
    </row>
    <row r="2207" spans="1:4" x14ac:dyDescent="0.25">
      <c r="A2207"/>
      <c r="B2207"/>
      <c r="C2207"/>
      <c r="D2207"/>
    </row>
    <row r="2208" spans="1:4" x14ac:dyDescent="0.25">
      <c r="A2208"/>
      <c r="B2208"/>
      <c r="C2208"/>
      <c r="D2208"/>
    </row>
    <row r="2209" spans="1:4" x14ac:dyDescent="0.25">
      <c r="A2209"/>
      <c r="B2209"/>
      <c r="C2209"/>
      <c r="D2209"/>
    </row>
    <row r="2210" spans="1:4" x14ac:dyDescent="0.25">
      <c r="A2210"/>
      <c r="B2210"/>
      <c r="C2210"/>
      <c r="D2210"/>
    </row>
    <row r="2211" spans="1:4" x14ac:dyDescent="0.25">
      <c r="A2211"/>
      <c r="B2211"/>
      <c r="C2211"/>
      <c r="D2211"/>
    </row>
    <row r="2212" spans="1:4" x14ac:dyDescent="0.25">
      <c r="A2212"/>
      <c r="B2212"/>
      <c r="C2212"/>
      <c r="D2212"/>
    </row>
    <row r="2213" spans="1:4" x14ac:dyDescent="0.25">
      <c r="A2213"/>
      <c r="B2213"/>
      <c r="C2213"/>
      <c r="D2213"/>
    </row>
    <row r="2214" spans="1:4" x14ac:dyDescent="0.25">
      <c r="A2214"/>
      <c r="B2214"/>
      <c r="C2214"/>
      <c r="D2214"/>
    </row>
    <row r="2215" spans="1:4" x14ac:dyDescent="0.25">
      <c r="A2215"/>
      <c r="B2215"/>
      <c r="C2215"/>
      <c r="D2215"/>
    </row>
    <row r="2216" spans="1:4" x14ac:dyDescent="0.25">
      <c r="A2216"/>
      <c r="B2216"/>
      <c r="C2216"/>
      <c r="D2216"/>
    </row>
    <row r="2217" spans="1:4" x14ac:dyDescent="0.25">
      <c r="A2217"/>
      <c r="B2217"/>
      <c r="C2217"/>
      <c r="D2217"/>
    </row>
    <row r="2218" spans="1:4" x14ac:dyDescent="0.25">
      <c r="A2218"/>
      <c r="B2218"/>
      <c r="C2218"/>
      <c r="D2218"/>
    </row>
    <row r="2219" spans="1:4" x14ac:dyDescent="0.25">
      <c r="A2219"/>
      <c r="B2219"/>
      <c r="C2219"/>
      <c r="D2219"/>
    </row>
    <row r="2220" spans="1:4" x14ac:dyDescent="0.25">
      <c r="A2220"/>
      <c r="B2220"/>
      <c r="C2220"/>
      <c r="D2220"/>
    </row>
    <row r="2221" spans="1:4" x14ac:dyDescent="0.25">
      <c r="A2221"/>
      <c r="B2221"/>
      <c r="C2221"/>
      <c r="D2221"/>
    </row>
    <row r="2222" spans="1:4" x14ac:dyDescent="0.25">
      <c r="A2222"/>
      <c r="B2222"/>
      <c r="C2222"/>
      <c r="D2222"/>
    </row>
    <row r="2223" spans="1:4" x14ac:dyDescent="0.25">
      <c r="A2223"/>
      <c r="B2223"/>
      <c r="C2223"/>
      <c r="D2223"/>
    </row>
    <row r="2224" spans="1:4" x14ac:dyDescent="0.25">
      <c r="A2224"/>
      <c r="B2224"/>
      <c r="C2224"/>
      <c r="D2224"/>
    </row>
    <row r="2225" spans="1:4" x14ac:dyDescent="0.25">
      <c r="A2225"/>
      <c r="B2225"/>
      <c r="C2225"/>
      <c r="D2225"/>
    </row>
    <row r="2226" spans="1:4" x14ac:dyDescent="0.25">
      <c r="A2226"/>
      <c r="B2226"/>
      <c r="C2226"/>
      <c r="D2226"/>
    </row>
    <row r="2227" spans="1:4" x14ac:dyDescent="0.25">
      <c r="A2227"/>
      <c r="B2227"/>
      <c r="C2227"/>
      <c r="D2227"/>
    </row>
    <row r="2228" spans="1:4" x14ac:dyDescent="0.25">
      <c r="A2228"/>
      <c r="B2228"/>
      <c r="C2228"/>
      <c r="D2228"/>
    </row>
    <row r="2229" spans="1:4" x14ac:dyDescent="0.25">
      <c r="A2229"/>
      <c r="B2229"/>
      <c r="C2229"/>
      <c r="D2229"/>
    </row>
    <row r="2230" spans="1:4" x14ac:dyDescent="0.25">
      <c r="A2230"/>
      <c r="B2230"/>
      <c r="C2230"/>
      <c r="D2230"/>
    </row>
    <row r="2231" spans="1:4" x14ac:dyDescent="0.25">
      <c r="A2231"/>
      <c r="B2231"/>
      <c r="C2231"/>
      <c r="D2231"/>
    </row>
    <row r="2232" spans="1:4" x14ac:dyDescent="0.25">
      <c r="A2232"/>
      <c r="B2232"/>
      <c r="C2232"/>
      <c r="D2232"/>
    </row>
    <row r="2233" spans="1:4" x14ac:dyDescent="0.25">
      <c r="A2233"/>
      <c r="B2233"/>
      <c r="C2233"/>
      <c r="D2233"/>
    </row>
    <row r="2234" spans="1:4" x14ac:dyDescent="0.25">
      <c r="A2234"/>
      <c r="B2234"/>
      <c r="C2234"/>
      <c r="D2234"/>
    </row>
    <row r="2235" spans="1:4" x14ac:dyDescent="0.25">
      <c r="A2235"/>
      <c r="B2235"/>
      <c r="C2235"/>
      <c r="D2235"/>
    </row>
    <row r="2236" spans="1:4" x14ac:dyDescent="0.25">
      <c r="A2236"/>
      <c r="B2236"/>
      <c r="C2236"/>
      <c r="D2236"/>
    </row>
    <row r="2237" spans="1:4" x14ac:dyDescent="0.25">
      <c r="A2237"/>
      <c r="B2237"/>
      <c r="C2237"/>
      <c r="D2237"/>
    </row>
    <row r="2238" spans="1:4" x14ac:dyDescent="0.25">
      <c r="A2238"/>
      <c r="B2238"/>
      <c r="C2238"/>
      <c r="D2238"/>
    </row>
    <row r="2239" spans="1:4" x14ac:dyDescent="0.25">
      <c r="A2239"/>
      <c r="B2239"/>
      <c r="C2239"/>
      <c r="D2239"/>
    </row>
    <row r="2240" spans="1:4" x14ac:dyDescent="0.25">
      <c r="A2240"/>
      <c r="B2240"/>
      <c r="C2240"/>
      <c r="D2240"/>
    </row>
    <row r="2241" spans="1:4" x14ac:dyDescent="0.25">
      <c r="A2241"/>
      <c r="B2241"/>
      <c r="C2241"/>
      <c r="D2241"/>
    </row>
    <row r="2242" spans="1:4" x14ac:dyDescent="0.25">
      <c r="A2242"/>
      <c r="B2242"/>
      <c r="C2242"/>
      <c r="D2242"/>
    </row>
    <row r="2243" spans="1:4" x14ac:dyDescent="0.25">
      <c r="A2243"/>
      <c r="B2243"/>
      <c r="C2243"/>
      <c r="D2243"/>
    </row>
    <row r="2244" spans="1:4" x14ac:dyDescent="0.25">
      <c r="A2244"/>
      <c r="B2244"/>
      <c r="C2244"/>
      <c r="D2244"/>
    </row>
    <row r="2245" spans="1:4" x14ac:dyDescent="0.25">
      <c r="A2245"/>
      <c r="B2245"/>
      <c r="C2245"/>
      <c r="D2245"/>
    </row>
    <row r="2246" spans="1:4" x14ac:dyDescent="0.25">
      <c r="A2246"/>
      <c r="B2246"/>
      <c r="C2246"/>
      <c r="D2246"/>
    </row>
    <row r="2247" spans="1:4" x14ac:dyDescent="0.25">
      <c r="A2247"/>
      <c r="B2247"/>
      <c r="C2247"/>
      <c r="D2247"/>
    </row>
    <row r="2248" spans="1:4" x14ac:dyDescent="0.25">
      <c r="A2248"/>
      <c r="B2248"/>
      <c r="C2248"/>
      <c r="D2248"/>
    </row>
    <row r="2249" spans="1:4" x14ac:dyDescent="0.25">
      <c r="A2249"/>
      <c r="B2249"/>
      <c r="C2249"/>
      <c r="D2249"/>
    </row>
    <row r="2250" spans="1:4" x14ac:dyDescent="0.25">
      <c r="A2250"/>
      <c r="B2250"/>
      <c r="C2250"/>
      <c r="D2250"/>
    </row>
    <row r="2251" spans="1:4" x14ac:dyDescent="0.25">
      <c r="A2251"/>
      <c r="B2251"/>
      <c r="C2251"/>
      <c r="D2251"/>
    </row>
    <row r="2252" spans="1:4" x14ac:dyDescent="0.25">
      <c r="A2252"/>
      <c r="B2252"/>
      <c r="C2252"/>
      <c r="D2252"/>
    </row>
    <row r="2253" spans="1:4" x14ac:dyDescent="0.25">
      <c r="A2253"/>
      <c r="B2253"/>
      <c r="C2253"/>
      <c r="D2253"/>
    </row>
    <row r="2254" spans="1:4" x14ac:dyDescent="0.25">
      <c r="A2254"/>
      <c r="B2254"/>
      <c r="C2254"/>
      <c r="D2254"/>
    </row>
    <row r="2255" spans="1:4" x14ac:dyDescent="0.25">
      <c r="A2255"/>
      <c r="B2255"/>
      <c r="C2255"/>
      <c r="D2255"/>
    </row>
    <row r="2256" spans="1:4" x14ac:dyDescent="0.25">
      <c r="A2256"/>
      <c r="B2256"/>
      <c r="C2256"/>
      <c r="D2256"/>
    </row>
    <row r="2257" spans="1:4" x14ac:dyDescent="0.25">
      <c r="A2257"/>
      <c r="B2257"/>
      <c r="C2257"/>
      <c r="D2257"/>
    </row>
    <row r="2258" spans="1:4" x14ac:dyDescent="0.25">
      <c r="A2258"/>
      <c r="B2258"/>
      <c r="C2258"/>
      <c r="D2258"/>
    </row>
    <row r="2259" spans="1:4" x14ac:dyDescent="0.25">
      <c r="A2259"/>
      <c r="B2259"/>
      <c r="C2259"/>
      <c r="D2259"/>
    </row>
    <row r="2260" spans="1:4" x14ac:dyDescent="0.25">
      <c r="A2260"/>
      <c r="B2260"/>
      <c r="C2260"/>
      <c r="D2260"/>
    </row>
    <row r="2261" spans="1:4" x14ac:dyDescent="0.25">
      <c r="A2261"/>
      <c r="B2261"/>
      <c r="C2261"/>
      <c r="D2261"/>
    </row>
    <row r="2262" spans="1:4" x14ac:dyDescent="0.25">
      <c r="A2262"/>
      <c r="B2262"/>
      <c r="C2262"/>
      <c r="D2262"/>
    </row>
    <row r="2263" spans="1:4" x14ac:dyDescent="0.25">
      <c r="A2263"/>
      <c r="B2263"/>
      <c r="C2263"/>
      <c r="D2263"/>
    </row>
    <row r="2264" spans="1:4" x14ac:dyDescent="0.25">
      <c r="A2264"/>
      <c r="B2264"/>
      <c r="C2264"/>
      <c r="D2264"/>
    </row>
    <row r="2265" spans="1:4" x14ac:dyDescent="0.25">
      <c r="A2265"/>
      <c r="B2265"/>
      <c r="C2265"/>
      <c r="D2265"/>
    </row>
    <row r="2266" spans="1:4" x14ac:dyDescent="0.25">
      <c r="A2266"/>
      <c r="B2266"/>
      <c r="C2266"/>
      <c r="D2266"/>
    </row>
    <row r="2267" spans="1:4" x14ac:dyDescent="0.25">
      <c r="A2267"/>
      <c r="B2267"/>
      <c r="C2267"/>
      <c r="D2267"/>
    </row>
    <row r="2268" spans="1:4" x14ac:dyDescent="0.25">
      <c r="A2268"/>
      <c r="B2268"/>
      <c r="C2268"/>
      <c r="D2268"/>
    </row>
    <row r="2269" spans="1:4" x14ac:dyDescent="0.25">
      <c r="A2269"/>
      <c r="B2269"/>
      <c r="C2269"/>
      <c r="D2269"/>
    </row>
    <row r="2270" spans="1:4" x14ac:dyDescent="0.25">
      <c r="A2270"/>
      <c r="B2270"/>
      <c r="C2270"/>
      <c r="D2270"/>
    </row>
    <row r="2271" spans="1:4" x14ac:dyDescent="0.25">
      <c r="A2271"/>
      <c r="B2271"/>
      <c r="C2271"/>
      <c r="D2271"/>
    </row>
    <row r="2272" spans="1:4" x14ac:dyDescent="0.25">
      <c r="A2272"/>
      <c r="B2272"/>
      <c r="C2272"/>
      <c r="D2272"/>
    </row>
    <row r="2273" spans="1:4" x14ac:dyDescent="0.25">
      <c r="A2273"/>
      <c r="B2273"/>
      <c r="C2273"/>
      <c r="D2273"/>
    </row>
    <row r="2274" spans="1:4" x14ac:dyDescent="0.25">
      <c r="A2274"/>
      <c r="B2274"/>
      <c r="C2274"/>
      <c r="D2274"/>
    </row>
    <row r="2275" spans="1:4" x14ac:dyDescent="0.25">
      <c r="A2275"/>
      <c r="B2275"/>
      <c r="C2275"/>
      <c r="D2275"/>
    </row>
    <row r="2276" spans="1:4" x14ac:dyDescent="0.25">
      <c r="A2276"/>
      <c r="B2276"/>
      <c r="C2276"/>
      <c r="D2276"/>
    </row>
    <row r="2277" spans="1:4" x14ac:dyDescent="0.25">
      <c r="A2277"/>
      <c r="B2277"/>
      <c r="C2277"/>
      <c r="D2277"/>
    </row>
    <row r="2278" spans="1:4" x14ac:dyDescent="0.25">
      <c r="A2278"/>
      <c r="B2278"/>
      <c r="C2278"/>
      <c r="D2278"/>
    </row>
    <row r="2279" spans="1:4" x14ac:dyDescent="0.25">
      <c r="A2279"/>
      <c r="B2279"/>
      <c r="C2279"/>
      <c r="D2279"/>
    </row>
    <row r="2280" spans="1:4" x14ac:dyDescent="0.25">
      <c r="A2280"/>
      <c r="B2280"/>
      <c r="C2280"/>
      <c r="D2280"/>
    </row>
    <row r="2281" spans="1:4" x14ac:dyDescent="0.25">
      <c r="A2281"/>
      <c r="B2281"/>
      <c r="C2281"/>
      <c r="D2281"/>
    </row>
    <row r="2282" spans="1:4" x14ac:dyDescent="0.25">
      <c r="A2282"/>
      <c r="B2282"/>
      <c r="C2282"/>
      <c r="D2282"/>
    </row>
    <row r="2283" spans="1:4" x14ac:dyDescent="0.25">
      <c r="A2283"/>
      <c r="B2283"/>
      <c r="C2283"/>
      <c r="D2283"/>
    </row>
    <row r="2284" spans="1:4" x14ac:dyDescent="0.25">
      <c r="A2284"/>
      <c r="B2284"/>
      <c r="C2284"/>
      <c r="D2284"/>
    </row>
    <row r="2285" spans="1:4" x14ac:dyDescent="0.25">
      <c r="A2285"/>
      <c r="B2285"/>
      <c r="C2285"/>
      <c r="D2285"/>
    </row>
    <row r="2286" spans="1:4" x14ac:dyDescent="0.25">
      <c r="A2286"/>
      <c r="B2286"/>
      <c r="C2286"/>
      <c r="D2286"/>
    </row>
    <row r="2287" spans="1:4" x14ac:dyDescent="0.25">
      <c r="A2287"/>
      <c r="B2287"/>
      <c r="C2287"/>
      <c r="D2287"/>
    </row>
    <row r="2288" spans="1:4" x14ac:dyDescent="0.25">
      <c r="A2288"/>
      <c r="B2288"/>
      <c r="C2288"/>
      <c r="D2288"/>
    </row>
    <row r="2289" spans="1:4" x14ac:dyDescent="0.25">
      <c r="A2289"/>
      <c r="B2289"/>
      <c r="C2289"/>
      <c r="D2289"/>
    </row>
    <row r="2290" spans="1:4" x14ac:dyDescent="0.25">
      <c r="A2290"/>
      <c r="B2290"/>
      <c r="C2290"/>
      <c r="D2290"/>
    </row>
    <row r="2291" spans="1:4" x14ac:dyDescent="0.25">
      <c r="A2291"/>
      <c r="B2291"/>
      <c r="C2291"/>
      <c r="D2291"/>
    </row>
    <row r="2292" spans="1:4" x14ac:dyDescent="0.25">
      <c r="A2292"/>
      <c r="B2292"/>
      <c r="C2292"/>
      <c r="D2292"/>
    </row>
    <row r="2293" spans="1:4" x14ac:dyDescent="0.25">
      <c r="A2293"/>
      <c r="B2293"/>
      <c r="C2293"/>
      <c r="D2293"/>
    </row>
    <row r="2294" spans="1:4" x14ac:dyDescent="0.25">
      <c r="A2294"/>
      <c r="B2294"/>
      <c r="C2294"/>
      <c r="D2294"/>
    </row>
    <row r="2295" spans="1:4" x14ac:dyDescent="0.25">
      <c r="A2295"/>
      <c r="B2295"/>
      <c r="C2295"/>
      <c r="D2295"/>
    </row>
    <row r="2296" spans="1:4" x14ac:dyDescent="0.25">
      <c r="A2296"/>
      <c r="B2296"/>
      <c r="C2296"/>
      <c r="D2296"/>
    </row>
    <row r="2297" spans="1:4" x14ac:dyDescent="0.25">
      <c r="A2297"/>
      <c r="B2297"/>
      <c r="C2297"/>
      <c r="D2297"/>
    </row>
    <row r="2298" spans="1:4" x14ac:dyDescent="0.25">
      <c r="A2298"/>
      <c r="B2298"/>
      <c r="C2298"/>
      <c r="D2298"/>
    </row>
    <row r="2299" spans="1:4" x14ac:dyDescent="0.25">
      <c r="A2299"/>
      <c r="B2299"/>
      <c r="C2299"/>
      <c r="D2299"/>
    </row>
    <row r="2300" spans="1:4" x14ac:dyDescent="0.25">
      <c r="A2300"/>
      <c r="B2300"/>
      <c r="C2300"/>
      <c r="D2300"/>
    </row>
    <row r="2301" spans="1:4" x14ac:dyDescent="0.25">
      <c r="A2301"/>
      <c r="B2301"/>
      <c r="C2301"/>
      <c r="D2301"/>
    </row>
    <row r="2302" spans="1:4" x14ac:dyDescent="0.25">
      <c r="A2302"/>
      <c r="B2302"/>
      <c r="C2302"/>
      <c r="D2302"/>
    </row>
    <row r="2303" spans="1:4" x14ac:dyDescent="0.25">
      <c r="A2303"/>
      <c r="B2303"/>
      <c r="C2303"/>
      <c r="D2303"/>
    </row>
    <row r="2304" spans="1:4" x14ac:dyDescent="0.25">
      <c r="A2304"/>
      <c r="B2304"/>
      <c r="C2304"/>
      <c r="D2304"/>
    </row>
    <row r="2305" spans="1:4" x14ac:dyDescent="0.25">
      <c r="A2305"/>
      <c r="B2305"/>
      <c r="C2305"/>
      <c r="D2305"/>
    </row>
    <row r="2306" spans="1:4" x14ac:dyDescent="0.25">
      <c r="A2306"/>
      <c r="B2306"/>
      <c r="C2306"/>
      <c r="D2306"/>
    </row>
    <row r="2307" spans="1:4" x14ac:dyDescent="0.25">
      <c r="A2307"/>
      <c r="B2307"/>
      <c r="C2307"/>
      <c r="D2307"/>
    </row>
    <row r="2308" spans="1:4" x14ac:dyDescent="0.25">
      <c r="A2308"/>
      <c r="B2308"/>
      <c r="C2308"/>
      <c r="D2308"/>
    </row>
    <row r="2309" spans="1:4" x14ac:dyDescent="0.25">
      <c r="A2309"/>
      <c r="B2309"/>
      <c r="C2309"/>
      <c r="D2309"/>
    </row>
    <row r="2310" spans="1:4" x14ac:dyDescent="0.25">
      <c r="A2310"/>
      <c r="B2310"/>
      <c r="C2310"/>
      <c r="D2310"/>
    </row>
    <row r="2311" spans="1:4" x14ac:dyDescent="0.25">
      <c r="A2311"/>
      <c r="B2311"/>
      <c r="C2311"/>
      <c r="D2311"/>
    </row>
    <row r="2312" spans="1:4" x14ac:dyDescent="0.25">
      <c r="A2312"/>
      <c r="B2312"/>
      <c r="C2312"/>
      <c r="D2312"/>
    </row>
    <row r="2313" spans="1:4" x14ac:dyDescent="0.25">
      <c r="A2313"/>
      <c r="B2313"/>
      <c r="C2313"/>
      <c r="D2313"/>
    </row>
    <row r="2314" spans="1:4" x14ac:dyDescent="0.25">
      <c r="A2314"/>
      <c r="B2314"/>
      <c r="C2314"/>
      <c r="D2314"/>
    </row>
    <row r="2315" spans="1:4" x14ac:dyDescent="0.25">
      <c r="A2315"/>
      <c r="B2315"/>
      <c r="C2315"/>
      <c r="D2315"/>
    </row>
    <row r="2316" spans="1:4" x14ac:dyDescent="0.25">
      <c r="A2316"/>
      <c r="B2316"/>
      <c r="C2316"/>
      <c r="D2316"/>
    </row>
    <row r="2317" spans="1:4" x14ac:dyDescent="0.25">
      <c r="A2317"/>
      <c r="B2317"/>
      <c r="C2317"/>
      <c r="D2317"/>
    </row>
    <row r="2318" spans="1:4" x14ac:dyDescent="0.25">
      <c r="A2318"/>
      <c r="B2318"/>
      <c r="C2318"/>
      <c r="D2318"/>
    </row>
    <row r="2319" spans="1:4" x14ac:dyDescent="0.25">
      <c r="A2319"/>
      <c r="B2319"/>
      <c r="C2319"/>
      <c r="D2319"/>
    </row>
    <row r="2320" spans="1:4" x14ac:dyDescent="0.25">
      <c r="A2320"/>
      <c r="B2320"/>
      <c r="C2320"/>
      <c r="D2320"/>
    </row>
    <row r="2321" spans="1:4" x14ac:dyDescent="0.25">
      <c r="A2321"/>
      <c r="B2321"/>
      <c r="C2321"/>
      <c r="D2321"/>
    </row>
    <row r="2322" spans="1:4" x14ac:dyDescent="0.25">
      <c r="A2322"/>
      <c r="B2322"/>
      <c r="C2322"/>
      <c r="D2322"/>
    </row>
    <row r="2323" spans="1:4" x14ac:dyDescent="0.25">
      <c r="A2323"/>
      <c r="B2323"/>
      <c r="C2323"/>
      <c r="D2323"/>
    </row>
    <row r="2324" spans="1:4" x14ac:dyDescent="0.25">
      <c r="A2324"/>
      <c r="B2324"/>
      <c r="C2324"/>
      <c r="D2324"/>
    </row>
    <row r="2325" spans="1:4" x14ac:dyDescent="0.25">
      <c r="A2325"/>
      <c r="B2325"/>
      <c r="C2325"/>
      <c r="D2325"/>
    </row>
    <row r="2326" spans="1:4" x14ac:dyDescent="0.25">
      <c r="A2326"/>
      <c r="B2326"/>
      <c r="C2326"/>
      <c r="D2326"/>
    </row>
    <row r="2327" spans="1:4" x14ac:dyDescent="0.25">
      <c r="A2327"/>
      <c r="B2327"/>
      <c r="C2327"/>
      <c r="D2327"/>
    </row>
    <row r="2328" spans="1:4" x14ac:dyDescent="0.25">
      <c r="A2328"/>
      <c r="B2328"/>
      <c r="C2328"/>
      <c r="D2328"/>
    </row>
    <row r="2329" spans="1:4" x14ac:dyDescent="0.25">
      <c r="A2329"/>
      <c r="B2329"/>
      <c r="C2329"/>
      <c r="D2329"/>
    </row>
    <row r="2330" spans="1:4" x14ac:dyDescent="0.25">
      <c r="A2330"/>
      <c r="B2330"/>
      <c r="C2330"/>
      <c r="D2330"/>
    </row>
    <row r="2331" spans="1:4" x14ac:dyDescent="0.25">
      <c r="A2331"/>
      <c r="B2331"/>
      <c r="C2331"/>
      <c r="D2331"/>
    </row>
    <row r="2332" spans="1:4" x14ac:dyDescent="0.25">
      <c r="A2332"/>
      <c r="B2332"/>
      <c r="C2332"/>
      <c r="D2332"/>
    </row>
    <row r="2333" spans="1:4" x14ac:dyDescent="0.25">
      <c r="A2333"/>
      <c r="B2333"/>
      <c r="C2333"/>
      <c r="D2333"/>
    </row>
    <row r="2334" spans="1:4" x14ac:dyDescent="0.25">
      <c r="A2334"/>
      <c r="B2334"/>
      <c r="C2334"/>
      <c r="D2334"/>
    </row>
    <row r="2335" spans="1:4" x14ac:dyDescent="0.25">
      <c r="A2335"/>
      <c r="B2335"/>
      <c r="C2335"/>
      <c r="D2335"/>
    </row>
    <row r="2336" spans="1:4" x14ac:dyDescent="0.25">
      <c r="A2336"/>
      <c r="B2336"/>
      <c r="C2336"/>
      <c r="D2336"/>
    </row>
    <row r="2337" spans="1:4" x14ac:dyDescent="0.25">
      <c r="A2337"/>
      <c r="B2337"/>
      <c r="C2337"/>
      <c r="D2337"/>
    </row>
    <row r="2338" spans="1:4" x14ac:dyDescent="0.25">
      <c r="A2338"/>
      <c r="B2338"/>
      <c r="C2338"/>
      <c r="D2338"/>
    </row>
    <row r="2339" spans="1:4" x14ac:dyDescent="0.25">
      <c r="A2339"/>
      <c r="B2339"/>
      <c r="C2339"/>
      <c r="D2339"/>
    </row>
    <row r="2340" spans="1:4" x14ac:dyDescent="0.25">
      <c r="A2340"/>
      <c r="B2340"/>
      <c r="C2340"/>
      <c r="D2340"/>
    </row>
    <row r="2341" spans="1:4" x14ac:dyDescent="0.25">
      <c r="A2341"/>
      <c r="B2341"/>
      <c r="C2341"/>
      <c r="D2341"/>
    </row>
    <row r="2342" spans="1:4" x14ac:dyDescent="0.25">
      <c r="A2342"/>
      <c r="B2342"/>
      <c r="C2342"/>
      <c r="D2342"/>
    </row>
    <row r="2343" spans="1:4" x14ac:dyDescent="0.25">
      <c r="A2343"/>
      <c r="B2343"/>
      <c r="C2343"/>
      <c r="D2343"/>
    </row>
    <row r="2344" spans="1:4" x14ac:dyDescent="0.25">
      <c r="A2344"/>
      <c r="B2344"/>
      <c r="C2344"/>
      <c r="D2344"/>
    </row>
    <row r="2345" spans="1:4" x14ac:dyDescent="0.25">
      <c r="A2345"/>
      <c r="B2345"/>
      <c r="C2345"/>
      <c r="D2345"/>
    </row>
    <row r="2346" spans="1:4" x14ac:dyDescent="0.25">
      <c r="A2346"/>
      <c r="B2346"/>
      <c r="C2346"/>
      <c r="D2346"/>
    </row>
    <row r="2347" spans="1:4" x14ac:dyDescent="0.25">
      <c r="A2347"/>
      <c r="B2347"/>
      <c r="C2347"/>
      <c r="D2347"/>
    </row>
    <row r="2348" spans="1:4" x14ac:dyDescent="0.25">
      <c r="A2348"/>
      <c r="B2348"/>
      <c r="C2348"/>
      <c r="D2348"/>
    </row>
    <row r="2349" spans="1:4" x14ac:dyDescent="0.25">
      <c r="A2349"/>
      <c r="B2349"/>
      <c r="C2349"/>
      <c r="D2349"/>
    </row>
    <row r="2350" spans="1:4" x14ac:dyDescent="0.25">
      <c r="A2350"/>
      <c r="B2350"/>
      <c r="C2350"/>
      <c r="D2350"/>
    </row>
    <row r="2351" spans="1:4" x14ac:dyDescent="0.25">
      <c r="A2351"/>
      <c r="B2351"/>
      <c r="C2351"/>
      <c r="D2351"/>
    </row>
    <row r="2352" spans="1:4" x14ac:dyDescent="0.25">
      <c r="A2352"/>
      <c r="B2352"/>
      <c r="C2352"/>
      <c r="D2352"/>
    </row>
    <row r="2353" spans="1:4" x14ac:dyDescent="0.25">
      <c r="A2353"/>
      <c r="B2353"/>
      <c r="C2353"/>
      <c r="D2353"/>
    </row>
    <row r="2354" spans="1:4" x14ac:dyDescent="0.25">
      <c r="A2354"/>
      <c r="B2354"/>
      <c r="C2354"/>
      <c r="D2354"/>
    </row>
    <row r="2355" spans="1:4" x14ac:dyDescent="0.25">
      <c r="A2355"/>
      <c r="B2355"/>
      <c r="C2355"/>
      <c r="D2355"/>
    </row>
    <row r="2356" spans="1:4" x14ac:dyDescent="0.25">
      <c r="A2356"/>
      <c r="B2356"/>
      <c r="C2356"/>
      <c r="D2356"/>
    </row>
    <row r="2357" spans="1:4" x14ac:dyDescent="0.25">
      <c r="A2357"/>
      <c r="B2357"/>
      <c r="C2357"/>
      <c r="D2357"/>
    </row>
    <row r="2358" spans="1:4" x14ac:dyDescent="0.25">
      <c r="A2358"/>
      <c r="B2358"/>
      <c r="C2358"/>
      <c r="D2358"/>
    </row>
    <row r="2359" spans="1:4" x14ac:dyDescent="0.25">
      <c r="A2359"/>
      <c r="B2359"/>
      <c r="C2359"/>
      <c r="D2359"/>
    </row>
    <row r="2360" spans="1:4" x14ac:dyDescent="0.25">
      <c r="A2360"/>
      <c r="B2360"/>
      <c r="C2360"/>
      <c r="D2360"/>
    </row>
    <row r="2361" spans="1:4" x14ac:dyDescent="0.25">
      <c r="A2361"/>
      <c r="B2361"/>
      <c r="C2361"/>
      <c r="D2361"/>
    </row>
    <row r="2362" spans="1:4" x14ac:dyDescent="0.25">
      <c r="A2362"/>
      <c r="B2362"/>
      <c r="C2362"/>
      <c r="D2362"/>
    </row>
    <row r="2363" spans="1:4" x14ac:dyDescent="0.25">
      <c r="A2363"/>
      <c r="B2363"/>
      <c r="C2363"/>
      <c r="D2363"/>
    </row>
    <row r="2364" spans="1:4" x14ac:dyDescent="0.25">
      <c r="A2364"/>
      <c r="B2364"/>
      <c r="C2364"/>
      <c r="D2364"/>
    </row>
    <row r="2365" spans="1:4" x14ac:dyDescent="0.25">
      <c r="A2365"/>
      <c r="B2365"/>
      <c r="C2365"/>
      <c r="D2365"/>
    </row>
    <row r="2366" spans="1:4" x14ac:dyDescent="0.25">
      <c r="A2366"/>
      <c r="B2366"/>
      <c r="C2366"/>
      <c r="D2366"/>
    </row>
    <row r="2367" spans="1:4" x14ac:dyDescent="0.25">
      <c r="A2367"/>
      <c r="B2367"/>
      <c r="C2367"/>
      <c r="D2367"/>
    </row>
    <row r="2368" spans="1:4" x14ac:dyDescent="0.25">
      <c r="A2368"/>
      <c r="B2368"/>
      <c r="C2368"/>
      <c r="D2368"/>
    </row>
    <row r="2369" spans="1:4" x14ac:dyDescent="0.25">
      <c r="A2369"/>
      <c r="B2369"/>
      <c r="C2369"/>
      <c r="D2369"/>
    </row>
    <row r="2370" spans="1:4" x14ac:dyDescent="0.25">
      <c r="A2370"/>
      <c r="B2370"/>
      <c r="C2370"/>
      <c r="D2370"/>
    </row>
    <row r="2371" spans="1:4" x14ac:dyDescent="0.25">
      <c r="A2371"/>
      <c r="B2371"/>
      <c r="C2371"/>
      <c r="D2371"/>
    </row>
    <row r="2372" spans="1:4" x14ac:dyDescent="0.25">
      <c r="A2372"/>
      <c r="B2372"/>
      <c r="C2372"/>
      <c r="D2372"/>
    </row>
    <row r="2373" spans="1:4" x14ac:dyDescent="0.25">
      <c r="A2373"/>
      <c r="B2373"/>
      <c r="C2373"/>
      <c r="D2373"/>
    </row>
    <row r="2374" spans="1:4" x14ac:dyDescent="0.25">
      <c r="A2374"/>
      <c r="B2374"/>
      <c r="C2374"/>
      <c r="D2374"/>
    </row>
    <row r="2375" spans="1:4" x14ac:dyDescent="0.25">
      <c r="A2375"/>
      <c r="B2375"/>
      <c r="C2375"/>
      <c r="D2375"/>
    </row>
    <row r="2376" spans="1:4" x14ac:dyDescent="0.25">
      <c r="A2376"/>
      <c r="B2376"/>
      <c r="C2376"/>
      <c r="D2376"/>
    </row>
    <row r="2377" spans="1:4" x14ac:dyDescent="0.25">
      <c r="A2377"/>
      <c r="B2377"/>
      <c r="C2377"/>
      <c r="D2377"/>
    </row>
    <row r="2378" spans="1:4" x14ac:dyDescent="0.25">
      <c r="A2378"/>
      <c r="B2378"/>
      <c r="C2378"/>
      <c r="D2378"/>
    </row>
    <row r="2379" spans="1:4" x14ac:dyDescent="0.25">
      <c r="A2379"/>
      <c r="B2379"/>
      <c r="C2379"/>
      <c r="D2379"/>
    </row>
    <row r="2380" spans="1:4" x14ac:dyDescent="0.25">
      <c r="A2380"/>
      <c r="B2380"/>
      <c r="C2380"/>
      <c r="D2380"/>
    </row>
    <row r="2381" spans="1:4" x14ac:dyDescent="0.25">
      <c r="A2381"/>
      <c r="B2381"/>
      <c r="C2381"/>
      <c r="D2381"/>
    </row>
    <row r="2382" spans="1:4" x14ac:dyDescent="0.25">
      <c r="A2382"/>
      <c r="B2382"/>
      <c r="C2382"/>
      <c r="D2382"/>
    </row>
    <row r="2383" spans="1:4" x14ac:dyDescent="0.25">
      <c r="A2383"/>
      <c r="B2383"/>
      <c r="C2383"/>
      <c r="D2383"/>
    </row>
    <row r="2384" spans="1:4" x14ac:dyDescent="0.25">
      <c r="A2384"/>
      <c r="B2384"/>
      <c r="C2384"/>
      <c r="D2384"/>
    </row>
    <row r="2385" spans="1:4" x14ac:dyDescent="0.25">
      <c r="A2385"/>
      <c r="B2385"/>
      <c r="C2385"/>
      <c r="D2385"/>
    </row>
    <row r="2386" spans="1:4" x14ac:dyDescent="0.25">
      <c r="A2386"/>
      <c r="B2386"/>
      <c r="C2386"/>
      <c r="D2386"/>
    </row>
    <row r="2387" spans="1:4" x14ac:dyDescent="0.25">
      <c r="A2387"/>
      <c r="B2387"/>
      <c r="C2387"/>
      <c r="D2387"/>
    </row>
    <row r="2388" spans="1:4" x14ac:dyDescent="0.25">
      <c r="A2388"/>
      <c r="B2388"/>
      <c r="C2388"/>
      <c r="D2388"/>
    </row>
    <row r="2389" spans="1:4" x14ac:dyDescent="0.25">
      <c r="A2389"/>
      <c r="B2389"/>
      <c r="C2389"/>
      <c r="D2389"/>
    </row>
    <row r="2390" spans="1:4" x14ac:dyDescent="0.25">
      <c r="A2390"/>
      <c r="B2390"/>
      <c r="C2390"/>
      <c r="D2390"/>
    </row>
    <row r="2391" spans="1:4" x14ac:dyDescent="0.25">
      <c r="A2391"/>
      <c r="B2391"/>
      <c r="C2391"/>
      <c r="D2391"/>
    </row>
    <row r="2392" spans="1:4" x14ac:dyDescent="0.25">
      <c r="A2392"/>
      <c r="B2392"/>
      <c r="C2392"/>
      <c r="D2392"/>
    </row>
    <row r="2393" spans="1:4" x14ac:dyDescent="0.25">
      <c r="A2393"/>
      <c r="B2393"/>
      <c r="C2393"/>
      <c r="D2393"/>
    </row>
    <row r="2394" spans="1:4" x14ac:dyDescent="0.25">
      <c r="A2394"/>
      <c r="B2394"/>
      <c r="C2394"/>
      <c r="D2394"/>
    </row>
    <row r="2395" spans="1:4" x14ac:dyDescent="0.25">
      <c r="A2395"/>
      <c r="B2395"/>
      <c r="C2395"/>
      <c r="D2395"/>
    </row>
    <row r="2396" spans="1:4" x14ac:dyDescent="0.25">
      <c r="A2396"/>
      <c r="B2396"/>
      <c r="C2396"/>
      <c r="D2396"/>
    </row>
    <row r="2397" spans="1:4" x14ac:dyDescent="0.25">
      <c r="A2397"/>
      <c r="B2397"/>
      <c r="C2397"/>
      <c r="D2397"/>
    </row>
    <row r="2398" spans="1:4" x14ac:dyDescent="0.25">
      <c r="A2398"/>
      <c r="B2398"/>
      <c r="C2398"/>
      <c r="D2398"/>
    </row>
    <row r="2399" spans="1:4" x14ac:dyDescent="0.25">
      <c r="A2399"/>
      <c r="B2399"/>
      <c r="C2399"/>
      <c r="D2399"/>
    </row>
    <row r="2400" spans="1:4" x14ac:dyDescent="0.25">
      <c r="A2400"/>
      <c r="B2400"/>
      <c r="C2400"/>
      <c r="D2400"/>
    </row>
    <row r="2401" spans="1:4" x14ac:dyDescent="0.25">
      <c r="A2401"/>
      <c r="B2401"/>
      <c r="C2401"/>
      <c r="D2401"/>
    </row>
    <row r="2402" spans="1:4" x14ac:dyDescent="0.25">
      <c r="A2402"/>
      <c r="B2402"/>
      <c r="C2402"/>
      <c r="D2402"/>
    </row>
    <row r="2403" spans="1:4" x14ac:dyDescent="0.25">
      <c r="A2403"/>
      <c r="B2403"/>
      <c r="C2403"/>
      <c r="D2403"/>
    </row>
    <row r="2404" spans="1:4" x14ac:dyDescent="0.25">
      <c r="A2404"/>
      <c r="B2404"/>
      <c r="C2404"/>
      <c r="D2404"/>
    </row>
    <row r="2405" spans="1:4" x14ac:dyDescent="0.25">
      <c r="A2405"/>
      <c r="B2405"/>
      <c r="C2405"/>
      <c r="D2405"/>
    </row>
    <row r="2406" spans="1:4" x14ac:dyDescent="0.25">
      <c r="A2406"/>
      <c r="B2406"/>
      <c r="C2406"/>
      <c r="D2406"/>
    </row>
    <row r="2407" spans="1:4" x14ac:dyDescent="0.25">
      <c r="A2407"/>
      <c r="B2407"/>
      <c r="C2407"/>
      <c r="D2407"/>
    </row>
    <row r="2408" spans="1:4" x14ac:dyDescent="0.25">
      <c r="A2408"/>
      <c r="B2408"/>
      <c r="C2408"/>
      <c r="D2408"/>
    </row>
    <row r="2409" spans="1:4" x14ac:dyDescent="0.25">
      <c r="A2409"/>
      <c r="B2409"/>
      <c r="C2409"/>
      <c r="D2409"/>
    </row>
    <row r="2410" spans="1:4" x14ac:dyDescent="0.25">
      <c r="A2410"/>
      <c r="B2410"/>
      <c r="C2410"/>
      <c r="D2410"/>
    </row>
    <row r="2411" spans="1:4" x14ac:dyDescent="0.25">
      <c r="A2411"/>
      <c r="B2411"/>
      <c r="C2411"/>
      <c r="D2411"/>
    </row>
    <row r="2412" spans="1:4" x14ac:dyDescent="0.25">
      <c r="A2412"/>
      <c r="B2412"/>
      <c r="C2412"/>
      <c r="D2412"/>
    </row>
    <row r="2413" spans="1:4" x14ac:dyDescent="0.25">
      <c r="A2413"/>
      <c r="B2413"/>
      <c r="C2413"/>
      <c r="D2413"/>
    </row>
    <row r="2414" spans="1:4" x14ac:dyDescent="0.25">
      <c r="A2414"/>
      <c r="B2414"/>
      <c r="C2414"/>
      <c r="D2414"/>
    </row>
    <row r="2415" spans="1:4" x14ac:dyDescent="0.25">
      <c r="A2415"/>
      <c r="B2415"/>
      <c r="C2415"/>
      <c r="D2415"/>
    </row>
    <row r="2416" spans="1:4" x14ac:dyDescent="0.25">
      <c r="A2416"/>
      <c r="B2416"/>
      <c r="C2416"/>
      <c r="D2416"/>
    </row>
    <row r="2417" spans="1:4" x14ac:dyDescent="0.25">
      <c r="A2417"/>
      <c r="B2417"/>
      <c r="C2417"/>
      <c r="D2417"/>
    </row>
    <row r="2418" spans="1:4" x14ac:dyDescent="0.25">
      <c r="A2418"/>
      <c r="B2418"/>
      <c r="C2418"/>
      <c r="D2418"/>
    </row>
    <row r="2419" spans="1:4" x14ac:dyDescent="0.25">
      <c r="A2419"/>
      <c r="B2419"/>
      <c r="C2419"/>
      <c r="D2419"/>
    </row>
    <row r="2420" spans="1:4" x14ac:dyDescent="0.25">
      <c r="A2420"/>
      <c r="B2420"/>
      <c r="C2420"/>
      <c r="D2420"/>
    </row>
    <row r="2421" spans="1:4" x14ac:dyDescent="0.25">
      <c r="A2421"/>
      <c r="B2421"/>
      <c r="C2421"/>
      <c r="D2421"/>
    </row>
    <row r="2422" spans="1:4" x14ac:dyDescent="0.25">
      <c r="A2422"/>
      <c r="B2422"/>
      <c r="C2422"/>
      <c r="D2422"/>
    </row>
    <row r="2423" spans="1:4" x14ac:dyDescent="0.25">
      <c r="A2423"/>
      <c r="B2423"/>
      <c r="C2423"/>
      <c r="D2423"/>
    </row>
    <row r="2424" spans="1:4" x14ac:dyDescent="0.25">
      <c r="A2424"/>
      <c r="B2424"/>
      <c r="C2424"/>
      <c r="D2424"/>
    </row>
    <row r="2425" spans="1:4" x14ac:dyDescent="0.25">
      <c r="A2425"/>
      <c r="B2425"/>
      <c r="C2425"/>
      <c r="D2425"/>
    </row>
    <row r="2426" spans="1:4" x14ac:dyDescent="0.25">
      <c r="A2426"/>
      <c r="B2426"/>
      <c r="C2426"/>
      <c r="D2426"/>
    </row>
    <row r="2427" spans="1:4" x14ac:dyDescent="0.25">
      <c r="A2427"/>
      <c r="B2427"/>
      <c r="C2427"/>
      <c r="D2427"/>
    </row>
    <row r="2428" spans="1:4" x14ac:dyDescent="0.25">
      <c r="A2428"/>
      <c r="B2428"/>
      <c r="C2428"/>
      <c r="D2428"/>
    </row>
    <row r="2429" spans="1:4" x14ac:dyDescent="0.25">
      <c r="A2429"/>
      <c r="B2429"/>
      <c r="C2429"/>
      <c r="D2429"/>
    </row>
    <row r="2430" spans="1:4" x14ac:dyDescent="0.25">
      <c r="A2430"/>
      <c r="B2430"/>
      <c r="C2430"/>
      <c r="D2430"/>
    </row>
    <row r="2431" spans="1:4" x14ac:dyDescent="0.25">
      <c r="A2431"/>
      <c r="B2431"/>
      <c r="C2431"/>
      <c r="D2431"/>
    </row>
    <row r="2432" spans="1:4" x14ac:dyDescent="0.25">
      <c r="A2432"/>
      <c r="B2432"/>
      <c r="C2432"/>
      <c r="D2432"/>
    </row>
    <row r="2433" spans="1:4" x14ac:dyDescent="0.25">
      <c r="A2433"/>
      <c r="B2433"/>
      <c r="C2433"/>
      <c r="D2433"/>
    </row>
    <row r="2434" spans="1:4" x14ac:dyDescent="0.25">
      <c r="A2434"/>
      <c r="B2434"/>
      <c r="C2434"/>
      <c r="D2434"/>
    </row>
    <row r="2435" spans="1:4" x14ac:dyDescent="0.25">
      <c r="A2435"/>
      <c r="B2435"/>
      <c r="C2435"/>
      <c r="D2435"/>
    </row>
    <row r="2436" spans="1:4" x14ac:dyDescent="0.25">
      <c r="A2436"/>
      <c r="B2436"/>
      <c r="C2436"/>
      <c r="D2436"/>
    </row>
    <row r="2437" spans="1:4" x14ac:dyDescent="0.25">
      <c r="A2437"/>
      <c r="B2437"/>
      <c r="C2437"/>
      <c r="D2437"/>
    </row>
    <row r="2438" spans="1:4" x14ac:dyDescent="0.25">
      <c r="A2438"/>
      <c r="B2438"/>
      <c r="C2438"/>
      <c r="D2438"/>
    </row>
    <row r="2439" spans="1:4" x14ac:dyDescent="0.25">
      <c r="A2439"/>
      <c r="B2439"/>
      <c r="C2439"/>
      <c r="D2439"/>
    </row>
    <row r="2440" spans="1:4" x14ac:dyDescent="0.25">
      <c r="A2440"/>
      <c r="B2440"/>
      <c r="C2440"/>
      <c r="D2440"/>
    </row>
    <row r="2441" spans="1:4" x14ac:dyDescent="0.25">
      <c r="A2441"/>
      <c r="B2441"/>
      <c r="C2441"/>
      <c r="D2441"/>
    </row>
    <row r="2442" spans="1:4" x14ac:dyDescent="0.25">
      <c r="A2442"/>
      <c r="B2442"/>
      <c r="C2442"/>
      <c r="D2442"/>
    </row>
    <row r="2443" spans="1:4" x14ac:dyDescent="0.25">
      <c r="A2443"/>
      <c r="B2443"/>
      <c r="C2443"/>
      <c r="D2443"/>
    </row>
    <row r="2444" spans="1:4" x14ac:dyDescent="0.25">
      <c r="A2444"/>
      <c r="B2444"/>
      <c r="C2444"/>
      <c r="D2444"/>
    </row>
    <row r="2445" spans="1:4" x14ac:dyDescent="0.25">
      <c r="A2445"/>
      <c r="B2445"/>
      <c r="C2445"/>
      <c r="D2445"/>
    </row>
    <row r="2446" spans="1:4" x14ac:dyDescent="0.25">
      <c r="A2446"/>
      <c r="B2446"/>
      <c r="C2446"/>
      <c r="D2446"/>
    </row>
    <row r="2447" spans="1:4" x14ac:dyDescent="0.25">
      <c r="A2447"/>
      <c r="B2447"/>
      <c r="C2447"/>
      <c r="D2447"/>
    </row>
    <row r="2448" spans="1:4" x14ac:dyDescent="0.25">
      <c r="A2448"/>
      <c r="B2448"/>
      <c r="C2448"/>
      <c r="D2448"/>
    </row>
    <row r="2449" spans="1:4" x14ac:dyDescent="0.25">
      <c r="A2449"/>
      <c r="B2449"/>
      <c r="C2449"/>
      <c r="D2449"/>
    </row>
    <row r="2450" spans="1:4" x14ac:dyDescent="0.25">
      <c r="A2450"/>
      <c r="B2450"/>
      <c r="C2450"/>
      <c r="D2450"/>
    </row>
    <row r="2451" spans="1:4" x14ac:dyDescent="0.25">
      <c r="A2451"/>
      <c r="B2451"/>
      <c r="C2451"/>
      <c r="D2451"/>
    </row>
    <row r="2452" spans="1:4" x14ac:dyDescent="0.25">
      <c r="A2452"/>
      <c r="B2452"/>
      <c r="C2452"/>
      <c r="D2452"/>
    </row>
    <row r="2453" spans="1:4" x14ac:dyDescent="0.25">
      <c r="A2453"/>
      <c r="B2453"/>
      <c r="C2453"/>
      <c r="D2453"/>
    </row>
    <row r="2454" spans="1:4" x14ac:dyDescent="0.25">
      <c r="A2454"/>
      <c r="B2454"/>
      <c r="C2454"/>
      <c r="D2454"/>
    </row>
    <row r="2455" spans="1:4" x14ac:dyDescent="0.25">
      <c r="A2455"/>
      <c r="B2455"/>
      <c r="C2455"/>
      <c r="D2455"/>
    </row>
    <row r="2456" spans="1:4" x14ac:dyDescent="0.25">
      <c r="A2456"/>
      <c r="B2456"/>
      <c r="C2456"/>
      <c r="D2456"/>
    </row>
    <row r="2457" spans="1:4" x14ac:dyDescent="0.25">
      <c r="A2457"/>
      <c r="B2457"/>
      <c r="C2457"/>
      <c r="D2457"/>
    </row>
    <row r="2458" spans="1:4" x14ac:dyDescent="0.25">
      <c r="A2458"/>
      <c r="B2458"/>
      <c r="C2458"/>
      <c r="D2458"/>
    </row>
    <row r="2459" spans="1:4" x14ac:dyDescent="0.25">
      <c r="A2459"/>
      <c r="B2459"/>
      <c r="C2459"/>
      <c r="D2459"/>
    </row>
    <row r="2460" spans="1:4" x14ac:dyDescent="0.25">
      <c r="A2460"/>
      <c r="B2460"/>
      <c r="C2460"/>
      <c r="D2460"/>
    </row>
    <row r="2461" spans="1:4" x14ac:dyDescent="0.25">
      <c r="A2461"/>
      <c r="B2461"/>
      <c r="C2461"/>
      <c r="D2461"/>
    </row>
    <row r="2462" spans="1:4" x14ac:dyDescent="0.25">
      <c r="A2462"/>
      <c r="B2462"/>
      <c r="C2462"/>
      <c r="D2462"/>
    </row>
    <row r="2463" spans="1:4" x14ac:dyDescent="0.25">
      <c r="A2463"/>
      <c r="B2463"/>
      <c r="C2463"/>
      <c r="D2463"/>
    </row>
    <row r="2464" spans="1:4" x14ac:dyDescent="0.25">
      <c r="A2464"/>
      <c r="B2464"/>
      <c r="C2464"/>
      <c r="D2464"/>
    </row>
    <row r="2465" spans="1:4" x14ac:dyDescent="0.25">
      <c r="A2465"/>
      <c r="B2465"/>
      <c r="C2465"/>
      <c r="D2465"/>
    </row>
    <row r="2466" spans="1:4" x14ac:dyDescent="0.25">
      <c r="A2466"/>
      <c r="B2466"/>
      <c r="C2466"/>
      <c r="D2466"/>
    </row>
    <row r="2467" spans="1:4" x14ac:dyDescent="0.25">
      <c r="A2467"/>
      <c r="B2467"/>
      <c r="C2467"/>
      <c r="D2467"/>
    </row>
    <row r="2468" spans="1:4" x14ac:dyDescent="0.25">
      <c r="A2468"/>
      <c r="B2468"/>
      <c r="C2468"/>
      <c r="D2468"/>
    </row>
    <row r="2469" spans="1:4" x14ac:dyDescent="0.25">
      <c r="A2469"/>
      <c r="B2469"/>
      <c r="C2469"/>
      <c r="D2469"/>
    </row>
    <row r="2470" spans="1:4" x14ac:dyDescent="0.25">
      <c r="A2470"/>
      <c r="B2470"/>
      <c r="C2470"/>
      <c r="D2470"/>
    </row>
    <row r="2471" spans="1:4" x14ac:dyDescent="0.25">
      <c r="A2471"/>
      <c r="B2471"/>
      <c r="C2471"/>
      <c r="D2471"/>
    </row>
    <row r="2472" spans="1:4" x14ac:dyDescent="0.25">
      <c r="A2472"/>
      <c r="B2472"/>
      <c r="C2472"/>
      <c r="D2472"/>
    </row>
    <row r="2473" spans="1:4" x14ac:dyDescent="0.25">
      <c r="A2473"/>
      <c r="B2473"/>
      <c r="C2473"/>
      <c r="D2473"/>
    </row>
    <row r="2474" spans="1:4" x14ac:dyDescent="0.25">
      <c r="A2474"/>
      <c r="B2474"/>
      <c r="C2474"/>
      <c r="D2474"/>
    </row>
    <row r="2475" spans="1:4" x14ac:dyDescent="0.25">
      <c r="A2475"/>
      <c r="B2475"/>
      <c r="C2475"/>
      <c r="D2475"/>
    </row>
    <row r="2476" spans="1:4" x14ac:dyDescent="0.25">
      <c r="A2476"/>
      <c r="B2476"/>
      <c r="C2476"/>
      <c r="D2476"/>
    </row>
    <row r="2477" spans="1:4" x14ac:dyDescent="0.25">
      <c r="A2477"/>
      <c r="B2477"/>
      <c r="C2477"/>
      <c r="D2477"/>
    </row>
    <row r="2478" spans="1:4" x14ac:dyDescent="0.25">
      <c r="A2478"/>
      <c r="B2478"/>
      <c r="C2478"/>
      <c r="D2478"/>
    </row>
    <row r="2479" spans="1:4" x14ac:dyDescent="0.25">
      <c r="A2479"/>
      <c r="B2479"/>
      <c r="C2479"/>
      <c r="D2479"/>
    </row>
    <row r="2480" spans="1:4" x14ac:dyDescent="0.25">
      <c r="A2480"/>
      <c r="B2480"/>
      <c r="C2480"/>
      <c r="D2480"/>
    </row>
    <row r="2481" spans="1:4" x14ac:dyDescent="0.25">
      <c r="A2481"/>
      <c r="B2481"/>
      <c r="C2481"/>
      <c r="D2481"/>
    </row>
    <row r="2482" spans="1:4" x14ac:dyDescent="0.25">
      <c r="A2482"/>
      <c r="B2482"/>
      <c r="C2482"/>
      <c r="D2482"/>
    </row>
    <row r="2483" spans="1:4" x14ac:dyDescent="0.25">
      <c r="A2483"/>
      <c r="B2483"/>
      <c r="C2483"/>
      <c r="D2483"/>
    </row>
    <row r="2484" spans="1:4" x14ac:dyDescent="0.25">
      <c r="A2484"/>
      <c r="B2484"/>
      <c r="C2484"/>
      <c r="D2484"/>
    </row>
    <row r="2485" spans="1:4" x14ac:dyDescent="0.25">
      <c r="A2485"/>
      <c r="B2485"/>
      <c r="C2485"/>
      <c r="D2485"/>
    </row>
    <row r="2486" spans="1:4" x14ac:dyDescent="0.25">
      <c r="A2486"/>
      <c r="B2486"/>
      <c r="C2486"/>
      <c r="D2486"/>
    </row>
    <row r="2487" spans="1:4" x14ac:dyDescent="0.25">
      <c r="A2487"/>
      <c r="B2487"/>
      <c r="C2487"/>
      <c r="D2487"/>
    </row>
    <row r="2488" spans="1:4" x14ac:dyDescent="0.25">
      <c r="A2488"/>
      <c r="B2488"/>
      <c r="C2488"/>
      <c r="D2488"/>
    </row>
    <row r="2489" spans="1:4" x14ac:dyDescent="0.25">
      <c r="A2489"/>
      <c r="B2489"/>
      <c r="C2489"/>
      <c r="D2489"/>
    </row>
    <row r="2490" spans="1:4" x14ac:dyDescent="0.25">
      <c r="A2490"/>
      <c r="B2490"/>
      <c r="C2490"/>
      <c r="D2490"/>
    </row>
    <row r="2491" spans="1:4" x14ac:dyDescent="0.25">
      <c r="A2491"/>
      <c r="B2491"/>
      <c r="C2491"/>
      <c r="D2491"/>
    </row>
    <row r="2492" spans="1:4" x14ac:dyDescent="0.25">
      <c r="A2492"/>
      <c r="B2492"/>
      <c r="C2492"/>
      <c r="D2492"/>
    </row>
    <row r="2493" spans="1:4" x14ac:dyDescent="0.25">
      <c r="A2493"/>
      <c r="B2493"/>
      <c r="C2493"/>
      <c r="D2493"/>
    </row>
    <row r="2494" spans="1:4" x14ac:dyDescent="0.25">
      <c r="A2494"/>
      <c r="B2494"/>
      <c r="C2494"/>
      <c r="D2494"/>
    </row>
    <row r="2495" spans="1:4" x14ac:dyDescent="0.25">
      <c r="A2495"/>
      <c r="B2495"/>
      <c r="C2495"/>
      <c r="D2495"/>
    </row>
    <row r="2496" spans="1:4" x14ac:dyDescent="0.25">
      <c r="A2496"/>
      <c r="B2496"/>
      <c r="C2496"/>
      <c r="D2496"/>
    </row>
    <row r="2497" spans="1:4" x14ac:dyDescent="0.25">
      <c r="A2497"/>
      <c r="B2497"/>
      <c r="C2497"/>
      <c r="D2497"/>
    </row>
    <row r="2498" spans="1:4" x14ac:dyDescent="0.25">
      <c r="A2498"/>
      <c r="B2498"/>
      <c r="C2498"/>
      <c r="D2498"/>
    </row>
    <row r="2499" spans="1:4" x14ac:dyDescent="0.25">
      <c r="A2499"/>
      <c r="B2499"/>
      <c r="C2499"/>
      <c r="D2499"/>
    </row>
    <row r="2500" spans="1:4" x14ac:dyDescent="0.25">
      <c r="A2500"/>
      <c r="B2500"/>
      <c r="C2500"/>
      <c r="D2500"/>
    </row>
    <row r="2501" spans="1:4" x14ac:dyDescent="0.25">
      <c r="A2501"/>
      <c r="B2501"/>
      <c r="C2501"/>
      <c r="D2501"/>
    </row>
    <row r="2502" spans="1:4" x14ac:dyDescent="0.25">
      <c r="A2502"/>
      <c r="B2502"/>
      <c r="C2502"/>
      <c r="D2502"/>
    </row>
    <row r="2503" spans="1:4" x14ac:dyDescent="0.25">
      <c r="A2503"/>
      <c r="B2503"/>
      <c r="C2503"/>
      <c r="D2503"/>
    </row>
    <row r="2504" spans="1:4" x14ac:dyDescent="0.25">
      <c r="A2504"/>
      <c r="B2504"/>
      <c r="C2504"/>
      <c r="D2504"/>
    </row>
    <row r="2505" spans="1:4" x14ac:dyDescent="0.25">
      <c r="A2505"/>
      <c r="B2505"/>
      <c r="C2505"/>
      <c r="D2505"/>
    </row>
    <row r="2506" spans="1:4" x14ac:dyDescent="0.25">
      <c r="A2506"/>
      <c r="B2506"/>
      <c r="C2506"/>
      <c r="D2506"/>
    </row>
    <row r="2507" spans="1:4" x14ac:dyDescent="0.25">
      <c r="A2507"/>
      <c r="B2507"/>
      <c r="C2507"/>
      <c r="D2507"/>
    </row>
    <row r="2508" spans="1:4" x14ac:dyDescent="0.25">
      <c r="A2508"/>
      <c r="B2508"/>
      <c r="C2508"/>
      <c r="D2508"/>
    </row>
    <row r="2509" spans="1:4" x14ac:dyDescent="0.25">
      <c r="A2509"/>
      <c r="B2509"/>
      <c r="C2509"/>
      <c r="D2509"/>
    </row>
    <row r="2510" spans="1:4" x14ac:dyDescent="0.25">
      <c r="A2510"/>
      <c r="B2510"/>
      <c r="C2510"/>
      <c r="D2510"/>
    </row>
    <row r="2511" spans="1:4" x14ac:dyDescent="0.25">
      <c r="A2511"/>
      <c r="B2511"/>
      <c r="C2511"/>
      <c r="D2511"/>
    </row>
    <row r="2512" spans="1:4" x14ac:dyDescent="0.25">
      <c r="A2512"/>
      <c r="B2512"/>
      <c r="C2512"/>
      <c r="D2512"/>
    </row>
    <row r="2513" spans="1:4" x14ac:dyDescent="0.25">
      <c r="A2513"/>
      <c r="B2513"/>
      <c r="C2513"/>
      <c r="D2513"/>
    </row>
    <row r="2514" spans="1:4" x14ac:dyDescent="0.25">
      <c r="A2514"/>
      <c r="B2514"/>
      <c r="C2514"/>
      <c r="D2514"/>
    </row>
    <row r="2515" spans="1:4" x14ac:dyDescent="0.25">
      <c r="A2515"/>
      <c r="B2515"/>
      <c r="C2515"/>
      <c r="D2515"/>
    </row>
    <row r="2516" spans="1:4" x14ac:dyDescent="0.25">
      <c r="A2516"/>
      <c r="B2516"/>
      <c r="C2516"/>
      <c r="D2516"/>
    </row>
    <row r="2517" spans="1:4" x14ac:dyDescent="0.25">
      <c r="A2517"/>
      <c r="B2517"/>
      <c r="C2517"/>
      <c r="D2517"/>
    </row>
    <row r="2518" spans="1:4" x14ac:dyDescent="0.25">
      <c r="A2518"/>
      <c r="B2518"/>
      <c r="C2518"/>
      <c r="D2518"/>
    </row>
    <row r="2519" spans="1:4" x14ac:dyDescent="0.25">
      <c r="A2519"/>
      <c r="B2519"/>
      <c r="C2519"/>
      <c r="D2519"/>
    </row>
    <row r="2520" spans="1:4" x14ac:dyDescent="0.25">
      <c r="A2520"/>
      <c r="B2520"/>
      <c r="C2520"/>
      <c r="D2520"/>
    </row>
    <row r="2521" spans="1:4" x14ac:dyDescent="0.25">
      <c r="A2521"/>
      <c r="B2521"/>
      <c r="C2521"/>
      <c r="D2521"/>
    </row>
    <row r="2522" spans="1:4" x14ac:dyDescent="0.25">
      <c r="A2522"/>
      <c r="B2522"/>
      <c r="C2522"/>
      <c r="D2522"/>
    </row>
    <row r="2523" spans="1:4" x14ac:dyDescent="0.25">
      <c r="A2523"/>
      <c r="B2523"/>
      <c r="C2523"/>
      <c r="D2523"/>
    </row>
    <row r="2524" spans="1:4" x14ac:dyDescent="0.25">
      <c r="A2524"/>
      <c r="B2524"/>
      <c r="C2524"/>
      <c r="D2524"/>
    </row>
    <row r="2525" spans="1:4" x14ac:dyDescent="0.25">
      <c r="A2525"/>
      <c r="B2525"/>
      <c r="C2525"/>
      <c r="D2525"/>
    </row>
    <row r="2526" spans="1:4" x14ac:dyDescent="0.25">
      <c r="A2526"/>
      <c r="B2526"/>
      <c r="C2526"/>
      <c r="D2526"/>
    </row>
    <row r="2527" spans="1:4" x14ac:dyDescent="0.25">
      <c r="A2527"/>
      <c r="B2527"/>
      <c r="C2527"/>
      <c r="D2527"/>
    </row>
    <row r="2528" spans="1:4" x14ac:dyDescent="0.25">
      <c r="A2528"/>
      <c r="B2528"/>
      <c r="C2528"/>
      <c r="D2528"/>
    </row>
    <row r="2529" spans="1:4" x14ac:dyDescent="0.25">
      <c r="A2529"/>
      <c r="B2529"/>
      <c r="C2529"/>
      <c r="D2529"/>
    </row>
    <row r="2530" spans="1:4" x14ac:dyDescent="0.25">
      <c r="A2530"/>
      <c r="B2530"/>
      <c r="C2530"/>
      <c r="D2530"/>
    </row>
    <row r="2531" spans="1:4" x14ac:dyDescent="0.25">
      <c r="A2531"/>
      <c r="B2531"/>
      <c r="C2531"/>
      <c r="D2531"/>
    </row>
    <row r="2532" spans="1:4" x14ac:dyDescent="0.25">
      <c r="A2532"/>
      <c r="B2532"/>
      <c r="C2532"/>
      <c r="D2532"/>
    </row>
    <row r="2533" spans="1:4" x14ac:dyDescent="0.25">
      <c r="A2533"/>
      <c r="B2533"/>
      <c r="C2533"/>
      <c r="D2533"/>
    </row>
    <row r="2534" spans="1:4" x14ac:dyDescent="0.25">
      <c r="A2534"/>
      <c r="B2534"/>
      <c r="C2534"/>
      <c r="D2534"/>
    </row>
    <row r="2535" spans="1:4" x14ac:dyDescent="0.25">
      <c r="A2535"/>
      <c r="B2535"/>
      <c r="C2535"/>
      <c r="D2535"/>
    </row>
    <row r="2536" spans="1:4" x14ac:dyDescent="0.25">
      <c r="A2536"/>
      <c r="B2536"/>
      <c r="C2536"/>
      <c r="D2536"/>
    </row>
    <row r="2537" spans="1:4" x14ac:dyDescent="0.25">
      <c r="A2537"/>
      <c r="B2537"/>
      <c r="C2537"/>
      <c r="D2537"/>
    </row>
    <row r="2538" spans="1:4" x14ac:dyDescent="0.25">
      <c r="A2538"/>
      <c r="B2538"/>
      <c r="C2538"/>
      <c r="D2538"/>
    </row>
    <row r="2539" spans="1:4" x14ac:dyDescent="0.25">
      <c r="A2539"/>
      <c r="B2539"/>
      <c r="C2539"/>
      <c r="D2539"/>
    </row>
    <row r="2540" spans="1:4" x14ac:dyDescent="0.25">
      <c r="A2540"/>
      <c r="B2540"/>
      <c r="C2540"/>
      <c r="D2540"/>
    </row>
    <row r="2541" spans="1:4" x14ac:dyDescent="0.25">
      <c r="A2541"/>
      <c r="B2541"/>
      <c r="C2541"/>
      <c r="D2541"/>
    </row>
    <row r="2542" spans="1:4" x14ac:dyDescent="0.25">
      <c r="A2542"/>
      <c r="B2542"/>
      <c r="C2542"/>
      <c r="D2542"/>
    </row>
    <row r="2543" spans="1:4" x14ac:dyDescent="0.25">
      <c r="A2543"/>
      <c r="B2543"/>
      <c r="C2543"/>
      <c r="D2543"/>
    </row>
    <row r="2544" spans="1:4" x14ac:dyDescent="0.25">
      <c r="A2544"/>
      <c r="B2544"/>
      <c r="C2544"/>
      <c r="D2544"/>
    </row>
    <row r="2545" spans="1:4" x14ac:dyDescent="0.25">
      <c r="A2545"/>
      <c r="B2545"/>
      <c r="C2545"/>
      <c r="D2545"/>
    </row>
    <row r="2546" spans="1:4" x14ac:dyDescent="0.25">
      <c r="A2546"/>
      <c r="B2546"/>
      <c r="C2546"/>
      <c r="D2546"/>
    </row>
    <row r="2547" spans="1:4" x14ac:dyDescent="0.25">
      <c r="A2547"/>
      <c r="B2547"/>
      <c r="C2547"/>
      <c r="D2547"/>
    </row>
    <row r="2548" spans="1:4" x14ac:dyDescent="0.25">
      <c r="A2548"/>
      <c r="B2548"/>
      <c r="C2548"/>
      <c r="D2548"/>
    </row>
    <row r="2549" spans="1:4" x14ac:dyDescent="0.25">
      <c r="A2549"/>
      <c r="B2549"/>
      <c r="C2549"/>
      <c r="D2549"/>
    </row>
    <row r="2550" spans="1:4" x14ac:dyDescent="0.25">
      <c r="A2550"/>
      <c r="B2550"/>
      <c r="C2550"/>
      <c r="D2550"/>
    </row>
    <row r="2551" spans="1:4" x14ac:dyDescent="0.25">
      <c r="A2551"/>
      <c r="B2551"/>
      <c r="C2551"/>
      <c r="D2551"/>
    </row>
    <row r="2552" spans="1:4" x14ac:dyDescent="0.25">
      <c r="A2552"/>
      <c r="B2552"/>
      <c r="C2552"/>
      <c r="D2552"/>
    </row>
    <row r="2553" spans="1:4" x14ac:dyDescent="0.25">
      <c r="A2553"/>
      <c r="B2553"/>
      <c r="C2553"/>
      <c r="D2553"/>
    </row>
    <row r="2554" spans="1:4" x14ac:dyDescent="0.25">
      <c r="A2554"/>
      <c r="B2554"/>
      <c r="C2554"/>
      <c r="D2554"/>
    </row>
    <row r="2555" spans="1:4" x14ac:dyDescent="0.25">
      <c r="A2555"/>
      <c r="B2555"/>
      <c r="C2555"/>
      <c r="D2555"/>
    </row>
    <row r="2556" spans="1:4" x14ac:dyDescent="0.25">
      <c r="A2556"/>
      <c r="B2556"/>
      <c r="C2556"/>
      <c r="D2556"/>
    </row>
    <row r="2557" spans="1:4" x14ac:dyDescent="0.25">
      <c r="A2557"/>
      <c r="B2557"/>
      <c r="C2557"/>
      <c r="D2557"/>
    </row>
    <row r="2558" spans="1:4" x14ac:dyDescent="0.25">
      <c r="A2558"/>
      <c r="B2558"/>
      <c r="C2558"/>
      <c r="D2558"/>
    </row>
    <row r="2559" spans="1:4" x14ac:dyDescent="0.25">
      <c r="A2559"/>
      <c r="B2559"/>
      <c r="C2559"/>
      <c r="D2559"/>
    </row>
    <row r="2560" spans="1:4" x14ac:dyDescent="0.25">
      <c r="A2560"/>
      <c r="B2560"/>
      <c r="C2560"/>
      <c r="D2560"/>
    </row>
    <row r="2561" spans="1:4" x14ac:dyDescent="0.25">
      <c r="A2561"/>
      <c r="B2561"/>
      <c r="C2561"/>
      <c r="D2561"/>
    </row>
    <row r="2562" spans="1:4" x14ac:dyDescent="0.25">
      <c r="A2562"/>
      <c r="B2562"/>
      <c r="C2562"/>
      <c r="D2562"/>
    </row>
    <row r="2563" spans="1:4" x14ac:dyDescent="0.25">
      <c r="A2563"/>
      <c r="B2563"/>
      <c r="C2563"/>
      <c r="D2563"/>
    </row>
    <row r="2564" spans="1:4" x14ac:dyDescent="0.25">
      <c r="A2564"/>
      <c r="B2564"/>
      <c r="C2564"/>
      <c r="D2564"/>
    </row>
    <row r="2565" spans="1:4" x14ac:dyDescent="0.25">
      <c r="A2565"/>
      <c r="B2565"/>
      <c r="C2565"/>
      <c r="D2565"/>
    </row>
    <row r="2566" spans="1:4" x14ac:dyDescent="0.25">
      <c r="A2566"/>
      <c r="B2566"/>
      <c r="C2566"/>
      <c r="D2566"/>
    </row>
    <row r="2567" spans="1:4" x14ac:dyDescent="0.25">
      <c r="A2567"/>
      <c r="B2567"/>
      <c r="C2567"/>
      <c r="D2567"/>
    </row>
    <row r="2568" spans="1:4" x14ac:dyDescent="0.25">
      <c r="A2568"/>
      <c r="B2568"/>
      <c r="C2568"/>
      <c r="D2568"/>
    </row>
    <row r="2569" spans="1:4" x14ac:dyDescent="0.25">
      <c r="A2569"/>
      <c r="B2569"/>
      <c r="C2569"/>
      <c r="D2569"/>
    </row>
    <row r="2570" spans="1:4" x14ac:dyDescent="0.25">
      <c r="A2570"/>
      <c r="B2570"/>
      <c r="C2570"/>
      <c r="D2570"/>
    </row>
    <row r="2571" spans="1:4" x14ac:dyDescent="0.25">
      <c r="A2571"/>
      <c r="B2571"/>
      <c r="C2571"/>
      <c r="D2571"/>
    </row>
    <row r="2572" spans="1:4" x14ac:dyDescent="0.25">
      <c r="A2572"/>
      <c r="B2572"/>
      <c r="C2572"/>
      <c r="D2572"/>
    </row>
    <row r="2573" spans="1:4" x14ac:dyDescent="0.25">
      <c r="A2573"/>
      <c r="B2573"/>
      <c r="C2573"/>
      <c r="D2573"/>
    </row>
    <row r="2574" spans="1:4" x14ac:dyDescent="0.25">
      <c r="A2574"/>
      <c r="B2574"/>
      <c r="C2574"/>
      <c r="D2574"/>
    </row>
    <row r="2575" spans="1:4" x14ac:dyDescent="0.25">
      <c r="A2575"/>
      <c r="B2575"/>
      <c r="C2575"/>
      <c r="D2575"/>
    </row>
    <row r="2576" spans="1:4" x14ac:dyDescent="0.25">
      <c r="A2576"/>
      <c r="B2576"/>
      <c r="C2576"/>
      <c r="D2576"/>
    </row>
    <row r="2577" spans="1:4" x14ac:dyDescent="0.25">
      <c r="A2577"/>
      <c r="B2577"/>
      <c r="C2577"/>
      <c r="D2577"/>
    </row>
    <row r="2578" spans="1:4" x14ac:dyDescent="0.25">
      <c r="A2578"/>
      <c r="B2578"/>
      <c r="C2578"/>
      <c r="D2578"/>
    </row>
    <row r="2579" spans="1:4" x14ac:dyDescent="0.25">
      <c r="A2579"/>
      <c r="B2579"/>
      <c r="C2579"/>
      <c r="D2579"/>
    </row>
    <row r="2580" spans="1:4" x14ac:dyDescent="0.25">
      <c r="A2580"/>
      <c r="B2580"/>
      <c r="C2580"/>
      <c r="D2580"/>
    </row>
    <row r="2581" spans="1:4" x14ac:dyDescent="0.25">
      <c r="A2581"/>
      <c r="B2581"/>
      <c r="C2581"/>
      <c r="D2581"/>
    </row>
    <row r="2582" spans="1:4" x14ac:dyDescent="0.25">
      <c r="A2582"/>
      <c r="B2582"/>
      <c r="C2582"/>
      <c r="D2582"/>
    </row>
    <row r="2583" spans="1:4" x14ac:dyDescent="0.25">
      <c r="A2583"/>
      <c r="B2583"/>
      <c r="C2583"/>
      <c r="D2583"/>
    </row>
    <row r="2584" spans="1:4" x14ac:dyDescent="0.25">
      <c r="A2584"/>
      <c r="B2584"/>
      <c r="C2584"/>
      <c r="D2584"/>
    </row>
    <row r="2585" spans="1:4" x14ac:dyDescent="0.25">
      <c r="A2585"/>
      <c r="B2585"/>
      <c r="C2585"/>
      <c r="D2585"/>
    </row>
    <row r="2586" spans="1:4" x14ac:dyDescent="0.25">
      <c r="A2586"/>
      <c r="B2586"/>
      <c r="C2586"/>
      <c r="D2586"/>
    </row>
    <row r="2587" spans="1:4" x14ac:dyDescent="0.25">
      <c r="A2587"/>
      <c r="B2587"/>
      <c r="C2587"/>
      <c r="D2587"/>
    </row>
    <row r="2588" spans="1:4" x14ac:dyDescent="0.25">
      <c r="A2588"/>
      <c r="B2588"/>
      <c r="C2588"/>
      <c r="D2588"/>
    </row>
    <row r="2589" spans="1:4" x14ac:dyDescent="0.25">
      <c r="A2589"/>
      <c r="B2589"/>
      <c r="C2589"/>
      <c r="D2589"/>
    </row>
    <row r="2590" spans="1:4" x14ac:dyDescent="0.25">
      <c r="A2590"/>
      <c r="B2590"/>
      <c r="C2590"/>
      <c r="D2590"/>
    </row>
    <row r="2591" spans="1:4" x14ac:dyDescent="0.25">
      <c r="A2591"/>
      <c r="B2591"/>
      <c r="C2591"/>
      <c r="D2591"/>
    </row>
    <row r="2592" spans="1:4" x14ac:dyDescent="0.25">
      <c r="A2592"/>
      <c r="B2592"/>
      <c r="C2592"/>
      <c r="D2592"/>
    </row>
    <row r="2593" spans="1:4" x14ac:dyDescent="0.25">
      <c r="A2593"/>
      <c r="B2593"/>
      <c r="C2593"/>
      <c r="D2593"/>
    </row>
    <row r="2594" spans="1:4" x14ac:dyDescent="0.25">
      <c r="A2594"/>
      <c r="B2594"/>
      <c r="C2594"/>
      <c r="D2594"/>
    </row>
    <row r="2595" spans="1:4" x14ac:dyDescent="0.25">
      <c r="A2595"/>
      <c r="B2595"/>
      <c r="C2595"/>
      <c r="D2595"/>
    </row>
    <row r="2596" spans="1:4" x14ac:dyDescent="0.25">
      <c r="A2596"/>
      <c r="B2596"/>
      <c r="C2596"/>
      <c r="D2596"/>
    </row>
    <row r="2597" spans="1:4" x14ac:dyDescent="0.25">
      <c r="A2597"/>
      <c r="B2597"/>
      <c r="C2597"/>
      <c r="D2597"/>
    </row>
    <row r="2598" spans="1:4" x14ac:dyDescent="0.25">
      <c r="A2598"/>
      <c r="B2598"/>
      <c r="C2598"/>
      <c r="D2598"/>
    </row>
    <row r="2599" spans="1:4" x14ac:dyDescent="0.25">
      <c r="A2599"/>
      <c r="B2599"/>
      <c r="C2599"/>
      <c r="D2599"/>
    </row>
    <row r="2600" spans="1:4" x14ac:dyDescent="0.25">
      <c r="A2600"/>
      <c r="B2600"/>
      <c r="C2600"/>
      <c r="D2600"/>
    </row>
    <row r="2601" spans="1:4" x14ac:dyDescent="0.25">
      <c r="A2601"/>
      <c r="B2601"/>
      <c r="C2601"/>
      <c r="D2601"/>
    </row>
    <row r="2602" spans="1:4" x14ac:dyDescent="0.25">
      <c r="A2602"/>
      <c r="B2602"/>
      <c r="C2602"/>
      <c r="D2602"/>
    </row>
    <row r="2603" spans="1:4" x14ac:dyDescent="0.25">
      <c r="A2603"/>
      <c r="B2603"/>
      <c r="C2603"/>
      <c r="D2603"/>
    </row>
    <row r="2604" spans="1:4" x14ac:dyDescent="0.25">
      <c r="A2604"/>
      <c r="B2604"/>
      <c r="C2604"/>
      <c r="D2604"/>
    </row>
    <row r="2605" spans="1:4" x14ac:dyDescent="0.25">
      <c r="A2605"/>
      <c r="B2605"/>
      <c r="C2605"/>
      <c r="D2605"/>
    </row>
    <row r="2606" spans="1:4" x14ac:dyDescent="0.25">
      <c r="A2606"/>
      <c r="B2606"/>
      <c r="C2606"/>
      <c r="D2606"/>
    </row>
    <row r="2607" spans="1:4" x14ac:dyDescent="0.25">
      <c r="A2607"/>
      <c r="B2607"/>
      <c r="C2607"/>
      <c r="D2607"/>
    </row>
    <row r="2608" spans="1:4" x14ac:dyDescent="0.25">
      <c r="A2608"/>
      <c r="B2608"/>
      <c r="C2608"/>
      <c r="D2608"/>
    </row>
    <row r="2609" spans="1:4" x14ac:dyDescent="0.25">
      <c r="A2609"/>
      <c r="B2609"/>
      <c r="C2609"/>
      <c r="D2609"/>
    </row>
    <row r="2610" spans="1:4" x14ac:dyDescent="0.25">
      <c r="A2610"/>
      <c r="B2610"/>
      <c r="C2610"/>
      <c r="D2610"/>
    </row>
    <row r="2611" spans="1:4" x14ac:dyDescent="0.25">
      <c r="A2611"/>
      <c r="B2611"/>
      <c r="C2611"/>
      <c r="D2611"/>
    </row>
    <row r="2612" spans="1:4" x14ac:dyDescent="0.25">
      <c r="A2612"/>
      <c r="B2612"/>
      <c r="C2612"/>
      <c r="D2612"/>
    </row>
    <row r="2613" spans="1:4" x14ac:dyDescent="0.25">
      <c r="A2613"/>
      <c r="B2613"/>
      <c r="C2613"/>
      <c r="D2613"/>
    </row>
    <row r="2614" spans="1:4" x14ac:dyDescent="0.25">
      <c r="A2614"/>
      <c r="B2614"/>
      <c r="C2614"/>
      <c r="D2614"/>
    </row>
    <row r="2615" spans="1:4" x14ac:dyDescent="0.25">
      <c r="A2615"/>
      <c r="B2615"/>
      <c r="C2615"/>
      <c r="D2615"/>
    </row>
    <row r="2616" spans="1:4" x14ac:dyDescent="0.25">
      <c r="A2616"/>
      <c r="B2616"/>
      <c r="C2616"/>
      <c r="D2616"/>
    </row>
    <row r="2617" spans="1:4" x14ac:dyDescent="0.25">
      <c r="A2617"/>
      <c r="B2617"/>
      <c r="C2617"/>
      <c r="D2617"/>
    </row>
    <row r="2618" spans="1:4" x14ac:dyDescent="0.25">
      <c r="A2618"/>
      <c r="B2618"/>
      <c r="C2618"/>
      <c r="D2618"/>
    </row>
    <row r="2619" spans="1:4" x14ac:dyDescent="0.25">
      <c r="A2619"/>
      <c r="B2619"/>
      <c r="C2619"/>
      <c r="D2619"/>
    </row>
    <row r="2620" spans="1:4" x14ac:dyDescent="0.25">
      <c r="A2620"/>
      <c r="B2620"/>
      <c r="C2620"/>
      <c r="D2620"/>
    </row>
    <row r="2621" spans="1:4" x14ac:dyDescent="0.25">
      <c r="A2621"/>
      <c r="B2621"/>
      <c r="C2621"/>
      <c r="D2621"/>
    </row>
    <row r="2622" spans="1:4" x14ac:dyDescent="0.25">
      <c r="A2622"/>
      <c r="B2622"/>
      <c r="C2622"/>
      <c r="D2622"/>
    </row>
    <row r="2623" spans="1:4" x14ac:dyDescent="0.25">
      <c r="A2623"/>
      <c r="B2623"/>
      <c r="C2623"/>
      <c r="D2623"/>
    </row>
    <row r="2624" spans="1:4" x14ac:dyDescent="0.25">
      <c r="A2624"/>
      <c r="B2624"/>
      <c r="C2624"/>
      <c r="D2624"/>
    </row>
    <row r="2625" spans="1:4" x14ac:dyDescent="0.25">
      <c r="A2625"/>
      <c r="B2625"/>
      <c r="C2625"/>
      <c r="D2625"/>
    </row>
    <row r="2626" spans="1:4" x14ac:dyDescent="0.25">
      <c r="A2626"/>
      <c r="B2626"/>
      <c r="C2626"/>
      <c r="D2626"/>
    </row>
    <row r="2627" spans="1:4" x14ac:dyDescent="0.25">
      <c r="A2627"/>
      <c r="B2627"/>
      <c r="C2627"/>
      <c r="D2627"/>
    </row>
    <row r="2628" spans="1:4" x14ac:dyDescent="0.25">
      <c r="A2628"/>
      <c r="B2628"/>
      <c r="C2628"/>
      <c r="D2628"/>
    </row>
    <row r="2629" spans="1:4" x14ac:dyDescent="0.25">
      <c r="A2629"/>
      <c r="B2629"/>
      <c r="C2629"/>
      <c r="D2629"/>
    </row>
    <row r="2630" spans="1:4" x14ac:dyDescent="0.25">
      <c r="A2630"/>
      <c r="B2630"/>
      <c r="C2630"/>
      <c r="D2630"/>
    </row>
    <row r="2631" spans="1:4" x14ac:dyDescent="0.25">
      <c r="A2631"/>
      <c r="B2631"/>
      <c r="C2631"/>
      <c r="D2631"/>
    </row>
    <row r="2632" spans="1:4" x14ac:dyDescent="0.25">
      <c r="A2632"/>
      <c r="B2632"/>
      <c r="C2632"/>
      <c r="D2632"/>
    </row>
    <row r="2633" spans="1:4" x14ac:dyDescent="0.25">
      <c r="A2633"/>
      <c r="B2633"/>
      <c r="C2633"/>
      <c r="D2633"/>
    </row>
    <row r="2634" spans="1:4" x14ac:dyDescent="0.25">
      <c r="A2634"/>
      <c r="B2634"/>
      <c r="C2634"/>
      <c r="D2634"/>
    </row>
    <row r="2635" spans="1:4" x14ac:dyDescent="0.25">
      <c r="A2635"/>
      <c r="B2635"/>
      <c r="C2635"/>
      <c r="D2635"/>
    </row>
    <row r="2636" spans="1:4" x14ac:dyDescent="0.25">
      <c r="A2636"/>
      <c r="B2636"/>
      <c r="C2636"/>
      <c r="D2636"/>
    </row>
    <row r="2637" spans="1:4" x14ac:dyDescent="0.25">
      <c r="A2637"/>
      <c r="B2637"/>
      <c r="C2637"/>
      <c r="D2637"/>
    </row>
    <row r="2638" spans="1:4" x14ac:dyDescent="0.25">
      <c r="A2638"/>
      <c r="B2638"/>
      <c r="C2638"/>
      <c r="D2638"/>
    </row>
    <row r="2639" spans="1:4" x14ac:dyDescent="0.25">
      <c r="A2639"/>
      <c r="B2639"/>
      <c r="C2639"/>
      <c r="D2639"/>
    </row>
    <row r="2640" spans="1:4" x14ac:dyDescent="0.25">
      <c r="A2640"/>
      <c r="B2640"/>
      <c r="C2640"/>
      <c r="D2640"/>
    </row>
    <row r="2641" spans="1:4" x14ac:dyDescent="0.25">
      <c r="A2641"/>
      <c r="B2641"/>
      <c r="C2641"/>
      <c r="D2641"/>
    </row>
    <row r="2642" spans="1:4" x14ac:dyDescent="0.25">
      <c r="A2642"/>
      <c r="B2642"/>
      <c r="C2642"/>
      <c r="D2642"/>
    </row>
    <row r="2643" spans="1:4" x14ac:dyDescent="0.25">
      <c r="A2643"/>
      <c r="B2643"/>
      <c r="C2643"/>
      <c r="D2643"/>
    </row>
    <row r="2644" spans="1:4" x14ac:dyDescent="0.25">
      <c r="A2644"/>
      <c r="B2644"/>
      <c r="C2644"/>
      <c r="D2644"/>
    </row>
    <row r="2645" spans="1:4" x14ac:dyDescent="0.25">
      <c r="A2645"/>
      <c r="B2645"/>
      <c r="C2645"/>
      <c r="D2645"/>
    </row>
    <row r="2646" spans="1:4" x14ac:dyDescent="0.25">
      <c r="A2646"/>
      <c r="B2646"/>
      <c r="C2646"/>
      <c r="D2646"/>
    </row>
    <row r="2647" spans="1:4" x14ac:dyDescent="0.25">
      <c r="A2647"/>
      <c r="B2647"/>
      <c r="C2647"/>
      <c r="D2647"/>
    </row>
    <row r="2648" spans="1:4" x14ac:dyDescent="0.25">
      <c r="A2648"/>
      <c r="B2648"/>
      <c r="C2648"/>
      <c r="D2648"/>
    </row>
    <row r="2649" spans="1:4" x14ac:dyDescent="0.25">
      <c r="A2649"/>
      <c r="B2649"/>
      <c r="C2649"/>
      <c r="D2649"/>
    </row>
    <row r="2650" spans="1:4" x14ac:dyDescent="0.25">
      <c r="A2650"/>
      <c r="B2650"/>
      <c r="C2650"/>
      <c r="D2650"/>
    </row>
    <row r="2651" spans="1:4" x14ac:dyDescent="0.25">
      <c r="A2651"/>
      <c r="B2651"/>
      <c r="C2651"/>
      <c r="D2651"/>
    </row>
    <row r="2652" spans="1:4" x14ac:dyDescent="0.25">
      <c r="A2652"/>
      <c r="B2652"/>
      <c r="C2652"/>
      <c r="D2652"/>
    </row>
    <row r="2653" spans="1:4" x14ac:dyDescent="0.25">
      <c r="A2653"/>
      <c r="B2653"/>
      <c r="C2653"/>
      <c r="D2653"/>
    </row>
    <row r="2654" spans="1:4" x14ac:dyDescent="0.25">
      <c r="A2654"/>
      <c r="B2654"/>
      <c r="C2654"/>
      <c r="D2654"/>
    </row>
    <row r="2655" spans="1:4" x14ac:dyDescent="0.25">
      <c r="A2655"/>
      <c r="B2655"/>
      <c r="C2655"/>
      <c r="D2655"/>
    </row>
    <row r="2656" spans="1:4" x14ac:dyDescent="0.25">
      <c r="A2656"/>
      <c r="B2656"/>
      <c r="C2656"/>
      <c r="D2656"/>
    </row>
    <row r="2657" spans="1:4" x14ac:dyDescent="0.25">
      <c r="A2657"/>
      <c r="B2657"/>
      <c r="C2657"/>
      <c r="D2657"/>
    </row>
    <row r="2658" spans="1:4" x14ac:dyDescent="0.25">
      <c r="A2658"/>
      <c r="B2658"/>
      <c r="C2658"/>
      <c r="D2658"/>
    </row>
    <row r="2659" spans="1:4" x14ac:dyDescent="0.25">
      <c r="A2659"/>
      <c r="B2659"/>
      <c r="C2659"/>
      <c r="D2659"/>
    </row>
    <row r="2660" spans="1:4" x14ac:dyDescent="0.25">
      <c r="A2660"/>
      <c r="B2660"/>
      <c r="C2660"/>
      <c r="D2660"/>
    </row>
    <row r="2661" spans="1:4" x14ac:dyDescent="0.25">
      <c r="A2661"/>
      <c r="B2661"/>
      <c r="C2661"/>
      <c r="D2661"/>
    </row>
    <row r="2662" spans="1:4" x14ac:dyDescent="0.25">
      <c r="A2662"/>
      <c r="B2662"/>
      <c r="C2662"/>
      <c r="D2662"/>
    </row>
    <row r="2663" spans="1:4" x14ac:dyDescent="0.25">
      <c r="A2663"/>
      <c r="B2663"/>
      <c r="C2663"/>
      <c r="D2663"/>
    </row>
    <row r="2664" spans="1:4" x14ac:dyDescent="0.25">
      <c r="A2664"/>
      <c r="B2664"/>
      <c r="C2664"/>
      <c r="D2664"/>
    </row>
    <row r="2665" spans="1:4" x14ac:dyDescent="0.25">
      <c r="A2665"/>
      <c r="B2665"/>
      <c r="C2665"/>
      <c r="D2665"/>
    </row>
    <row r="2666" spans="1:4" x14ac:dyDescent="0.25">
      <c r="A2666"/>
      <c r="B2666"/>
      <c r="C2666"/>
      <c r="D2666"/>
    </row>
    <row r="2667" spans="1:4" x14ac:dyDescent="0.25">
      <c r="A2667"/>
      <c r="B2667"/>
      <c r="C2667"/>
      <c r="D2667"/>
    </row>
    <row r="2668" spans="1:4" x14ac:dyDescent="0.25">
      <c r="A2668"/>
      <c r="B2668"/>
      <c r="C2668"/>
      <c r="D2668"/>
    </row>
    <row r="2669" spans="1:4" x14ac:dyDescent="0.25">
      <c r="A2669"/>
      <c r="B2669"/>
      <c r="C2669"/>
      <c r="D2669"/>
    </row>
    <row r="2670" spans="1:4" x14ac:dyDescent="0.25">
      <c r="A2670"/>
      <c r="B2670"/>
      <c r="C2670"/>
      <c r="D2670"/>
    </row>
    <row r="2671" spans="1:4" x14ac:dyDescent="0.25">
      <c r="A2671"/>
      <c r="B2671"/>
      <c r="C2671"/>
      <c r="D2671"/>
    </row>
    <row r="2672" spans="1:4" x14ac:dyDescent="0.25">
      <c r="A2672"/>
      <c r="B2672"/>
      <c r="C2672"/>
      <c r="D2672"/>
    </row>
    <row r="2673" spans="1:4" x14ac:dyDescent="0.25">
      <c r="A2673"/>
      <c r="B2673"/>
      <c r="C2673"/>
      <c r="D2673"/>
    </row>
    <row r="2674" spans="1:4" x14ac:dyDescent="0.25">
      <c r="A2674"/>
      <c r="B2674"/>
      <c r="C2674"/>
      <c r="D2674"/>
    </row>
    <row r="2675" spans="1:4" x14ac:dyDescent="0.25">
      <c r="A2675"/>
      <c r="B2675"/>
      <c r="C2675"/>
      <c r="D2675"/>
    </row>
    <row r="2676" spans="1:4" x14ac:dyDescent="0.25">
      <c r="A2676"/>
      <c r="B2676"/>
      <c r="C2676"/>
      <c r="D2676"/>
    </row>
    <row r="2677" spans="1:4" x14ac:dyDescent="0.25">
      <c r="A2677"/>
      <c r="B2677"/>
      <c r="C2677"/>
      <c r="D2677"/>
    </row>
    <row r="2678" spans="1:4" x14ac:dyDescent="0.25">
      <c r="A2678"/>
      <c r="B2678"/>
      <c r="C2678"/>
      <c r="D2678"/>
    </row>
    <row r="2679" spans="1:4" x14ac:dyDescent="0.25">
      <c r="A2679"/>
      <c r="B2679"/>
      <c r="C2679"/>
      <c r="D2679"/>
    </row>
    <row r="2680" spans="1:4" x14ac:dyDescent="0.25">
      <c r="A2680"/>
      <c r="B2680"/>
      <c r="C2680"/>
      <c r="D2680"/>
    </row>
    <row r="2681" spans="1:4" x14ac:dyDescent="0.25">
      <c r="A2681"/>
      <c r="B2681"/>
      <c r="C2681"/>
      <c r="D2681"/>
    </row>
    <row r="2682" spans="1:4" x14ac:dyDescent="0.25">
      <c r="A2682"/>
      <c r="B2682"/>
      <c r="C2682"/>
      <c r="D2682"/>
    </row>
    <row r="2683" spans="1:4" x14ac:dyDescent="0.25">
      <c r="A2683"/>
      <c r="B2683"/>
      <c r="C2683"/>
      <c r="D2683"/>
    </row>
    <row r="2684" spans="1:4" x14ac:dyDescent="0.25">
      <c r="A2684"/>
      <c r="B2684"/>
      <c r="C2684"/>
      <c r="D2684"/>
    </row>
    <row r="2685" spans="1:4" x14ac:dyDescent="0.25">
      <c r="A2685"/>
      <c r="B2685"/>
      <c r="C2685"/>
      <c r="D2685"/>
    </row>
    <row r="2686" spans="1:4" x14ac:dyDescent="0.25">
      <c r="A2686"/>
      <c r="B2686"/>
      <c r="C2686"/>
      <c r="D2686"/>
    </row>
    <row r="2687" spans="1:4" x14ac:dyDescent="0.25">
      <c r="A2687"/>
      <c r="B2687"/>
      <c r="C2687"/>
      <c r="D2687"/>
    </row>
    <row r="2688" spans="1:4" x14ac:dyDescent="0.25">
      <c r="A2688"/>
      <c r="B2688"/>
      <c r="C2688"/>
      <c r="D2688"/>
    </row>
    <row r="2689" spans="1:4" x14ac:dyDescent="0.25">
      <c r="A2689"/>
      <c r="B2689"/>
      <c r="C2689"/>
      <c r="D2689"/>
    </row>
    <row r="2690" spans="1:4" x14ac:dyDescent="0.25">
      <c r="A2690"/>
      <c r="B2690"/>
      <c r="C2690"/>
      <c r="D2690"/>
    </row>
    <row r="2691" spans="1:4" x14ac:dyDescent="0.25">
      <c r="A2691"/>
      <c r="B2691"/>
      <c r="C2691"/>
      <c r="D2691"/>
    </row>
    <row r="2692" spans="1:4" x14ac:dyDescent="0.25">
      <c r="A2692"/>
      <c r="B2692"/>
      <c r="C2692"/>
      <c r="D2692"/>
    </row>
    <row r="2693" spans="1:4" x14ac:dyDescent="0.25">
      <c r="A2693"/>
      <c r="B2693"/>
      <c r="C2693"/>
      <c r="D2693"/>
    </row>
    <row r="2694" spans="1:4" x14ac:dyDescent="0.25">
      <c r="A2694"/>
      <c r="B2694"/>
      <c r="C2694"/>
      <c r="D2694"/>
    </row>
    <row r="2695" spans="1:4" x14ac:dyDescent="0.25">
      <c r="A2695"/>
      <c r="B2695"/>
      <c r="C2695"/>
      <c r="D2695"/>
    </row>
    <row r="2696" spans="1:4" x14ac:dyDescent="0.25">
      <c r="A2696"/>
      <c r="B2696"/>
      <c r="C2696"/>
      <c r="D2696"/>
    </row>
    <row r="2697" spans="1:4" x14ac:dyDescent="0.25">
      <c r="A2697"/>
      <c r="B2697"/>
      <c r="C2697"/>
      <c r="D2697"/>
    </row>
    <row r="2698" spans="1:4" x14ac:dyDescent="0.25">
      <c r="A2698"/>
      <c r="B2698"/>
      <c r="C2698"/>
      <c r="D2698"/>
    </row>
    <row r="2699" spans="1:4" x14ac:dyDescent="0.25">
      <c r="A2699"/>
      <c r="B2699"/>
      <c r="C2699"/>
      <c r="D2699"/>
    </row>
    <row r="2700" spans="1:4" x14ac:dyDescent="0.25">
      <c r="A2700"/>
      <c r="B2700"/>
      <c r="C2700"/>
      <c r="D2700"/>
    </row>
    <row r="2701" spans="1:4" x14ac:dyDescent="0.25">
      <c r="A2701"/>
      <c r="B2701"/>
      <c r="C2701"/>
      <c r="D2701"/>
    </row>
    <row r="2702" spans="1:4" x14ac:dyDescent="0.25">
      <c r="A2702"/>
      <c r="B2702"/>
      <c r="C2702"/>
      <c r="D2702"/>
    </row>
    <row r="2703" spans="1:4" x14ac:dyDescent="0.25">
      <c r="A2703"/>
      <c r="B2703"/>
      <c r="C2703"/>
      <c r="D2703"/>
    </row>
    <row r="2704" spans="1:4" x14ac:dyDescent="0.25">
      <c r="A2704"/>
      <c r="B2704"/>
      <c r="C2704"/>
      <c r="D2704"/>
    </row>
    <row r="2705" spans="1:4" x14ac:dyDescent="0.25">
      <c r="A2705"/>
      <c r="B2705"/>
      <c r="C2705"/>
      <c r="D2705"/>
    </row>
    <row r="2706" spans="1:4" x14ac:dyDescent="0.25">
      <c r="A2706"/>
      <c r="B2706"/>
      <c r="C2706"/>
      <c r="D2706"/>
    </row>
    <row r="2707" spans="1:4" x14ac:dyDescent="0.25">
      <c r="A2707"/>
      <c r="B2707"/>
      <c r="C2707"/>
      <c r="D2707"/>
    </row>
    <row r="2708" spans="1:4" x14ac:dyDescent="0.25">
      <c r="A2708"/>
      <c r="B2708"/>
      <c r="C2708"/>
      <c r="D2708"/>
    </row>
    <row r="2709" spans="1:4" x14ac:dyDescent="0.25">
      <c r="A2709"/>
      <c r="B2709"/>
      <c r="C2709"/>
      <c r="D2709"/>
    </row>
    <row r="2710" spans="1:4" x14ac:dyDescent="0.25">
      <c r="A2710"/>
      <c r="B2710"/>
      <c r="C2710"/>
      <c r="D2710"/>
    </row>
    <row r="2711" spans="1:4" x14ac:dyDescent="0.25">
      <c r="A2711"/>
      <c r="B2711"/>
      <c r="C2711"/>
      <c r="D2711"/>
    </row>
    <row r="2712" spans="1:4" x14ac:dyDescent="0.25">
      <c r="A2712"/>
      <c r="B2712"/>
      <c r="C2712"/>
      <c r="D2712"/>
    </row>
    <row r="2713" spans="1:4" x14ac:dyDescent="0.25">
      <c r="A2713"/>
      <c r="B2713"/>
      <c r="C2713"/>
      <c r="D2713"/>
    </row>
    <row r="2714" spans="1:4" x14ac:dyDescent="0.25">
      <c r="A2714"/>
      <c r="B2714"/>
      <c r="C2714"/>
      <c r="D2714"/>
    </row>
    <row r="2715" spans="1:4" x14ac:dyDescent="0.25">
      <c r="A2715"/>
      <c r="B2715"/>
      <c r="C2715"/>
      <c r="D2715"/>
    </row>
    <row r="2716" spans="1:4" x14ac:dyDescent="0.25">
      <c r="A2716"/>
      <c r="B2716"/>
      <c r="C2716"/>
      <c r="D2716"/>
    </row>
    <row r="2717" spans="1:4" x14ac:dyDescent="0.25">
      <c r="A2717"/>
      <c r="B2717"/>
      <c r="C2717"/>
      <c r="D2717"/>
    </row>
    <row r="2718" spans="1:4" x14ac:dyDescent="0.25">
      <c r="A2718"/>
      <c r="B2718"/>
      <c r="C2718"/>
      <c r="D2718"/>
    </row>
    <row r="2719" spans="1:4" x14ac:dyDescent="0.25">
      <c r="A2719"/>
      <c r="B2719"/>
      <c r="C2719"/>
      <c r="D2719"/>
    </row>
    <row r="2720" spans="1:4" x14ac:dyDescent="0.25">
      <c r="A2720"/>
      <c r="B2720"/>
      <c r="C2720"/>
      <c r="D2720"/>
    </row>
    <row r="2721" spans="1:4" x14ac:dyDescent="0.25">
      <c r="A2721"/>
      <c r="B2721"/>
      <c r="C2721"/>
      <c r="D2721"/>
    </row>
    <row r="2722" spans="1:4" x14ac:dyDescent="0.25">
      <c r="A2722"/>
      <c r="B2722"/>
      <c r="C2722"/>
      <c r="D2722"/>
    </row>
    <row r="2723" spans="1:4" x14ac:dyDescent="0.25">
      <c r="A2723"/>
      <c r="B2723"/>
      <c r="C2723"/>
      <c r="D2723"/>
    </row>
    <row r="2724" spans="1:4" x14ac:dyDescent="0.25">
      <c r="A2724"/>
      <c r="B2724"/>
      <c r="C2724"/>
      <c r="D2724"/>
    </row>
    <row r="2725" spans="1:4" x14ac:dyDescent="0.25">
      <c r="A2725"/>
      <c r="B2725"/>
      <c r="C2725"/>
      <c r="D2725"/>
    </row>
    <row r="2726" spans="1:4" x14ac:dyDescent="0.25">
      <c r="A2726"/>
      <c r="B2726"/>
      <c r="C2726"/>
      <c r="D2726"/>
    </row>
    <row r="2727" spans="1:4" x14ac:dyDescent="0.25">
      <c r="A2727"/>
      <c r="B2727"/>
      <c r="C2727"/>
      <c r="D2727"/>
    </row>
    <row r="2728" spans="1:4" x14ac:dyDescent="0.25">
      <c r="A2728"/>
      <c r="B2728"/>
      <c r="C2728"/>
      <c r="D2728"/>
    </row>
    <row r="2729" spans="1:4" x14ac:dyDescent="0.25">
      <c r="A2729"/>
      <c r="B2729"/>
      <c r="C2729"/>
      <c r="D2729"/>
    </row>
    <row r="2730" spans="1:4" x14ac:dyDescent="0.25">
      <c r="A2730"/>
      <c r="B2730"/>
      <c r="C2730"/>
      <c r="D2730"/>
    </row>
    <row r="2731" spans="1:4" x14ac:dyDescent="0.25">
      <c r="A2731"/>
      <c r="B2731"/>
      <c r="C2731"/>
      <c r="D2731"/>
    </row>
    <row r="2732" spans="1:4" x14ac:dyDescent="0.25">
      <c r="A2732"/>
      <c r="B2732"/>
      <c r="C2732"/>
      <c r="D2732"/>
    </row>
    <row r="2733" spans="1:4" x14ac:dyDescent="0.25">
      <c r="A2733"/>
      <c r="B2733"/>
      <c r="C2733"/>
      <c r="D2733"/>
    </row>
    <row r="2734" spans="1:4" x14ac:dyDescent="0.25">
      <c r="A2734"/>
      <c r="B2734"/>
      <c r="C2734"/>
      <c r="D2734"/>
    </row>
    <row r="2735" spans="1:4" x14ac:dyDescent="0.25">
      <c r="A2735"/>
      <c r="B2735"/>
      <c r="C2735"/>
      <c r="D2735"/>
    </row>
    <row r="2736" spans="1:4" x14ac:dyDescent="0.25">
      <c r="A2736"/>
      <c r="B2736"/>
      <c r="C2736"/>
      <c r="D2736"/>
    </row>
    <row r="2737" spans="1:4" x14ac:dyDescent="0.25">
      <c r="A2737"/>
      <c r="B2737"/>
      <c r="C2737"/>
      <c r="D2737"/>
    </row>
    <row r="2738" spans="1:4" x14ac:dyDescent="0.25">
      <c r="A2738"/>
      <c r="B2738"/>
      <c r="C2738"/>
      <c r="D2738"/>
    </row>
    <row r="2739" spans="1:4" x14ac:dyDescent="0.25">
      <c r="A2739"/>
      <c r="B2739"/>
      <c r="C2739"/>
      <c r="D2739"/>
    </row>
    <row r="2740" spans="1:4" x14ac:dyDescent="0.25">
      <c r="A2740"/>
      <c r="B2740"/>
      <c r="C2740"/>
      <c r="D2740"/>
    </row>
    <row r="2741" spans="1:4" x14ac:dyDescent="0.25">
      <c r="A2741"/>
      <c r="B2741"/>
      <c r="C2741"/>
      <c r="D2741"/>
    </row>
    <row r="2742" spans="1:4" x14ac:dyDescent="0.25">
      <c r="A2742"/>
      <c r="B2742"/>
      <c r="C2742"/>
      <c r="D2742"/>
    </row>
    <row r="2743" spans="1:4" x14ac:dyDescent="0.25">
      <c r="A2743"/>
      <c r="B2743"/>
      <c r="C2743"/>
      <c r="D2743"/>
    </row>
    <row r="2744" spans="1:4" x14ac:dyDescent="0.25">
      <c r="A2744"/>
      <c r="B2744"/>
      <c r="C2744"/>
      <c r="D2744"/>
    </row>
    <row r="2745" spans="1:4" x14ac:dyDescent="0.25">
      <c r="A2745"/>
      <c r="B2745"/>
      <c r="C2745"/>
      <c r="D2745"/>
    </row>
    <row r="2746" spans="1:4" x14ac:dyDescent="0.25">
      <c r="A2746"/>
      <c r="B2746"/>
      <c r="C2746"/>
      <c r="D2746"/>
    </row>
    <row r="2747" spans="1:4" x14ac:dyDescent="0.25">
      <c r="A2747"/>
      <c r="B2747"/>
      <c r="C2747"/>
      <c r="D2747"/>
    </row>
    <row r="2748" spans="1:4" x14ac:dyDescent="0.25">
      <c r="A2748"/>
      <c r="B2748"/>
      <c r="C2748"/>
      <c r="D2748"/>
    </row>
    <row r="2749" spans="1:4" x14ac:dyDescent="0.25">
      <c r="A2749"/>
      <c r="B2749"/>
      <c r="C2749"/>
      <c r="D2749"/>
    </row>
    <row r="2750" spans="1:4" x14ac:dyDescent="0.25">
      <c r="A2750"/>
      <c r="B2750"/>
      <c r="C2750"/>
      <c r="D2750"/>
    </row>
    <row r="2751" spans="1:4" x14ac:dyDescent="0.25">
      <c r="A2751"/>
      <c r="B2751"/>
      <c r="C2751"/>
      <c r="D2751"/>
    </row>
    <row r="2752" spans="1:4" x14ac:dyDescent="0.25">
      <c r="A2752"/>
      <c r="B2752"/>
      <c r="C2752"/>
      <c r="D2752"/>
    </row>
    <row r="2753" spans="1:4" x14ac:dyDescent="0.25">
      <c r="A2753"/>
      <c r="B2753"/>
      <c r="C2753"/>
      <c r="D2753"/>
    </row>
    <row r="2754" spans="1:4" x14ac:dyDescent="0.25">
      <c r="A2754"/>
      <c r="B2754"/>
      <c r="C2754"/>
      <c r="D2754"/>
    </row>
    <row r="2755" spans="1:4" x14ac:dyDescent="0.25">
      <c r="A2755"/>
      <c r="B2755"/>
      <c r="C2755"/>
      <c r="D2755"/>
    </row>
    <row r="2756" spans="1:4" x14ac:dyDescent="0.25">
      <c r="A2756"/>
      <c r="B2756"/>
      <c r="C2756"/>
      <c r="D2756"/>
    </row>
    <row r="2757" spans="1:4" x14ac:dyDescent="0.25">
      <c r="A2757"/>
      <c r="B2757"/>
      <c r="C2757"/>
      <c r="D2757"/>
    </row>
    <row r="2758" spans="1:4" x14ac:dyDescent="0.25">
      <c r="A2758"/>
      <c r="B2758"/>
      <c r="C2758"/>
      <c r="D2758"/>
    </row>
    <row r="2759" spans="1:4" x14ac:dyDescent="0.25">
      <c r="A2759"/>
      <c r="B2759"/>
      <c r="C2759"/>
      <c r="D2759"/>
    </row>
    <row r="2760" spans="1:4" x14ac:dyDescent="0.25">
      <c r="A2760"/>
      <c r="B2760"/>
      <c r="C2760"/>
      <c r="D2760"/>
    </row>
    <row r="2761" spans="1:4" x14ac:dyDescent="0.25">
      <c r="A2761"/>
      <c r="B2761"/>
      <c r="C2761"/>
      <c r="D2761"/>
    </row>
    <row r="2762" spans="1:4" x14ac:dyDescent="0.25">
      <c r="A2762"/>
      <c r="B2762"/>
      <c r="C2762"/>
      <c r="D2762"/>
    </row>
    <row r="2763" spans="1:4" x14ac:dyDescent="0.25">
      <c r="A2763"/>
      <c r="B2763"/>
      <c r="C2763"/>
      <c r="D2763"/>
    </row>
    <row r="2764" spans="1:4" x14ac:dyDescent="0.25">
      <c r="A2764"/>
      <c r="B2764"/>
      <c r="C2764"/>
      <c r="D2764"/>
    </row>
    <row r="2765" spans="1:4" x14ac:dyDescent="0.25">
      <c r="A2765"/>
      <c r="B2765"/>
      <c r="C2765"/>
      <c r="D2765"/>
    </row>
    <row r="2766" spans="1:4" x14ac:dyDescent="0.25">
      <c r="A2766"/>
      <c r="B2766"/>
      <c r="C2766"/>
      <c r="D2766"/>
    </row>
    <row r="2767" spans="1:4" x14ac:dyDescent="0.25">
      <c r="A2767"/>
      <c r="B2767"/>
      <c r="C2767"/>
      <c r="D2767"/>
    </row>
    <row r="2768" spans="1:4" x14ac:dyDescent="0.25">
      <c r="A2768"/>
      <c r="B2768"/>
      <c r="C2768"/>
      <c r="D2768"/>
    </row>
    <row r="2769" spans="1:4" x14ac:dyDescent="0.25">
      <c r="A2769"/>
      <c r="B2769"/>
      <c r="C2769"/>
      <c r="D2769"/>
    </row>
    <row r="2770" spans="1:4" x14ac:dyDescent="0.25">
      <c r="A2770"/>
      <c r="B2770"/>
      <c r="C2770"/>
      <c r="D2770"/>
    </row>
    <row r="2771" spans="1:4" x14ac:dyDescent="0.25">
      <c r="A2771"/>
      <c r="B2771"/>
      <c r="C2771"/>
      <c r="D2771"/>
    </row>
    <row r="2772" spans="1:4" x14ac:dyDescent="0.25">
      <c r="A2772"/>
      <c r="B2772"/>
      <c r="C2772"/>
      <c r="D2772"/>
    </row>
    <row r="2773" spans="1:4" x14ac:dyDescent="0.25">
      <c r="A2773"/>
      <c r="B2773"/>
      <c r="C2773"/>
      <c r="D2773"/>
    </row>
    <row r="2774" spans="1:4" x14ac:dyDescent="0.25">
      <c r="A2774"/>
      <c r="B2774"/>
      <c r="C2774"/>
      <c r="D2774"/>
    </row>
    <row r="2775" spans="1:4" x14ac:dyDescent="0.25">
      <c r="A2775"/>
      <c r="B2775"/>
      <c r="C2775"/>
      <c r="D2775"/>
    </row>
    <row r="2776" spans="1:4" x14ac:dyDescent="0.25">
      <c r="A2776"/>
      <c r="B2776"/>
      <c r="C2776"/>
      <c r="D2776"/>
    </row>
    <row r="2777" spans="1:4" x14ac:dyDescent="0.25">
      <c r="A2777"/>
      <c r="B2777"/>
      <c r="C2777"/>
      <c r="D2777"/>
    </row>
    <row r="2778" spans="1:4" x14ac:dyDescent="0.25">
      <c r="A2778"/>
      <c r="B2778"/>
      <c r="C2778"/>
      <c r="D2778"/>
    </row>
    <row r="2779" spans="1:4" x14ac:dyDescent="0.25">
      <c r="A2779"/>
      <c r="B2779"/>
      <c r="C2779"/>
      <c r="D2779"/>
    </row>
    <row r="2780" spans="1:4" x14ac:dyDescent="0.25">
      <c r="A2780"/>
      <c r="B2780"/>
      <c r="C2780"/>
      <c r="D2780"/>
    </row>
    <row r="2781" spans="1:4" x14ac:dyDescent="0.25">
      <c r="A2781"/>
      <c r="B2781"/>
      <c r="C2781"/>
      <c r="D2781"/>
    </row>
    <row r="2782" spans="1:4" x14ac:dyDescent="0.25">
      <c r="A2782"/>
      <c r="B2782"/>
      <c r="C2782"/>
      <c r="D2782"/>
    </row>
    <row r="2783" spans="1:4" x14ac:dyDescent="0.25">
      <c r="A2783"/>
      <c r="B2783"/>
      <c r="C2783"/>
      <c r="D2783"/>
    </row>
    <row r="2784" spans="1:4" x14ac:dyDescent="0.25">
      <c r="A2784"/>
      <c r="B2784"/>
      <c r="C2784"/>
      <c r="D2784"/>
    </row>
  </sheetData>
  <mergeCells count="2">
    <mergeCell ref="A11:J11"/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Recherche</vt:lpstr>
      <vt:lpstr>Recherche!Criteres</vt:lpstr>
      <vt:lpstr>Recherche!Extraire</vt:lpstr>
    </vt:vector>
  </TitlesOfParts>
  <Company>KUHN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FAUST</dc:creator>
  <cp:lastModifiedBy>Diane FAUST</cp:lastModifiedBy>
  <dcterms:created xsi:type="dcterms:W3CDTF">2017-12-04T10:33:43Z</dcterms:created>
  <dcterms:modified xsi:type="dcterms:W3CDTF">2017-12-04T12:14:30Z</dcterms:modified>
</cp:coreProperties>
</file>