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lpugi\Desktop\"/>
    </mc:Choice>
  </mc:AlternateContent>
  <xr:revisionPtr revIDLastSave="0" documentId="13_ncr:1_{9844774A-8F83-44E2-8DF9-D8230325DFE5}" xr6:coauthVersionLast="45" xr6:coauthVersionMax="45" xr10:uidLastSave="{00000000-0000-0000-0000-000000000000}"/>
  <bookViews>
    <workbookView xWindow="-28920" yWindow="-120" windowWidth="29040" windowHeight="17640" xr2:uid="{00000000-000D-0000-FFFF-FFFF00000000}"/>
  </bookViews>
  <sheets>
    <sheet name="2020-12(2)" sheetId="3" r:id="rId1"/>
  </sheets>
  <definedNames>
    <definedName name="di">#REF!</definedName>
    <definedName name="dic">#REF!</definedName>
    <definedName name="fi">#REF!</definedName>
    <definedName name="ji">#REF!</definedName>
    <definedName name="ki">#REF!</definedName>
    <definedName name="li">#REF!</definedName>
    <definedName name="mi">#REF!</definedName>
    <definedName name="ni">#REF!</definedName>
    <definedName name="oi">#REF!</definedName>
    <definedName name="pi">#REF!</definedName>
    <definedName name="ri">#REF!</definedName>
    <definedName name="si">#REF!</definedName>
    <definedName name="total1">'2020-12(2)'!$P$28</definedName>
    <definedName name="total10">'2020-12(2)'!$Q$67</definedName>
    <definedName name="total11">'2020-12(2)'!$P$77</definedName>
    <definedName name="total12">'2020-12(2)'!$Q$77</definedName>
    <definedName name="total13">'2020-12(2)'!$P$85</definedName>
    <definedName name="total14">'2020-12(2)'!$Q$85</definedName>
    <definedName name="total15">'2020-12(2)'!$P$93</definedName>
    <definedName name="total16">'2020-12(2)'!$Q$93</definedName>
    <definedName name="total17">'2020-12(2)'!$P$101</definedName>
    <definedName name="total18">'2020-12(2)'!$Q$101</definedName>
    <definedName name="total19">'2020-12(2)'!$P$111</definedName>
    <definedName name="total2">'2020-12(2)'!$Q$28</definedName>
    <definedName name="total20">'2020-12(2)'!$Q$111</definedName>
    <definedName name="total21">'2020-12(2)'!$P$119</definedName>
    <definedName name="total22">'2020-12(2)'!$Q$119</definedName>
    <definedName name="total23">'2020-12(2)'!$P$126</definedName>
    <definedName name="total24">'2020-12(2)'!$Q$126</definedName>
    <definedName name="total25">'2020-12(2)'!$P$133</definedName>
    <definedName name="total26">'2020-12(2)'!$Q$133</definedName>
    <definedName name="total27">'2020-12(2)'!$P$140</definedName>
    <definedName name="total28">'2020-12(2)'!$Q$140</definedName>
    <definedName name="total29">'2020-12(2)'!$P$147</definedName>
    <definedName name="total3">'2020-12(2)'!$P$35</definedName>
    <definedName name="total30">'2020-12(2)'!$Q$147</definedName>
    <definedName name="total31">'2020-12(2)'!$P$154</definedName>
    <definedName name="total32">'2020-12(2)'!$Q$154</definedName>
    <definedName name="total33">'2020-12(2)'!$P$161</definedName>
    <definedName name="total34">'2020-12(2)'!$Q$161</definedName>
    <definedName name="total4">'2020-12(2)'!$Q$35</definedName>
    <definedName name="total5">'2020-12(2)'!$P$44</definedName>
    <definedName name="total6">'2020-12(2)'!$Q$44</definedName>
    <definedName name="total7">'2020-12(2)'!$P$54</definedName>
    <definedName name="total8">'2020-12(2)'!$Q$54</definedName>
    <definedName name="total9">'2020-12(2)'!$P$67</definedName>
    <definedName name="totla3">'2020-12(2)'!$P$35</definedName>
    <definedName name="vi">#REF!</definedName>
    <definedName name="_xlnm.Print_Area" localSheetId="0">'2020-12(2)'!$A$1:$X$177</definedName>
  </definedNames>
  <calcPr calcId="191029"/>
  <fileRecoveryPr autoRecover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Y13" i="3" l="1"/>
  <c r="X12" i="3"/>
  <c r="Y12" i="3" s="1"/>
</calcChain>
</file>

<file path=xl/sharedStrings.xml><?xml version="1.0" encoding="utf-8"?>
<sst xmlns="http://schemas.openxmlformats.org/spreadsheetml/2006/main" count="35" uniqueCount="31">
  <si>
    <t>EUR €</t>
    <phoneticPr fontId="2" type="noConversion"/>
  </si>
  <si>
    <t xml:space="preserve">FIRST NAME 名字
</t>
  </si>
  <si>
    <r>
      <t xml:space="preserve">CNY </t>
    </r>
    <r>
      <rPr>
        <b/>
        <sz val="10"/>
        <color theme="1"/>
        <rFont val="DengXian"/>
        <family val="3"/>
        <charset val="134"/>
      </rPr>
      <t>元</t>
    </r>
    <r>
      <rPr>
        <b/>
        <sz val="10"/>
        <color theme="1"/>
        <rFont val="Arial"/>
        <family val="2"/>
      </rPr>
      <t xml:space="preserve"> </t>
    </r>
  </si>
  <si>
    <r>
      <t xml:space="preserve">CNY </t>
    </r>
    <r>
      <rPr>
        <sz val="14"/>
        <color theme="1"/>
        <rFont val="Lantinghei TC Heavy"/>
        <family val="3"/>
      </rPr>
      <t>元</t>
    </r>
    <r>
      <rPr>
        <sz val="14"/>
        <color theme="1"/>
        <rFont val="DengXian"/>
        <family val="3"/>
        <charset val="134"/>
      </rPr>
      <t xml:space="preserve"> </t>
    </r>
  </si>
  <si>
    <r>
      <t xml:space="preserve">LAST NAME </t>
    </r>
    <r>
      <rPr>
        <b/>
        <sz val="12"/>
        <color theme="0"/>
        <rFont val="DengXian"/>
        <family val="3"/>
        <charset val="134"/>
      </rPr>
      <t xml:space="preserve">姓
</t>
    </r>
    <phoneticPr fontId="2" type="noConversion"/>
  </si>
  <si>
    <t>To the CNY</t>
  </si>
  <si>
    <t>Peack of the period</t>
  </si>
  <si>
    <t>SGD</t>
  </si>
  <si>
    <t>TWD</t>
  </si>
  <si>
    <t>JPY ¥</t>
  </si>
  <si>
    <t>Fees Approved</t>
  </si>
  <si>
    <t>Fees Rejected</t>
  </si>
  <si>
    <r>
      <rPr>
        <b/>
        <sz val="10"/>
        <color theme="0"/>
        <rFont val="DengXian"/>
        <family val="3"/>
        <charset val="134"/>
      </rPr>
      <t>负责的</t>
    </r>
    <r>
      <rPr>
        <b/>
        <sz val="10"/>
        <color theme="0"/>
        <rFont val="Arial"/>
        <family val="2"/>
      </rPr>
      <t> </t>
    </r>
    <r>
      <rPr>
        <b/>
        <sz val="10"/>
        <color theme="0"/>
        <rFont val="DengXian"/>
        <family val="3"/>
        <charset val="134"/>
      </rPr>
      <t>同意</t>
    </r>
  </si>
  <si>
    <t>why?</t>
  </si>
  <si>
    <t>Controller updating</t>
  </si>
  <si>
    <t>Manager validation required</t>
  </si>
  <si>
    <t>Manager validation stamp</t>
  </si>
  <si>
    <t>For sending, click on icon -&gt;</t>
  </si>
  <si>
    <t>max hotel</t>
  </si>
  <si>
    <t>max meal/pers</t>
  </si>
  <si>
    <t>Ok for me !
Thanks you,</t>
  </si>
  <si>
    <t>5602.06.03</t>
  </si>
  <si>
    <t>5602.06.01</t>
  </si>
  <si>
    <t>5602.06.02</t>
  </si>
  <si>
    <t>5602.16</t>
  </si>
  <si>
    <t>5602.23</t>
  </si>
  <si>
    <t>5602.17</t>
  </si>
  <si>
    <t>5602.04</t>
  </si>
  <si>
    <t>5602.22</t>
  </si>
  <si>
    <t>5602.25</t>
  </si>
  <si>
    <t xml:space="preserve">Explanations
Best,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</si>
</sst>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m/d;@"/>
    <numFmt numFmtId="165" formatCode="#,##0.00_);[Red]\(#,##0.00\)"/>
    <numFmt numFmtId="166" formatCode="_-* #,##0.00\ [$€-40C]_-;\-* #,##0.00\ [$€-40C]_-;_-* &quot;-&quot;??\ [$€-40C]_-;_-@_-"/>
  </numFmts>
  <fonts count="6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Calibri"/>
      <family val="3"/>
      <charset val="134"/>
      <scheme val="minor"/>
    </font>
    <font>
      <b/>
      <sz val="10"/>
      <name val="Arial"/>
      <family val="2"/>
    </font>
    <font>
      <sz val="9"/>
      <name val="Arial"/>
      <family val="2"/>
    </font>
    <font>
      <b/>
      <sz val="20"/>
      <color rgb="FFC00000"/>
      <name val="Arial"/>
      <family val="2"/>
    </font>
    <font>
      <sz val="11"/>
      <color indexed="8"/>
      <name val="ＭＳ Ｐゴシック"/>
      <family val="2"/>
    </font>
    <font>
      <sz val="11"/>
      <color indexed="9"/>
      <name val="宋体"/>
      <family val="3"/>
      <charset val="134"/>
    </font>
    <font>
      <sz val="11"/>
      <color indexed="62"/>
      <name val="ＭＳ Ｐゴシック"/>
      <family val="2"/>
    </font>
    <font>
      <b/>
      <sz val="11"/>
      <color indexed="52"/>
      <name val="ＭＳ Ｐゴシック"/>
      <family val="2"/>
    </font>
    <font>
      <sz val="11"/>
      <color indexed="9"/>
      <name val="ＭＳ Ｐゴシック"/>
      <family val="2"/>
    </font>
    <font>
      <sz val="11"/>
      <color indexed="17"/>
      <name val="ＭＳ Ｐゴシック"/>
      <family val="2"/>
    </font>
    <font>
      <b/>
      <sz val="13"/>
      <color indexed="56"/>
      <name val="ＭＳ Ｐゴシック"/>
      <family val="2"/>
    </font>
    <font>
      <b/>
      <sz val="18"/>
      <color indexed="56"/>
      <name val="ＭＳ Ｐゴシック"/>
      <family val="2"/>
    </font>
    <font>
      <b/>
      <sz val="11"/>
      <color indexed="9"/>
      <name val="ＭＳ Ｐゴシック"/>
      <family val="2"/>
    </font>
    <font>
      <sz val="11"/>
      <color indexed="52"/>
      <name val="ＭＳ Ｐゴシック"/>
      <family val="2"/>
    </font>
    <font>
      <i/>
      <sz val="11"/>
      <color indexed="23"/>
      <name val="ＭＳ Ｐゴシック"/>
      <family val="2"/>
    </font>
    <font>
      <sz val="11"/>
      <color indexed="60"/>
      <name val="ＭＳ Ｐゴシック"/>
      <family val="2"/>
    </font>
    <font>
      <b/>
      <sz val="11"/>
      <color indexed="56"/>
      <name val="ＭＳ Ｐゴシック"/>
      <family val="2"/>
    </font>
    <font>
      <b/>
      <sz val="11"/>
      <color indexed="8"/>
      <name val="ＭＳ Ｐゴシック"/>
      <family val="2"/>
    </font>
    <font>
      <b/>
      <sz val="15"/>
      <color indexed="56"/>
      <name val="ＭＳ Ｐゴシック"/>
      <family val="2"/>
    </font>
    <font>
      <b/>
      <sz val="11"/>
      <color indexed="63"/>
      <name val="ＭＳ Ｐゴシック"/>
      <family val="2"/>
    </font>
    <font>
      <sz val="11"/>
      <color indexed="20"/>
      <name val="ＭＳ Ｐゴシック"/>
      <family val="2"/>
    </font>
    <font>
      <sz val="11"/>
      <color indexed="10"/>
      <name val="ＭＳ Ｐゴシック"/>
      <family val="2"/>
    </font>
    <font>
      <b/>
      <sz val="11"/>
      <color indexed="8"/>
      <name val="宋体"/>
      <family val="3"/>
      <charset val="134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b/>
      <sz val="10"/>
      <color rgb="FF7030A0"/>
      <name val="Arial"/>
      <family val="2"/>
    </font>
    <font>
      <b/>
      <sz val="9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b/>
      <sz val="10"/>
      <color theme="1"/>
      <name val="Arial"/>
      <family val="2"/>
    </font>
    <font>
      <b/>
      <sz val="10"/>
      <color theme="1"/>
      <name val="DengXian"/>
      <family val="3"/>
      <charset val="134"/>
    </font>
    <font>
      <b/>
      <sz val="11"/>
      <color rgb="FFC00000"/>
      <name val="Arial"/>
      <family val="2"/>
    </font>
    <font>
      <sz val="11"/>
      <color theme="1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11"/>
      <color theme="1"/>
      <name val="Arial"/>
      <family val="2"/>
    </font>
    <font>
      <sz val="14"/>
      <color theme="1"/>
      <name val="DengXian"/>
      <family val="3"/>
      <charset val="134"/>
    </font>
    <font>
      <sz val="14"/>
      <color theme="1"/>
      <name val="Lantinghei TC Heavy"/>
      <family val="3"/>
    </font>
    <font>
      <b/>
      <sz val="12"/>
      <color theme="0"/>
      <name val="Arial"/>
      <family val="2"/>
    </font>
    <font>
      <b/>
      <sz val="12"/>
      <color theme="0"/>
      <name val="DengXian"/>
      <family val="3"/>
      <charset val="134"/>
    </font>
    <font>
      <sz val="10"/>
      <color theme="0"/>
      <name val="Arial"/>
      <family val="2"/>
    </font>
    <font>
      <b/>
      <sz val="11"/>
      <color theme="0"/>
      <name val="Arial"/>
      <family val="2"/>
    </font>
    <font>
      <sz val="11"/>
      <color theme="0"/>
      <name val="Arial"/>
      <family val="2"/>
    </font>
    <font>
      <b/>
      <sz val="11"/>
      <color rgb="FF000000"/>
      <name val="Arial"/>
      <family val="2"/>
    </font>
    <font>
      <b/>
      <sz val="20"/>
      <color theme="0"/>
      <name val="Arial"/>
      <family val="2"/>
    </font>
    <font>
      <b/>
      <sz val="9"/>
      <color rgb="FF002060"/>
      <name val="Arial"/>
      <family val="2"/>
    </font>
    <font>
      <sz val="10"/>
      <name val="宋体"/>
      <family val="2"/>
      <charset val="134"/>
    </font>
    <font>
      <b/>
      <sz val="10"/>
      <color theme="0"/>
      <name val="Arial"/>
      <family val="3"/>
      <charset val="134"/>
    </font>
    <font>
      <b/>
      <sz val="10"/>
      <color theme="0"/>
      <name val="DengXian"/>
      <family val="3"/>
      <charset val="134"/>
    </font>
    <font>
      <sz val="12"/>
      <color theme="0"/>
      <name val="Arial"/>
      <family val="2"/>
    </font>
    <font>
      <b/>
      <sz val="14"/>
      <color theme="0"/>
      <name val="Arial"/>
      <family val="2"/>
    </font>
    <font>
      <sz val="11"/>
      <color theme="1"/>
      <name val="Calibri"/>
      <family val="2"/>
      <scheme val="minor"/>
    </font>
    <font>
      <b/>
      <sz val="9"/>
      <color rgb="FF4472C4"/>
      <name val="Arial"/>
      <family val="2"/>
    </font>
    <font>
      <b/>
      <sz val="10"/>
      <color rgb="FF4472C4"/>
      <name val="Arial"/>
      <family val="2"/>
    </font>
    <font>
      <sz val="10"/>
      <color rgb="FF000000"/>
      <name val="Arial"/>
      <family val="2"/>
    </font>
  </fonts>
  <fills count="46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9FFFF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C7D9BD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4" tint="0.59999389629810485"/>
        <bgColor indexed="64"/>
      </patternFill>
    </fill>
  </fills>
  <borders count="4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65">
    <xf numFmtId="0" fontId="0" fillId="0" borderId="0"/>
    <xf numFmtId="0" fontId="1" fillId="0" borderId="0"/>
    <xf numFmtId="0" fontId="6" fillId="13" borderId="0" applyNumberFormat="0" applyBorder="0" applyAlignment="0" applyProtection="0">
      <alignment vertical="center"/>
    </xf>
    <xf numFmtId="0" fontId="6" fillId="15" borderId="0" applyNumberFormat="0" applyBorder="0" applyAlignment="0" applyProtection="0">
      <alignment vertical="center"/>
    </xf>
    <xf numFmtId="0" fontId="6" fillId="14" borderId="0" applyNumberFormat="0" applyBorder="0" applyAlignment="0" applyProtection="0">
      <alignment vertical="center"/>
    </xf>
    <xf numFmtId="0" fontId="6" fillId="16" borderId="0" applyNumberFormat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0" fontId="6" fillId="11" borderId="0" applyNumberFormat="0" applyBorder="0" applyAlignment="0" applyProtection="0">
      <alignment vertical="center"/>
    </xf>
    <xf numFmtId="0" fontId="6" fillId="17" borderId="0" applyNumberFormat="0" applyBorder="0" applyAlignment="0" applyProtection="0">
      <alignment vertical="center"/>
    </xf>
    <xf numFmtId="0" fontId="6" fillId="20" borderId="0" applyNumberFormat="0" applyBorder="0" applyAlignment="0" applyProtection="0">
      <alignment vertical="center"/>
    </xf>
    <xf numFmtId="0" fontId="6" fillId="21" borderId="0" applyNumberFormat="0" applyBorder="0" applyAlignment="0" applyProtection="0">
      <alignment vertical="center"/>
    </xf>
    <xf numFmtId="0" fontId="6" fillId="16" borderId="0" applyNumberFormat="0" applyBorder="0" applyAlignment="0" applyProtection="0">
      <alignment vertical="center"/>
    </xf>
    <xf numFmtId="0" fontId="6" fillId="17" borderId="0" applyNumberFormat="0" applyBorder="0" applyAlignment="0" applyProtection="0">
      <alignment vertical="center"/>
    </xf>
    <xf numFmtId="0" fontId="6" fillId="22" borderId="0" applyNumberFormat="0" applyBorder="0" applyAlignment="0" applyProtection="0">
      <alignment vertical="center"/>
    </xf>
    <xf numFmtId="0" fontId="10" fillId="25" borderId="0" applyNumberFormat="0" applyBorder="0" applyAlignment="0" applyProtection="0">
      <alignment vertical="center"/>
    </xf>
    <xf numFmtId="0" fontId="10" fillId="20" borderId="0" applyNumberFormat="0" applyBorder="0" applyAlignment="0" applyProtection="0">
      <alignment vertical="center"/>
    </xf>
    <xf numFmtId="0" fontId="10" fillId="21" borderId="0" applyNumberFormat="0" applyBorder="0" applyAlignment="0" applyProtection="0">
      <alignment vertical="center"/>
    </xf>
    <xf numFmtId="0" fontId="10" fillId="26" borderId="0" applyNumberFormat="0" applyBorder="0" applyAlignment="0" applyProtection="0">
      <alignment vertical="center"/>
    </xf>
    <xf numFmtId="0" fontId="10" fillId="23" borderId="0" applyNumberFormat="0" applyBorder="0" applyAlignment="0" applyProtection="0">
      <alignment vertical="center"/>
    </xf>
    <xf numFmtId="0" fontId="10" fillId="27" borderId="0" applyNumberFormat="0" applyBorder="0" applyAlignment="0" applyProtection="0">
      <alignment vertical="center"/>
    </xf>
    <xf numFmtId="0" fontId="10" fillId="28" borderId="0" applyNumberFormat="0" applyBorder="0" applyAlignment="0" applyProtection="0">
      <alignment vertical="center"/>
    </xf>
    <xf numFmtId="0" fontId="10" fillId="29" borderId="0" applyNumberFormat="0" applyBorder="0" applyAlignment="0" applyProtection="0">
      <alignment vertical="center"/>
    </xf>
    <xf numFmtId="0" fontId="10" fillId="24" borderId="0" applyNumberFormat="0" applyBorder="0" applyAlignment="0" applyProtection="0">
      <alignment vertical="center"/>
    </xf>
    <xf numFmtId="0" fontId="10" fillId="26" borderId="0" applyNumberFormat="0" applyBorder="0" applyAlignment="0" applyProtection="0">
      <alignment vertical="center"/>
    </xf>
    <xf numFmtId="0" fontId="10" fillId="23" borderId="0" applyNumberFormat="0" applyBorder="0" applyAlignment="0" applyProtection="0">
      <alignment vertical="center"/>
    </xf>
    <xf numFmtId="0" fontId="10" fillId="30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9" fillId="18" borderId="14" applyNumberFormat="0" applyAlignment="0" applyProtection="0">
      <alignment vertical="center"/>
    </xf>
    <xf numFmtId="0" fontId="14" fillId="31" borderId="16" applyNumberFormat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1" fillId="14" borderId="0" applyNumberFormat="0" applyBorder="0" applyAlignment="0" applyProtection="0">
      <alignment vertical="center"/>
    </xf>
    <xf numFmtId="0" fontId="20" fillId="0" borderId="18" applyNumberFormat="0" applyFill="0" applyAlignment="0" applyProtection="0">
      <alignment vertical="center"/>
    </xf>
    <xf numFmtId="0" fontId="12" fillId="0" borderId="19" applyNumberFormat="0" applyFill="0" applyAlignment="0" applyProtection="0">
      <alignment vertical="center"/>
    </xf>
    <xf numFmtId="0" fontId="18" fillId="0" borderId="20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8" fillId="11" borderId="14" applyNumberFormat="0" applyAlignment="0" applyProtection="0">
      <alignment vertical="center"/>
    </xf>
    <xf numFmtId="0" fontId="15" fillId="0" borderId="15" applyNumberFormat="0" applyFill="0" applyAlignment="0" applyProtection="0">
      <alignment vertical="center"/>
    </xf>
    <xf numFmtId="0" fontId="17" fillId="19" borderId="0" applyNumberFormat="0" applyBorder="0" applyAlignment="0" applyProtection="0">
      <alignment vertical="center"/>
    </xf>
    <xf numFmtId="0" fontId="1" fillId="12" borderId="17" applyNumberFormat="0" applyFont="0" applyAlignment="0" applyProtection="0">
      <alignment vertical="center"/>
    </xf>
    <xf numFmtId="0" fontId="21" fillId="18" borderId="21" applyNumberForma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9" fillId="0" borderId="22" applyNumberFormat="0" applyFill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4" fillId="0" borderId="23" applyNumberFormat="0" applyFill="0" applyAlignment="0" applyProtection="0">
      <alignment vertical="center"/>
    </xf>
    <xf numFmtId="0" fontId="7" fillId="23" borderId="0" applyNumberFormat="0" applyBorder="0" applyAlignment="0" applyProtection="0">
      <alignment vertical="center"/>
    </xf>
    <xf numFmtId="0" fontId="7" fillId="30" borderId="0" applyNumberFormat="0" applyBorder="0" applyAlignment="0" applyProtection="0">
      <alignment vertical="center"/>
    </xf>
    <xf numFmtId="0" fontId="7" fillId="31" borderId="0" applyNumberFormat="0" applyBorder="0" applyAlignment="0" applyProtection="0">
      <alignment vertical="center"/>
    </xf>
    <xf numFmtId="0" fontId="7" fillId="22" borderId="0" applyNumberFormat="0" applyBorder="0" applyAlignment="0" applyProtection="0">
      <alignment vertical="center"/>
    </xf>
    <xf numFmtId="0" fontId="7" fillId="28" borderId="0" applyNumberFormat="0" applyBorder="0" applyAlignment="0" applyProtection="0">
      <alignment vertical="center"/>
    </xf>
    <xf numFmtId="0" fontId="7" fillId="24" borderId="0" applyNumberFormat="0" applyBorder="0" applyAlignment="0" applyProtection="0">
      <alignment vertical="center"/>
    </xf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44" fontId="57" fillId="0" borderId="0" applyFont="0" applyFill="0" applyBorder="0" applyAlignment="0" applyProtection="0"/>
  </cellStyleXfs>
  <cellXfs count="364">
    <xf numFmtId="0" fontId="0" fillId="0" borderId="0" xfId="0"/>
    <xf numFmtId="0" fontId="33" fillId="0" borderId="0" xfId="0" applyNumberFormat="1" applyFont="1" applyAlignment="1" applyProtection="1">
      <alignment horizontal="left"/>
    </xf>
    <xf numFmtId="0" fontId="28" fillId="0" borderId="0" xfId="0" applyFont="1" applyProtection="1"/>
    <xf numFmtId="0" fontId="5" fillId="0" borderId="0" xfId="1" applyFont="1" applyAlignment="1" applyProtection="1">
      <alignment vertical="center"/>
    </xf>
    <xf numFmtId="0" fontId="37" fillId="0" borderId="0" xfId="1" applyFont="1" applyAlignment="1" applyProtection="1">
      <alignment horizontal="center" vertical="center"/>
    </xf>
    <xf numFmtId="0" fontId="37" fillId="38" borderId="0" xfId="1" applyFont="1" applyFill="1" applyAlignment="1" applyProtection="1">
      <alignment horizontal="center" vertical="center"/>
    </xf>
    <xf numFmtId="0" fontId="50" fillId="38" borderId="0" xfId="1" applyFont="1" applyFill="1" applyAlignment="1" applyProtection="1">
      <alignment vertical="center"/>
    </xf>
    <xf numFmtId="0" fontId="28" fillId="38" borderId="0" xfId="0" applyFont="1" applyFill="1" applyProtection="1"/>
    <xf numFmtId="0" fontId="27" fillId="38" borderId="0" xfId="0" applyFont="1" applyFill="1" applyBorder="1" applyProtection="1"/>
    <xf numFmtId="0" fontId="28" fillId="38" borderId="0" xfId="0" applyFont="1" applyFill="1" applyBorder="1" applyProtection="1"/>
    <xf numFmtId="164" fontId="28" fillId="38" borderId="0" xfId="0" applyNumberFormat="1" applyFont="1" applyFill="1" applyBorder="1" applyAlignment="1" applyProtection="1">
      <alignment horizontal="left" vertical="center"/>
    </xf>
    <xf numFmtId="0" fontId="38" fillId="38" borderId="0" xfId="0" applyFont="1" applyFill="1" applyBorder="1" applyAlignment="1" applyProtection="1">
      <alignment horizontal="center" vertical="center"/>
    </xf>
    <xf numFmtId="165" fontId="28" fillId="38" borderId="0" xfId="0" applyNumberFormat="1" applyFont="1" applyFill="1" applyProtection="1"/>
    <xf numFmtId="0" fontId="28" fillId="38" borderId="0" xfId="0" applyFont="1" applyFill="1" applyAlignment="1" applyProtection="1">
      <alignment horizontal="center"/>
    </xf>
    <xf numFmtId="0" fontId="33" fillId="0" borderId="0" xfId="0" applyFont="1" applyProtection="1"/>
    <xf numFmtId="164" fontId="28" fillId="0" borderId="0" xfId="0" applyNumberFormat="1" applyFont="1" applyAlignment="1" applyProtection="1">
      <alignment horizontal="left" vertical="center"/>
    </xf>
    <xf numFmtId="0" fontId="38" fillId="0" borderId="0" xfId="0" applyFont="1" applyAlignment="1" applyProtection="1">
      <alignment horizontal="center" vertical="center"/>
    </xf>
    <xf numFmtId="165" fontId="28" fillId="0" borderId="0" xfId="0" applyNumberFormat="1" applyFont="1" applyProtection="1"/>
    <xf numFmtId="0" fontId="28" fillId="0" borderId="0" xfId="0" applyFont="1" applyAlignment="1" applyProtection="1">
      <alignment horizontal="center"/>
    </xf>
    <xf numFmtId="0" fontId="53" fillId="38" borderId="0" xfId="0" applyFont="1" applyFill="1" applyBorder="1" applyProtection="1"/>
    <xf numFmtId="0" fontId="32" fillId="0" borderId="0" xfId="0" applyFont="1" applyAlignment="1" applyProtection="1">
      <alignment horizontal="center" vertical="center"/>
    </xf>
    <xf numFmtId="0" fontId="32" fillId="0" borderId="0" xfId="0" applyFont="1" applyAlignment="1" applyProtection="1">
      <alignment vertical="center"/>
    </xf>
    <xf numFmtId="0" fontId="35" fillId="0" borderId="0" xfId="0" applyFont="1" applyProtection="1"/>
    <xf numFmtId="0" fontId="28" fillId="0" borderId="0" xfId="0" applyFont="1" applyBorder="1" applyProtection="1"/>
    <xf numFmtId="164" fontId="28" fillId="0" borderId="0" xfId="0" applyNumberFormat="1" applyFont="1" applyBorder="1" applyAlignment="1" applyProtection="1">
      <alignment horizontal="left" vertical="center"/>
    </xf>
    <xf numFmtId="0" fontId="38" fillId="0" borderId="0" xfId="0" applyFont="1" applyBorder="1" applyAlignment="1" applyProtection="1">
      <alignment horizontal="center" vertical="center"/>
    </xf>
    <xf numFmtId="0" fontId="38" fillId="0" borderId="8" xfId="0" applyFont="1" applyBorder="1" applyAlignment="1" applyProtection="1">
      <alignment horizontal="center" vertical="center"/>
    </xf>
    <xf numFmtId="0" fontId="28" fillId="0" borderId="8" xfId="0" applyFont="1" applyBorder="1" applyProtection="1"/>
    <xf numFmtId="0" fontId="34" fillId="0" borderId="0" xfId="0" applyFont="1" applyProtection="1"/>
    <xf numFmtId="0" fontId="4" fillId="0" borderId="0" xfId="0" applyNumberFormat="1" applyFont="1" applyAlignment="1" applyProtection="1">
      <alignment horizontal="left" vertical="center"/>
    </xf>
    <xf numFmtId="0" fontId="32" fillId="38" borderId="24" xfId="0" applyFont="1" applyFill="1" applyBorder="1" applyAlignment="1" applyProtection="1">
      <alignment vertical="center"/>
    </xf>
    <xf numFmtId="0" fontId="32" fillId="38" borderId="25" xfId="0" applyFont="1" applyFill="1" applyBorder="1" applyAlignment="1" applyProtection="1">
      <alignment vertical="center"/>
    </xf>
    <xf numFmtId="0" fontId="39" fillId="38" borderId="25" xfId="0" applyFont="1" applyFill="1" applyBorder="1" applyAlignment="1" applyProtection="1">
      <alignment horizontal="center" vertical="center"/>
    </xf>
    <xf numFmtId="0" fontId="39" fillId="38" borderId="0" xfId="0" applyFont="1" applyFill="1" applyAlignment="1" applyProtection="1">
      <alignment horizontal="center" vertical="center"/>
    </xf>
    <xf numFmtId="0" fontId="32" fillId="38" borderId="0" xfId="0" applyFont="1" applyFill="1" applyAlignment="1" applyProtection="1">
      <alignment vertical="center"/>
    </xf>
    <xf numFmtId="0" fontId="32" fillId="38" borderId="0" xfId="0" applyFont="1" applyFill="1" applyBorder="1" applyAlignment="1" applyProtection="1">
      <alignment vertical="center"/>
    </xf>
    <xf numFmtId="0" fontId="1" fillId="0" borderId="0" xfId="0" applyFont="1" applyAlignment="1" applyProtection="1">
      <alignment vertical="center"/>
    </xf>
    <xf numFmtId="49" fontId="42" fillId="39" borderId="28" xfId="0" applyNumberFormat="1" applyFont="1" applyFill="1" applyBorder="1" applyProtection="1"/>
    <xf numFmtId="0" fontId="33" fillId="0" borderId="28" xfId="0" applyNumberFormat="1" applyFont="1" applyBorder="1" applyProtection="1"/>
    <xf numFmtId="0" fontId="55" fillId="0" borderId="0" xfId="0" applyNumberFormat="1" applyFont="1" applyFill="1" applyAlignment="1" applyProtection="1">
      <alignment horizontal="left"/>
    </xf>
    <xf numFmtId="0" fontId="55" fillId="38" borderId="0" xfId="0" applyFont="1" applyFill="1" applyBorder="1" applyProtection="1"/>
    <xf numFmtId="0" fontId="56" fillId="38" borderId="0" xfId="0" applyFont="1" applyFill="1" applyBorder="1" applyProtection="1"/>
    <xf numFmtId="164" fontId="55" fillId="38" borderId="0" xfId="0" applyNumberFormat="1" applyFont="1" applyFill="1" applyBorder="1" applyAlignment="1" applyProtection="1">
      <alignment horizontal="left" vertical="center"/>
    </xf>
    <xf numFmtId="0" fontId="55" fillId="38" borderId="0" xfId="0" applyFont="1" applyFill="1" applyBorder="1" applyAlignment="1" applyProtection="1">
      <alignment horizontal="center" vertical="center"/>
    </xf>
    <xf numFmtId="0" fontId="44" fillId="38" borderId="0" xfId="0" applyFont="1" applyFill="1" applyBorder="1" applyProtection="1"/>
    <xf numFmtId="0" fontId="55" fillId="38" borderId="0" xfId="0" applyFont="1" applyFill="1" applyProtection="1"/>
    <xf numFmtId="165" fontId="55" fillId="38" borderId="0" xfId="0" applyNumberFormat="1" applyFont="1" applyFill="1" applyProtection="1"/>
    <xf numFmtId="0" fontId="55" fillId="38" borderId="0" xfId="0" applyFont="1" applyFill="1" applyAlignment="1" applyProtection="1">
      <alignment horizontal="center"/>
    </xf>
    <xf numFmtId="0" fontId="55" fillId="0" borderId="0" xfId="0" applyFont="1" applyFill="1" applyProtection="1"/>
    <xf numFmtId="0" fontId="44" fillId="38" borderId="9" xfId="0" applyFont="1" applyFill="1" applyBorder="1" applyAlignment="1" applyProtection="1">
      <alignment horizontal="center" vertical="center"/>
    </xf>
    <xf numFmtId="0" fontId="31" fillId="38" borderId="0" xfId="0" applyFont="1" applyFill="1" applyAlignment="1" applyProtection="1">
      <alignment vertical="center"/>
    </xf>
    <xf numFmtId="0" fontId="32" fillId="38" borderId="10" xfId="0" applyFont="1" applyFill="1" applyBorder="1" applyAlignment="1" applyProtection="1">
      <alignment vertical="center"/>
    </xf>
    <xf numFmtId="0" fontId="44" fillId="38" borderId="10" xfId="0" applyFont="1" applyFill="1" applyBorder="1" applyAlignment="1" applyProtection="1">
      <alignment vertical="center"/>
    </xf>
    <xf numFmtId="0" fontId="3" fillId="38" borderId="0" xfId="0" applyFont="1" applyFill="1" applyAlignment="1" applyProtection="1">
      <alignment horizontal="center" vertical="center"/>
    </xf>
    <xf numFmtId="0" fontId="3" fillId="38" borderId="9" xfId="0" applyFont="1" applyFill="1" applyBorder="1" applyAlignment="1" applyProtection="1">
      <alignment horizontal="centerContinuous" vertical="center"/>
    </xf>
    <xf numFmtId="0" fontId="3" fillId="38" borderId="0" xfId="0" applyFont="1" applyFill="1" applyAlignment="1" applyProtection="1">
      <alignment horizontal="centerContinuous" vertical="center"/>
    </xf>
    <xf numFmtId="164" fontId="3" fillId="38" borderId="0" xfId="0" applyNumberFormat="1" applyFont="1" applyFill="1" applyAlignment="1" applyProtection="1">
      <alignment horizontal="left" vertical="center"/>
    </xf>
    <xf numFmtId="0" fontId="3" fillId="38" borderId="0" xfId="0" applyFont="1" applyFill="1" applyAlignment="1" applyProtection="1">
      <alignment horizontal="left" vertical="center"/>
    </xf>
    <xf numFmtId="0" fontId="1" fillId="38" borderId="0" xfId="0" applyFont="1" applyFill="1" applyAlignment="1" applyProtection="1">
      <alignment horizontal="left" vertical="center"/>
    </xf>
    <xf numFmtId="0" fontId="3" fillId="38" borderId="0" xfId="0" applyFont="1" applyFill="1" applyAlignment="1" applyProtection="1">
      <alignment vertical="center"/>
    </xf>
    <xf numFmtId="0" fontId="28" fillId="0" borderId="0" xfId="0" applyFont="1" applyBorder="1" applyAlignment="1" applyProtection="1">
      <alignment horizontal="center" vertical="center"/>
    </xf>
    <xf numFmtId="0" fontId="1" fillId="38" borderId="6" xfId="0" applyFont="1" applyFill="1" applyBorder="1" applyAlignment="1" applyProtection="1">
      <alignment vertical="center"/>
    </xf>
    <xf numFmtId="0" fontId="1" fillId="38" borderId="8" xfId="0" applyFont="1" applyFill="1" applyBorder="1" applyAlignment="1" applyProtection="1">
      <alignment vertical="center"/>
    </xf>
    <xf numFmtId="164" fontId="1" fillId="38" borderId="8" xfId="0" applyNumberFormat="1" applyFont="1" applyFill="1" applyBorder="1" applyAlignment="1" applyProtection="1">
      <alignment horizontal="left" vertical="center"/>
    </xf>
    <xf numFmtId="0" fontId="40" fillId="38" borderId="8" xfId="0" applyFont="1" applyFill="1" applyBorder="1" applyAlignment="1" applyProtection="1">
      <alignment horizontal="center" vertical="center"/>
    </xf>
    <xf numFmtId="165" fontId="1" fillId="38" borderId="8" xfId="0" applyNumberFormat="1" applyFont="1" applyFill="1" applyBorder="1" applyAlignment="1" applyProtection="1">
      <alignment vertical="center"/>
    </xf>
    <xf numFmtId="0" fontId="1" fillId="38" borderId="8" xfId="0" applyFont="1" applyFill="1" applyBorder="1" applyAlignment="1" applyProtection="1">
      <alignment horizontal="center" vertical="center"/>
    </xf>
    <xf numFmtId="0" fontId="1" fillId="38" borderId="11" xfId="0" applyFont="1" applyFill="1" applyBorder="1" applyAlignment="1" applyProtection="1">
      <alignment horizontal="center" vertical="center"/>
    </xf>
    <xf numFmtId="0" fontId="1" fillId="0" borderId="28" xfId="0" applyNumberFormat="1" applyFont="1" applyBorder="1" applyAlignment="1" applyProtection="1">
      <alignment vertical="center"/>
    </xf>
    <xf numFmtId="0" fontId="3" fillId="0" borderId="0" xfId="0" applyFont="1" applyAlignment="1" applyProtection="1">
      <alignment horizontal="left" vertical="center"/>
    </xf>
    <xf numFmtId="164" fontId="3" fillId="0" borderId="0" xfId="0" applyNumberFormat="1" applyFont="1" applyAlignment="1" applyProtection="1">
      <alignment horizontal="left" vertical="center"/>
    </xf>
    <xf numFmtId="4" fontId="1" fillId="0" borderId="0" xfId="0" quotePrefix="1" applyNumberFormat="1" applyFont="1" applyAlignment="1" applyProtection="1">
      <alignment vertical="center"/>
    </xf>
    <xf numFmtId="0" fontId="40" fillId="0" borderId="0" xfId="0" applyFont="1" applyAlignment="1" applyProtection="1">
      <alignment horizontal="center" vertical="center"/>
    </xf>
    <xf numFmtId="165" fontId="1" fillId="0" borderId="0" xfId="0" applyNumberFormat="1" applyFont="1" applyAlignment="1" applyProtection="1">
      <alignment vertical="center"/>
    </xf>
    <xf numFmtId="0" fontId="1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38" fillId="40" borderId="2" xfId="0" applyFont="1" applyFill="1" applyBorder="1" applyAlignment="1" applyProtection="1">
      <alignment horizontal="center" vertical="center"/>
    </xf>
    <xf numFmtId="0" fontId="38" fillId="40" borderId="12" xfId="0" applyFont="1" applyFill="1" applyBorder="1" applyAlignment="1" applyProtection="1">
      <alignment horizontal="center" vertical="center"/>
    </xf>
    <xf numFmtId="0" fontId="40" fillId="3" borderId="0" xfId="0" applyFont="1" applyFill="1" applyAlignment="1" applyProtection="1">
      <alignment horizontal="center" vertical="center"/>
    </xf>
    <xf numFmtId="0" fontId="3" fillId="0" borderId="0" xfId="0" applyFont="1" applyAlignment="1" applyProtection="1">
      <alignment vertical="center"/>
    </xf>
    <xf numFmtId="165" fontId="44" fillId="38" borderId="2" xfId="0" applyNumberFormat="1" applyFont="1" applyFill="1" applyBorder="1" applyAlignment="1" applyProtection="1">
      <alignment vertical="center"/>
    </xf>
    <xf numFmtId="0" fontId="35" fillId="0" borderId="0" xfId="0" applyFont="1" applyAlignment="1" applyProtection="1">
      <alignment horizontal="left"/>
    </xf>
    <xf numFmtId="0" fontId="40" fillId="3" borderId="0" xfId="0" applyFont="1" applyFill="1" applyAlignment="1" applyProtection="1">
      <alignment horizontal="left" vertical="center"/>
    </xf>
    <xf numFmtId="165" fontId="29" fillId="0" borderId="26" xfId="0" applyNumberFormat="1" applyFont="1" applyBorder="1" applyAlignment="1" applyProtection="1">
      <alignment horizontal="center" vertical="center"/>
    </xf>
    <xf numFmtId="0" fontId="28" fillId="3" borderId="28" xfId="0" applyFont="1" applyFill="1" applyBorder="1" applyProtection="1"/>
    <xf numFmtId="166" fontId="1" fillId="0" borderId="28" xfId="64" applyNumberFormat="1" applyFont="1" applyBorder="1" applyProtection="1"/>
    <xf numFmtId="4" fontId="28" fillId="0" borderId="28" xfId="0" applyNumberFormat="1" applyFont="1" applyBorder="1" applyProtection="1"/>
    <xf numFmtId="0" fontId="1" fillId="3" borderId="28" xfId="0" applyFont="1" applyFill="1" applyBorder="1" applyProtection="1"/>
    <xf numFmtId="4" fontId="1" fillId="0" borderId="28" xfId="0" applyNumberFormat="1" applyFont="1" applyBorder="1" applyProtection="1"/>
    <xf numFmtId="0" fontId="51" fillId="0" borderId="0" xfId="0" applyNumberFormat="1" applyFont="1" applyAlignment="1" applyProtection="1">
      <alignment horizontal="left"/>
    </xf>
    <xf numFmtId="0" fontId="39" fillId="41" borderId="0" xfId="1" applyFont="1" applyFill="1" applyAlignment="1" applyProtection="1">
      <alignment vertical="top"/>
    </xf>
    <xf numFmtId="0" fontId="4" fillId="41" borderId="0" xfId="1" applyFont="1" applyFill="1" applyAlignment="1" applyProtection="1">
      <alignment vertical="top" wrapText="1"/>
    </xf>
    <xf numFmtId="164" fontId="33" fillId="0" borderId="0" xfId="0" applyNumberFormat="1" applyFont="1" applyAlignment="1" applyProtection="1">
      <alignment horizontal="left" vertical="center"/>
    </xf>
    <xf numFmtId="165" fontId="33" fillId="0" borderId="0" xfId="0" applyNumberFormat="1" applyFont="1" applyProtection="1"/>
    <xf numFmtId="0" fontId="33" fillId="0" borderId="0" xfId="0" applyFont="1" applyAlignment="1" applyProtection="1">
      <alignment horizontal="center"/>
    </xf>
    <xf numFmtId="0" fontId="34" fillId="41" borderId="1" xfId="0" applyFont="1" applyFill="1" applyBorder="1" applyAlignment="1" applyProtection="1">
      <alignment horizontal="center" vertical="center"/>
    </xf>
    <xf numFmtId="164" fontId="34" fillId="41" borderId="4" xfId="0" applyNumberFormat="1" applyFont="1" applyFill="1" applyBorder="1" applyAlignment="1" applyProtection="1">
      <alignment horizontal="left" vertical="center"/>
    </xf>
    <xf numFmtId="164" fontId="34" fillId="41" borderId="3" xfId="0" applyNumberFormat="1" applyFont="1" applyFill="1" applyBorder="1" applyAlignment="1" applyProtection="1">
      <alignment vertical="center" wrapText="1"/>
    </xf>
    <xf numFmtId="0" fontId="34" fillId="41" borderId="1" xfId="0" applyFont="1" applyFill="1" applyBorder="1" applyAlignment="1" applyProtection="1">
      <alignment horizontal="center" vertical="center" wrapText="1"/>
    </xf>
    <xf numFmtId="165" fontId="34" fillId="41" borderId="1" xfId="0" applyNumberFormat="1" applyFont="1" applyFill="1" applyBorder="1" applyAlignment="1" applyProtection="1">
      <alignment horizontal="center" vertical="center" wrapText="1"/>
    </xf>
    <xf numFmtId="165" fontId="34" fillId="41" borderId="4" xfId="0" applyNumberFormat="1" applyFont="1" applyFill="1" applyBorder="1" applyAlignment="1" applyProtection="1">
      <alignment horizontal="center" vertical="center" wrapText="1"/>
    </xf>
    <xf numFmtId="0" fontId="30" fillId="41" borderId="1" xfId="1" applyFont="1" applyFill="1" applyBorder="1" applyAlignment="1" applyProtection="1">
      <alignment horizontal="center" vertical="center" wrapText="1"/>
    </xf>
    <xf numFmtId="0" fontId="30" fillId="41" borderId="7" xfId="1" applyFont="1" applyFill="1" applyBorder="1" applyAlignment="1" applyProtection="1">
      <alignment horizontal="center" vertical="center" wrapText="1"/>
    </xf>
    <xf numFmtId="0" fontId="46" fillId="38" borderId="0" xfId="0" applyFont="1" applyFill="1" applyAlignment="1" applyProtection="1">
      <alignment horizontal="left" vertical="center"/>
    </xf>
    <xf numFmtId="0" fontId="46" fillId="38" borderId="0" xfId="0" applyFont="1" applyFill="1" applyProtection="1"/>
    <xf numFmtId="0" fontId="46" fillId="38" borderId="0" xfId="0" applyFont="1" applyFill="1" applyAlignment="1" applyProtection="1">
      <alignment horizontal="center" vertical="center"/>
    </xf>
    <xf numFmtId="14" fontId="1" fillId="0" borderId="1" xfId="0" applyNumberFormat="1" applyFont="1" applyFill="1" applyBorder="1" applyProtection="1"/>
    <xf numFmtId="0" fontId="1" fillId="3" borderId="1" xfId="0" applyFont="1" applyFill="1" applyBorder="1" applyProtection="1"/>
    <xf numFmtId="164" fontId="1" fillId="0" borderId="1" xfId="0" applyNumberFormat="1" applyFont="1" applyBorder="1" applyAlignment="1" applyProtection="1">
      <alignment horizontal="left" vertical="center"/>
    </xf>
    <xf numFmtId="0" fontId="1" fillId="0" borderId="1" xfId="0" applyFont="1" applyBorder="1" applyProtection="1"/>
    <xf numFmtId="165" fontId="1" fillId="3" borderId="1" xfId="0" applyNumberFormat="1" applyFont="1" applyFill="1" applyBorder="1" applyProtection="1"/>
    <xf numFmtId="0" fontId="1" fillId="0" borderId="27" xfId="0" applyFont="1" applyBorder="1" applyAlignment="1" applyProtection="1">
      <alignment horizontal="center"/>
    </xf>
    <xf numFmtId="14" fontId="1" fillId="32" borderId="28" xfId="0" applyNumberFormat="1" applyFont="1" applyFill="1" applyBorder="1" applyAlignment="1" applyProtection="1">
      <alignment horizontal="center"/>
    </xf>
    <xf numFmtId="0" fontId="1" fillId="0" borderId="1" xfId="0" applyFont="1" applyFill="1" applyBorder="1" applyProtection="1"/>
    <xf numFmtId="0" fontId="52" fillId="0" borderId="5" xfId="0" applyFont="1" applyBorder="1" applyAlignment="1" applyProtection="1">
      <alignment horizontal="left" vertical="top" wrapText="1"/>
    </xf>
    <xf numFmtId="0" fontId="33" fillId="43" borderId="38" xfId="0" applyFont="1" applyFill="1" applyBorder="1" applyProtection="1"/>
    <xf numFmtId="0" fontId="33" fillId="43" borderId="39" xfId="0" applyFont="1" applyFill="1" applyBorder="1" applyProtection="1"/>
    <xf numFmtId="0" fontId="33" fillId="43" borderId="40" xfId="0" applyFont="1" applyFill="1" applyBorder="1" applyProtection="1"/>
    <xf numFmtId="0" fontId="27" fillId="44" borderId="9" xfId="0" applyFont="1" applyFill="1" applyBorder="1" applyProtection="1"/>
    <xf numFmtId="0" fontId="33" fillId="44" borderId="0" xfId="0" applyFont="1" applyFill="1" applyBorder="1" applyProtection="1"/>
    <xf numFmtId="0" fontId="33" fillId="43" borderId="0" xfId="0" applyFont="1" applyFill="1" applyBorder="1" applyProtection="1"/>
    <xf numFmtId="0" fontId="33" fillId="43" borderId="10" xfId="0" applyFont="1" applyFill="1" applyBorder="1" applyProtection="1"/>
    <xf numFmtId="0" fontId="33" fillId="43" borderId="9" xfId="0" applyFont="1" applyFill="1" applyBorder="1" applyProtection="1"/>
    <xf numFmtId="0" fontId="33" fillId="3" borderId="0" xfId="0" applyFont="1" applyFill="1" applyProtection="1"/>
    <xf numFmtId="0" fontId="33" fillId="0" borderId="0" xfId="0" applyFont="1" applyFill="1" applyProtection="1"/>
    <xf numFmtId="164" fontId="33" fillId="0" borderId="0" xfId="0" applyNumberFormat="1" applyFont="1" applyFill="1" applyAlignment="1" applyProtection="1">
      <alignment horizontal="left" vertical="center"/>
    </xf>
    <xf numFmtId="0" fontId="38" fillId="0" borderId="0" xfId="0" applyFont="1" applyFill="1" applyAlignment="1" applyProtection="1">
      <alignment horizontal="center" vertical="center" wrapText="1"/>
    </xf>
    <xf numFmtId="0" fontId="33" fillId="0" borderId="0" xfId="0" applyFont="1" applyFill="1" applyAlignment="1" applyProtection="1">
      <alignment vertical="center" wrapText="1"/>
    </xf>
    <xf numFmtId="0" fontId="33" fillId="0" borderId="0" xfId="0" applyFont="1" applyBorder="1" applyProtection="1"/>
    <xf numFmtId="14" fontId="33" fillId="0" borderId="0" xfId="0" applyNumberFormat="1" applyFont="1" applyAlignment="1" applyProtection="1">
      <alignment horizontal="center"/>
    </xf>
    <xf numFmtId="0" fontId="28" fillId="43" borderId="9" xfId="0" applyFont="1" applyFill="1" applyBorder="1" applyProtection="1"/>
    <xf numFmtId="0" fontId="38" fillId="0" borderId="0" xfId="0" applyFont="1" applyFill="1" applyAlignment="1" applyProtection="1">
      <alignment horizontal="center" vertical="center"/>
    </xf>
    <xf numFmtId="0" fontId="48" fillId="38" borderId="0" xfId="0" applyFont="1" applyFill="1" applyBorder="1" applyProtection="1"/>
    <xf numFmtId="165" fontId="48" fillId="38" borderId="0" xfId="0" applyNumberFormat="1" applyFont="1" applyFill="1" applyBorder="1" applyProtection="1"/>
    <xf numFmtId="0" fontId="47" fillId="38" borderId="0" xfId="0" applyFont="1" applyFill="1" applyBorder="1" applyAlignment="1" applyProtection="1">
      <alignment horizontal="left"/>
    </xf>
    <xf numFmtId="0" fontId="33" fillId="43" borderId="6" xfId="0" applyFont="1" applyFill="1" applyBorder="1" applyProtection="1"/>
    <xf numFmtId="14" fontId="33" fillId="43" borderId="8" xfId="0" applyNumberFormat="1" applyFont="1" applyFill="1" applyBorder="1" applyProtection="1"/>
    <xf numFmtId="0" fontId="33" fillId="43" borderId="8" xfId="0" applyFont="1" applyFill="1" applyBorder="1" applyProtection="1"/>
    <xf numFmtId="0" fontId="33" fillId="43" borderId="11" xfId="0" applyFont="1" applyFill="1" applyBorder="1" applyProtection="1"/>
    <xf numFmtId="0" fontId="33" fillId="6" borderId="8" xfId="0" applyFont="1" applyFill="1" applyBorder="1" applyAlignment="1" applyProtection="1">
      <alignment vertical="center"/>
    </xf>
    <xf numFmtId="0" fontId="33" fillId="6" borderId="8" xfId="0" applyFont="1" applyFill="1" applyBorder="1" applyAlignment="1" applyProtection="1">
      <alignment vertical="center" wrapText="1"/>
    </xf>
    <xf numFmtId="0" fontId="28" fillId="0" borderId="0" xfId="0" applyFont="1" applyProtection="1">
      <protection hidden="1"/>
    </xf>
    <xf numFmtId="0" fontId="34" fillId="6" borderId="1" xfId="0" applyFont="1" applyFill="1" applyBorder="1" applyAlignment="1" applyProtection="1">
      <alignment horizontal="center" vertical="center"/>
    </xf>
    <xf numFmtId="164" fontId="34" fillId="6" borderId="4" xfId="0" applyNumberFormat="1" applyFont="1" applyFill="1" applyBorder="1" applyAlignment="1" applyProtection="1">
      <alignment vertical="center"/>
    </xf>
    <xf numFmtId="164" fontId="34" fillId="6" borderId="3" xfId="0" applyNumberFormat="1" applyFont="1" applyFill="1" applyBorder="1" applyAlignment="1" applyProtection="1">
      <alignment vertical="center"/>
    </xf>
    <xf numFmtId="0" fontId="34" fillId="6" borderId="13" xfId="0" applyFont="1" applyFill="1" applyBorder="1" applyAlignment="1" applyProtection="1">
      <alignment horizontal="center" vertical="center"/>
    </xf>
    <xf numFmtId="0" fontId="34" fillId="6" borderId="1" xfId="0" applyFont="1" applyFill="1" applyBorder="1" applyAlignment="1" applyProtection="1">
      <alignment horizontal="center" vertical="center" wrapText="1"/>
    </xf>
    <xf numFmtId="165" fontId="34" fillId="6" borderId="1" xfId="0" applyNumberFormat="1" applyFont="1" applyFill="1" applyBorder="1" applyAlignment="1" applyProtection="1">
      <alignment horizontal="center" vertical="center"/>
    </xf>
    <xf numFmtId="0" fontId="33" fillId="0" borderId="1" xfId="0" applyFont="1" applyFill="1" applyBorder="1" applyProtection="1"/>
    <xf numFmtId="0" fontId="33" fillId="3" borderId="1" xfId="0" applyFont="1" applyFill="1" applyBorder="1" applyProtection="1"/>
    <xf numFmtId="164" fontId="33" fillId="0" borderId="1" xfId="0" applyNumberFormat="1" applyFont="1" applyBorder="1" applyAlignment="1" applyProtection="1">
      <alignment horizontal="left" vertical="center"/>
    </xf>
    <xf numFmtId="0" fontId="33" fillId="0" borderId="1" xfId="0" applyFont="1" applyBorder="1" applyProtection="1"/>
    <xf numFmtId="0" fontId="33" fillId="45" borderId="2" xfId="0" applyFont="1" applyFill="1" applyBorder="1" applyProtection="1"/>
    <xf numFmtId="0" fontId="33" fillId="3" borderId="3" xfId="0" applyFont="1" applyFill="1" applyBorder="1" applyProtection="1"/>
    <xf numFmtId="165" fontId="33" fillId="3" borderId="1" xfId="0" applyNumberFormat="1" applyFont="1" applyFill="1" applyBorder="1" applyProtection="1"/>
    <xf numFmtId="0" fontId="33" fillId="0" borderId="4" xfId="0" applyFont="1" applyBorder="1" applyAlignment="1" applyProtection="1">
      <alignment horizontal="center"/>
    </xf>
    <xf numFmtId="14" fontId="33" fillId="0" borderId="28" xfId="0" applyNumberFormat="1" applyFont="1" applyBorder="1" applyAlignment="1" applyProtection="1">
      <alignment horizontal="center"/>
    </xf>
    <xf numFmtId="0" fontId="33" fillId="2" borderId="1" xfId="0" applyFont="1" applyFill="1" applyBorder="1" applyProtection="1"/>
    <xf numFmtId="165" fontId="33" fillId="2" borderId="1" xfId="0" applyNumberFormat="1" applyFont="1" applyFill="1" applyBorder="1" applyProtection="1"/>
    <xf numFmtId="0" fontId="39" fillId="41" borderId="0" xfId="1" applyFont="1" applyFill="1" applyAlignment="1" applyProtection="1">
      <alignment vertical="center"/>
    </xf>
    <xf numFmtId="0" fontId="4" fillId="41" borderId="0" xfId="1" applyFont="1" applyFill="1" applyAlignment="1" applyProtection="1">
      <alignment vertical="center" wrapText="1"/>
    </xf>
    <xf numFmtId="164" fontId="33" fillId="41" borderId="0" xfId="0" applyNumberFormat="1" applyFont="1" applyFill="1" applyAlignment="1" applyProtection="1">
      <alignment horizontal="left" vertical="center"/>
    </xf>
    <xf numFmtId="0" fontId="33" fillId="41" borderId="0" xfId="0" applyFont="1" applyFill="1" applyProtection="1"/>
    <xf numFmtId="0" fontId="34" fillId="41" borderId="4" xfId="0" applyFont="1" applyFill="1" applyBorder="1" applyAlignment="1" applyProtection="1">
      <alignment vertical="center"/>
    </xf>
    <xf numFmtId="0" fontId="34" fillId="41" borderId="3" xfId="0" applyFont="1" applyFill="1" applyBorder="1" applyAlignment="1" applyProtection="1">
      <alignment vertical="center"/>
    </xf>
    <xf numFmtId="165" fontId="34" fillId="41" borderId="1" xfId="0" applyNumberFormat="1" applyFont="1" applyFill="1" applyBorder="1" applyAlignment="1" applyProtection="1">
      <alignment horizontal="center" vertical="center"/>
    </xf>
    <xf numFmtId="0" fontId="30" fillId="41" borderId="7" xfId="0" applyFont="1" applyFill="1" applyBorder="1" applyAlignment="1" applyProtection="1">
      <alignment horizontal="center" vertical="center"/>
    </xf>
    <xf numFmtId="0" fontId="1" fillId="0" borderId="28" xfId="0" applyFont="1" applyBorder="1" applyProtection="1"/>
    <xf numFmtId="14" fontId="1" fillId="0" borderId="28" xfId="0" applyNumberFormat="1" applyFont="1" applyBorder="1" applyAlignment="1" applyProtection="1">
      <alignment horizontal="center"/>
    </xf>
    <xf numFmtId="0" fontId="41" fillId="5" borderId="8" xfId="0" applyFont="1" applyFill="1" applyBorder="1" applyAlignment="1" applyProtection="1">
      <alignment vertical="center"/>
    </xf>
    <xf numFmtId="0" fontId="33" fillId="5" borderId="8" xfId="0" applyFont="1" applyFill="1" applyBorder="1" applyAlignment="1" applyProtection="1">
      <alignment vertical="center" wrapText="1"/>
    </xf>
    <xf numFmtId="164" fontId="38" fillId="0" borderId="0" xfId="0" applyNumberFormat="1" applyFont="1" applyAlignment="1" applyProtection="1">
      <alignment horizontal="center" vertical="center"/>
    </xf>
    <xf numFmtId="0" fontId="34" fillId="5" borderId="1" xfId="0" applyFont="1" applyFill="1" applyBorder="1" applyAlignment="1" applyProtection="1">
      <alignment horizontal="center" vertical="center"/>
    </xf>
    <xf numFmtId="164" fontId="34" fillId="5" borderId="4" xfId="0" applyNumberFormat="1" applyFont="1" applyFill="1" applyBorder="1" applyAlignment="1" applyProtection="1">
      <alignment vertical="center"/>
    </xf>
    <xf numFmtId="164" fontId="34" fillId="5" borderId="3" xfId="0" applyNumberFormat="1" applyFont="1" applyFill="1" applyBorder="1" applyAlignment="1" applyProtection="1">
      <alignment vertical="center"/>
    </xf>
    <xf numFmtId="0" fontId="34" fillId="5" borderId="7" xfId="0" applyFont="1" applyFill="1" applyBorder="1" applyAlignment="1" applyProtection="1">
      <alignment horizontal="center" vertical="center" wrapText="1"/>
    </xf>
    <xf numFmtId="0" fontId="34" fillId="5" borderId="3" xfId="0" applyFont="1" applyFill="1" applyBorder="1" applyAlignment="1" applyProtection="1">
      <alignment horizontal="center" vertical="center"/>
    </xf>
    <xf numFmtId="0" fontId="34" fillId="5" borderId="1" xfId="0" applyFont="1" applyFill="1" applyBorder="1" applyAlignment="1" applyProtection="1">
      <alignment horizontal="center" vertical="center" wrapText="1"/>
    </xf>
    <xf numFmtId="165" fontId="34" fillId="5" borderId="1" xfId="0" applyNumberFormat="1" applyFont="1" applyFill="1" applyBorder="1" applyAlignment="1" applyProtection="1">
      <alignment horizontal="center" vertical="center"/>
    </xf>
    <xf numFmtId="165" fontId="34" fillId="5" borderId="7" xfId="0" applyNumberFormat="1" applyFont="1" applyFill="1" applyBorder="1" applyAlignment="1" applyProtection="1">
      <alignment horizontal="center" vertical="center" wrapText="1"/>
    </xf>
    <xf numFmtId="0" fontId="1" fillId="0" borderId="7" xfId="0" applyFont="1" applyFill="1" applyBorder="1" applyProtection="1"/>
    <xf numFmtId="0" fontId="1" fillId="33" borderId="28" xfId="0" applyFont="1" applyFill="1" applyBorder="1" applyProtection="1"/>
    <xf numFmtId="4" fontId="1" fillId="3" borderId="3" xfId="0" applyNumberFormat="1" applyFont="1" applyFill="1" applyBorder="1" applyProtection="1"/>
    <xf numFmtId="165" fontId="60" fillId="3" borderId="1" xfId="0" applyNumberFormat="1" applyFont="1" applyFill="1" applyBorder="1" applyProtection="1"/>
    <xf numFmtId="0" fontId="58" fillId="0" borderId="0" xfId="0" applyNumberFormat="1" applyFont="1" applyAlignment="1" applyProtection="1">
      <alignment horizontal="left"/>
    </xf>
    <xf numFmtId="0" fontId="59" fillId="0" borderId="7" xfId="0" applyFont="1" applyFill="1" applyBorder="1" applyProtection="1"/>
    <xf numFmtId="0" fontId="59" fillId="0" borderId="27" xfId="0" applyFont="1" applyBorder="1" applyAlignment="1" applyProtection="1">
      <alignment horizontal="center"/>
    </xf>
    <xf numFmtId="14" fontId="59" fillId="0" borderId="28" xfId="0" applyNumberFormat="1" applyFont="1" applyBorder="1" applyAlignment="1" applyProtection="1">
      <alignment horizontal="center"/>
    </xf>
    <xf numFmtId="0" fontId="58" fillId="0" borderId="0" xfId="0" applyFont="1" applyProtection="1"/>
    <xf numFmtId="0" fontId="59" fillId="0" borderId="0" xfId="0" applyFont="1" applyProtection="1"/>
    <xf numFmtId="0" fontId="58" fillId="3" borderId="0" xfId="0" applyFont="1" applyFill="1" applyProtection="1"/>
    <xf numFmtId="0" fontId="59" fillId="0" borderId="28" xfId="0" applyFont="1" applyFill="1" applyBorder="1" applyProtection="1"/>
    <xf numFmtId="0" fontId="41" fillId="5" borderId="0" xfId="0" applyFont="1" applyFill="1" applyAlignment="1" applyProtection="1">
      <alignment vertical="center"/>
    </xf>
    <xf numFmtId="0" fontId="33" fillId="5" borderId="0" xfId="0" applyFont="1" applyFill="1" applyAlignment="1" applyProtection="1">
      <alignment vertical="center" wrapText="1"/>
    </xf>
    <xf numFmtId="0" fontId="1" fillId="0" borderId="4" xfId="0" applyFont="1" applyBorder="1" applyProtection="1"/>
    <xf numFmtId="49" fontId="33" fillId="0" borderId="0" xfId="0" applyNumberFormat="1" applyFont="1" applyProtection="1"/>
    <xf numFmtId="0" fontId="41" fillId="7" borderId="0" xfId="0" applyFont="1" applyFill="1" applyAlignment="1" applyProtection="1">
      <alignment vertical="center"/>
    </xf>
    <xf numFmtId="0" fontId="33" fillId="7" borderId="0" xfId="0" applyFont="1" applyFill="1" applyAlignment="1" applyProtection="1">
      <alignment vertical="center" wrapText="1"/>
    </xf>
    <xf numFmtId="164" fontId="33" fillId="7" borderId="0" xfId="0" applyNumberFormat="1" applyFont="1" applyFill="1" applyAlignment="1" applyProtection="1">
      <alignment horizontal="left" vertical="center"/>
    </xf>
    <xf numFmtId="0" fontId="34" fillId="7" borderId="1" xfId="0" applyFont="1" applyFill="1" applyBorder="1" applyAlignment="1" applyProtection="1">
      <alignment horizontal="center" vertical="center"/>
    </xf>
    <xf numFmtId="164" fontId="34" fillId="7" borderId="4" xfId="0" applyNumberFormat="1" applyFont="1" applyFill="1" applyBorder="1" applyAlignment="1" applyProtection="1">
      <alignment vertical="center"/>
    </xf>
    <xf numFmtId="164" fontId="34" fillId="7" borderId="3" xfId="0" applyNumberFormat="1" applyFont="1" applyFill="1" applyBorder="1" applyAlignment="1" applyProtection="1">
      <alignment vertical="center"/>
    </xf>
    <xf numFmtId="0" fontId="34" fillId="7" borderId="7" xfId="0" applyFont="1" applyFill="1" applyBorder="1" applyAlignment="1" applyProtection="1">
      <alignment horizontal="center" vertical="center" wrapText="1"/>
    </xf>
    <xf numFmtId="0" fontId="34" fillId="7" borderId="3" xfId="0" applyFont="1" applyFill="1" applyBorder="1" applyAlignment="1" applyProtection="1">
      <alignment horizontal="center" vertical="center"/>
    </xf>
    <xf numFmtId="0" fontId="34" fillId="7" borderId="1" xfId="0" applyFont="1" applyFill="1" applyBorder="1" applyAlignment="1" applyProtection="1">
      <alignment horizontal="center" vertical="center" wrapText="1"/>
    </xf>
    <xf numFmtId="0" fontId="1" fillId="0" borderId="1" xfId="0" applyFont="1" applyBorder="1" applyAlignment="1" applyProtection="1">
      <alignment horizontal="center"/>
    </xf>
    <xf numFmtId="0" fontId="1" fillId="33" borderId="28" xfId="0" quotePrefix="1" applyFont="1" applyFill="1" applyBorder="1" applyProtection="1"/>
    <xf numFmtId="0" fontId="49" fillId="33" borderId="0" xfId="0" applyFont="1" applyFill="1" applyProtection="1"/>
    <xf numFmtId="0" fontId="33" fillId="33" borderId="0" xfId="0" applyFont="1" applyFill="1" applyProtection="1"/>
    <xf numFmtId="0" fontId="34" fillId="2" borderId="1" xfId="0" applyFont="1" applyFill="1" applyBorder="1" applyAlignment="1" applyProtection="1">
      <alignment horizontal="center" vertical="center"/>
    </xf>
    <xf numFmtId="164" fontId="34" fillId="2" borderId="4" xfId="0" applyNumberFormat="1" applyFont="1" applyFill="1" applyBorder="1" applyAlignment="1" applyProtection="1">
      <alignment vertical="center"/>
    </xf>
    <xf numFmtId="164" fontId="34" fillId="2" borderId="3" xfId="0" applyNumberFormat="1" applyFont="1" applyFill="1" applyBorder="1" applyAlignment="1" applyProtection="1">
      <alignment vertical="center"/>
    </xf>
    <xf numFmtId="0" fontId="41" fillId="2" borderId="4" xfId="0" applyFont="1" applyFill="1" applyBorder="1" applyAlignment="1" applyProtection="1">
      <alignment horizontal="left" vertical="center"/>
    </xf>
    <xf numFmtId="0" fontId="41" fillId="2" borderId="5" xfId="0" applyFont="1" applyFill="1" applyBorder="1" applyAlignment="1" applyProtection="1">
      <alignment horizontal="left" vertical="center"/>
    </xf>
    <xf numFmtId="0" fontId="34" fillId="2" borderId="5" xfId="0" applyFont="1" applyFill="1" applyBorder="1" applyAlignment="1" applyProtection="1">
      <alignment horizontal="left" vertical="center"/>
    </xf>
    <xf numFmtId="0" fontId="34" fillId="2" borderId="3" xfId="0" applyFont="1" applyFill="1" applyBorder="1" applyAlignment="1" applyProtection="1">
      <alignment horizontal="left" vertical="center"/>
    </xf>
    <xf numFmtId="0" fontId="34" fillId="2" borderId="1" xfId="0" applyFont="1" applyFill="1" applyBorder="1" applyAlignment="1" applyProtection="1">
      <alignment horizontal="center" vertical="center" wrapText="1"/>
    </xf>
    <xf numFmtId="0" fontId="38" fillId="0" borderId="0" xfId="0" applyFont="1" applyAlignment="1" applyProtection="1">
      <alignment horizontal="left" vertical="center"/>
    </xf>
    <xf numFmtId="0" fontId="33" fillId="0" borderId="0" xfId="0" applyFont="1" applyAlignment="1" applyProtection="1">
      <alignment horizontal="left"/>
    </xf>
    <xf numFmtId="0" fontId="41" fillId="2" borderId="8" xfId="0" applyFont="1" applyFill="1" applyBorder="1" applyAlignment="1" applyProtection="1">
      <alignment vertical="center"/>
    </xf>
    <xf numFmtId="0" fontId="33" fillId="2" borderId="8" xfId="0" applyFont="1" applyFill="1" applyBorder="1" applyAlignment="1" applyProtection="1">
      <alignment vertical="center" wrapText="1"/>
    </xf>
    <xf numFmtId="164" fontId="38" fillId="0" borderId="0" xfId="0" applyNumberFormat="1" applyFont="1" applyAlignment="1" applyProtection="1">
      <alignment horizontal="left" vertical="center"/>
    </xf>
    <xf numFmtId="0" fontId="41" fillId="4" borderId="8" xfId="0" applyFont="1" applyFill="1" applyBorder="1" applyAlignment="1" applyProtection="1">
      <alignment vertical="center"/>
    </xf>
    <xf numFmtId="0" fontId="33" fillId="4" borderId="8" xfId="0" applyFont="1" applyFill="1" applyBorder="1" applyAlignment="1" applyProtection="1">
      <alignment vertical="center" wrapText="1"/>
    </xf>
    <xf numFmtId="0" fontId="34" fillId="4" borderId="1" xfId="0" applyFont="1" applyFill="1" applyBorder="1" applyAlignment="1" applyProtection="1">
      <alignment horizontal="center" vertical="center"/>
    </xf>
    <xf numFmtId="164" fontId="34" fillId="4" borderId="4" xfId="0" applyNumberFormat="1" applyFont="1" applyFill="1" applyBorder="1" applyAlignment="1" applyProtection="1">
      <alignment vertical="center"/>
    </xf>
    <xf numFmtId="164" fontId="34" fillId="4" borderId="3" xfId="0" applyNumberFormat="1" applyFont="1" applyFill="1" applyBorder="1" applyAlignment="1" applyProtection="1">
      <alignment vertical="center"/>
    </xf>
    <xf numFmtId="0" fontId="41" fillId="4" borderId="4" xfId="0" applyFont="1" applyFill="1" applyBorder="1" applyAlignment="1" applyProtection="1">
      <alignment horizontal="left" vertical="center"/>
    </xf>
    <xf numFmtId="0" fontId="41" fillId="4" borderId="5" xfId="0" applyFont="1" applyFill="1" applyBorder="1" applyAlignment="1" applyProtection="1">
      <alignment horizontal="left" vertical="center"/>
    </xf>
    <xf numFmtId="0" fontId="34" fillId="4" borderId="5" xfId="0" applyFont="1" applyFill="1" applyBorder="1" applyAlignment="1" applyProtection="1">
      <alignment horizontal="left" vertical="center"/>
    </xf>
    <xf numFmtId="0" fontId="34" fillId="4" borderId="3" xfId="0" applyFont="1" applyFill="1" applyBorder="1" applyAlignment="1" applyProtection="1">
      <alignment horizontal="left" vertical="center"/>
    </xf>
    <xf numFmtId="0" fontId="34" fillId="4" borderId="1" xfId="0" applyFont="1" applyFill="1" applyBorder="1" applyAlignment="1" applyProtection="1">
      <alignment horizontal="center" vertical="center" wrapText="1"/>
    </xf>
    <xf numFmtId="0" fontId="41" fillId="8" borderId="8" xfId="0" applyFont="1" applyFill="1" applyBorder="1" applyAlignment="1" applyProtection="1">
      <alignment vertical="center"/>
    </xf>
    <xf numFmtId="0" fontId="33" fillId="8" borderId="8" xfId="0" applyFont="1" applyFill="1" applyBorder="1" applyAlignment="1" applyProtection="1">
      <alignment vertical="center" wrapText="1"/>
    </xf>
    <xf numFmtId="0" fontId="34" fillId="8" borderId="1" xfId="0" applyFont="1" applyFill="1" applyBorder="1" applyAlignment="1" applyProtection="1">
      <alignment horizontal="center" vertical="center"/>
    </xf>
    <xf numFmtId="164" fontId="34" fillId="8" borderId="4" xfId="0" applyNumberFormat="1" applyFont="1" applyFill="1" applyBorder="1" applyAlignment="1" applyProtection="1">
      <alignment vertical="center"/>
    </xf>
    <xf numFmtId="164" fontId="34" fillId="8" borderId="3" xfId="0" applyNumberFormat="1" applyFont="1" applyFill="1" applyBorder="1" applyAlignment="1" applyProtection="1">
      <alignment vertical="center"/>
    </xf>
    <xf numFmtId="0" fontId="41" fillId="8" borderId="4" xfId="0" applyFont="1" applyFill="1" applyBorder="1" applyAlignment="1" applyProtection="1">
      <alignment horizontal="left" vertical="center"/>
    </xf>
    <xf numFmtId="0" fontId="41" fillId="8" borderId="5" xfId="0" applyFont="1" applyFill="1" applyBorder="1" applyAlignment="1" applyProtection="1">
      <alignment horizontal="left" vertical="center"/>
    </xf>
    <xf numFmtId="0" fontId="34" fillId="8" borderId="5" xfId="0" applyFont="1" applyFill="1" applyBorder="1" applyAlignment="1" applyProtection="1">
      <alignment horizontal="left" vertical="center"/>
    </xf>
    <xf numFmtId="0" fontId="34" fillId="8" borderId="3" xfId="0" applyFont="1" applyFill="1" applyBorder="1" applyAlignment="1" applyProtection="1">
      <alignment horizontal="left" vertical="center"/>
    </xf>
    <xf numFmtId="0" fontId="34" fillId="8" borderId="1" xfId="0" applyFont="1" applyFill="1" applyBorder="1" applyAlignment="1" applyProtection="1">
      <alignment horizontal="center" vertical="center" wrapText="1"/>
    </xf>
    <xf numFmtId="0" fontId="41" fillId="9" borderId="8" xfId="0" applyFont="1" applyFill="1" applyBorder="1" applyAlignment="1" applyProtection="1">
      <alignment vertical="center"/>
    </xf>
    <xf numFmtId="0" fontId="33" fillId="9" borderId="8" xfId="0" applyFont="1" applyFill="1" applyBorder="1" applyAlignment="1" applyProtection="1">
      <alignment vertical="center" wrapText="1"/>
    </xf>
    <xf numFmtId="0" fontId="34" fillId="9" borderId="1" xfId="0" applyFont="1" applyFill="1" applyBorder="1" applyAlignment="1" applyProtection="1">
      <alignment horizontal="center" vertical="center"/>
    </xf>
    <xf numFmtId="0" fontId="34" fillId="9" borderId="0" xfId="0" applyFont="1" applyFill="1" applyAlignment="1" applyProtection="1">
      <alignment horizontal="left" vertical="center"/>
    </xf>
    <xf numFmtId="0" fontId="34" fillId="9" borderId="3" xfId="0" applyFont="1" applyFill="1" applyBorder="1" applyAlignment="1" applyProtection="1">
      <alignment horizontal="center" vertical="center"/>
    </xf>
    <xf numFmtId="0" fontId="34" fillId="9" borderId="4" xfId="0" applyFont="1" applyFill="1" applyBorder="1" applyAlignment="1" applyProtection="1">
      <alignment horizontal="center" vertical="center"/>
    </xf>
    <xf numFmtId="0" fontId="41" fillId="9" borderId="4" xfId="0" applyFont="1" applyFill="1" applyBorder="1" applyAlignment="1" applyProtection="1">
      <alignment horizontal="left" vertical="center"/>
    </xf>
    <xf numFmtId="0" fontId="41" fillId="9" borderId="5" xfId="0" applyFont="1" applyFill="1" applyBorder="1" applyAlignment="1" applyProtection="1">
      <alignment horizontal="left" vertical="center"/>
    </xf>
    <xf numFmtId="0" fontId="34" fillId="9" borderId="5" xfId="0" applyFont="1" applyFill="1" applyBorder="1" applyAlignment="1" applyProtection="1">
      <alignment horizontal="left" vertical="center"/>
    </xf>
    <xf numFmtId="0" fontId="34" fillId="9" borderId="3" xfId="0" applyFont="1" applyFill="1" applyBorder="1" applyAlignment="1" applyProtection="1">
      <alignment horizontal="left" vertical="center"/>
    </xf>
    <xf numFmtId="0" fontId="34" fillId="9" borderId="1" xfId="0" applyFont="1" applyFill="1" applyBorder="1" applyAlignment="1" applyProtection="1">
      <alignment horizontal="center" vertical="center" wrapText="1"/>
    </xf>
    <xf numFmtId="164" fontId="1" fillId="0" borderId="27" xfId="0" applyNumberFormat="1" applyFont="1" applyBorder="1" applyAlignment="1" applyProtection="1">
      <alignment horizontal="left" vertical="center"/>
    </xf>
    <xf numFmtId="0" fontId="41" fillId="3" borderId="8" xfId="0" applyFont="1" applyFill="1" applyBorder="1" applyAlignment="1" applyProtection="1">
      <alignment vertical="center"/>
    </xf>
    <xf numFmtId="0" fontId="33" fillId="3" borderId="8" xfId="0" applyFont="1" applyFill="1" applyBorder="1" applyAlignment="1" applyProtection="1">
      <alignment vertical="center" wrapText="1"/>
    </xf>
    <xf numFmtId="0" fontId="34" fillId="3" borderId="1" xfId="0" applyFont="1" applyFill="1" applyBorder="1" applyAlignment="1" applyProtection="1">
      <alignment horizontal="center" vertical="center"/>
    </xf>
    <xf numFmtId="164" fontId="34" fillId="3" borderId="4" xfId="0" applyNumberFormat="1" applyFont="1" applyFill="1" applyBorder="1" applyAlignment="1" applyProtection="1">
      <alignment vertical="center"/>
    </xf>
    <xf numFmtId="164" fontId="34" fillId="3" borderId="3" xfId="0" applyNumberFormat="1" applyFont="1" applyFill="1" applyBorder="1" applyAlignment="1" applyProtection="1">
      <alignment vertical="center"/>
    </xf>
    <xf numFmtId="0" fontId="41" fillId="3" borderId="4" xfId="0" applyFont="1" applyFill="1" applyBorder="1" applyAlignment="1" applyProtection="1">
      <alignment horizontal="left" vertical="center"/>
    </xf>
    <xf numFmtId="0" fontId="41" fillId="3" borderId="5" xfId="0" applyFont="1" applyFill="1" applyBorder="1" applyAlignment="1" applyProtection="1">
      <alignment horizontal="left" vertical="center"/>
    </xf>
    <xf numFmtId="0" fontId="34" fillId="3" borderId="5" xfId="0" applyFont="1" applyFill="1" applyBorder="1" applyAlignment="1" applyProtection="1">
      <alignment horizontal="left" vertical="center"/>
    </xf>
    <xf numFmtId="0" fontId="34" fillId="3" borderId="3" xfId="0" applyFont="1" applyFill="1" applyBorder="1" applyAlignment="1" applyProtection="1">
      <alignment horizontal="left" vertical="center"/>
    </xf>
    <xf numFmtId="0" fontId="34" fillId="3" borderId="1" xfId="0" applyFont="1" applyFill="1" applyBorder="1" applyAlignment="1" applyProtection="1">
      <alignment horizontal="center" vertical="center" wrapText="1"/>
    </xf>
    <xf numFmtId="0" fontId="33" fillId="37" borderId="0" xfId="0" applyNumberFormat="1" applyFont="1" applyFill="1" applyAlignment="1" applyProtection="1">
      <alignment horizontal="left"/>
    </xf>
    <xf numFmtId="0" fontId="33" fillId="37" borderId="0" xfId="0" applyFont="1" applyFill="1" applyProtection="1"/>
    <xf numFmtId="164" fontId="33" fillId="37" borderId="0" xfId="0" applyNumberFormat="1" applyFont="1" applyFill="1" applyAlignment="1" applyProtection="1">
      <alignment horizontal="left" vertical="center"/>
    </xf>
    <xf numFmtId="0" fontId="38" fillId="37" borderId="0" xfId="0" applyFont="1" applyFill="1" applyAlignment="1" applyProtection="1">
      <alignment horizontal="center" vertical="center"/>
    </xf>
    <xf numFmtId="165" fontId="33" fillId="37" borderId="0" xfId="0" applyNumberFormat="1" applyFont="1" applyFill="1" applyProtection="1"/>
    <xf numFmtId="0" fontId="35" fillId="37" borderId="0" xfId="0" applyFont="1" applyFill="1" applyAlignment="1" applyProtection="1">
      <alignment horizontal="left"/>
    </xf>
    <xf numFmtId="0" fontId="33" fillId="37" borderId="0" xfId="0" applyFont="1" applyFill="1" applyAlignment="1" applyProtection="1">
      <alignment horizontal="center"/>
    </xf>
    <xf numFmtId="0" fontId="28" fillId="37" borderId="0" xfId="0" applyFont="1" applyFill="1" applyProtection="1"/>
    <xf numFmtId="0" fontId="51" fillId="37" borderId="0" xfId="0" applyNumberFormat="1" applyFont="1" applyFill="1" applyAlignment="1" applyProtection="1">
      <alignment horizontal="left"/>
    </xf>
    <xf numFmtId="0" fontId="49" fillId="35" borderId="0" xfId="0" applyFont="1" applyFill="1" applyProtection="1"/>
    <xf numFmtId="0" fontId="33" fillId="35" borderId="8" xfId="0" applyFont="1" applyFill="1" applyBorder="1" applyAlignment="1" applyProtection="1">
      <alignment vertical="center" wrapText="1"/>
    </xf>
    <xf numFmtId="164" fontId="38" fillId="37" borderId="0" xfId="0" applyNumberFormat="1" applyFont="1" applyFill="1" applyAlignment="1" applyProtection="1">
      <alignment horizontal="left" vertical="center"/>
    </xf>
    <xf numFmtId="0" fontId="34" fillId="35" borderId="1" xfId="0" applyFont="1" applyFill="1" applyBorder="1" applyAlignment="1" applyProtection="1">
      <alignment horizontal="center" vertical="center"/>
    </xf>
    <xf numFmtId="164" fontId="34" fillId="35" borderId="4" xfId="0" applyNumberFormat="1" applyFont="1" applyFill="1" applyBorder="1" applyAlignment="1" applyProtection="1">
      <alignment vertical="center"/>
    </xf>
    <xf numFmtId="164" fontId="34" fillId="35" borderId="3" xfId="0" applyNumberFormat="1" applyFont="1" applyFill="1" applyBorder="1" applyAlignment="1" applyProtection="1">
      <alignment vertical="center"/>
    </xf>
    <xf numFmtId="0" fontId="41" fillId="35" borderId="4" xfId="0" applyFont="1" applyFill="1" applyBorder="1" applyAlignment="1" applyProtection="1">
      <alignment horizontal="left" vertical="center"/>
    </xf>
    <xf numFmtId="0" fontId="41" fillId="35" borderId="5" xfId="0" applyFont="1" applyFill="1" applyBorder="1" applyAlignment="1" applyProtection="1">
      <alignment horizontal="left" vertical="center"/>
    </xf>
    <xf numFmtId="0" fontId="34" fillId="35" borderId="5" xfId="0" applyFont="1" applyFill="1" applyBorder="1" applyAlignment="1" applyProtection="1">
      <alignment horizontal="left" vertical="center"/>
    </xf>
    <xf numFmtId="0" fontId="34" fillId="35" borderId="3" xfId="0" applyFont="1" applyFill="1" applyBorder="1" applyAlignment="1" applyProtection="1">
      <alignment horizontal="left" vertical="center"/>
    </xf>
    <xf numFmtId="0" fontId="34" fillId="35" borderId="1" xfId="0" applyFont="1" applyFill="1" applyBorder="1" applyAlignment="1" applyProtection="1">
      <alignment horizontal="center" vertical="center" wrapText="1"/>
    </xf>
    <xf numFmtId="14" fontId="1" fillId="37" borderId="28" xfId="0" applyNumberFormat="1" applyFont="1" applyFill="1" applyBorder="1" applyAlignment="1" applyProtection="1">
      <alignment horizontal="center"/>
    </xf>
    <xf numFmtId="0" fontId="41" fillId="36" borderId="8" xfId="0" applyFont="1" applyFill="1" applyBorder="1" applyAlignment="1" applyProtection="1">
      <alignment vertical="center"/>
    </xf>
    <xf numFmtId="0" fontId="33" fillId="36" borderId="8" xfId="0" applyFont="1" applyFill="1" applyBorder="1" applyAlignment="1" applyProtection="1">
      <alignment vertical="center" wrapText="1"/>
    </xf>
    <xf numFmtId="0" fontId="34" fillId="36" borderId="1" xfId="0" applyFont="1" applyFill="1" applyBorder="1" applyAlignment="1" applyProtection="1">
      <alignment horizontal="center" vertical="center"/>
    </xf>
    <xf numFmtId="164" fontId="34" fillId="36" borderId="4" xfId="0" applyNumberFormat="1" applyFont="1" applyFill="1" applyBorder="1" applyAlignment="1" applyProtection="1">
      <alignment vertical="center"/>
    </xf>
    <xf numFmtId="164" fontId="34" fillId="36" borderId="3" xfId="0" applyNumberFormat="1" applyFont="1" applyFill="1" applyBorder="1" applyAlignment="1" applyProtection="1">
      <alignment vertical="center"/>
    </xf>
    <xf numFmtId="0" fontId="41" fillId="36" borderId="4" xfId="0" applyFont="1" applyFill="1" applyBorder="1" applyAlignment="1" applyProtection="1">
      <alignment horizontal="left" vertical="center"/>
    </xf>
    <xf numFmtId="0" fontId="41" fillId="36" borderId="5" xfId="0" applyFont="1" applyFill="1" applyBorder="1" applyAlignment="1" applyProtection="1">
      <alignment horizontal="left" vertical="center"/>
    </xf>
    <xf numFmtId="0" fontId="34" fillId="36" borderId="5" xfId="0" applyFont="1" applyFill="1" applyBorder="1" applyAlignment="1" applyProtection="1">
      <alignment horizontal="left" vertical="center"/>
    </xf>
    <xf numFmtId="0" fontId="34" fillId="36" borderId="3" xfId="0" applyFont="1" applyFill="1" applyBorder="1" applyAlignment="1" applyProtection="1">
      <alignment horizontal="left" vertical="center"/>
    </xf>
    <xf numFmtId="0" fontId="34" fillId="36" borderId="1" xfId="0" applyFont="1" applyFill="1" applyBorder="1" applyAlignment="1" applyProtection="1">
      <alignment horizontal="center" vertical="center" wrapText="1"/>
    </xf>
    <xf numFmtId="0" fontId="41" fillId="42" borderId="8" xfId="0" applyFont="1" applyFill="1" applyBorder="1" applyAlignment="1" applyProtection="1">
      <alignment vertical="center"/>
    </xf>
    <xf numFmtId="0" fontId="33" fillId="42" borderId="8" xfId="0" applyFont="1" applyFill="1" applyBorder="1" applyAlignment="1" applyProtection="1">
      <alignment vertical="center" wrapText="1"/>
    </xf>
    <xf numFmtId="164" fontId="33" fillId="42" borderId="0" xfId="0" applyNumberFormat="1" applyFont="1" applyFill="1" applyAlignment="1" applyProtection="1">
      <alignment horizontal="left" vertical="center"/>
    </xf>
    <xf numFmtId="0" fontId="34" fillId="34" borderId="1" xfId="0" applyFont="1" applyFill="1" applyBorder="1" applyAlignment="1" applyProtection="1">
      <alignment horizontal="center" vertical="center"/>
    </xf>
    <xf numFmtId="164" fontId="34" fillId="34" borderId="4" xfId="0" applyNumberFormat="1" applyFont="1" applyFill="1" applyBorder="1" applyAlignment="1" applyProtection="1">
      <alignment vertical="center"/>
    </xf>
    <xf numFmtId="164" fontId="34" fillId="34" borderId="3" xfId="0" applyNumberFormat="1" applyFont="1" applyFill="1" applyBorder="1" applyAlignment="1" applyProtection="1">
      <alignment vertical="center"/>
    </xf>
    <xf numFmtId="0" fontId="41" fillId="34" borderId="4" xfId="0" applyFont="1" applyFill="1" applyBorder="1" applyAlignment="1" applyProtection="1">
      <alignment horizontal="left" vertical="center"/>
    </xf>
    <xf numFmtId="0" fontId="41" fillId="34" borderId="5" xfId="0" applyFont="1" applyFill="1" applyBorder="1" applyAlignment="1" applyProtection="1">
      <alignment horizontal="left" vertical="center"/>
    </xf>
    <xf numFmtId="0" fontId="34" fillId="34" borderId="5" xfId="0" applyFont="1" applyFill="1" applyBorder="1" applyAlignment="1" applyProtection="1">
      <alignment horizontal="left" vertical="center"/>
    </xf>
    <xf numFmtId="0" fontId="34" fillId="34" borderId="3" xfId="0" applyFont="1" applyFill="1" applyBorder="1" applyAlignment="1" applyProtection="1">
      <alignment horizontal="left" vertical="center"/>
    </xf>
    <xf numFmtId="0" fontId="34" fillId="34" borderId="1" xfId="0" applyFont="1" applyFill="1" applyBorder="1" applyAlignment="1" applyProtection="1">
      <alignment horizontal="center" vertical="center" wrapText="1"/>
    </xf>
    <xf numFmtId="0" fontId="27" fillId="0" borderId="0" xfId="0" applyFont="1" applyFill="1" applyBorder="1" applyProtection="1"/>
    <xf numFmtId="164" fontId="33" fillId="0" borderId="0" xfId="0" applyNumberFormat="1" applyFont="1" applyBorder="1" applyAlignment="1" applyProtection="1">
      <alignment horizontal="left" vertical="center"/>
    </xf>
    <xf numFmtId="165" fontId="60" fillId="0" borderId="0" xfId="0" applyNumberFormat="1" applyFont="1" applyProtection="1"/>
    <xf numFmtId="0" fontId="60" fillId="0" borderId="0" xfId="0" applyFont="1" applyProtection="1"/>
    <xf numFmtId="0" fontId="30" fillId="6" borderId="28" xfId="0" applyFont="1" applyFill="1" applyBorder="1" applyAlignment="1" applyProtection="1">
      <alignment horizontal="center" vertical="center" wrapText="1"/>
    </xf>
    <xf numFmtId="0" fontId="30" fillId="6" borderId="28" xfId="1" applyFont="1" applyFill="1" applyBorder="1" applyAlignment="1" applyProtection="1">
      <alignment horizontal="center" vertical="center" wrapText="1"/>
    </xf>
    <xf numFmtId="0" fontId="33" fillId="0" borderId="28" xfId="0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left" vertical="top" wrapText="1"/>
    </xf>
    <xf numFmtId="0" fontId="1" fillId="0" borderId="5" xfId="0" applyFont="1" applyBorder="1" applyAlignment="1" applyProtection="1">
      <alignment horizontal="left" vertical="top" wrapText="1"/>
    </xf>
    <xf numFmtId="0" fontId="1" fillId="0" borderId="3" xfId="0" applyFont="1" applyBorder="1" applyAlignment="1" applyProtection="1">
      <alignment horizontal="left" vertical="top" wrapText="1"/>
    </xf>
    <xf numFmtId="0" fontId="1" fillId="0" borderId="28" xfId="0" applyFont="1" applyBorder="1" applyAlignment="1" applyProtection="1">
      <alignment horizontal="center"/>
    </xf>
    <xf numFmtId="0" fontId="34" fillId="41" borderId="3" xfId="0" applyFont="1" applyFill="1" applyBorder="1" applyAlignment="1" applyProtection="1">
      <alignment horizontal="center" vertical="center"/>
    </xf>
    <xf numFmtId="0" fontId="32" fillId="40" borderId="1" xfId="0" applyFont="1" applyFill="1" applyBorder="1" applyAlignment="1" applyProtection="1">
      <alignment horizontal="left" vertical="center"/>
    </xf>
    <xf numFmtId="0" fontId="34" fillId="6" borderId="3" xfId="0" applyFont="1" applyFill="1" applyBorder="1" applyAlignment="1" applyProtection="1">
      <alignment horizontal="center" vertical="center"/>
    </xf>
    <xf numFmtId="164" fontId="46" fillId="38" borderId="0" xfId="0" applyNumberFormat="1" applyFont="1" applyFill="1" applyAlignment="1" applyProtection="1">
      <alignment horizontal="center" vertical="center"/>
    </xf>
    <xf numFmtId="0" fontId="46" fillId="38" borderId="0" xfId="0" applyFont="1" applyFill="1" applyAlignment="1" applyProtection="1">
      <alignment horizontal="center"/>
    </xf>
    <xf numFmtId="0" fontId="28" fillId="40" borderId="31" xfId="0" applyFont="1" applyFill="1" applyBorder="1" applyAlignment="1" applyProtection="1">
      <alignment horizontal="left" wrapText="1"/>
    </xf>
    <xf numFmtId="0" fontId="28" fillId="40" borderId="26" xfId="0" applyFont="1" applyFill="1" applyBorder="1" applyAlignment="1" applyProtection="1">
      <alignment horizontal="left"/>
    </xf>
    <xf numFmtId="0" fontId="28" fillId="40" borderId="32" xfId="0" applyFont="1" applyFill="1" applyBorder="1" applyAlignment="1" applyProtection="1">
      <alignment horizontal="left"/>
    </xf>
    <xf numFmtId="0" fontId="28" fillId="40" borderId="33" xfId="0" applyFont="1" applyFill="1" applyBorder="1" applyAlignment="1" applyProtection="1">
      <alignment horizontal="left"/>
    </xf>
    <xf numFmtId="0" fontId="28" fillId="40" borderId="0" xfId="0" applyFont="1" applyFill="1" applyBorder="1" applyAlignment="1" applyProtection="1">
      <alignment horizontal="left"/>
    </xf>
    <xf numFmtId="0" fontId="28" fillId="40" borderId="34" xfId="0" applyFont="1" applyFill="1" applyBorder="1" applyAlignment="1" applyProtection="1">
      <alignment horizontal="left"/>
    </xf>
    <xf numFmtId="0" fontId="28" fillId="40" borderId="35" xfId="0" applyFont="1" applyFill="1" applyBorder="1" applyAlignment="1" applyProtection="1">
      <alignment horizontal="left"/>
    </xf>
    <xf numFmtId="0" fontId="28" fillId="40" borderId="36" xfId="0" applyFont="1" applyFill="1" applyBorder="1" applyAlignment="1" applyProtection="1">
      <alignment horizontal="left"/>
    </xf>
    <xf numFmtId="0" fontId="28" fillId="40" borderId="37" xfId="0" applyFont="1" applyFill="1" applyBorder="1" applyAlignment="1" applyProtection="1">
      <alignment horizontal="left"/>
    </xf>
    <xf numFmtId="0" fontId="1" fillId="0" borderId="4" xfId="0" applyFont="1" applyBorder="1" applyAlignment="1" applyProtection="1">
      <alignment horizontal="left" vertical="top" wrapText="1"/>
    </xf>
    <xf numFmtId="0" fontId="1" fillId="0" borderId="5" xfId="0" applyFont="1" applyBorder="1" applyAlignment="1" applyProtection="1">
      <alignment horizontal="left" vertical="top" wrapText="1"/>
    </xf>
    <xf numFmtId="0" fontId="1" fillId="0" borderId="3" xfId="0" applyFont="1" applyBorder="1" applyAlignment="1" applyProtection="1">
      <alignment horizontal="left" vertical="top" wrapText="1"/>
    </xf>
    <xf numFmtId="0" fontId="27" fillId="38" borderId="0" xfId="0" applyFont="1" applyFill="1" applyAlignment="1" applyProtection="1">
      <alignment horizontal="left" vertical="center" wrapText="1"/>
    </xf>
    <xf numFmtId="0" fontId="27" fillId="38" borderId="10" xfId="0" applyFont="1" applyFill="1" applyBorder="1" applyAlignment="1" applyProtection="1">
      <alignment horizontal="left" vertical="center" wrapText="1"/>
    </xf>
    <xf numFmtId="0" fontId="34" fillId="41" borderId="4" xfId="0" applyFont="1" applyFill="1" applyBorder="1" applyAlignment="1" applyProtection="1">
      <alignment horizontal="center" vertical="center" wrapText="1"/>
    </xf>
    <xf numFmtId="0" fontId="34" fillId="41" borderId="5" xfId="0" applyFont="1" applyFill="1" applyBorder="1" applyAlignment="1" applyProtection="1">
      <alignment horizontal="center" vertical="center" wrapText="1"/>
    </xf>
    <xf numFmtId="0" fontId="34" fillId="41" borderId="3" xfId="0" applyFont="1" applyFill="1" applyBorder="1" applyAlignment="1" applyProtection="1">
      <alignment horizontal="center" vertical="center" wrapText="1"/>
    </xf>
    <xf numFmtId="0" fontId="1" fillId="0" borderId="1" xfId="0" applyFont="1" applyBorder="1" applyAlignment="1" applyProtection="1">
      <alignment horizontal="left" vertical="top" wrapText="1"/>
    </xf>
    <xf numFmtId="0" fontId="1" fillId="0" borderId="27" xfId="0" applyFont="1" applyBorder="1" applyAlignment="1" applyProtection="1">
      <alignment horizontal="left" vertical="top" wrapText="1"/>
    </xf>
    <xf numFmtId="0" fontId="34" fillId="5" borderId="4" xfId="0" applyFont="1" applyFill="1" applyBorder="1" applyAlignment="1" applyProtection="1">
      <alignment horizontal="left" vertical="center"/>
    </xf>
    <xf numFmtId="0" fontId="34" fillId="5" borderId="5" xfId="0" applyFont="1" applyFill="1" applyBorder="1" applyAlignment="1" applyProtection="1">
      <alignment horizontal="left" vertical="center"/>
    </xf>
    <xf numFmtId="0" fontId="34" fillId="5" borderId="3" xfId="0" applyFont="1" applyFill="1" applyBorder="1" applyAlignment="1" applyProtection="1">
      <alignment horizontal="left" vertical="center"/>
    </xf>
    <xf numFmtId="0" fontId="1" fillId="0" borderId="29" xfId="0" applyFont="1" applyBorder="1" applyAlignment="1" applyProtection="1">
      <alignment horizontal="left" vertical="top" wrapText="1"/>
    </xf>
    <xf numFmtId="0" fontId="1" fillId="0" borderId="24" xfId="0" applyFont="1" applyBorder="1" applyAlignment="1" applyProtection="1">
      <alignment horizontal="left" vertical="top" wrapText="1"/>
    </xf>
    <xf numFmtId="0" fontId="1" fillId="0" borderId="25" xfId="0" applyFont="1" applyBorder="1" applyAlignment="1" applyProtection="1">
      <alignment horizontal="left" vertical="top" wrapText="1"/>
    </xf>
    <xf numFmtId="0" fontId="34" fillId="41" borderId="4" xfId="0" applyFont="1" applyFill="1" applyBorder="1" applyAlignment="1" applyProtection="1">
      <alignment horizontal="center" vertical="center"/>
    </xf>
    <xf numFmtId="0" fontId="34" fillId="41" borderId="5" xfId="0" applyFont="1" applyFill="1" applyBorder="1" applyAlignment="1" applyProtection="1">
      <alignment horizontal="center" vertical="center"/>
    </xf>
    <xf numFmtId="0" fontId="34" fillId="41" borderId="3" xfId="0" applyFont="1" applyFill="1" applyBorder="1" applyAlignment="1" applyProtection="1">
      <alignment horizontal="center" vertical="center"/>
    </xf>
    <xf numFmtId="0" fontId="32" fillId="40" borderId="1" xfId="0" applyFont="1" applyFill="1" applyBorder="1" applyAlignment="1" applyProtection="1">
      <alignment horizontal="left" vertical="center"/>
    </xf>
    <xf numFmtId="0" fontId="34" fillId="6" borderId="4" xfId="0" applyFont="1" applyFill="1" applyBorder="1" applyAlignment="1" applyProtection="1">
      <alignment horizontal="center" vertical="center"/>
    </xf>
    <xf numFmtId="0" fontId="34" fillId="6" borderId="5" xfId="0" applyFont="1" applyFill="1" applyBorder="1" applyAlignment="1" applyProtection="1">
      <alignment horizontal="center" vertical="center"/>
    </xf>
    <xf numFmtId="0" fontId="34" fillId="6" borderId="3" xfId="0" applyFont="1" applyFill="1" applyBorder="1" applyAlignment="1" applyProtection="1">
      <alignment horizontal="center" vertical="center"/>
    </xf>
    <xf numFmtId="0" fontId="33" fillId="0" borderId="27" xfId="0" applyFont="1" applyBorder="1" applyAlignment="1" applyProtection="1">
      <alignment horizontal="center" vertical="center" wrapText="1"/>
    </xf>
    <xf numFmtId="0" fontId="33" fillId="0" borderId="29" xfId="0" applyFont="1" applyBorder="1" applyAlignment="1" applyProtection="1">
      <alignment horizontal="center" vertical="center" wrapText="1"/>
    </xf>
    <xf numFmtId="0" fontId="33" fillId="0" borderId="30" xfId="0" applyFont="1" applyBorder="1" applyAlignment="1" applyProtection="1">
      <alignment horizontal="center" vertical="center" wrapText="1"/>
    </xf>
    <xf numFmtId="0" fontId="1" fillId="0" borderId="28" xfId="0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left" vertical="top"/>
    </xf>
    <xf numFmtId="0" fontId="1" fillId="0" borderId="5" xfId="0" applyFont="1" applyBorder="1" applyAlignment="1" applyProtection="1">
      <alignment horizontal="left" vertical="top"/>
    </xf>
    <xf numFmtId="0" fontId="1" fillId="0" borderId="29" xfId="0" applyFont="1" applyBorder="1" applyAlignment="1" applyProtection="1">
      <alignment horizontal="left" vertical="top"/>
    </xf>
    <xf numFmtId="0" fontId="34" fillId="7" borderId="4" xfId="0" applyFont="1" applyFill="1" applyBorder="1" applyAlignment="1" applyProtection="1">
      <alignment horizontal="left" vertical="center"/>
    </xf>
    <xf numFmtId="0" fontId="34" fillId="7" borderId="5" xfId="0" applyFont="1" applyFill="1" applyBorder="1" applyAlignment="1" applyProtection="1">
      <alignment horizontal="left" vertical="center"/>
    </xf>
    <xf numFmtId="0" fontId="34" fillId="7" borderId="3" xfId="0" applyFont="1" applyFill="1" applyBorder="1" applyAlignment="1" applyProtection="1">
      <alignment horizontal="left" vertical="center"/>
    </xf>
  </cellXfs>
  <cellStyles count="65">
    <cellStyle name="20% - Accent1" xfId="2" xr:uid="{00000000-0005-0000-0000-000000000000}"/>
    <cellStyle name="20% - Accent2" xfId="3" xr:uid="{00000000-0005-0000-0000-000001000000}"/>
    <cellStyle name="20% - Accent3" xfId="4" xr:uid="{00000000-0005-0000-0000-000002000000}"/>
    <cellStyle name="20% - Accent4" xfId="5" xr:uid="{00000000-0005-0000-0000-000003000000}"/>
    <cellStyle name="20% - Accent5" xfId="6" xr:uid="{00000000-0005-0000-0000-000004000000}"/>
    <cellStyle name="20% - Accent6" xfId="7" xr:uid="{00000000-0005-0000-0000-000005000000}"/>
    <cellStyle name="40% - Accent1" xfId="8" xr:uid="{00000000-0005-0000-0000-000006000000}"/>
    <cellStyle name="40% - Accent2" xfId="9" xr:uid="{00000000-0005-0000-0000-000007000000}"/>
    <cellStyle name="40% - Accent3" xfId="10" xr:uid="{00000000-0005-0000-0000-000008000000}"/>
    <cellStyle name="40% - Accent4" xfId="11" xr:uid="{00000000-0005-0000-0000-000009000000}"/>
    <cellStyle name="40% - Accent5" xfId="12" xr:uid="{00000000-0005-0000-0000-00000A000000}"/>
    <cellStyle name="40% - Accent6" xfId="13" xr:uid="{00000000-0005-0000-0000-00000B000000}"/>
    <cellStyle name="60% - Accent1" xfId="14" xr:uid="{00000000-0005-0000-0000-00000C000000}"/>
    <cellStyle name="60% - Accent2" xfId="15" xr:uid="{00000000-0005-0000-0000-00000D000000}"/>
    <cellStyle name="60% - Accent3" xfId="16" xr:uid="{00000000-0005-0000-0000-00000E000000}"/>
    <cellStyle name="60% - Accent4" xfId="17" xr:uid="{00000000-0005-0000-0000-00000F000000}"/>
    <cellStyle name="60% - Accent5" xfId="18" xr:uid="{00000000-0005-0000-0000-000010000000}"/>
    <cellStyle name="60% - Accent6" xfId="19" xr:uid="{00000000-0005-0000-0000-000011000000}"/>
    <cellStyle name="Accent1 2" xfId="20" xr:uid="{00000000-0005-0000-0000-000012000000}"/>
    <cellStyle name="Accent2 2" xfId="21" xr:uid="{00000000-0005-0000-0000-000013000000}"/>
    <cellStyle name="Accent3 2" xfId="22" xr:uid="{00000000-0005-0000-0000-000014000000}"/>
    <cellStyle name="Accent4 2" xfId="23" xr:uid="{00000000-0005-0000-0000-000015000000}"/>
    <cellStyle name="Accent5 2" xfId="24" xr:uid="{00000000-0005-0000-0000-000016000000}"/>
    <cellStyle name="Accent6 2" xfId="25" xr:uid="{00000000-0005-0000-0000-000017000000}"/>
    <cellStyle name="Bad" xfId="26" xr:uid="{00000000-0005-0000-0000-000018000000}"/>
    <cellStyle name="Calculation" xfId="27" xr:uid="{00000000-0005-0000-0000-000019000000}"/>
    <cellStyle name="Check Cell" xfId="28" xr:uid="{00000000-0005-0000-0000-00001A000000}"/>
    <cellStyle name="Explanatory Text" xfId="29" xr:uid="{00000000-0005-0000-0000-00001B000000}"/>
    <cellStyle name="Good" xfId="30" xr:uid="{00000000-0005-0000-0000-00001C000000}"/>
    <cellStyle name="Heading 1" xfId="31" xr:uid="{00000000-0005-0000-0000-00001D000000}"/>
    <cellStyle name="Heading 2" xfId="32" xr:uid="{00000000-0005-0000-0000-00001E000000}"/>
    <cellStyle name="Heading 3" xfId="33" xr:uid="{00000000-0005-0000-0000-00001F000000}"/>
    <cellStyle name="Heading 4" xfId="34" xr:uid="{00000000-0005-0000-0000-000020000000}"/>
    <cellStyle name="Input" xfId="35" xr:uid="{00000000-0005-0000-0000-000021000000}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nked Cell" xfId="36" xr:uid="{00000000-0005-0000-0000-000030000000}"/>
    <cellStyle name="Monétaire" xfId="64" builtinId="4"/>
    <cellStyle name="Neutral" xfId="37" xr:uid="{00000000-0005-0000-0000-000031000000}"/>
    <cellStyle name="Normal" xfId="0" builtinId="0"/>
    <cellStyle name="Normal 2" xfId="1" xr:uid="{00000000-0005-0000-0000-000033000000}"/>
    <cellStyle name="Note 2" xfId="38" xr:uid="{00000000-0005-0000-0000-000034000000}"/>
    <cellStyle name="Output" xfId="39" xr:uid="{00000000-0005-0000-0000-000035000000}"/>
    <cellStyle name="Title" xfId="40" xr:uid="{00000000-0005-0000-0000-000036000000}"/>
    <cellStyle name="Total 2" xfId="41" xr:uid="{00000000-0005-0000-0000-000037000000}"/>
    <cellStyle name="Warning Text" xfId="42" xr:uid="{00000000-0005-0000-0000-000038000000}"/>
    <cellStyle name="汇总" xfId="43" xr:uid="{00000000-0005-0000-0000-000039000000}"/>
    <cellStyle name="着色 1" xfId="44" xr:uid="{00000000-0005-0000-0000-00003A000000}"/>
    <cellStyle name="着色 2" xfId="45" xr:uid="{00000000-0005-0000-0000-00003B000000}"/>
    <cellStyle name="着色 3" xfId="46" xr:uid="{00000000-0005-0000-0000-00003C000000}"/>
    <cellStyle name="着色 4" xfId="47" xr:uid="{00000000-0005-0000-0000-00003D000000}"/>
    <cellStyle name="着色 5" xfId="48" xr:uid="{00000000-0005-0000-0000-00003E000000}"/>
    <cellStyle name="着色 6" xfId="49" xr:uid="{00000000-0005-0000-0000-00003F000000}"/>
  </cellStyles>
  <dxfs count="0"/>
  <tableStyles count="0" defaultTableStyle="TableStyleMedium2" defaultPivotStyle="PivotStyleLight16"/>
  <colors>
    <mruColors>
      <color rgb="FFC7D9BD"/>
      <color rgb="FFA40000"/>
      <color rgb="FFA80000"/>
      <color rgb="FFBC0000"/>
      <color rgb="FFC9FFFF"/>
      <color rgb="FFE1BAE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4" Type="http://schemas.openxmlformats.org/officeDocument/2006/relationships/image" Target="../media/image4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20</xdr:col>
      <xdr:colOff>75302</xdr:colOff>
      <xdr:row>14</xdr:row>
      <xdr:rowOff>19071</xdr:rowOff>
    </xdr:from>
    <xdr:to>
      <xdr:col>20</xdr:col>
      <xdr:colOff>507302</xdr:colOff>
      <xdr:row>15</xdr:row>
      <xdr:rowOff>96446</xdr:rowOff>
    </xdr:to>
    <xdr:sp macro="[0]!AjouterLigne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5126052" y="3114696"/>
          <a:ext cx="432000" cy="252000"/>
        </a:xfrm>
        <a:prstGeom prst="rect">
          <a:avLst/>
        </a:prstGeom>
        <a:solidFill>
          <a:schemeClr val="accent5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altLang="zh-CN" sz="1100" b="0" cap="none" spc="0">
              <a:ln>
                <a:noFill/>
              </a:ln>
              <a:solidFill>
                <a:schemeClr val="bg1"/>
              </a:solidFill>
              <a:effectLst/>
            </a:rPr>
            <a:t>add</a:t>
          </a:r>
          <a:r>
            <a:rPr lang="fr-FR" altLang="zh-CN" sz="1100" b="0" cap="none" spc="0" baseline="0">
              <a:ln>
                <a:noFill/>
              </a:ln>
              <a:solidFill>
                <a:schemeClr val="bg1"/>
              </a:solidFill>
              <a:effectLst/>
            </a:rPr>
            <a:t> rows</a:t>
          </a:r>
          <a:endParaRPr lang="zh-CN" altLang="en-US" sz="1100" b="0" cap="none" spc="0">
            <a:ln>
              <a:noFill/>
            </a:ln>
            <a:solidFill>
              <a:schemeClr val="bg1"/>
            </a:solidFill>
            <a:effectLst/>
          </a:endParaRPr>
        </a:p>
      </xdr:txBody>
    </xdr:sp>
    <xdr:clientData/>
  </xdr:twoCellAnchor>
  <xdr:twoCellAnchor editAs="absolute">
    <xdr:from>
      <xdr:col>20</xdr:col>
      <xdr:colOff>75302</xdr:colOff>
      <xdr:row>39</xdr:row>
      <xdr:rowOff>118626</xdr:rowOff>
    </xdr:from>
    <xdr:to>
      <xdr:col>20</xdr:col>
      <xdr:colOff>507302</xdr:colOff>
      <xdr:row>41</xdr:row>
      <xdr:rowOff>53126</xdr:rowOff>
    </xdr:to>
    <xdr:sp macro="[0]!AjouterLigne" textlink="">
      <xdr:nvSpPr>
        <xdr:cNvPr id="32" name="Rectangle 31">
          <a:extLst>
            <a:ext uri="{FF2B5EF4-FFF2-40B4-BE49-F238E27FC236}">
              <a16:creationId xmlns:a16="http://schemas.microsoft.com/office/drawing/2014/main" id="{21212A2C-7523-476B-8C4D-D378BA3D6BD0}"/>
            </a:ext>
          </a:extLst>
        </xdr:cNvPr>
        <xdr:cNvSpPr/>
      </xdr:nvSpPr>
      <xdr:spPr>
        <a:xfrm>
          <a:off x="25126052" y="7437001"/>
          <a:ext cx="432000" cy="252000"/>
        </a:xfrm>
        <a:prstGeom prst="rect">
          <a:avLst/>
        </a:prstGeom>
        <a:solidFill>
          <a:schemeClr val="accent5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altLang="zh-CN" sz="1100" b="0" cap="none" spc="0">
              <a:ln>
                <a:noFill/>
              </a:ln>
              <a:solidFill>
                <a:schemeClr val="bg1"/>
              </a:solidFill>
              <a:effectLst/>
            </a:rPr>
            <a:t>add</a:t>
          </a:r>
          <a:r>
            <a:rPr lang="fr-FR" altLang="zh-CN" sz="1100" b="0" cap="none" spc="0" baseline="0">
              <a:ln>
                <a:noFill/>
              </a:ln>
              <a:solidFill>
                <a:schemeClr val="bg1"/>
              </a:solidFill>
              <a:effectLst/>
            </a:rPr>
            <a:t> rows</a:t>
          </a:r>
          <a:endParaRPr lang="zh-CN" altLang="en-US" sz="1100" b="0" cap="none" spc="0">
            <a:ln>
              <a:noFill/>
            </a:ln>
            <a:solidFill>
              <a:schemeClr val="bg1"/>
            </a:solidFill>
            <a:effectLst/>
          </a:endParaRPr>
        </a:p>
      </xdr:txBody>
    </xdr:sp>
    <xdr:clientData/>
  </xdr:twoCellAnchor>
  <xdr:twoCellAnchor editAs="absolute">
    <xdr:from>
      <xdr:col>20</xdr:col>
      <xdr:colOff>75302</xdr:colOff>
      <xdr:row>51</xdr:row>
      <xdr:rowOff>111122</xdr:rowOff>
    </xdr:from>
    <xdr:to>
      <xdr:col>20</xdr:col>
      <xdr:colOff>507302</xdr:colOff>
      <xdr:row>53</xdr:row>
      <xdr:rowOff>29747</xdr:rowOff>
    </xdr:to>
    <xdr:sp macro="[0]!AjouterLigne" textlink="">
      <xdr:nvSpPr>
        <xdr:cNvPr id="34" name="Rectangle 33">
          <a:extLst>
            <a:ext uri="{FF2B5EF4-FFF2-40B4-BE49-F238E27FC236}">
              <a16:creationId xmlns:a16="http://schemas.microsoft.com/office/drawing/2014/main" id="{3BD753BF-6EBD-4EE5-9EE6-4403E89F990F}"/>
            </a:ext>
          </a:extLst>
        </xdr:cNvPr>
        <xdr:cNvSpPr/>
      </xdr:nvSpPr>
      <xdr:spPr>
        <a:xfrm>
          <a:off x="25126052" y="9429747"/>
          <a:ext cx="432000" cy="252000"/>
        </a:xfrm>
        <a:prstGeom prst="rect">
          <a:avLst/>
        </a:prstGeom>
        <a:solidFill>
          <a:schemeClr val="accent5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altLang="zh-CN" sz="1100" b="0" cap="none" spc="0">
              <a:ln>
                <a:noFill/>
              </a:ln>
              <a:solidFill>
                <a:schemeClr val="bg1"/>
              </a:solidFill>
              <a:effectLst/>
            </a:rPr>
            <a:t>add</a:t>
          </a:r>
          <a:r>
            <a:rPr lang="fr-FR" altLang="zh-CN" sz="1100" b="0" cap="none" spc="0" baseline="0">
              <a:ln>
                <a:noFill/>
              </a:ln>
              <a:solidFill>
                <a:schemeClr val="bg1"/>
              </a:solidFill>
              <a:effectLst/>
            </a:rPr>
            <a:t> rows</a:t>
          </a:r>
          <a:endParaRPr lang="zh-CN" altLang="en-US" sz="1100" b="0" cap="none" spc="0">
            <a:ln>
              <a:noFill/>
            </a:ln>
            <a:solidFill>
              <a:schemeClr val="bg1"/>
            </a:solidFill>
            <a:effectLst/>
          </a:endParaRPr>
        </a:p>
      </xdr:txBody>
    </xdr:sp>
    <xdr:clientData/>
  </xdr:twoCellAnchor>
  <xdr:twoCellAnchor editAs="absolute">
    <xdr:from>
      <xdr:col>20</xdr:col>
      <xdr:colOff>75302</xdr:colOff>
      <xdr:row>62</xdr:row>
      <xdr:rowOff>83344</xdr:rowOff>
    </xdr:from>
    <xdr:to>
      <xdr:col>20</xdr:col>
      <xdr:colOff>507302</xdr:colOff>
      <xdr:row>64</xdr:row>
      <xdr:rowOff>17844</xdr:rowOff>
    </xdr:to>
    <xdr:sp macro="[0]!AjouterLigne" textlink="">
      <xdr:nvSpPr>
        <xdr:cNvPr id="35" name="Rectangle 34">
          <a:extLst>
            <a:ext uri="{FF2B5EF4-FFF2-40B4-BE49-F238E27FC236}">
              <a16:creationId xmlns:a16="http://schemas.microsoft.com/office/drawing/2014/main" id="{223524D8-61C1-4A2D-B0CF-B9608CC6E96E}"/>
            </a:ext>
          </a:extLst>
        </xdr:cNvPr>
        <xdr:cNvSpPr/>
      </xdr:nvSpPr>
      <xdr:spPr>
        <a:xfrm>
          <a:off x="25126052" y="11227594"/>
          <a:ext cx="432000" cy="252000"/>
        </a:xfrm>
        <a:prstGeom prst="rect">
          <a:avLst/>
        </a:prstGeom>
        <a:solidFill>
          <a:schemeClr val="accent5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altLang="zh-CN" sz="1100" b="0" cap="none" spc="0">
              <a:ln>
                <a:noFill/>
              </a:ln>
              <a:solidFill>
                <a:schemeClr val="bg1"/>
              </a:solidFill>
              <a:effectLst/>
            </a:rPr>
            <a:t>add</a:t>
          </a:r>
          <a:r>
            <a:rPr lang="fr-FR" altLang="zh-CN" sz="1100" b="0" cap="none" spc="0" baseline="0">
              <a:ln>
                <a:noFill/>
              </a:ln>
              <a:solidFill>
                <a:schemeClr val="bg1"/>
              </a:solidFill>
              <a:effectLst/>
            </a:rPr>
            <a:t> rows</a:t>
          </a:r>
          <a:endParaRPr lang="zh-CN" altLang="en-US" sz="1100" b="0" cap="none" spc="0">
            <a:ln>
              <a:noFill/>
            </a:ln>
            <a:solidFill>
              <a:schemeClr val="bg1"/>
            </a:solidFill>
            <a:effectLst/>
          </a:endParaRPr>
        </a:p>
      </xdr:txBody>
    </xdr:sp>
    <xdr:clientData/>
  </xdr:twoCellAnchor>
  <xdr:twoCellAnchor editAs="absolute">
    <xdr:from>
      <xdr:col>20</xdr:col>
      <xdr:colOff>75302</xdr:colOff>
      <xdr:row>77</xdr:row>
      <xdr:rowOff>51964</xdr:rowOff>
    </xdr:from>
    <xdr:to>
      <xdr:col>20</xdr:col>
      <xdr:colOff>507302</xdr:colOff>
      <xdr:row>78</xdr:row>
      <xdr:rowOff>113464</xdr:rowOff>
    </xdr:to>
    <xdr:sp macro="[0]!AjouterLigne" textlink="">
      <xdr:nvSpPr>
        <xdr:cNvPr id="36" name="Rectangle 35">
          <a:extLst>
            <a:ext uri="{FF2B5EF4-FFF2-40B4-BE49-F238E27FC236}">
              <a16:creationId xmlns:a16="http://schemas.microsoft.com/office/drawing/2014/main" id="{F97B0BD7-880F-4B6A-850B-82A971B330DE}"/>
            </a:ext>
          </a:extLst>
        </xdr:cNvPr>
        <xdr:cNvSpPr/>
      </xdr:nvSpPr>
      <xdr:spPr>
        <a:xfrm>
          <a:off x="25126052" y="13704464"/>
          <a:ext cx="432000" cy="252000"/>
        </a:xfrm>
        <a:prstGeom prst="rect">
          <a:avLst/>
        </a:prstGeom>
        <a:solidFill>
          <a:schemeClr val="accent5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altLang="zh-CN" sz="1100" b="0" cap="none" spc="0">
              <a:ln>
                <a:noFill/>
              </a:ln>
              <a:solidFill>
                <a:schemeClr val="bg1"/>
              </a:solidFill>
              <a:effectLst/>
            </a:rPr>
            <a:t>add</a:t>
          </a:r>
          <a:r>
            <a:rPr lang="fr-FR" altLang="zh-CN" sz="1100" b="0" cap="none" spc="0" baseline="0">
              <a:ln>
                <a:noFill/>
              </a:ln>
              <a:solidFill>
                <a:schemeClr val="bg1"/>
              </a:solidFill>
              <a:effectLst/>
            </a:rPr>
            <a:t> rows</a:t>
          </a:r>
          <a:endParaRPr lang="zh-CN" altLang="en-US" sz="1100" b="0" cap="none" spc="0">
            <a:ln>
              <a:noFill/>
            </a:ln>
            <a:solidFill>
              <a:schemeClr val="bg1"/>
            </a:solidFill>
            <a:effectLst/>
          </a:endParaRPr>
        </a:p>
      </xdr:txBody>
    </xdr:sp>
    <xdr:clientData/>
  </xdr:twoCellAnchor>
  <xdr:twoCellAnchor editAs="absolute">
    <xdr:from>
      <xdr:col>20</xdr:col>
      <xdr:colOff>75302</xdr:colOff>
      <xdr:row>88</xdr:row>
      <xdr:rowOff>71434</xdr:rowOff>
    </xdr:from>
    <xdr:to>
      <xdr:col>20</xdr:col>
      <xdr:colOff>507302</xdr:colOff>
      <xdr:row>90</xdr:row>
      <xdr:rowOff>5934</xdr:rowOff>
    </xdr:to>
    <xdr:sp macro="[0]!AjouterLigne" textlink="">
      <xdr:nvSpPr>
        <xdr:cNvPr id="37" name="Rectangle 36">
          <a:extLst>
            <a:ext uri="{FF2B5EF4-FFF2-40B4-BE49-F238E27FC236}">
              <a16:creationId xmlns:a16="http://schemas.microsoft.com/office/drawing/2014/main" id="{CA2B418A-9DAF-4D9F-AF3C-2E6BF230E880}"/>
            </a:ext>
          </a:extLst>
        </xdr:cNvPr>
        <xdr:cNvSpPr/>
      </xdr:nvSpPr>
      <xdr:spPr>
        <a:xfrm>
          <a:off x="25126052" y="15628934"/>
          <a:ext cx="432000" cy="252000"/>
        </a:xfrm>
        <a:prstGeom prst="rect">
          <a:avLst/>
        </a:prstGeom>
        <a:solidFill>
          <a:schemeClr val="accent5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altLang="zh-CN" sz="1100" b="0" cap="none" spc="0">
              <a:ln>
                <a:noFill/>
              </a:ln>
              <a:solidFill>
                <a:schemeClr val="bg1"/>
              </a:solidFill>
              <a:effectLst/>
            </a:rPr>
            <a:t>add</a:t>
          </a:r>
          <a:r>
            <a:rPr lang="fr-FR" altLang="zh-CN" sz="1100" b="0" cap="none" spc="0" baseline="0">
              <a:ln>
                <a:noFill/>
              </a:ln>
              <a:solidFill>
                <a:schemeClr val="bg1"/>
              </a:solidFill>
              <a:effectLst/>
            </a:rPr>
            <a:t> rows</a:t>
          </a:r>
          <a:endParaRPr lang="zh-CN" altLang="en-US" sz="1100" b="0" cap="none" spc="0">
            <a:ln>
              <a:noFill/>
            </a:ln>
            <a:solidFill>
              <a:schemeClr val="bg1"/>
            </a:solidFill>
            <a:effectLst/>
          </a:endParaRPr>
        </a:p>
      </xdr:txBody>
    </xdr:sp>
    <xdr:clientData/>
  </xdr:twoCellAnchor>
  <xdr:twoCellAnchor editAs="absolute">
    <xdr:from>
      <xdr:col>20</xdr:col>
      <xdr:colOff>75302</xdr:colOff>
      <xdr:row>99</xdr:row>
      <xdr:rowOff>35718</xdr:rowOff>
    </xdr:from>
    <xdr:to>
      <xdr:col>20</xdr:col>
      <xdr:colOff>507302</xdr:colOff>
      <xdr:row>100</xdr:row>
      <xdr:rowOff>113093</xdr:rowOff>
    </xdr:to>
    <xdr:sp macro="[0]!AjouterLigne" textlink="">
      <xdr:nvSpPr>
        <xdr:cNvPr id="38" name="Rectangle 37">
          <a:extLst>
            <a:ext uri="{FF2B5EF4-FFF2-40B4-BE49-F238E27FC236}">
              <a16:creationId xmlns:a16="http://schemas.microsoft.com/office/drawing/2014/main" id="{43CB8559-B391-430F-8561-95F27FB52A93}"/>
            </a:ext>
          </a:extLst>
        </xdr:cNvPr>
        <xdr:cNvSpPr/>
      </xdr:nvSpPr>
      <xdr:spPr>
        <a:xfrm>
          <a:off x="25126052" y="17466468"/>
          <a:ext cx="432000" cy="252000"/>
        </a:xfrm>
        <a:prstGeom prst="rect">
          <a:avLst/>
        </a:prstGeom>
        <a:solidFill>
          <a:schemeClr val="accent5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altLang="zh-CN" sz="1100" b="0" cap="none" spc="0">
              <a:ln>
                <a:noFill/>
              </a:ln>
              <a:solidFill>
                <a:schemeClr val="bg1"/>
              </a:solidFill>
              <a:effectLst/>
            </a:rPr>
            <a:t>add</a:t>
          </a:r>
          <a:r>
            <a:rPr lang="fr-FR" altLang="zh-CN" sz="1100" b="0" cap="none" spc="0" baseline="0">
              <a:ln>
                <a:noFill/>
              </a:ln>
              <a:solidFill>
                <a:schemeClr val="bg1"/>
              </a:solidFill>
              <a:effectLst/>
            </a:rPr>
            <a:t> rows</a:t>
          </a:r>
          <a:endParaRPr lang="zh-CN" altLang="en-US" sz="1100" b="0" cap="none" spc="0">
            <a:ln>
              <a:noFill/>
            </a:ln>
            <a:solidFill>
              <a:schemeClr val="bg1"/>
            </a:solidFill>
            <a:effectLst/>
          </a:endParaRPr>
        </a:p>
      </xdr:txBody>
    </xdr:sp>
    <xdr:clientData/>
  </xdr:twoCellAnchor>
  <xdr:twoCellAnchor editAs="absolute">
    <xdr:from>
      <xdr:col>20</xdr:col>
      <xdr:colOff>75302</xdr:colOff>
      <xdr:row>107</xdr:row>
      <xdr:rowOff>107154</xdr:rowOff>
    </xdr:from>
    <xdr:to>
      <xdr:col>20</xdr:col>
      <xdr:colOff>507302</xdr:colOff>
      <xdr:row>109</xdr:row>
      <xdr:rowOff>41654</xdr:rowOff>
    </xdr:to>
    <xdr:sp macro="[0]!AjouterLigne" textlink="">
      <xdr:nvSpPr>
        <xdr:cNvPr id="39" name="Rectangle 38">
          <a:extLst>
            <a:ext uri="{FF2B5EF4-FFF2-40B4-BE49-F238E27FC236}">
              <a16:creationId xmlns:a16="http://schemas.microsoft.com/office/drawing/2014/main" id="{60638B78-6952-4D9F-A365-846FD25AF521}"/>
            </a:ext>
          </a:extLst>
        </xdr:cNvPr>
        <xdr:cNvSpPr/>
      </xdr:nvSpPr>
      <xdr:spPr>
        <a:xfrm>
          <a:off x="25126052" y="19157154"/>
          <a:ext cx="432000" cy="252000"/>
        </a:xfrm>
        <a:prstGeom prst="rect">
          <a:avLst/>
        </a:prstGeom>
        <a:solidFill>
          <a:schemeClr val="accent5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altLang="zh-CN" sz="1100" b="0" cap="none" spc="0">
              <a:ln>
                <a:noFill/>
              </a:ln>
              <a:solidFill>
                <a:schemeClr val="bg1"/>
              </a:solidFill>
              <a:effectLst/>
            </a:rPr>
            <a:t>add</a:t>
          </a:r>
          <a:r>
            <a:rPr lang="fr-FR" altLang="zh-CN" sz="1100" b="0" cap="none" spc="0" baseline="0">
              <a:ln>
                <a:noFill/>
              </a:ln>
              <a:solidFill>
                <a:schemeClr val="bg1"/>
              </a:solidFill>
              <a:effectLst/>
            </a:rPr>
            <a:t> rows</a:t>
          </a:r>
          <a:endParaRPr lang="zh-CN" altLang="en-US" sz="1100" b="0" cap="none" spc="0">
            <a:ln>
              <a:noFill/>
            </a:ln>
            <a:solidFill>
              <a:schemeClr val="bg1"/>
            </a:solidFill>
            <a:effectLst/>
          </a:endParaRPr>
        </a:p>
      </xdr:txBody>
    </xdr:sp>
    <xdr:clientData/>
  </xdr:twoCellAnchor>
  <xdr:twoCellAnchor editAs="absolute">
    <xdr:from>
      <xdr:col>20</xdr:col>
      <xdr:colOff>75302</xdr:colOff>
      <xdr:row>117</xdr:row>
      <xdr:rowOff>47625</xdr:rowOff>
    </xdr:from>
    <xdr:to>
      <xdr:col>20</xdr:col>
      <xdr:colOff>507302</xdr:colOff>
      <xdr:row>118</xdr:row>
      <xdr:rowOff>125000</xdr:rowOff>
    </xdr:to>
    <xdr:sp macro="[0]!AjouterLigne" textlink="">
      <xdr:nvSpPr>
        <xdr:cNvPr id="41" name="Rectangle 40">
          <a:extLst>
            <a:ext uri="{FF2B5EF4-FFF2-40B4-BE49-F238E27FC236}">
              <a16:creationId xmlns:a16="http://schemas.microsoft.com/office/drawing/2014/main" id="{D21E62EF-0018-47B6-9899-2EC13BC6E8B4}"/>
            </a:ext>
          </a:extLst>
        </xdr:cNvPr>
        <xdr:cNvSpPr/>
      </xdr:nvSpPr>
      <xdr:spPr>
        <a:xfrm>
          <a:off x="25126052" y="20812125"/>
          <a:ext cx="432000" cy="252000"/>
        </a:xfrm>
        <a:prstGeom prst="rect">
          <a:avLst/>
        </a:prstGeom>
        <a:solidFill>
          <a:schemeClr val="accent5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altLang="zh-CN" sz="1100" b="0" cap="none" spc="0">
              <a:ln>
                <a:noFill/>
              </a:ln>
              <a:solidFill>
                <a:schemeClr val="bg1"/>
              </a:solidFill>
              <a:effectLst/>
            </a:rPr>
            <a:t>add</a:t>
          </a:r>
          <a:r>
            <a:rPr lang="fr-FR" altLang="zh-CN" sz="1100" b="0" cap="none" spc="0" baseline="0">
              <a:ln>
                <a:noFill/>
              </a:ln>
              <a:solidFill>
                <a:schemeClr val="bg1"/>
              </a:solidFill>
              <a:effectLst/>
            </a:rPr>
            <a:t> rows</a:t>
          </a:r>
          <a:endParaRPr lang="zh-CN" altLang="en-US" sz="1100" b="0" cap="none" spc="0">
            <a:ln>
              <a:noFill/>
            </a:ln>
            <a:solidFill>
              <a:schemeClr val="bg1"/>
            </a:solidFill>
            <a:effectLst/>
          </a:endParaRPr>
        </a:p>
      </xdr:txBody>
    </xdr:sp>
    <xdr:clientData/>
  </xdr:twoCellAnchor>
  <xdr:twoCellAnchor editAs="absolute">
    <xdr:from>
      <xdr:col>20</xdr:col>
      <xdr:colOff>75302</xdr:colOff>
      <xdr:row>128</xdr:row>
      <xdr:rowOff>15875</xdr:rowOff>
    </xdr:from>
    <xdr:to>
      <xdr:col>20</xdr:col>
      <xdr:colOff>507302</xdr:colOff>
      <xdr:row>129</xdr:row>
      <xdr:rowOff>77375</xdr:rowOff>
    </xdr:to>
    <xdr:sp macro="[0]!AjouterLigne" textlink="">
      <xdr:nvSpPr>
        <xdr:cNvPr id="42" name="Rectangle 41">
          <a:extLst>
            <a:ext uri="{FF2B5EF4-FFF2-40B4-BE49-F238E27FC236}">
              <a16:creationId xmlns:a16="http://schemas.microsoft.com/office/drawing/2014/main" id="{54C085E1-6F35-4D70-B383-6DCF76D04C5E}"/>
            </a:ext>
          </a:extLst>
        </xdr:cNvPr>
        <xdr:cNvSpPr/>
      </xdr:nvSpPr>
      <xdr:spPr>
        <a:xfrm>
          <a:off x="25126052" y="22748875"/>
          <a:ext cx="432000" cy="252000"/>
        </a:xfrm>
        <a:prstGeom prst="rect">
          <a:avLst/>
        </a:prstGeom>
        <a:solidFill>
          <a:schemeClr val="accent5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altLang="zh-CN" sz="1100" b="0" cap="none" spc="0">
              <a:ln>
                <a:noFill/>
              </a:ln>
              <a:solidFill>
                <a:schemeClr val="bg1"/>
              </a:solidFill>
              <a:effectLst/>
            </a:rPr>
            <a:t>add</a:t>
          </a:r>
          <a:r>
            <a:rPr lang="fr-FR" altLang="zh-CN" sz="1100" b="0" cap="none" spc="0" baseline="0">
              <a:ln>
                <a:noFill/>
              </a:ln>
              <a:solidFill>
                <a:schemeClr val="bg1"/>
              </a:solidFill>
              <a:effectLst/>
            </a:rPr>
            <a:t> rows</a:t>
          </a:r>
          <a:endParaRPr lang="zh-CN" altLang="en-US" sz="1100" b="0" cap="none" spc="0">
            <a:ln>
              <a:noFill/>
            </a:ln>
            <a:solidFill>
              <a:schemeClr val="bg1"/>
            </a:solidFill>
            <a:effectLst/>
          </a:endParaRPr>
        </a:p>
      </xdr:txBody>
    </xdr:sp>
    <xdr:clientData/>
  </xdr:twoCellAnchor>
  <xdr:twoCellAnchor editAs="absolute">
    <xdr:from>
      <xdr:col>20</xdr:col>
      <xdr:colOff>75302</xdr:colOff>
      <xdr:row>137</xdr:row>
      <xdr:rowOff>71438</xdr:rowOff>
    </xdr:from>
    <xdr:to>
      <xdr:col>20</xdr:col>
      <xdr:colOff>507302</xdr:colOff>
      <xdr:row>138</xdr:row>
      <xdr:rowOff>164688</xdr:rowOff>
    </xdr:to>
    <xdr:sp macro="[0]!AjouterLigne" textlink="">
      <xdr:nvSpPr>
        <xdr:cNvPr id="44" name="Rectangle 43">
          <a:extLst>
            <a:ext uri="{FF2B5EF4-FFF2-40B4-BE49-F238E27FC236}">
              <a16:creationId xmlns:a16="http://schemas.microsoft.com/office/drawing/2014/main" id="{627A2AAB-27F0-49D4-A234-9A39821CA0C4}"/>
            </a:ext>
          </a:extLst>
        </xdr:cNvPr>
        <xdr:cNvSpPr/>
      </xdr:nvSpPr>
      <xdr:spPr>
        <a:xfrm>
          <a:off x="25126052" y="24391938"/>
          <a:ext cx="432000" cy="252000"/>
        </a:xfrm>
        <a:prstGeom prst="rect">
          <a:avLst/>
        </a:prstGeom>
        <a:solidFill>
          <a:schemeClr val="accent5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altLang="zh-CN" sz="1100" b="0" cap="none" spc="0">
              <a:ln>
                <a:noFill/>
              </a:ln>
              <a:solidFill>
                <a:schemeClr val="bg1"/>
              </a:solidFill>
              <a:effectLst/>
            </a:rPr>
            <a:t>add</a:t>
          </a:r>
          <a:r>
            <a:rPr lang="fr-FR" altLang="zh-CN" sz="1100" b="0" cap="none" spc="0" baseline="0">
              <a:ln>
                <a:noFill/>
              </a:ln>
              <a:solidFill>
                <a:schemeClr val="bg1"/>
              </a:solidFill>
              <a:effectLst/>
            </a:rPr>
            <a:t> rows</a:t>
          </a:r>
          <a:endParaRPr lang="zh-CN" altLang="en-US" sz="1100" b="0" cap="none" spc="0">
            <a:ln>
              <a:noFill/>
            </a:ln>
            <a:solidFill>
              <a:schemeClr val="bg1"/>
            </a:solidFill>
            <a:effectLst/>
          </a:endParaRPr>
        </a:p>
      </xdr:txBody>
    </xdr:sp>
    <xdr:clientData/>
  </xdr:twoCellAnchor>
  <xdr:twoCellAnchor editAs="absolute">
    <xdr:from>
      <xdr:col>20</xdr:col>
      <xdr:colOff>75302</xdr:colOff>
      <xdr:row>154</xdr:row>
      <xdr:rowOff>75404</xdr:rowOff>
    </xdr:from>
    <xdr:to>
      <xdr:col>20</xdr:col>
      <xdr:colOff>507302</xdr:colOff>
      <xdr:row>155</xdr:row>
      <xdr:rowOff>152779</xdr:rowOff>
    </xdr:to>
    <xdr:sp macro="[0]!AjouterLigne" textlink="">
      <xdr:nvSpPr>
        <xdr:cNvPr id="47" name="Rectangle 46">
          <a:extLst>
            <a:ext uri="{FF2B5EF4-FFF2-40B4-BE49-F238E27FC236}">
              <a16:creationId xmlns:a16="http://schemas.microsoft.com/office/drawing/2014/main" id="{0988C4B4-6F03-470A-9BB5-C7413C17A7E7}"/>
            </a:ext>
          </a:extLst>
        </xdr:cNvPr>
        <xdr:cNvSpPr/>
      </xdr:nvSpPr>
      <xdr:spPr>
        <a:xfrm>
          <a:off x="25126052" y="27396279"/>
          <a:ext cx="432000" cy="252000"/>
        </a:xfrm>
        <a:prstGeom prst="rect">
          <a:avLst/>
        </a:prstGeom>
        <a:solidFill>
          <a:schemeClr val="accent5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altLang="zh-CN" sz="1100" b="0" cap="none" spc="0">
              <a:ln>
                <a:noFill/>
              </a:ln>
              <a:solidFill>
                <a:schemeClr val="bg1"/>
              </a:solidFill>
              <a:effectLst/>
            </a:rPr>
            <a:t>add</a:t>
          </a:r>
          <a:r>
            <a:rPr lang="fr-FR" altLang="zh-CN" sz="1100" b="0" cap="none" spc="0" baseline="0">
              <a:ln>
                <a:noFill/>
              </a:ln>
              <a:solidFill>
                <a:schemeClr val="bg1"/>
              </a:solidFill>
              <a:effectLst/>
            </a:rPr>
            <a:t> rows</a:t>
          </a:r>
          <a:endParaRPr lang="zh-CN" altLang="en-US" sz="1100" b="0" cap="none" spc="0">
            <a:ln>
              <a:noFill/>
            </a:ln>
            <a:solidFill>
              <a:schemeClr val="bg1"/>
            </a:solidFill>
            <a:effectLst/>
          </a:endParaRPr>
        </a:p>
      </xdr:txBody>
    </xdr:sp>
    <xdr:clientData/>
  </xdr:twoCellAnchor>
  <xdr:twoCellAnchor editAs="absolute">
    <xdr:from>
      <xdr:col>21</xdr:col>
      <xdr:colOff>37693</xdr:colOff>
      <xdr:row>14</xdr:row>
      <xdr:rowOff>19071</xdr:rowOff>
    </xdr:from>
    <xdr:to>
      <xdr:col>21</xdr:col>
      <xdr:colOff>469693</xdr:colOff>
      <xdr:row>15</xdr:row>
      <xdr:rowOff>96446</xdr:rowOff>
    </xdr:to>
    <xdr:sp macro="[0]!SupprimerLigne" textlink="">
      <xdr:nvSpPr>
        <xdr:cNvPr id="19" name="Rectangle 18">
          <a:extLst>
            <a:ext uri="{FF2B5EF4-FFF2-40B4-BE49-F238E27FC236}">
              <a16:creationId xmlns:a16="http://schemas.microsoft.com/office/drawing/2014/main" id="{DDA625DF-6CF1-4C8E-966E-B01C58736E39}"/>
            </a:ext>
          </a:extLst>
        </xdr:cNvPr>
        <xdr:cNvSpPr/>
      </xdr:nvSpPr>
      <xdr:spPr>
        <a:xfrm>
          <a:off x="25691693" y="3114696"/>
          <a:ext cx="432000" cy="252000"/>
        </a:xfrm>
        <a:prstGeom prst="rect">
          <a:avLst/>
        </a:prstGeom>
        <a:solidFill>
          <a:srgbClr val="A80000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altLang="zh-CN" sz="1100" b="0" cap="none" spc="0" baseline="0">
              <a:ln>
                <a:noFill/>
              </a:ln>
              <a:solidFill>
                <a:schemeClr val="bg1"/>
              </a:solidFill>
              <a:effectLst/>
            </a:rPr>
            <a:t>era. rows</a:t>
          </a:r>
          <a:endParaRPr lang="zh-CN" altLang="en-US" sz="1100" b="0" cap="none" spc="0">
            <a:ln>
              <a:noFill/>
            </a:ln>
            <a:solidFill>
              <a:schemeClr val="bg1"/>
            </a:solidFill>
            <a:effectLst/>
          </a:endParaRPr>
        </a:p>
      </xdr:txBody>
    </xdr:sp>
    <xdr:clientData/>
  </xdr:twoCellAnchor>
  <xdr:twoCellAnchor editAs="absolute">
    <xdr:from>
      <xdr:col>21</xdr:col>
      <xdr:colOff>37693</xdr:colOff>
      <xdr:row>39</xdr:row>
      <xdr:rowOff>118626</xdr:rowOff>
    </xdr:from>
    <xdr:to>
      <xdr:col>21</xdr:col>
      <xdr:colOff>469693</xdr:colOff>
      <xdr:row>41</xdr:row>
      <xdr:rowOff>53126</xdr:rowOff>
    </xdr:to>
    <xdr:sp macro="[0]!SupprimerLigne" textlink="">
      <xdr:nvSpPr>
        <xdr:cNvPr id="21" name="Rectangle 20">
          <a:extLst>
            <a:ext uri="{FF2B5EF4-FFF2-40B4-BE49-F238E27FC236}">
              <a16:creationId xmlns:a16="http://schemas.microsoft.com/office/drawing/2014/main" id="{0447785B-F3C7-4612-BF81-7D3F1A889B69}"/>
            </a:ext>
          </a:extLst>
        </xdr:cNvPr>
        <xdr:cNvSpPr/>
      </xdr:nvSpPr>
      <xdr:spPr>
        <a:xfrm>
          <a:off x="25691693" y="7437001"/>
          <a:ext cx="432000" cy="252000"/>
        </a:xfrm>
        <a:prstGeom prst="rect">
          <a:avLst/>
        </a:prstGeom>
        <a:solidFill>
          <a:srgbClr val="A80000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altLang="zh-CN" sz="1100" b="0" cap="none" spc="0" baseline="0">
              <a:ln>
                <a:noFill/>
              </a:ln>
              <a:solidFill>
                <a:schemeClr val="bg1"/>
              </a:solidFill>
              <a:effectLst/>
            </a:rPr>
            <a:t>era. rows</a:t>
          </a:r>
          <a:endParaRPr lang="zh-CN" altLang="en-US" sz="1100" b="0" cap="none" spc="0">
            <a:ln>
              <a:noFill/>
            </a:ln>
            <a:solidFill>
              <a:schemeClr val="bg1"/>
            </a:solidFill>
            <a:effectLst/>
          </a:endParaRPr>
        </a:p>
      </xdr:txBody>
    </xdr:sp>
    <xdr:clientData/>
  </xdr:twoCellAnchor>
  <xdr:twoCellAnchor editAs="absolute">
    <xdr:from>
      <xdr:col>21</xdr:col>
      <xdr:colOff>37693</xdr:colOff>
      <xdr:row>51</xdr:row>
      <xdr:rowOff>111122</xdr:rowOff>
    </xdr:from>
    <xdr:to>
      <xdr:col>21</xdr:col>
      <xdr:colOff>469693</xdr:colOff>
      <xdr:row>53</xdr:row>
      <xdr:rowOff>29747</xdr:rowOff>
    </xdr:to>
    <xdr:sp macro="[0]!SupprimerLigne" textlink="">
      <xdr:nvSpPr>
        <xdr:cNvPr id="22" name="Rectangle 21">
          <a:extLst>
            <a:ext uri="{FF2B5EF4-FFF2-40B4-BE49-F238E27FC236}">
              <a16:creationId xmlns:a16="http://schemas.microsoft.com/office/drawing/2014/main" id="{6B80604F-6FBA-4A84-A0D3-9E0E2CD2D1D3}"/>
            </a:ext>
          </a:extLst>
        </xdr:cNvPr>
        <xdr:cNvSpPr/>
      </xdr:nvSpPr>
      <xdr:spPr>
        <a:xfrm>
          <a:off x="25691693" y="9429747"/>
          <a:ext cx="432000" cy="252000"/>
        </a:xfrm>
        <a:prstGeom prst="rect">
          <a:avLst/>
        </a:prstGeom>
        <a:solidFill>
          <a:srgbClr val="A80000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altLang="zh-CN" sz="1100" b="0" cap="none" spc="0" baseline="0">
              <a:ln>
                <a:noFill/>
              </a:ln>
              <a:solidFill>
                <a:schemeClr val="bg1"/>
              </a:solidFill>
              <a:effectLst/>
            </a:rPr>
            <a:t>era. rows</a:t>
          </a:r>
          <a:endParaRPr lang="zh-CN" altLang="en-US" sz="1100" b="0" cap="none" spc="0">
            <a:ln>
              <a:noFill/>
            </a:ln>
            <a:solidFill>
              <a:schemeClr val="bg1"/>
            </a:solidFill>
            <a:effectLst/>
          </a:endParaRPr>
        </a:p>
      </xdr:txBody>
    </xdr:sp>
    <xdr:clientData/>
  </xdr:twoCellAnchor>
  <xdr:twoCellAnchor editAs="absolute">
    <xdr:from>
      <xdr:col>21</xdr:col>
      <xdr:colOff>37693</xdr:colOff>
      <xdr:row>62</xdr:row>
      <xdr:rowOff>83344</xdr:rowOff>
    </xdr:from>
    <xdr:to>
      <xdr:col>21</xdr:col>
      <xdr:colOff>469693</xdr:colOff>
      <xdr:row>64</xdr:row>
      <xdr:rowOff>17844</xdr:rowOff>
    </xdr:to>
    <xdr:sp macro="[0]!SupprimerLigne" textlink="">
      <xdr:nvSpPr>
        <xdr:cNvPr id="24" name="Rectangle 23">
          <a:extLst>
            <a:ext uri="{FF2B5EF4-FFF2-40B4-BE49-F238E27FC236}">
              <a16:creationId xmlns:a16="http://schemas.microsoft.com/office/drawing/2014/main" id="{5A479CF5-533B-4930-A202-F3DA196A0B99}"/>
            </a:ext>
          </a:extLst>
        </xdr:cNvPr>
        <xdr:cNvSpPr/>
      </xdr:nvSpPr>
      <xdr:spPr>
        <a:xfrm>
          <a:off x="25691693" y="11227594"/>
          <a:ext cx="432000" cy="252000"/>
        </a:xfrm>
        <a:prstGeom prst="rect">
          <a:avLst/>
        </a:prstGeom>
        <a:solidFill>
          <a:srgbClr val="A80000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altLang="zh-CN" sz="1100" b="0" cap="none" spc="0" baseline="0">
              <a:ln>
                <a:noFill/>
              </a:ln>
              <a:solidFill>
                <a:schemeClr val="bg1"/>
              </a:solidFill>
              <a:effectLst/>
            </a:rPr>
            <a:t>era. rows</a:t>
          </a:r>
          <a:endParaRPr lang="zh-CN" altLang="en-US" sz="1100" b="0" cap="none" spc="0">
            <a:ln>
              <a:noFill/>
            </a:ln>
            <a:solidFill>
              <a:schemeClr val="bg1"/>
            </a:solidFill>
            <a:effectLst/>
          </a:endParaRPr>
        </a:p>
      </xdr:txBody>
    </xdr:sp>
    <xdr:clientData/>
  </xdr:twoCellAnchor>
  <xdr:twoCellAnchor editAs="absolute">
    <xdr:from>
      <xdr:col>21</xdr:col>
      <xdr:colOff>37693</xdr:colOff>
      <xdr:row>77</xdr:row>
      <xdr:rowOff>51964</xdr:rowOff>
    </xdr:from>
    <xdr:to>
      <xdr:col>21</xdr:col>
      <xdr:colOff>469693</xdr:colOff>
      <xdr:row>78</xdr:row>
      <xdr:rowOff>113464</xdr:rowOff>
    </xdr:to>
    <xdr:sp macro="[0]!SupprimerLigne" textlink="">
      <xdr:nvSpPr>
        <xdr:cNvPr id="25" name="Rectangle 24">
          <a:extLst>
            <a:ext uri="{FF2B5EF4-FFF2-40B4-BE49-F238E27FC236}">
              <a16:creationId xmlns:a16="http://schemas.microsoft.com/office/drawing/2014/main" id="{4527D9DA-25DD-4EDB-8CE3-A638EF1F8359}"/>
            </a:ext>
          </a:extLst>
        </xdr:cNvPr>
        <xdr:cNvSpPr/>
      </xdr:nvSpPr>
      <xdr:spPr>
        <a:xfrm>
          <a:off x="25691693" y="13704464"/>
          <a:ext cx="432000" cy="252000"/>
        </a:xfrm>
        <a:prstGeom prst="rect">
          <a:avLst/>
        </a:prstGeom>
        <a:solidFill>
          <a:srgbClr val="A80000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altLang="zh-CN" sz="1100" b="0" cap="none" spc="0" baseline="0">
              <a:ln>
                <a:noFill/>
              </a:ln>
              <a:solidFill>
                <a:schemeClr val="bg1"/>
              </a:solidFill>
              <a:effectLst/>
            </a:rPr>
            <a:t>era. rows</a:t>
          </a:r>
          <a:endParaRPr lang="zh-CN" altLang="en-US" sz="1100" b="0" cap="none" spc="0">
            <a:ln>
              <a:noFill/>
            </a:ln>
            <a:solidFill>
              <a:schemeClr val="bg1"/>
            </a:solidFill>
            <a:effectLst/>
          </a:endParaRPr>
        </a:p>
      </xdr:txBody>
    </xdr:sp>
    <xdr:clientData/>
  </xdr:twoCellAnchor>
  <xdr:twoCellAnchor editAs="absolute">
    <xdr:from>
      <xdr:col>21</xdr:col>
      <xdr:colOff>37693</xdr:colOff>
      <xdr:row>88</xdr:row>
      <xdr:rowOff>71434</xdr:rowOff>
    </xdr:from>
    <xdr:to>
      <xdr:col>21</xdr:col>
      <xdr:colOff>469693</xdr:colOff>
      <xdr:row>90</xdr:row>
      <xdr:rowOff>5934</xdr:rowOff>
    </xdr:to>
    <xdr:sp macro="[0]!SupprimerLigne" textlink="">
      <xdr:nvSpPr>
        <xdr:cNvPr id="26" name="Rectangle 25">
          <a:extLst>
            <a:ext uri="{FF2B5EF4-FFF2-40B4-BE49-F238E27FC236}">
              <a16:creationId xmlns:a16="http://schemas.microsoft.com/office/drawing/2014/main" id="{51622B78-11F2-45EA-B25E-15BEFE322752}"/>
            </a:ext>
          </a:extLst>
        </xdr:cNvPr>
        <xdr:cNvSpPr/>
      </xdr:nvSpPr>
      <xdr:spPr>
        <a:xfrm>
          <a:off x="25691693" y="15628934"/>
          <a:ext cx="432000" cy="252000"/>
        </a:xfrm>
        <a:prstGeom prst="rect">
          <a:avLst/>
        </a:prstGeom>
        <a:solidFill>
          <a:srgbClr val="A80000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altLang="zh-CN" sz="1100" b="0" cap="none" spc="0" baseline="0">
              <a:ln>
                <a:noFill/>
              </a:ln>
              <a:solidFill>
                <a:schemeClr val="bg1"/>
              </a:solidFill>
              <a:effectLst/>
            </a:rPr>
            <a:t>era. rows</a:t>
          </a:r>
          <a:endParaRPr lang="zh-CN" altLang="en-US" sz="1100" b="0" cap="none" spc="0">
            <a:ln>
              <a:noFill/>
            </a:ln>
            <a:solidFill>
              <a:schemeClr val="bg1"/>
            </a:solidFill>
            <a:effectLst/>
          </a:endParaRPr>
        </a:p>
      </xdr:txBody>
    </xdr:sp>
    <xdr:clientData/>
  </xdr:twoCellAnchor>
  <xdr:twoCellAnchor editAs="absolute">
    <xdr:from>
      <xdr:col>21</xdr:col>
      <xdr:colOff>37693</xdr:colOff>
      <xdr:row>99</xdr:row>
      <xdr:rowOff>35718</xdr:rowOff>
    </xdr:from>
    <xdr:to>
      <xdr:col>21</xdr:col>
      <xdr:colOff>469693</xdr:colOff>
      <xdr:row>100</xdr:row>
      <xdr:rowOff>113093</xdr:rowOff>
    </xdr:to>
    <xdr:sp macro="[0]!SupprimerLigne" textlink="">
      <xdr:nvSpPr>
        <xdr:cNvPr id="27" name="Rectangle 26">
          <a:extLst>
            <a:ext uri="{FF2B5EF4-FFF2-40B4-BE49-F238E27FC236}">
              <a16:creationId xmlns:a16="http://schemas.microsoft.com/office/drawing/2014/main" id="{CBA93EEE-71A4-4267-AFD5-861461EEC179}"/>
            </a:ext>
          </a:extLst>
        </xdr:cNvPr>
        <xdr:cNvSpPr/>
      </xdr:nvSpPr>
      <xdr:spPr>
        <a:xfrm>
          <a:off x="25691693" y="17466468"/>
          <a:ext cx="432000" cy="252000"/>
        </a:xfrm>
        <a:prstGeom prst="rect">
          <a:avLst/>
        </a:prstGeom>
        <a:solidFill>
          <a:srgbClr val="A80000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altLang="zh-CN" sz="1100" b="0" cap="none" spc="0" baseline="0">
              <a:ln>
                <a:noFill/>
              </a:ln>
              <a:solidFill>
                <a:schemeClr val="bg1"/>
              </a:solidFill>
              <a:effectLst/>
            </a:rPr>
            <a:t>era. rows</a:t>
          </a:r>
          <a:endParaRPr lang="zh-CN" altLang="en-US" sz="1100" b="0" cap="none" spc="0">
            <a:ln>
              <a:noFill/>
            </a:ln>
            <a:solidFill>
              <a:schemeClr val="bg1"/>
            </a:solidFill>
            <a:effectLst/>
          </a:endParaRPr>
        </a:p>
      </xdr:txBody>
    </xdr:sp>
    <xdr:clientData/>
  </xdr:twoCellAnchor>
  <xdr:twoCellAnchor editAs="absolute">
    <xdr:from>
      <xdr:col>21</xdr:col>
      <xdr:colOff>37693</xdr:colOff>
      <xdr:row>107</xdr:row>
      <xdr:rowOff>107154</xdr:rowOff>
    </xdr:from>
    <xdr:to>
      <xdr:col>21</xdr:col>
      <xdr:colOff>469693</xdr:colOff>
      <xdr:row>109</xdr:row>
      <xdr:rowOff>41654</xdr:rowOff>
    </xdr:to>
    <xdr:sp macro="[0]!SupprimerLigne" textlink="">
      <xdr:nvSpPr>
        <xdr:cNvPr id="28" name="Rectangle 27">
          <a:extLst>
            <a:ext uri="{FF2B5EF4-FFF2-40B4-BE49-F238E27FC236}">
              <a16:creationId xmlns:a16="http://schemas.microsoft.com/office/drawing/2014/main" id="{95BD2A1A-0A7D-4416-97D6-65BDE1847A9D}"/>
            </a:ext>
          </a:extLst>
        </xdr:cNvPr>
        <xdr:cNvSpPr/>
      </xdr:nvSpPr>
      <xdr:spPr>
        <a:xfrm>
          <a:off x="25691693" y="19157154"/>
          <a:ext cx="432000" cy="252000"/>
        </a:xfrm>
        <a:prstGeom prst="rect">
          <a:avLst/>
        </a:prstGeom>
        <a:solidFill>
          <a:srgbClr val="A80000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altLang="zh-CN" sz="1100" b="0" cap="none" spc="0" baseline="0">
              <a:ln>
                <a:noFill/>
              </a:ln>
              <a:solidFill>
                <a:schemeClr val="bg1"/>
              </a:solidFill>
              <a:effectLst/>
            </a:rPr>
            <a:t>era. rows</a:t>
          </a:r>
          <a:endParaRPr lang="zh-CN" altLang="en-US" sz="1100" b="0" cap="none" spc="0">
            <a:ln>
              <a:noFill/>
            </a:ln>
            <a:solidFill>
              <a:schemeClr val="bg1"/>
            </a:solidFill>
            <a:effectLst/>
          </a:endParaRPr>
        </a:p>
      </xdr:txBody>
    </xdr:sp>
    <xdr:clientData/>
  </xdr:twoCellAnchor>
  <xdr:twoCellAnchor editAs="absolute">
    <xdr:from>
      <xdr:col>21</xdr:col>
      <xdr:colOff>37693</xdr:colOff>
      <xdr:row>117</xdr:row>
      <xdr:rowOff>47625</xdr:rowOff>
    </xdr:from>
    <xdr:to>
      <xdr:col>21</xdr:col>
      <xdr:colOff>469693</xdr:colOff>
      <xdr:row>118</xdr:row>
      <xdr:rowOff>125000</xdr:rowOff>
    </xdr:to>
    <xdr:sp macro="[0]!SupprimerLigne" textlink="">
      <xdr:nvSpPr>
        <xdr:cNvPr id="29" name="Rectangle 28">
          <a:extLst>
            <a:ext uri="{FF2B5EF4-FFF2-40B4-BE49-F238E27FC236}">
              <a16:creationId xmlns:a16="http://schemas.microsoft.com/office/drawing/2014/main" id="{DC886D82-3A03-4006-9808-3A6A4467FF5E}"/>
            </a:ext>
          </a:extLst>
        </xdr:cNvPr>
        <xdr:cNvSpPr/>
      </xdr:nvSpPr>
      <xdr:spPr>
        <a:xfrm>
          <a:off x="25691693" y="20812125"/>
          <a:ext cx="432000" cy="252000"/>
        </a:xfrm>
        <a:prstGeom prst="rect">
          <a:avLst/>
        </a:prstGeom>
        <a:solidFill>
          <a:srgbClr val="A80000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altLang="zh-CN" sz="1100" b="0" cap="none" spc="0" baseline="0">
              <a:ln>
                <a:noFill/>
              </a:ln>
              <a:solidFill>
                <a:schemeClr val="bg1"/>
              </a:solidFill>
              <a:effectLst/>
            </a:rPr>
            <a:t>era. rows</a:t>
          </a:r>
          <a:endParaRPr lang="zh-CN" altLang="en-US" sz="1100" b="0" cap="none" spc="0">
            <a:ln>
              <a:noFill/>
            </a:ln>
            <a:solidFill>
              <a:schemeClr val="bg1"/>
            </a:solidFill>
            <a:effectLst/>
          </a:endParaRPr>
        </a:p>
      </xdr:txBody>
    </xdr:sp>
    <xdr:clientData/>
  </xdr:twoCellAnchor>
  <xdr:twoCellAnchor editAs="absolute">
    <xdr:from>
      <xdr:col>21</xdr:col>
      <xdr:colOff>37693</xdr:colOff>
      <xdr:row>128</xdr:row>
      <xdr:rowOff>15875</xdr:rowOff>
    </xdr:from>
    <xdr:to>
      <xdr:col>21</xdr:col>
      <xdr:colOff>469693</xdr:colOff>
      <xdr:row>129</xdr:row>
      <xdr:rowOff>77375</xdr:rowOff>
    </xdr:to>
    <xdr:sp macro="[0]!SupprimerLigne" textlink="">
      <xdr:nvSpPr>
        <xdr:cNvPr id="30" name="Rectangle 29">
          <a:extLst>
            <a:ext uri="{FF2B5EF4-FFF2-40B4-BE49-F238E27FC236}">
              <a16:creationId xmlns:a16="http://schemas.microsoft.com/office/drawing/2014/main" id="{4A53C6D6-51A4-4D3D-BDFD-D1B2769F51D0}"/>
            </a:ext>
          </a:extLst>
        </xdr:cNvPr>
        <xdr:cNvSpPr/>
      </xdr:nvSpPr>
      <xdr:spPr>
        <a:xfrm>
          <a:off x="25691693" y="22748875"/>
          <a:ext cx="432000" cy="252000"/>
        </a:xfrm>
        <a:prstGeom prst="rect">
          <a:avLst/>
        </a:prstGeom>
        <a:solidFill>
          <a:srgbClr val="A80000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altLang="zh-CN" sz="1100" b="0" cap="none" spc="0" baseline="0">
              <a:ln>
                <a:noFill/>
              </a:ln>
              <a:solidFill>
                <a:schemeClr val="bg1"/>
              </a:solidFill>
              <a:effectLst/>
            </a:rPr>
            <a:t>era. rows</a:t>
          </a:r>
          <a:endParaRPr lang="zh-CN" altLang="en-US" sz="1100" b="0" cap="none" spc="0">
            <a:ln>
              <a:noFill/>
            </a:ln>
            <a:solidFill>
              <a:schemeClr val="bg1"/>
            </a:solidFill>
            <a:effectLst/>
          </a:endParaRPr>
        </a:p>
      </xdr:txBody>
    </xdr:sp>
    <xdr:clientData/>
  </xdr:twoCellAnchor>
  <xdr:twoCellAnchor editAs="absolute">
    <xdr:from>
      <xdr:col>21</xdr:col>
      <xdr:colOff>37693</xdr:colOff>
      <xdr:row>137</xdr:row>
      <xdr:rowOff>71438</xdr:rowOff>
    </xdr:from>
    <xdr:to>
      <xdr:col>21</xdr:col>
      <xdr:colOff>469693</xdr:colOff>
      <xdr:row>138</xdr:row>
      <xdr:rowOff>164688</xdr:rowOff>
    </xdr:to>
    <xdr:sp macro="[0]!SupprimerLigne" textlink="">
      <xdr:nvSpPr>
        <xdr:cNvPr id="31" name="Rectangle 30">
          <a:extLst>
            <a:ext uri="{FF2B5EF4-FFF2-40B4-BE49-F238E27FC236}">
              <a16:creationId xmlns:a16="http://schemas.microsoft.com/office/drawing/2014/main" id="{E1713A00-F6B7-4369-A974-489737896BB7}"/>
            </a:ext>
          </a:extLst>
        </xdr:cNvPr>
        <xdr:cNvSpPr/>
      </xdr:nvSpPr>
      <xdr:spPr>
        <a:xfrm>
          <a:off x="25691693" y="24391938"/>
          <a:ext cx="432000" cy="252000"/>
        </a:xfrm>
        <a:prstGeom prst="rect">
          <a:avLst/>
        </a:prstGeom>
        <a:solidFill>
          <a:srgbClr val="A80000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altLang="zh-CN" sz="1100" b="0" cap="none" spc="0" baseline="0">
              <a:ln>
                <a:noFill/>
              </a:ln>
              <a:solidFill>
                <a:schemeClr val="bg1"/>
              </a:solidFill>
              <a:effectLst/>
            </a:rPr>
            <a:t>era. rows</a:t>
          </a:r>
          <a:endParaRPr lang="zh-CN" altLang="en-US" sz="1100" b="0" cap="none" spc="0">
            <a:ln>
              <a:noFill/>
            </a:ln>
            <a:solidFill>
              <a:schemeClr val="bg1"/>
            </a:solidFill>
            <a:effectLst/>
          </a:endParaRPr>
        </a:p>
      </xdr:txBody>
    </xdr:sp>
    <xdr:clientData/>
  </xdr:twoCellAnchor>
  <xdr:twoCellAnchor editAs="absolute">
    <xdr:from>
      <xdr:col>21</xdr:col>
      <xdr:colOff>37693</xdr:colOff>
      <xdr:row>154</xdr:row>
      <xdr:rowOff>75404</xdr:rowOff>
    </xdr:from>
    <xdr:to>
      <xdr:col>21</xdr:col>
      <xdr:colOff>469693</xdr:colOff>
      <xdr:row>155</xdr:row>
      <xdr:rowOff>152779</xdr:rowOff>
    </xdr:to>
    <xdr:sp macro="[0]!SupprimerLigne" textlink="">
      <xdr:nvSpPr>
        <xdr:cNvPr id="43" name="Rectangle 42">
          <a:extLst>
            <a:ext uri="{FF2B5EF4-FFF2-40B4-BE49-F238E27FC236}">
              <a16:creationId xmlns:a16="http://schemas.microsoft.com/office/drawing/2014/main" id="{4922EC72-E135-49A7-B2B8-BE65D893EDE4}"/>
            </a:ext>
          </a:extLst>
        </xdr:cNvPr>
        <xdr:cNvSpPr/>
      </xdr:nvSpPr>
      <xdr:spPr>
        <a:xfrm>
          <a:off x="25691693" y="27396279"/>
          <a:ext cx="432000" cy="252000"/>
        </a:xfrm>
        <a:prstGeom prst="rect">
          <a:avLst/>
        </a:prstGeom>
        <a:solidFill>
          <a:srgbClr val="A80000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altLang="zh-CN" sz="1100" b="0" cap="none" spc="0" baseline="0">
              <a:ln>
                <a:noFill/>
              </a:ln>
              <a:solidFill>
                <a:schemeClr val="bg1"/>
              </a:solidFill>
              <a:effectLst/>
            </a:rPr>
            <a:t>era. rows</a:t>
          </a:r>
          <a:endParaRPr lang="zh-CN" altLang="en-US" sz="1100" b="0" cap="none" spc="0">
            <a:ln>
              <a:noFill/>
            </a:ln>
            <a:solidFill>
              <a:schemeClr val="bg1"/>
            </a:solidFill>
            <a:effectLst/>
          </a:endParaRPr>
        </a:p>
      </xdr:txBody>
    </xdr:sp>
    <xdr:clientData/>
  </xdr:twoCellAnchor>
  <xdr:twoCellAnchor editAs="absolute">
    <xdr:from>
      <xdr:col>20</xdr:col>
      <xdr:colOff>59427</xdr:colOff>
      <xdr:row>32</xdr:row>
      <xdr:rowOff>32585</xdr:rowOff>
    </xdr:from>
    <xdr:to>
      <xdr:col>20</xdr:col>
      <xdr:colOff>491427</xdr:colOff>
      <xdr:row>33</xdr:row>
      <xdr:rowOff>109960</xdr:rowOff>
    </xdr:to>
    <xdr:sp macro="[0]!AjouterLigne" textlink="">
      <xdr:nvSpPr>
        <xdr:cNvPr id="52" name="Rectangle 51">
          <a:extLst>
            <a:ext uri="{FF2B5EF4-FFF2-40B4-BE49-F238E27FC236}">
              <a16:creationId xmlns:a16="http://schemas.microsoft.com/office/drawing/2014/main" id="{C1E12B6A-88A1-4D42-A259-808F70115F93}"/>
            </a:ext>
          </a:extLst>
        </xdr:cNvPr>
        <xdr:cNvSpPr/>
      </xdr:nvSpPr>
      <xdr:spPr>
        <a:xfrm>
          <a:off x="25110177" y="6160335"/>
          <a:ext cx="432000" cy="252000"/>
        </a:xfrm>
        <a:prstGeom prst="rect">
          <a:avLst/>
        </a:prstGeom>
        <a:solidFill>
          <a:schemeClr val="accent5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altLang="zh-CN" sz="1100" b="0" cap="none" spc="0">
              <a:ln>
                <a:noFill/>
              </a:ln>
              <a:solidFill>
                <a:schemeClr val="bg1"/>
              </a:solidFill>
              <a:effectLst/>
            </a:rPr>
            <a:t>add</a:t>
          </a:r>
          <a:r>
            <a:rPr lang="fr-FR" altLang="zh-CN" sz="1100" b="0" cap="none" spc="0" baseline="0">
              <a:ln>
                <a:noFill/>
              </a:ln>
              <a:solidFill>
                <a:schemeClr val="bg1"/>
              </a:solidFill>
              <a:effectLst/>
            </a:rPr>
            <a:t> rows</a:t>
          </a:r>
          <a:endParaRPr lang="zh-CN" altLang="en-US" sz="1100" b="0" cap="none" spc="0">
            <a:ln>
              <a:noFill/>
            </a:ln>
            <a:solidFill>
              <a:schemeClr val="bg1"/>
            </a:solidFill>
            <a:effectLst/>
          </a:endParaRPr>
        </a:p>
      </xdr:txBody>
    </xdr:sp>
    <xdr:clientData/>
  </xdr:twoCellAnchor>
  <xdr:twoCellAnchor editAs="absolute">
    <xdr:from>
      <xdr:col>21</xdr:col>
      <xdr:colOff>21818</xdr:colOff>
      <xdr:row>32</xdr:row>
      <xdr:rowOff>32585</xdr:rowOff>
    </xdr:from>
    <xdr:to>
      <xdr:col>21</xdr:col>
      <xdr:colOff>453818</xdr:colOff>
      <xdr:row>33</xdr:row>
      <xdr:rowOff>109960</xdr:rowOff>
    </xdr:to>
    <xdr:sp macro="[0]!SupprimerLigne" textlink="">
      <xdr:nvSpPr>
        <xdr:cNvPr id="53" name="Rectangle 52">
          <a:extLst>
            <a:ext uri="{FF2B5EF4-FFF2-40B4-BE49-F238E27FC236}">
              <a16:creationId xmlns:a16="http://schemas.microsoft.com/office/drawing/2014/main" id="{5D1E2B69-863E-4B72-AC41-4E2548EDFBDF}"/>
            </a:ext>
          </a:extLst>
        </xdr:cNvPr>
        <xdr:cNvSpPr/>
      </xdr:nvSpPr>
      <xdr:spPr>
        <a:xfrm>
          <a:off x="25675818" y="6160335"/>
          <a:ext cx="432000" cy="252000"/>
        </a:xfrm>
        <a:prstGeom prst="rect">
          <a:avLst/>
        </a:prstGeom>
        <a:solidFill>
          <a:srgbClr val="A80000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altLang="zh-CN" sz="1100" b="0" cap="none" spc="0" baseline="0">
              <a:ln>
                <a:noFill/>
              </a:ln>
              <a:solidFill>
                <a:schemeClr val="bg1"/>
              </a:solidFill>
              <a:effectLst/>
            </a:rPr>
            <a:t>era. rows</a:t>
          </a:r>
          <a:endParaRPr lang="zh-CN" altLang="en-US" sz="1100" b="0" cap="none" spc="0">
            <a:ln>
              <a:noFill/>
            </a:ln>
            <a:solidFill>
              <a:schemeClr val="bg1"/>
            </a:solidFill>
            <a:effectLst/>
          </a:endParaRPr>
        </a:p>
      </xdr:txBody>
    </xdr:sp>
    <xdr:clientData/>
  </xdr:twoCellAnchor>
  <xdr:twoCellAnchor editAs="absolute">
    <xdr:from>
      <xdr:col>20</xdr:col>
      <xdr:colOff>75302</xdr:colOff>
      <xdr:row>146</xdr:row>
      <xdr:rowOff>95250</xdr:rowOff>
    </xdr:from>
    <xdr:to>
      <xdr:col>20</xdr:col>
      <xdr:colOff>507302</xdr:colOff>
      <xdr:row>147</xdr:row>
      <xdr:rowOff>156750</xdr:rowOff>
    </xdr:to>
    <xdr:sp macro="[0]!AjouterLigne" textlink="">
      <xdr:nvSpPr>
        <xdr:cNvPr id="33" name="Rectangle 32">
          <a:extLst>
            <a:ext uri="{FF2B5EF4-FFF2-40B4-BE49-F238E27FC236}">
              <a16:creationId xmlns:a16="http://schemas.microsoft.com/office/drawing/2014/main" id="{49354C70-BFDC-4BCF-9352-71AFCB5916BA}"/>
            </a:ext>
          </a:extLst>
        </xdr:cNvPr>
        <xdr:cNvSpPr/>
      </xdr:nvSpPr>
      <xdr:spPr>
        <a:xfrm>
          <a:off x="25126052" y="25987375"/>
          <a:ext cx="432000" cy="252000"/>
        </a:xfrm>
        <a:prstGeom prst="rect">
          <a:avLst/>
        </a:prstGeom>
        <a:solidFill>
          <a:schemeClr val="accent5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altLang="zh-CN" sz="1100" b="0" cap="none" spc="0">
              <a:ln>
                <a:noFill/>
              </a:ln>
              <a:solidFill>
                <a:schemeClr val="bg1"/>
              </a:solidFill>
              <a:effectLst/>
            </a:rPr>
            <a:t>add</a:t>
          </a:r>
          <a:r>
            <a:rPr lang="fr-FR" altLang="zh-CN" sz="1100" b="0" cap="none" spc="0" baseline="0">
              <a:ln>
                <a:noFill/>
              </a:ln>
              <a:solidFill>
                <a:schemeClr val="bg1"/>
              </a:solidFill>
              <a:effectLst/>
            </a:rPr>
            <a:t> rows</a:t>
          </a:r>
          <a:endParaRPr lang="zh-CN" altLang="en-US" sz="1100" b="0" cap="none" spc="0">
            <a:ln>
              <a:noFill/>
            </a:ln>
            <a:solidFill>
              <a:schemeClr val="bg1"/>
            </a:solidFill>
            <a:effectLst/>
          </a:endParaRPr>
        </a:p>
      </xdr:txBody>
    </xdr:sp>
    <xdr:clientData/>
  </xdr:twoCellAnchor>
  <xdr:twoCellAnchor editAs="absolute">
    <xdr:from>
      <xdr:col>21</xdr:col>
      <xdr:colOff>37693</xdr:colOff>
      <xdr:row>146</xdr:row>
      <xdr:rowOff>95250</xdr:rowOff>
    </xdr:from>
    <xdr:to>
      <xdr:col>21</xdr:col>
      <xdr:colOff>469693</xdr:colOff>
      <xdr:row>147</xdr:row>
      <xdr:rowOff>156750</xdr:rowOff>
    </xdr:to>
    <xdr:sp macro="[0]!SupprimerLigne" textlink="">
      <xdr:nvSpPr>
        <xdr:cNvPr id="49" name="Rectangle 48">
          <a:extLst>
            <a:ext uri="{FF2B5EF4-FFF2-40B4-BE49-F238E27FC236}">
              <a16:creationId xmlns:a16="http://schemas.microsoft.com/office/drawing/2014/main" id="{0121ED0D-9F58-4F75-9EE3-98F3FB1309DE}"/>
            </a:ext>
          </a:extLst>
        </xdr:cNvPr>
        <xdr:cNvSpPr/>
      </xdr:nvSpPr>
      <xdr:spPr>
        <a:xfrm>
          <a:off x="25691693" y="25987375"/>
          <a:ext cx="432000" cy="252000"/>
        </a:xfrm>
        <a:prstGeom prst="rect">
          <a:avLst/>
        </a:prstGeom>
        <a:solidFill>
          <a:srgbClr val="A80000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altLang="zh-CN" sz="1100" b="0" cap="none" spc="0" baseline="0">
              <a:ln>
                <a:noFill/>
              </a:ln>
              <a:solidFill>
                <a:schemeClr val="bg1"/>
              </a:solidFill>
              <a:effectLst/>
            </a:rPr>
            <a:t>era. rows</a:t>
          </a:r>
          <a:endParaRPr lang="zh-CN" altLang="en-US" sz="1100" b="0" cap="none" spc="0">
            <a:ln>
              <a:noFill/>
            </a:ln>
            <a:solidFill>
              <a:schemeClr val="bg1"/>
            </a:solidFill>
            <a:effectLst/>
          </a:endParaRPr>
        </a:p>
      </xdr:txBody>
    </xdr:sp>
    <xdr:clientData/>
  </xdr:twoCellAnchor>
  <xdr:twoCellAnchor>
    <xdr:from>
      <xdr:col>20</xdr:col>
      <xdr:colOff>66816</xdr:colOff>
      <xdr:row>127</xdr:row>
      <xdr:rowOff>176422</xdr:rowOff>
    </xdr:from>
    <xdr:to>
      <xdr:col>20</xdr:col>
      <xdr:colOff>515788</xdr:colOff>
      <xdr:row>127</xdr:row>
      <xdr:rowOff>176422</xdr:rowOff>
    </xdr:to>
    <xdr:sp macro="[0]!AjouterLigne" textlink="">
      <xdr:nvSpPr>
        <xdr:cNvPr id="51" name="Rectangle 50">
          <a:extLst>
            <a:ext uri="{FF2B5EF4-FFF2-40B4-BE49-F238E27FC236}">
              <a16:creationId xmlns:a16="http://schemas.microsoft.com/office/drawing/2014/main" id="{DF88949E-6D31-43D3-8B13-21C67A734940}"/>
            </a:ext>
          </a:extLst>
        </xdr:cNvPr>
        <xdr:cNvSpPr/>
      </xdr:nvSpPr>
      <xdr:spPr>
        <a:xfrm>
          <a:off x="25117566" y="25878047"/>
          <a:ext cx="448972" cy="0"/>
        </a:xfrm>
        <a:prstGeom prst="rect">
          <a:avLst/>
        </a:prstGeom>
        <a:solidFill>
          <a:schemeClr val="accent5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altLang="zh-CN" sz="1100" b="0" cap="none" spc="0">
              <a:ln>
                <a:noFill/>
              </a:ln>
              <a:solidFill>
                <a:schemeClr val="bg1"/>
              </a:solidFill>
              <a:effectLst/>
            </a:rPr>
            <a:t>add</a:t>
          </a:r>
          <a:r>
            <a:rPr lang="fr-FR" altLang="zh-CN" sz="1100" b="0" cap="none" spc="0" baseline="0">
              <a:ln>
                <a:noFill/>
              </a:ln>
              <a:solidFill>
                <a:schemeClr val="bg1"/>
              </a:solidFill>
              <a:effectLst/>
            </a:rPr>
            <a:t> rows</a:t>
          </a:r>
          <a:endParaRPr lang="zh-CN" altLang="en-US" sz="1100" b="0" cap="none" spc="0">
            <a:ln>
              <a:noFill/>
            </a:ln>
            <a:solidFill>
              <a:schemeClr val="bg1"/>
            </a:solidFill>
            <a:effectLst/>
          </a:endParaRPr>
        </a:p>
      </xdr:txBody>
    </xdr:sp>
    <xdr:clientData/>
  </xdr:twoCellAnchor>
  <xdr:twoCellAnchor editAs="absolute">
    <xdr:from>
      <xdr:col>20</xdr:col>
      <xdr:colOff>75302</xdr:colOff>
      <xdr:row>163</xdr:row>
      <xdr:rowOff>835</xdr:rowOff>
    </xdr:from>
    <xdr:to>
      <xdr:col>20</xdr:col>
      <xdr:colOff>507302</xdr:colOff>
      <xdr:row>164</xdr:row>
      <xdr:rowOff>78210</xdr:rowOff>
    </xdr:to>
    <xdr:sp macro="[0]!AjouterLigne" textlink="">
      <xdr:nvSpPr>
        <xdr:cNvPr id="40" name="Rectangle 39">
          <a:extLst>
            <a:ext uri="{FF2B5EF4-FFF2-40B4-BE49-F238E27FC236}">
              <a16:creationId xmlns:a16="http://schemas.microsoft.com/office/drawing/2014/main" id="{9980E6E5-0FE5-49CF-922B-0D094C2F1BA6}"/>
            </a:ext>
          </a:extLst>
        </xdr:cNvPr>
        <xdr:cNvSpPr/>
      </xdr:nvSpPr>
      <xdr:spPr>
        <a:xfrm>
          <a:off x="25126052" y="28909210"/>
          <a:ext cx="432000" cy="252000"/>
        </a:xfrm>
        <a:prstGeom prst="rect">
          <a:avLst/>
        </a:prstGeom>
        <a:solidFill>
          <a:schemeClr val="accent5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altLang="zh-CN" sz="1100" b="0" cap="none" spc="0">
              <a:ln>
                <a:noFill/>
              </a:ln>
              <a:solidFill>
                <a:schemeClr val="bg1"/>
              </a:solidFill>
              <a:effectLst/>
            </a:rPr>
            <a:t>add</a:t>
          </a:r>
          <a:r>
            <a:rPr lang="fr-FR" altLang="zh-CN" sz="1100" b="0" cap="none" spc="0" baseline="0">
              <a:ln>
                <a:noFill/>
              </a:ln>
              <a:solidFill>
                <a:schemeClr val="bg1"/>
              </a:solidFill>
              <a:effectLst/>
            </a:rPr>
            <a:t> rows</a:t>
          </a:r>
          <a:endParaRPr lang="zh-CN" altLang="en-US" sz="1100" b="0" cap="none" spc="0">
            <a:ln>
              <a:noFill/>
            </a:ln>
            <a:solidFill>
              <a:schemeClr val="bg1"/>
            </a:solidFill>
            <a:effectLst/>
          </a:endParaRPr>
        </a:p>
      </xdr:txBody>
    </xdr:sp>
    <xdr:clientData/>
  </xdr:twoCellAnchor>
  <xdr:twoCellAnchor editAs="absolute">
    <xdr:from>
      <xdr:col>20</xdr:col>
      <xdr:colOff>75302</xdr:colOff>
      <xdr:row>171</xdr:row>
      <xdr:rowOff>111961</xdr:rowOff>
    </xdr:from>
    <xdr:to>
      <xdr:col>20</xdr:col>
      <xdr:colOff>507302</xdr:colOff>
      <xdr:row>172</xdr:row>
      <xdr:rowOff>173461</xdr:rowOff>
    </xdr:to>
    <xdr:sp macro="[0]!AjouterLigne" textlink="">
      <xdr:nvSpPr>
        <xdr:cNvPr id="45" name="Rectangle 44">
          <a:extLst>
            <a:ext uri="{FF2B5EF4-FFF2-40B4-BE49-F238E27FC236}">
              <a16:creationId xmlns:a16="http://schemas.microsoft.com/office/drawing/2014/main" id="{F51A9C33-DA34-4254-B2E6-29D52E6F8511}"/>
            </a:ext>
          </a:extLst>
        </xdr:cNvPr>
        <xdr:cNvSpPr/>
      </xdr:nvSpPr>
      <xdr:spPr>
        <a:xfrm>
          <a:off x="25126052" y="30417336"/>
          <a:ext cx="432000" cy="252000"/>
        </a:xfrm>
        <a:prstGeom prst="rect">
          <a:avLst/>
        </a:prstGeom>
        <a:solidFill>
          <a:schemeClr val="accent5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altLang="zh-CN" sz="1100" b="0" cap="none" spc="0">
              <a:ln>
                <a:noFill/>
              </a:ln>
              <a:solidFill>
                <a:schemeClr val="bg1"/>
              </a:solidFill>
              <a:effectLst/>
            </a:rPr>
            <a:t>add</a:t>
          </a:r>
          <a:r>
            <a:rPr lang="fr-FR" altLang="zh-CN" sz="1100" b="0" cap="none" spc="0" baseline="0">
              <a:ln>
                <a:noFill/>
              </a:ln>
              <a:solidFill>
                <a:schemeClr val="bg1"/>
              </a:solidFill>
              <a:effectLst/>
            </a:rPr>
            <a:t> rows</a:t>
          </a:r>
          <a:endParaRPr lang="zh-CN" altLang="en-US" sz="1100" b="0" cap="none" spc="0">
            <a:ln>
              <a:noFill/>
            </a:ln>
            <a:solidFill>
              <a:schemeClr val="bg1"/>
            </a:solidFill>
            <a:effectLst/>
          </a:endParaRPr>
        </a:p>
      </xdr:txBody>
    </xdr:sp>
    <xdr:clientData/>
  </xdr:twoCellAnchor>
  <xdr:twoCellAnchor editAs="absolute">
    <xdr:from>
      <xdr:col>20</xdr:col>
      <xdr:colOff>75302</xdr:colOff>
      <xdr:row>179</xdr:row>
      <xdr:rowOff>145382</xdr:rowOff>
    </xdr:from>
    <xdr:to>
      <xdr:col>20</xdr:col>
      <xdr:colOff>507302</xdr:colOff>
      <xdr:row>181</xdr:row>
      <xdr:rowOff>48132</xdr:rowOff>
    </xdr:to>
    <xdr:sp macro="[0]!AjouterLigne" textlink="">
      <xdr:nvSpPr>
        <xdr:cNvPr id="46" name="Rectangle 45">
          <a:extLst>
            <a:ext uri="{FF2B5EF4-FFF2-40B4-BE49-F238E27FC236}">
              <a16:creationId xmlns:a16="http://schemas.microsoft.com/office/drawing/2014/main" id="{8B9E1928-D9E6-4ABF-AD5A-6ACDEC3CDAF0}"/>
            </a:ext>
          </a:extLst>
        </xdr:cNvPr>
        <xdr:cNvSpPr/>
      </xdr:nvSpPr>
      <xdr:spPr>
        <a:xfrm>
          <a:off x="25126052" y="31958882"/>
          <a:ext cx="432000" cy="252000"/>
        </a:xfrm>
        <a:prstGeom prst="rect">
          <a:avLst/>
        </a:prstGeom>
        <a:solidFill>
          <a:schemeClr val="accent5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altLang="zh-CN" sz="1100" b="0" cap="none" spc="0">
              <a:ln>
                <a:noFill/>
              </a:ln>
              <a:solidFill>
                <a:schemeClr val="bg1"/>
              </a:solidFill>
              <a:effectLst/>
            </a:rPr>
            <a:t>add</a:t>
          </a:r>
          <a:r>
            <a:rPr lang="fr-FR" altLang="zh-CN" sz="1100" b="0" cap="none" spc="0" baseline="0">
              <a:ln>
                <a:noFill/>
              </a:ln>
              <a:solidFill>
                <a:schemeClr val="bg1"/>
              </a:solidFill>
              <a:effectLst/>
            </a:rPr>
            <a:t> rows</a:t>
          </a:r>
          <a:endParaRPr lang="zh-CN" altLang="en-US" sz="1100" b="0" cap="none" spc="0">
            <a:ln>
              <a:noFill/>
            </a:ln>
            <a:solidFill>
              <a:schemeClr val="bg1"/>
            </a:solidFill>
            <a:effectLst/>
          </a:endParaRPr>
        </a:p>
      </xdr:txBody>
    </xdr:sp>
    <xdr:clientData/>
  </xdr:twoCellAnchor>
  <xdr:twoCellAnchor editAs="absolute">
    <xdr:from>
      <xdr:col>21</xdr:col>
      <xdr:colOff>37693</xdr:colOff>
      <xdr:row>163</xdr:row>
      <xdr:rowOff>835</xdr:rowOff>
    </xdr:from>
    <xdr:to>
      <xdr:col>21</xdr:col>
      <xdr:colOff>469693</xdr:colOff>
      <xdr:row>164</xdr:row>
      <xdr:rowOff>78210</xdr:rowOff>
    </xdr:to>
    <xdr:sp macro="[0]!SupprimerLigne" textlink="">
      <xdr:nvSpPr>
        <xdr:cNvPr id="55" name="Rectangle 54">
          <a:extLst>
            <a:ext uri="{FF2B5EF4-FFF2-40B4-BE49-F238E27FC236}">
              <a16:creationId xmlns:a16="http://schemas.microsoft.com/office/drawing/2014/main" id="{D5819AC9-F156-4D63-A84F-851B68B8B605}"/>
            </a:ext>
          </a:extLst>
        </xdr:cNvPr>
        <xdr:cNvSpPr/>
      </xdr:nvSpPr>
      <xdr:spPr>
        <a:xfrm>
          <a:off x="25691693" y="28909210"/>
          <a:ext cx="432000" cy="252000"/>
        </a:xfrm>
        <a:prstGeom prst="rect">
          <a:avLst/>
        </a:prstGeom>
        <a:solidFill>
          <a:srgbClr val="A80000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altLang="zh-CN" sz="1100" b="0" cap="none" spc="0" baseline="0">
              <a:ln>
                <a:noFill/>
              </a:ln>
              <a:solidFill>
                <a:schemeClr val="bg1"/>
              </a:solidFill>
              <a:effectLst/>
            </a:rPr>
            <a:t>era. rows</a:t>
          </a:r>
          <a:endParaRPr lang="zh-CN" altLang="en-US" sz="1100" b="0" cap="none" spc="0">
            <a:ln>
              <a:noFill/>
            </a:ln>
            <a:solidFill>
              <a:schemeClr val="bg1"/>
            </a:solidFill>
            <a:effectLst/>
          </a:endParaRPr>
        </a:p>
      </xdr:txBody>
    </xdr:sp>
    <xdr:clientData/>
  </xdr:twoCellAnchor>
  <xdr:twoCellAnchor editAs="absolute">
    <xdr:from>
      <xdr:col>21</xdr:col>
      <xdr:colOff>37693</xdr:colOff>
      <xdr:row>171</xdr:row>
      <xdr:rowOff>111961</xdr:rowOff>
    </xdr:from>
    <xdr:to>
      <xdr:col>21</xdr:col>
      <xdr:colOff>469693</xdr:colOff>
      <xdr:row>172</xdr:row>
      <xdr:rowOff>173461</xdr:rowOff>
    </xdr:to>
    <xdr:sp macro="[0]!SupprimerLigne" textlink="">
      <xdr:nvSpPr>
        <xdr:cNvPr id="56" name="Rectangle 55">
          <a:extLst>
            <a:ext uri="{FF2B5EF4-FFF2-40B4-BE49-F238E27FC236}">
              <a16:creationId xmlns:a16="http://schemas.microsoft.com/office/drawing/2014/main" id="{1262616C-8B16-4019-9AC3-F75A35646C65}"/>
            </a:ext>
          </a:extLst>
        </xdr:cNvPr>
        <xdr:cNvSpPr/>
      </xdr:nvSpPr>
      <xdr:spPr>
        <a:xfrm>
          <a:off x="25691693" y="30417336"/>
          <a:ext cx="432000" cy="252000"/>
        </a:xfrm>
        <a:prstGeom prst="rect">
          <a:avLst/>
        </a:prstGeom>
        <a:solidFill>
          <a:srgbClr val="A80000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altLang="zh-CN" sz="1100" b="0" cap="none" spc="0" baseline="0">
              <a:ln>
                <a:noFill/>
              </a:ln>
              <a:solidFill>
                <a:schemeClr val="bg1"/>
              </a:solidFill>
              <a:effectLst/>
            </a:rPr>
            <a:t>era. rows</a:t>
          </a:r>
          <a:endParaRPr lang="zh-CN" altLang="en-US" sz="1100" b="0" cap="none" spc="0">
            <a:ln>
              <a:noFill/>
            </a:ln>
            <a:solidFill>
              <a:schemeClr val="bg1"/>
            </a:solidFill>
            <a:effectLst/>
          </a:endParaRPr>
        </a:p>
      </xdr:txBody>
    </xdr:sp>
    <xdr:clientData/>
  </xdr:twoCellAnchor>
  <xdr:twoCellAnchor editAs="absolute">
    <xdr:from>
      <xdr:col>21</xdr:col>
      <xdr:colOff>37693</xdr:colOff>
      <xdr:row>179</xdr:row>
      <xdr:rowOff>145382</xdr:rowOff>
    </xdr:from>
    <xdr:to>
      <xdr:col>21</xdr:col>
      <xdr:colOff>469693</xdr:colOff>
      <xdr:row>181</xdr:row>
      <xdr:rowOff>48132</xdr:rowOff>
    </xdr:to>
    <xdr:sp macro="[0]!SupprimerLigne" textlink="">
      <xdr:nvSpPr>
        <xdr:cNvPr id="57" name="Rectangle 56">
          <a:extLst>
            <a:ext uri="{FF2B5EF4-FFF2-40B4-BE49-F238E27FC236}">
              <a16:creationId xmlns:a16="http://schemas.microsoft.com/office/drawing/2014/main" id="{D9453DF0-F707-429B-94AA-03020E229CCE}"/>
            </a:ext>
          </a:extLst>
        </xdr:cNvPr>
        <xdr:cNvSpPr/>
      </xdr:nvSpPr>
      <xdr:spPr>
        <a:xfrm>
          <a:off x="25691693" y="31958882"/>
          <a:ext cx="432000" cy="252000"/>
        </a:xfrm>
        <a:prstGeom prst="rect">
          <a:avLst/>
        </a:prstGeom>
        <a:solidFill>
          <a:srgbClr val="A80000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altLang="zh-CN" sz="1100" b="0" cap="none" spc="0" baseline="0">
              <a:ln>
                <a:noFill/>
              </a:ln>
              <a:solidFill>
                <a:schemeClr val="bg1"/>
              </a:solidFill>
              <a:effectLst/>
            </a:rPr>
            <a:t>era. rows</a:t>
          </a:r>
          <a:endParaRPr lang="zh-CN" altLang="en-US" sz="1100" b="0" cap="none" spc="0">
            <a:ln>
              <a:noFill/>
            </a:ln>
            <a:solidFill>
              <a:schemeClr val="bg1"/>
            </a:solidFill>
            <a:effectLst/>
          </a:endParaRPr>
        </a:p>
      </xdr:txBody>
    </xdr:sp>
    <xdr:clientData/>
  </xdr:twoCellAnchor>
  <xdr:twoCellAnchor>
    <xdr:from>
      <xdr:col>30</xdr:col>
      <xdr:colOff>101325</xdr:colOff>
      <xdr:row>14</xdr:row>
      <xdr:rowOff>80937</xdr:rowOff>
    </xdr:from>
    <xdr:to>
      <xdr:col>31</xdr:col>
      <xdr:colOff>337700</xdr:colOff>
      <xdr:row>17</xdr:row>
      <xdr:rowOff>135312</xdr:rowOff>
    </xdr:to>
    <xdr:pic macro="[0]!SendRuilingApproval">
      <xdr:nvPicPr>
        <xdr:cNvPr id="5" name="Graphique 4" descr="Envoyer avec un remplissage uni">
          <a:extLst>
            <a:ext uri="{FF2B5EF4-FFF2-40B4-BE49-F238E27FC236}">
              <a16:creationId xmlns:a16="http://schemas.microsoft.com/office/drawing/2014/main" id="{498407D8-2492-4E90-9B8D-BD5BBCAB9134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1">
          <a:extLs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 rot="929158">
          <a:off x="31994200" y="3176562"/>
          <a:ext cx="792000" cy="864000"/>
        </a:xfrm>
        <a:prstGeom prst="rect">
          <a:avLst/>
        </a:prstGeom>
      </xdr:spPr>
    </xdr:pic>
    <xdr:clientData/>
  </xdr:twoCellAnchor>
  <xdr:twoCellAnchor>
    <xdr:from>
      <xdr:col>39</xdr:col>
      <xdr:colOff>112495</xdr:colOff>
      <xdr:row>14</xdr:row>
      <xdr:rowOff>97782</xdr:rowOff>
    </xdr:from>
    <xdr:to>
      <xdr:col>40</xdr:col>
      <xdr:colOff>491745</xdr:colOff>
      <xdr:row>17</xdr:row>
      <xdr:rowOff>152157</xdr:rowOff>
    </xdr:to>
    <xdr:pic macro="[0]!SendRuilingReject">
      <xdr:nvPicPr>
        <xdr:cNvPr id="48" name="Graphique 47" descr="Envoyer avec un remplissage uni">
          <a:extLst>
            <a:ext uri="{FF2B5EF4-FFF2-40B4-BE49-F238E27FC236}">
              <a16:creationId xmlns:a16="http://schemas.microsoft.com/office/drawing/2014/main" id="{58BCC88A-9E3F-4501-BB6C-BFC754E5E0B9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 rot="1162573">
          <a:off x="41101745" y="3193407"/>
          <a:ext cx="792000" cy="864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pageSetUpPr fitToPage="1"/>
  </sheetPr>
  <dimension ref="A1:AX483"/>
  <sheetViews>
    <sheetView showGridLines="0" tabSelected="1" topLeftCell="O1" zoomScale="60" zoomScaleNormal="60" zoomScalePageLayoutView="86" workbookViewId="0">
      <selection activeCell="AB7" sqref="AB7"/>
    </sheetView>
  </sheetViews>
  <sheetFormatPr baseColWidth="10" defaultColWidth="10.5703125" defaultRowHeight="14.25" outlineLevelCol="1"/>
  <cols>
    <col min="1" max="1" width="12" style="1" customWidth="1" phonetic="1"/>
    <col min="2" max="2" width="33.7109375" style="2" customWidth="1" phonetic="1"/>
    <col min="3" max="3" width="3.85546875" style="2" customWidth="1" phonetic="1"/>
    <col min="4" max="4" width="15" style="2" customWidth="1"/>
    <col min="5" max="5" width="9.42578125" style="15" customWidth="1" phonetic="1"/>
    <col min="6" max="6" width="31.7109375" style="2" customWidth="1" phonetic="1"/>
    <col min="7" max="7" width="15.85546875" style="16" customWidth="1" phonetic="1"/>
    <col min="8" max="8" width="34.28515625" style="16" customWidth="1" phonetic="1"/>
    <col min="9" max="9" width="28.28515625" style="16" customWidth="1" phonetic="1"/>
    <col min="10" max="10" width="31.42578125" style="2" customWidth="1" phonetic="1"/>
    <col min="11" max="11" width="20.28515625" style="2" customWidth="1" phonetic="1"/>
    <col min="12" max="12" width="14.7109375" style="2" customWidth="1" phonetic="1" outlineLevel="1"/>
    <col min="13" max="13" width="16.5703125" style="2" customWidth="1" phonetic="1"/>
    <col min="14" max="14" width="11.42578125" style="2" customWidth="1" phonetic="1"/>
    <col min="15" max="15" width="20" style="2" customWidth="1" phonetic="1"/>
    <col min="16" max="16" width="18.7109375" style="17" customWidth="1" phonetic="1"/>
    <col min="17" max="17" width="17.42578125" style="17" customWidth="1" phonetic="1"/>
    <col min="18" max="18" width="25.140625" style="18" customWidth="1" phonetic="1"/>
    <col min="19" max="19" width="13.42578125" style="18" customWidth="1" phonetic="1"/>
    <col min="20" max="20" width="2.140625" style="141" customWidth="1" phonetic="1"/>
    <col min="21" max="21" width="9.140625" style="141" customWidth="1" phonetic="1"/>
    <col min="22" max="22" width="9.140625" style="2" customWidth="1" phonetic="1"/>
    <col min="23" max="23" width="23.7109375" style="2" bestFit="1" customWidth="1" phonetic="1"/>
    <col min="24" max="24" width="9.85546875" style="2" bestFit="1" customWidth="1" phonetic="1"/>
    <col min="25" max="25" width="8.28515625" style="2" bestFit="1" customWidth="1" phonetic="1"/>
    <col min="26" max="26" width="9.85546875" style="2" bestFit="1" customWidth="1" phonetic="1"/>
    <col min="27" max="27" width="6.140625" style="2" customWidth="1" phonetic="1"/>
    <col min="28" max="28" width="41.5703125" style="2" customWidth="1" phonetic="1"/>
    <col min="29" max="29" width="22.140625" style="2" customWidth="1" phonetic="1"/>
    <col min="30" max="30" width="20.7109375" style="2" customWidth="1" phonetic="1"/>
    <col min="31" max="31" width="8.28515625" style="2" customWidth="1" phonetic="1"/>
    <col min="32" max="32" width="11.5703125" style="2" customWidth="1" phonetic="1"/>
    <col min="33" max="33" width="7.42578125" style="2" customWidth="1" phonetic="1"/>
    <col min="34" max="34" width="9.5703125" style="2" customWidth="1" phonetic="1"/>
    <col min="35" max="35" width="7.85546875" style="2" customWidth="1" phonetic="1"/>
    <col min="36" max="36" width="7.140625" style="2" customWidth="1" phonetic="1"/>
    <col min="37" max="37" width="7.5703125" style="2" customWidth="1" phonetic="1"/>
    <col min="38" max="38" width="56" style="2" customWidth="1" phonetic="1"/>
    <col min="39" max="39" width="20.85546875" style="2" customWidth="1" phonetic="1"/>
    <col min="40" max="40" width="6.28515625" style="2" customWidth="1" phonetic="1"/>
    <col min="41" max="42" width="9.5703125" style="2" customWidth="1" phonetic="1"/>
    <col min="43" max="43" width="8.140625" style="2" customWidth="1" phonetic="1"/>
    <col min="44" max="44" width="3.5703125" style="2" customWidth="1" phonetic="1"/>
    <col min="45" max="45" width="6.7109375" style="2" customWidth="1" phonetic="1"/>
    <col min="46" max="46" width="10.5703125" style="2" customWidth="1" phonetic="1"/>
    <col min="47" max="48" width="10.5703125" style="141" customWidth="1" phonetic="1"/>
    <col min="49" max="16384" width="10.5703125" style="2" phonetic="1"/>
  </cols>
  <sheetData>
    <row r="1" spans="1:49" ht="26.25" ph="1">
      <c r="A1" s="1"/>
      <c r="B1" s="2"/>
      <c r="C1" s="3" ph="1"/>
      <c r="D1" s="3"/>
      <c r="E1" s="3" ph="1"/>
      <c r="F1" s="3" ph="1"/>
      <c r="G1" s="4" ph="1"/>
      <c r="H1" s="5" ph="1"/>
      <c r="I1" s="6" ph="1"/>
      <c r="J1" s="6" ph="1"/>
      <c r="K1" s="7"/>
      <c r="L1" s="3" ph="1"/>
      <c r="M1" s="3" ph="1"/>
      <c r="N1" s="3" ph="1"/>
      <c r="O1" s="3" ph="1"/>
      <c r="P1" s="3" ph="1"/>
      <c r="Q1" s="3" ph="1"/>
      <c r="R1" s="3" ph="1"/>
      <c r="S1" s="3" ph="1"/>
      <c r="T1" s="2" ph="1"/>
      <c r="U1" s="2" ph="1"/>
      <c r="W1" s="8" t="s" ph="1">
        <v>14</v>
      </c>
      <c r="X1" s="7" ph="1"/>
      <c r="AA1" s="1" ph="1"/>
      <c r="AB1" s="8" t="s" ph="1">
        <v>15</v>
      </c>
      <c r="AC1" s="9" ph="1"/>
      <c r="AD1" s="9" ph="1"/>
      <c r="AE1" s="10" ph="1"/>
      <c r="AF1" s="9" ph="1"/>
      <c r="AG1" s="11" ph="1"/>
      <c r="AH1" s="11" ph="1"/>
      <c r="AI1" s="11" ph="1"/>
      <c r="AJ1" s="9" ph="1"/>
      <c r="AK1" s="9" ph="1"/>
      <c r="AL1" s="9" ph="1"/>
      <c r="AM1" s="9" ph="1"/>
      <c r="AN1" s="7" ph="1"/>
      <c r="AO1" s="7" ph="1"/>
      <c r="AP1" s="12" ph="1"/>
      <c r="AQ1" s="12" ph="1"/>
      <c r="AR1" s="13" ph="1"/>
      <c r="AS1" s="13" ph="1"/>
      <c r="AU1" s="14" ph="1"/>
      <c r="AV1" s="2" ph="1"/>
    </row>
    <row r="2" spans="1:49" ph="1">
      <c r="D2" s="2" ph="1"/>
      <c r="T2" s="2" ph="1"/>
      <c r="U2" s="2" ph="1"/>
      <c r="W2" s="19"/>
      <c r="X2" s="7" ph="1"/>
      <c r="AA2" s="1" ph="1"/>
      <c r="AB2" s="19" t="s" ph="1">
        <v>12</v>
      </c>
      <c r="AC2" s="9" ph="1"/>
      <c r="AD2" s="9" ph="1"/>
      <c r="AE2" s="10" ph="1"/>
      <c r="AF2" s="9" ph="1"/>
      <c r="AG2" s="11" ph="1"/>
      <c r="AH2" s="11" ph="1"/>
      <c r="AI2" s="11" ph="1"/>
      <c r="AJ2" s="9" ph="1"/>
      <c r="AK2" s="9" ph="1"/>
      <c r="AL2" s="9" ph="1"/>
      <c r="AM2" s="9" ph="1"/>
      <c r="AN2" s="7" ph="1"/>
      <c r="AO2" s="7" ph="1"/>
      <c r="AP2" s="12" ph="1"/>
      <c r="AQ2" s="12" ph="1"/>
      <c r="AR2" s="13" ph="1"/>
      <c r="AS2" s="13" ph="1"/>
      <c r="AU2" s="14" ph="1"/>
      <c r="AV2" s="2" ph="1"/>
    </row>
    <row r="3" spans="1:49" ht="18" ph="1">
      <c r="D3" s="2" ph="1"/>
      <c r="J3" s="20" ph="1"/>
      <c r="K3" s="2"/>
      <c r="L3" s="21" ph="1"/>
      <c r="T3" s="2" ph="1"/>
      <c r="U3" s="2" ph="1"/>
      <c r="W3" s="22" t="s" ph="1">
        <v>6</v>
      </c>
      <c r="AA3" s="1" ph="1"/>
      <c r="AB3" s="23" ph="1"/>
      <c r="AC3" s="23" ph="1"/>
      <c r="AD3" s="23" ph="1"/>
      <c r="AE3" s="24" ph="1"/>
      <c r="AF3" s="23" ph="1"/>
      <c r="AG3" s="25" ph="1"/>
      <c r="AH3" s="25" ph="1"/>
      <c r="AI3" s="25" ph="1"/>
      <c r="AJ3" s="23" ph="1"/>
      <c r="AK3" s="23" ph="1"/>
      <c r="AL3" s="23" ph="1"/>
      <c r="AM3" s="23" ph="1"/>
      <c r="AP3" s="17" ph="1"/>
      <c r="AQ3" s="17" ph="1"/>
      <c r="AR3" s="18" ph="1"/>
      <c r="AS3" s="18" ph="1"/>
      <c r="AU3" s="2" ph="1"/>
      <c r="AV3" s="2" ph="1"/>
    </row>
    <row r="4" spans="1:49" ph="1">
      <c r="D4" s="2" ph="1"/>
      <c r="H4" s="26" ph="1"/>
      <c r="I4" s="26" ph="1"/>
      <c r="J4" s="27" ph="1"/>
      <c r="K4" s="27" ph="1"/>
      <c r="T4" s="2" ph="1"/>
      <c r="U4" s="2" ph="1"/>
      <c r="W4" s="28" t="s" ph="1">
        <v>5</v>
      </c>
      <c r="X4" s="14" ph="1"/>
      <c r="AA4" s="1" ph="1"/>
      <c r="AB4" s="23" ph="1"/>
      <c r="AC4" s="23" ph="1"/>
      <c r="AD4" s="23" ph="1"/>
      <c r="AE4" s="24" ph="1"/>
      <c r="AF4" s="23" ph="1"/>
      <c r="AG4" s="25" ph="1"/>
      <c r="AH4" s="25" ph="1"/>
      <c r="AI4" s="25" ph="1"/>
      <c r="AJ4" s="23" ph="1"/>
      <c r="AK4" s="23" ph="1"/>
      <c r="AL4" s="23" ph="1"/>
      <c r="AM4" s="23" ph="1"/>
      <c r="AP4" s="17" ph="1"/>
      <c r="AQ4" s="17" ph="1"/>
      <c r="AR4" s="18" ph="1"/>
      <c r="AS4" s="18" ph="1"/>
      <c r="AU4" s="2" ph="1"/>
      <c r="AV4" s="2" ph="1"/>
    </row>
    <row r="5" spans="1:49" s="36" customFormat="1" ht="18.75" ph="1">
      <c r="A5" s="29" ph="1"/>
      <c r="B5" s="30" ph="1"/>
      <c r="C5" s="31" ph="1"/>
      <c r="D5" s="31" ph="1"/>
      <c r="E5" s="31" ph="1"/>
      <c r="F5" s="31" ph="1"/>
      <c r="G5" s="32" ph="1"/>
      <c r="H5" s="33" ph="1"/>
      <c r="I5" s="33" ph="1"/>
      <c r="J5" s="33" ph="1"/>
      <c r="K5" s="34"/>
      <c r="L5" s="31"/>
      <c r="M5" s="31" ph="1"/>
      <c r="N5" s="31" ph="1"/>
      <c r="O5" s="31" ph="1"/>
      <c r="P5" s="31" ph="1"/>
      <c r="Q5" s="31" ph="1"/>
      <c r="R5" s="31" ph="1"/>
      <c r="S5" s="35" ph="1"/>
      <c r="W5" s="37" t="s" ph="1">
        <v>3</v>
      </c>
      <c r="X5" s="38">
        <v>1</v>
      </c>
      <c r="AA5" s="39" ph="1"/>
      <c r="AB5" s="40" ph="1"/>
      <c r="AC5" s="40" ph="1"/>
      <c r="AD5" s="41" t="s" ph="1">
        <v>10</v>
      </c>
      <c r="AE5" s="42" ph="1"/>
      <c r="AF5" s="40" ph="1"/>
      <c r="AG5" s="43" ph="1"/>
      <c r="AH5" s="43" ph="1"/>
      <c r="AI5" s="43" ph="1"/>
      <c r="AJ5" s="40" ph="1"/>
      <c r="AK5" s="40" ph="1"/>
      <c r="AL5" s="40" ph="1"/>
      <c r="AM5" s="44" t="s" ph="1">
        <v>11</v>
      </c>
      <c r="AN5" s="45" ph="1"/>
      <c r="AO5" s="45" ph="1"/>
      <c r="AP5" s="46" ph="1"/>
      <c r="AQ5" s="46" ph="1"/>
      <c r="AR5" s="47" ph="1"/>
      <c r="AS5" s="47" ph="1"/>
      <c r="AT5" s="48" ph="1"/>
      <c r="AU5" s="48" ph="1"/>
      <c r="AV5" s="48" ph="1"/>
    </row>
    <row r="6" spans="1:49" s="36" customFormat="1" ht="18" ph="1">
      <c r="A6" s="29" ph="1"/>
      <c r="B6" s="49" t="s" ph="1">
        <v>4</v>
      </c>
      <c r="C6" s="50"/>
      <c r="D6" s="34"/>
      <c r="E6" s="51"/>
      <c r="F6" s="318" ph="1"/>
      <c r="G6" s="33"/>
      <c r="H6" s="33"/>
      <c r="I6" s="33"/>
      <c r="J6" s="52" t="s" ph="1">
        <v>1</v>
      </c>
      <c r="K6" s="350" ph="1"/>
      <c r="L6" s="350" ph="1"/>
      <c r="M6" s="350" ph="1"/>
      <c r="N6" s="350" ph="1"/>
      <c r="O6" s="34" ph="1"/>
      <c r="P6" s="50" ph="1"/>
      <c r="Q6" s="50" ph="1"/>
      <c r="R6" s="53" ph="1"/>
      <c r="S6" s="51" ph="1"/>
      <c r="W6" s="37" t="s">
        <v>0</v>
      </c>
      <c r="X6" s="38">
        <v>7.8666600000000004</v>
      </c>
      <c r="AA6" s="1" ph="1"/>
      <c r="AB6" s="23" ph="1"/>
      <c r="AC6" s="23" ph="1"/>
      <c r="AD6" s="23" ph="1"/>
      <c r="AE6" s="24" ph="1"/>
      <c r="AF6" s="23" ph="1"/>
      <c r="AG6" s="25" ph="1"/>
      <c r="AH6" s="25" ph="1"/>
      <c r="AI6" s="25" ph="1"/>
      <c r="AJ6" s="23" ph="1"/>
      <c r="AK6" s="23" ph="1"/>
      <c r="AL6" s="23" ph="1"/>
      <c r="AM6" s="23" ph="1"/>
      <c r="AN6" s="2" ph="1"/>
      <c r="AO6" s="2" ph="1"/>
      <c r="AP6" s="17" ph="1"/>
      <c r="AQ6" s="17" ph="1"/>
      <c r="AR6" s="18" ph="1"/>
      <c r="AS6" s="18" ph="1"/>
      <c r="AT6" s="2" ph="1"/>
      <c r="AU6" s="2" ph="1"/>
      <c r="AV6" s="2" ph="1"/>
    </row>
    <row r="7" spans="1:49" s="36" customFormat="1" ht="26.25" customHeight="1" thickBot="1" ph="1">
      <c r="A7" s="29" ph="1"/>
      <c r="B7" s="54" ph="1"/>
      <c r="C7" s="55" ph="1"/>
      <c r="D7" s="55"/>
      <c r="E7" s="56" ph="1"/>
      <c r="F7" s="57" ph="1"/>
      <c r="G7" s="33" ph="1"/>
      <c r="H7" s="33" ph="1"/>
      <c r="I7" s="33" ph="1"/>
      <c r="J7" s="57" ph="1"/>
      <c r="K7" s="57" ph="1"/>
      <c r="L7" s="57" ph="1"/>
      <c r="M7" s="57" ph="1"/>
      <c r="N7" s="58" ph="1"/>
      <c r="O7" s="59" ph="1"/>
      <c r="P7" s="334" ph="1"/>
      <c r="Q7" s="334"/>
      <c r="R7" s="334"/>
      <c r="S7" s="335"/>
      <c r="V7" s="36"/>
      <c r="W7" s="37" t="s">
        <v>9</v>
      </c>
      <c r="X7" s="38">
        <v>6.1420000000000002E-2</v>
      </c>
      <c r="AA7" s="1" ph="1"/>
      <c r="AB7" s="23" ph="1"/>
      <c r="AC7" s="23" ph="1"/>
      <c r="AD7" s="23" ph="1"/>
      <c r="AE7" s="24" ph="1"/>
      <c r="AF7" s="23" ph="1"/>
      <c r="AG7" s="25" ph="1"/>
      <c r="AH7" s="25" ph="1"/>
      <c r="AI7" s="25" ph="1"/>
      <c r="AJ7" s="23" ph="1"/>
      <c r="AK7" s="23" ph="1"/>
      <c r="AL7" s="60" t="s" ph="1">
        <v>13</v>
      </c>
      <c r="AM7" s="23" ph="1"/>
      <c r="AN7" s="2" ph="1"/>
      <c r="AO7" s="2" ph="1"/>
      <c r="AP7" s="17" ph="1"/>
      <c r="AQ7" s="17" ph="1"/>
      <c r="AR7" s="18" ph="1"/>
      <c r="AS7" s="18" ph="1"/>
      <c r="AT7" s="2" ph="1"/>
      <c r="AU7" s="2" ph="1"/>
      <c r="AV7" s="2" ph="1"/>
    </row>
    <row r="8" spans="1:49" s="36" customFormat="1" ht="18" ph="1">
      <c r="A8" s="29" ph="1"/>
      <c r="B8" s="61" ph="1"/>
      <c r="C8" s="62" ph="1"/>
      <c r="D8" s="62"/>
      <c r="E8" s="63" ph="1"/>
      <c r="F8" s="62" ph="1"/>
      <c r="G8" s="64" ph="1"/>
      <c r="H8" s="64" ph="1"/>
      <c r="I8" s="64" ph="1"/>
      <c r="J8" s="62" ph="1"/>
      <c r="K8" s="62" ph="1"/>
      <c r="L8" s="62" ph="1"/>
      <c r="M8" s="62" ph="1"/>
      <c r="N8" s="62" ph="1"/>
      <c r="O8" s="62" ph="1"/>
      <c r="P8" s="65" ph="1"/>
      <c r="Q8" s="65" ph="1"/>
      <c r="R8" s="66" ph="1"/>
      <c r="S8" s="67" ph="1"/>
      <c r="W8" s="37" t="s" ph="1">
        <v>7</v>
      </c>
      <c r="X8" s="68" ph="1">
        <v>5.0392799999999998</v>
      </c>
      <c r="AA8" s="1" ph="1"/>
      <c r="AB8" s="322" t="s" ph="1">
        <v>20</v>
      </c>
      <c r="AC8" s="323"/>
      <c r="AD8" s="323"/>
      <c r="AE8" s="323"/>
      <c r="AF8" s="323"/>
      <c r="AG8" s="323"/>
      <c r="AH8" s="323"/>
      <c r="AI8" s="324"/>
      <c r="AJ8" s="23" ph="1"/>
      <c r="AK8" s="23" ph="1"/>
      <c r="AL8" s="322" t="s" ph="1">
        <v>30</v>
      </c>
      <c r="AM8" s="323"/>
      <c r="AN8" s="323"/>
      <c r="AO8" s="323"/>
      <c r="AP8" s="323"/>
      <c r="AQ8" s="323"/>
      <c r="AR8" s="323"/>
      <c r="AS8" s="324"/>
      <c r="AT8" s="2" ph="1"/>
      <c r="AU8" s="2" ph="1"/>
      <c r="AV8" s="2" ph="1"/>
    </row>
    <row r="9" spans="1:49" s="36" customFormat="1" ht="18" ph="1">
      <c r="A9" s="29" ph="1"/>
      <c r="B9" s="69" ph="1"/>
      <c r="C9" s="69" ph="1"/>
      <c r="D9" s="69"/>
      <c r="E9" s="70" ph="1"/>
      <c r="F9" s="71" ph="1"/>
      <c r="G9" s="72" ph="1"/>
      <c r="H9" s="72" ph="1"/>
      <c r="I9" s="72" ph="1"/>
      <c r="P9" s="73" ph="1"/>
      <c r="Q9" s="73" ph="1"/>
      <c r="R9" s="74" ph="1"/>
      <c r="S9" s="74" ph="1"/>
      <c r="W9" s="37" t="s">
        <v>8</v>
      </c>
      <c r="X9" s="38">
        <v>0.22394800000000001</v>
      </c>
      <c r="AA9" s="1" ph="1"/>
      <c r="AB9" s="325"/>
      <c r="AC9" s="326"/>
      <c r="AD9" s="326"/>
      <c r="AE9" s="326"/>
      <c r="AF9" s="326"/>
      <c r="AG9" s="326"/>
      <c r="AH9" s="326"/>
      <c r="AI9" s="327"/>
      <c r="AJ9" s="23" ph="1"/>
      <c r="AK9" s="23" ph="1"/>
      <c r="AL9" s="325"/>
      <c r="AM9" s="326"/>
      <c r="AN9" s="326"/>
      <c r="AO9" s="326"/>
      <c r="AP9" s="326"/>
      <c r="AQ9" s="326"/>
      <c r="AR9" s="326"/>
      <c r="AS9" s="327"/>
      <c r="AT9" s="2" ph="1"/>
      <c r="AU9" s="2" ph="1"/>
      <c r="AV9" s="2" ph="1"/>
    </row>
    <row r="10" spans="1:49" ht="15" thickBot="1" ph="1">
      <c r="D10" s="2" ph="1"/>
      <c r="I10" s="72" ph="1"/>
      <c r="J10" s="36" ph="1"/>
      <c r="K10" s="36" ph="1"/>
      <c r="L10" s="36" ph="1"/>
      <c r="M10" s="36" ph="1"/>
      <c r="T10" s="2" ph="1"/>
      <c r="U10" s="2" ph="1"/>
      <c r="W10" s="2"/>
      <c r="X10" s="2"/>
      <c r="AA10" s="1" ph="1"/>
      <c r="AB10" s="325"/>
      <c r="AC10" s="326"/>
      <c r="AD10" s="326"/>
      <c r="AE10" s="326"/>
      <c r="AF10" s="326"/>
      <c r="AG10" s="326"/>
      <c r="AH10" s="326"/>
      <c r="AI10" s="327"/>
      <c r="AJ10" s="23" ph="1"/>
      <c r="AK10" s="23" ph="1"/>
      <c r="AL10" s="325"/>
      <c r="AM10" s="326"/>
      <c r="AN10" s="326"/>
      <c r="AO10" s="326"/>
      <c r="AP10" s="326"/>
      <c r="AQ10" s="326"/>
      <c r="AR10" s="326"/>
      <c r="AS10" s="327"/>
      <c r="AU10" s="2" ph="1"/>
      <c r="AV10" s="2" ph="1"/>
    </row>
    <row r="11" spans="1:49" ht="16.5" thickBot="1" ph="1">
      <c r="D11" s="2" ph="1"/>
      <c r="E11" s="70" ph="1"/>
      <c r="F11" s="75" ph="1"/>
      <c r="G11" s="76" ph="1"/>
      <c r="H11" s="77" ph="1"/>
      <c r="I11" s="78" ph="1"/>
      <c r="J11" s="36" ph="1"/>
      <c r="K11" s="36" ph="1"/>
      <c r="L11" s="36" ph="1"/>
      <c r="M11" s="36" ph="1"/>
      <c r="N11" s="79" ph="1"/>
      <c r="Q11" s="80" ph="1"/>
      <c r="R11" s="81" ph="1"/>
      <c r="T11" s="2" ph="1"/>
      <c r="U11" s="2" ph="1"/>
      <c r="AA11" s="1" ph="1"/>
      <c r="AB11" s="325"/>
      <c r="AC11" s="326"/>
      <c r="AD11" s="326"/>
      <c r="AE11" s="326"/>
      <c r="AF11" s="326"/>
      <c r="AG11" s="326"/>
      <c r="AH11" s="326"/>
      <c r="AI11" s="327"/>
      <c r="AJ11" s="23" ph="1"/>
      <c r="AK11" s="23" ph="1"/>
      <c r="AL11" s="325"/>
      <c r="AM11" s="326"/>
      <c r="AN11" s="326"/>
      <c r="AO11" s="326"/>
      <c r="AP11" s="326"/>
      <c r="AQ11" s="326"/>
      <c r="AR11" s="326"/>
      <c r="AS11" s="327"/>
      <c r="AU11" s="2" ph="1"/>
      <c r="AV11" s="2" ph="1"/>
    </row>
    <row r="12" spans="1:49" ph="1">
      <c r="D12" s="2" ph="1"/>
      <c r="E12" s="70" ph="1"/>
      <c r="F12" s="71" ph="1"/>
      <c r="I12" s="82" ph="1"/>
      <c r="J12" s="36" ph="1"/>
      <c r="K12" s="36" ph="1"/>
      <c r="L12" s="36" ph="1"/>
      <c r="M12" s="36" ph="1"/>
      <c r="N12" s="79" ph="1"/>
      <c r="Q12" s="83" ph="1"/>
      <c r="T12" s="2" ph="1"/>
      <c r="U12" s="2" ph="1"/>
      <c r="W12" s="84" t="s" ph="1">
        <v>18</v>
      </c>
      <c r="X12" s="85" ph="1">
        <f>140</f>
        <v>140</v>
      </c>
      <c r="Y12" s="86" ph="1">
        <f>X12*X6</f>
        <v>1101.3324</v>
      </c>
      <c r="Z12" s="81" t="s" ph="1">
        <v>2</v>
      </c>
      <c r="AA12" s="1" ph="1"/>
      <c r="AB12" s="325"/>
      <c r="AC12" s="326"/>
      <c r="AD12" s="326"/>
      <c r="AE12" s="326"/>
      <c r="AF12" s="326"/>
      <c r="AG12" s="326"/>
      <c r="AH12" s="326"/>
      <c r="AI12" s="327"/>
      <c r="AJ12" s="23" ph="1"/>
      <c r="AK12" s="23" ph="1"/>
      <c r="AL12" s="325"/>
      <c r="AM12" s="326"/>
      <c r="AN12" s="326"/>
      <c r="AO12" s="326"/>
      <c r="AP12" s="326"/>
      <c r="AQ12" s="326"/>
      <c r="AR12" s="326"/>
      <c r="AS12" s="327"/>
      <c r="AU12" s="2" ph="1"/>
      <c r="AV12" s="2" ph="1"/>
    </row>
    <row r="13" spans="1:49" ht="15" thickBot="1" ph="1">
      <c r="D13" s="2" ph="1"/>
      <c r="I13" s="72" ph="1"/>
      <c r="J13" s="36" ph="1"/>
      <c r="K13" s="36" ph="1"/>
      <c r="L13" s="36" ph="1"/>
      <c r="M13" s="36" ph="1"/>
      <c r="T13" s="2" ph="1"/>
      <c r="U13" s="2" ph="1"/>
      <c r="W13" s="87" t="s" ph="1">
        <v>19</v>
      </c>
      <c r="X13" s="85" ph="1">
        <v>26</v>
      </c>
      <c r="Y13" s="88" ph="1">
        <f>X13*X6</f>
        <v>204.53316000000001</v>
      </c>
      <c r="Z13" s="81" t="s" ph="1">
        <v>2</v>
      </c>
      <c r="AA13" s="1" ph="1"/>
      <c r="AB13" s="328"/>
      <c r="AC13" s="329"/>
      <c r="AD13" s="329"/>
      <c r="AE13" s="329"/>
      <c r="AF13" s="329"/>
      <c r="AG13" s="329"/>
      <c r="AH13" s="329"/>
      <c r="AI13" s="330"/>
      <c r="AJ13" s="23" ph="1"/>
      <c r="AK13" s="23" ph="1"/>
      <c r="AL13" s="328"/>
      <c r="AM13" s="329"/>
      <c r="AN13" s="329"/>
      <c r="AO13" s="329"/>
      <c r="AP13" s="329"/>
      <c r="AQ13" s="329"/>
      <c r="AR13" s="329"/>
      <c r="AS13" s="330"/>
      <c r="AU13" s="2" ph="1"/>
      <c r="AV13" s="2" ph="1"/>
    </row>
    <row r="14" spans="1:49" ht="15" ph="1">
      <c r="A14" s="89" t="s" ph="1">
        <v>21</v>
      </c>
      <c r="B14" s="90" ph="1"/>
      <c r="C14" s="91"/>
      <c r="D14" s="91"/>
      <c r="E14" s="92" ph="1"/>
      <c r="F14" s="14" ph="1"/>
      <c r="J14" s="14" ph="1"/>
      <c r="K14" s="14" ph="1"/>
      <c r="L14" s="14" ph="1"/>
      <c r="M14" s="14" ph="1"/>
      <c r="N14" s="14"/>
      <c r="O14" s="14"/>
      <c r="P14" s="93" ph="1"/>
      <c r="Q14" s="93" ph="1"/>
      <c r="R14" s="94" ph="1"/>
      <c r="S14" s="94" ph="1"/>
      <c r="T14" s="14" ph="1"/>
      <c r="U14" s="14" ph="1"/>
      <c r="W14" s="2"/>
      <c r="X14" s="2"/>
      <c r="Y14" s="14" ph="1"/>
      <c r="Z14" s="14" ph="1"/>
      <c r="AA14" s="1" ph="1"/>
      <c r="AD14" s="2"/>
      <c r="AE14" s="15" ph="1"/>
      <c r="AG14" s="16" ph="1"/>
      <c r="AH14" s="16" ph="1"/>
      <c r="AI14" s="16" ph="1"/>
      <c r="AP14" s="17" ph="1"/>
      <c r="AQ14" s="17" ph="1"/>
      <c r="AR14" s="18" ph="1"/>
      <c r="AS14" s="18" ph="1"/>
      <c r="AU14" s="2" ph="1"/>
      <c r="AV14" s="2" ph="1"/>
    </row>
    <row r="15" spans="1:49" ph="1">
      <c r="B15" s="95" ph="1"/>
      <c r="C15" s="317" ph="1"/>
      <c r="D15" s="96" ph="1"/>
      <c r="E15" s="97"/>
      <c r="F15" s="98" ph="1"/>
      <c r="G15" s="336" ph="1"/>
      <c r="H15" s="337"/>
      <c r="I15" s="337"/>
      <c r="J15" s="337"/>
      <c r="K15" s="337"/>
      <c r="L15" s="338"/>
      <c r="M15" s="98" ph="1"/>
      <c r="N15" s="98" ph="1"/>
      <c r="O15" s="98" ph="1"/>
      <c r="P15" s="99" ph="1"/>
      <c r="Q15" s="100" ph="1"/>
      <c r="R15" s="101" ph="1"/>
      <c r="S15" s="102" ph="1"/>
      <c r="T15" s="14" ph="1"/>
      <c r="U15" s="14" ph="1"/>
      <c r="W15" s="2"/>
      <c r="X15" s="2"/>
      <c r="Y15" s="14" ph="1"/>
      <c r="Z15" s="14" ph="1"/>
      <c r="AA15" s="1" ph="1"/>
      <c r="AB15" s="103" t="s" ph="1">
        <v>17</v>
      </c>
      <c r="AC15" s="104" ph="1"/>
      <c r="AD15" s="104"/>
      <c r="AE15" s="320" ph="1"/>
      <c r="AF15" s="320"/>
      <c r="AG15" s="16" ph="1"/>
      <c r="AH15" s="16" ph="1"/>
      <c r="AI15" s="16" ph="1"/>
      <c r="AL15" s="103" t="s" ph="1">
        <v>17</v>
      </c>
      <c r="AM15" s="105" ph="1"/>
      <c r="AN15" s="321" ph="1"/>
      <c r="AO15" s="321"/>
      <c r="AP15" s="17" ph="1"/>
      <c r="AQ15" s="17" ph="1"/>
      <c r="AR15" s="18" ph="1"/>
      <c r="AS15" s="18" ph="1"/>
      <c r="AU15" s="2" ph="1"/>
      <c r="AV15" s="2" ph="1"/>
      <c r="AW15" s="2"/>
    </row>
    <row r="16" spans="1:49" ph="1">
      <c r="B16" s="106" ph="1"/>
      <c r="C16" s="107" ph="1"/>
      <c r="D16" s="107"/>
      <c r="E16" s="108" ph="1"/>
      <c r="F16" s="109" ph="1"/>
      <c r="G16" s="331" ph="1"/>
      <c r="H16" s="332"/>
      <c r="I16" s="332"/>
      <c r="J16" s="332"/>
      <c r="K16" s="332"/>
      <c r="L16" s="333"/>
      <c r="M16" s="109" ph="1"/>
      <c r="N16" s="109" ph="1"/>
      <c r="O16" s="107" ph="1"/>
      <c r="P16" s="110" ph="1"/>
      <c r="Q16" s="110" ph="1"/>
      <c r="R16" s="111" ph="1"/>
      <c r="S16" s="112" ph="1"/>
      <c r="T16" s="14" ph="1"/>
      <c r="U16" s="14" ph="1"/>
      <c r="W16" s="2"/>
      <c r="X16" s="2"/>
      <c r="Y16" s="14" ph="1"/>
      <c r="Z16" s="14" ph="1"/>
      <c r="AA16" s="1" ph="1"/>
      <c r="AB16" s="2"/>
      <c r="AC16" s="2"/>
      <c r="AD16" s="2"/>
      <c r="AE16" s="320"/>
      <c r="AF16" s="320"/>
      <c r="AG16" s="16" ph="1"/>
      <c r="AH16" s="16" ph="1"/>
      <c r="AI16" s="16" ph="1"/>
      <c r="AL16" s="2"/>
      <c r="AM16" s="2"/>
      <c r="AN16" s="321"/>
      <c r="AO16" s="321"/>
      <c r="AP16" s="17" ph="1"/>
      <c r="AQ16" s="17" ph="1"/>
      <c r="AR16" s="18" ph="1"/>
      <c r="AS16" s="18" ph="1"/>
      <c r="AU16" s="2" ph="1"/>
      <c r="AV16" s="2" ph="1"/>
      <c r="AW16" s="2"/>
    </row>
    <row r="17" spans="1:49" ph="1">
      <c r="B17" s="113" ph="1"/>
      <c r="C17" s="107" ph="1"/>
      <c r="D17" s="107"/>
      <c r="E17" s="108"/>
      <c r="F17" s="109" ph="1"/>
      <c r="G17" s="331" ph="1"/>
      <c r="H17" s="332"/>
      <c r="I17" s="332"/>
      <c r="J17" s="332"/>
      <c r="K17" s="332"/>
      <c r="L17" s="333"/>
      <c r="M17" s="109" ph="1"/>
      <c r="N17" s="109"/>
      <c r="O17" s="107" ph="1"/>
      <c r="P17" s="110" ph="1"/>
      <c r="Q17" s="110" ph="1"/>
      <c r="R17" s="111" ph="1"/>
      <c r="S17" s="112" ph="1"/>
      <c r="T17" s="14" ph="1"/>
      <c r="U17" s="14" ph="1"/>
      <c r="W17" s="2"/>
      <c r="X17" s="2"/>
      <c r="Y17" s="14" ph="1"/>
      <c r="Z17" s="14" ph="1"/>
      <c r="AA17" s="1" ph="1"/>
      <c r="AD17" s="2"/>
      <c r="AE17" s="320"/>
      <c r="AF17" s="320"/>
      <c r="AG17" s="16" ph="1"/>
      <c r="AH17" s="16" ph="1"/>
      <c r="AI17" s="16" ph="1"/>
      <c r="AN17" s="321"/>
      <c r="AO17" s="321"/>
      <c r="AP17" s="17" ph="1"/>
      <c r="AQ17" s="17" ph="1"/>
      <c r="AR17" s="18" ph="1"/>
      <c r="AS17" s="18" ph="1"/>
      <c r="AU17" s="2" ph="1"/>
      <c r="AV17" s="2" ph="1"/>
      <c r="AW17" s="2"/>
    </row>
    <row r="18" spans="1:49" ph="1">
      <c r="B18" s="113" ph="1"/>
      <c r="C18" s="107" ph="1"/>
      <c r="D18" s="107"/>
      <c r="E18" s="108"/>
      <c r="F18" s="109"/>
      <c r="G18" s="331" ph="1"/>
      <c r="H18" s="332"/>
      <c r="I18" s="332"/>
      <c r="J18" s="332"/>
      <c r="K18" s="332"/>
      <c r="L18" s="333"/>
      <c r="M18" s="109" ph="1"/>
      <c r="N18" s="109"/>
      <c r="O18" s="107" ph="1"/>
      <c r="P18" s="110" ph="1"/>
      <c r="Q18" s="110" ph="1"/>
      <c r="R18" s="111" ph="1"/>
      <c r="S18" s="112" ph="1"/>
      <c r="T18" s="14" ph="1"/>
      <c r="U18" s="14" ph="1"/>
      <c r="W18" s="2"/>
      <c r="X18" s="2"/>
      <c r="Y18" s="14" ph="1"/>
      <c r="Z18" s="14" ph="1"/>
      <c r="AA18" s="1" ph="1"/>
      <c r="AD18" s="2"/>
      <c r="AE18" s="320"/>
      <c r="AF18" s="320"/>
      <c r="AG18" s="16" ph="1"/>
      <c r="AH18" s="16" ph="1"/>
      <c r="AI18" s="16" ph="1"/>
      <c r="AN18" s="321"/>
      <c r="AO18" s="321"/>
      <c r="AP18" s="17" ph="1"/>
      <c r="AQ18" s="17" ph="1"/>
      <c r="AR18" s="18" ph="1"/>
      <c r="AS18" s="18" ph="1"/>
      <c r="AU18" s="2" ph="1"/>
      <c r="AV18" s="2" ph="1"/>
      <c r="AW18" s="2"/>
    </row>
    <row r="19" spans="1:49" ht="12.75" ph="1">
      <c r="B19" s="113" ph="1"/>
      <c r="C19" s="107" ph="1"/>
      <c r="D19" s="107"/>
      <c r="E19" s="108"/>
      <c r="F19" s="109"/>
      <c r="G19" s="331" ph="1"/>
      <c r="H19" s="332"/>
      <c r="I19" s="332"/>
      <c r="J19" s="332"/>
      <c r="K19" s="332"/>
      <c r="L19" s="333"/>
      <c r="M19" s="109" ph="1"/>
      <c r="N19" s="109"/>
      <c r="O19" s="107" ph="1"/>
      <c r="P19" s="110" ph="1"/>
      <c r="Q19" s="110" ph="1"/>
      <c r="R19" s="111" ph="1"/>
      <c r="S19" s="112" ph="1"/>
      <c r="T19" s="14" ph="1"/>
      <c r="U19" s="14" ph="1"/>
      <c r="W19" s="2"/>
      <c r="X19" s="2"/>
      <c r="Y19" s="14" ph="1"/>
      <c r="Z19" s="14" ph="1"/>
      <c r="AA19" s="14" ph="1"/>
      <c r="AB19" s="14" ph="1"/>
      <c r="AC19" s="14" ph="1"/>
      <c r="AD19" s="14" ph="1"/>
      <c r="AE19" s="320"/>
      <c r="AF19" s="320"/>
      <c r="AG19" s="14" ph="1"/>
      <c r="AH19" s="14" ph="1"/>
      <c r="AI19" s="14" ph="1"/>
      <c r="AJ19" s="14" ph="1"/>
      <c r="AK19" s="14" ph="1"/>
      <c r="AL19" s="14" ph="1"/>
      <c r="AM19" s="14" ph="1"/>
      <c r="AN19" s="321"/>
      <c r="AO19" s="321"/>
      <c r="AP19" s="14" ph="1"/>
      <c r="AQ19" s="14" ph="1"/>
      <c r="AR19" s="14" ph="1"/>
      <c r="AS19" s="14" ph="1"/>
      <c r="AT19" s="14" ph="1"/>
      <c r="AU19" s="14" ph="1"/>
      <c r="AV19" s="2"/>
      <c r="AW19" s="2"/>
    </row>
    <row r="20" spans="1:49" ht="12.75" ph="1">
      <c r="B20" s="113" ph="1"/>
      <c r="C20" s="107" ph="1"/>
      <c r="D20" s="107"/>
      <c r="E20" s="108"/>
      <c r="F20" s="109"/>
      <c r="G20" s="313" ph="1"/>
      <c r="H20" s="314"/>
      <c r="I20" s="114"/>
      <c r="J20" s="314"/>
      <c r="K20" s="314"/>
      <c r="L20" s="315"/>
      <c r="M20" s="109" ph="1"/>
      <c r="N20" s="109"/>
      <c r="O20" s="107" ph="1"/>
      <c r="P20" s="110" ph="1"/>
      <c r="Q20" s="110" ph="1"/>
      <c r="R20" s="111" ph="1"/>
      <c r="S20" s="112" ph="1"/>
      <c r="T20" s="14" ph="1"/>
      <c r="U20" s="14" ph="1"/>
      <c r="W20" s="2"/>
      <c r="X20" s="2"/>
      <c r="Y20" s="14" ph="1"/>
      <c r="Z20" s="14" ph="1"/>
      <c r="AA20" s="14" ph="1"/>
      <c r="AB20" s="2"/>
      <c r="AC20" s="14" ph="1"/>
      <c r="AD20" s="14" ph="1"/>
      <c r="AE20" s="14" ph="1"/>
      <c r="AF20" s="14" ph="1"/>
      <c r="AG20" s="14" ph="1"/>
      <c r="AH20" s="14" ph="1"/>
      <c r="AI20" s="14" ph="1"/>
      <c r="AJ20" s="14" ph="1"/>
      <c r="AK20" s="14" ph="1"/>
      <c r="AL20" s="14" ph="1"/>
      <c r="AM20" s="14" ph="1"/>
      <c r="AN20" s="14" ph="1"/>
      <c r="AO20" s="14" ph="1"/>
      <c r="AP20" s="14" ph="1"/>
      <c r="AQ20" s="14" ph="1"/>
      <c r="AR20" s="14" ph="1"/>
      <c r="AS20" s="14" ph="1"/>
      <c r="AT20" s="14" ph="1"/>
      <c r="AU20" s="14" ph="1"/>
      <c r="AV20" s="2"/>
      <c r="AW20" s="2"/>
    </row>
    <row r="21" spans="1:49" ht="12.75" ph="1">
      <c r="B21" s="113" ph="1"/>
      <c r="C21" s="107" ph="1"/>
      <c r="D21" s="107"/>
      <c r="E21" s="108"/>
      <c r="F21" s="109"/>
      <c r="G21" s="331" ph="1"/>
      <c r="H21" s="332"/>
      <c r="I21" s="332"/>
      <c r="J21" s="332"/>
      <c r="K21" s="332"/>
      <c r="L21" s="333"/>
      <c r="M21" s="109" ph="1"/>
      <c r="N21" s="109"/>
      <c r="O21" s="107" ph="1"/>
      <c r="P21" s="110" ph="1"/>
      <c r="Q21" s="110" ph="1"/>
      <c r="R21" s="111" ph="1"/>
      <c r="S21" s="112" ph="1"/>
      <c r="T21" s="14" ph="1"/>
      <c r="U21" s="14" ph="1"/>
      <c r="W21" s="2"/>
      <c r="X21" s="2"/>
      <c r="Y21" s="14" ph="1"/>
      <c r="Z21" s="14" ph="1"/>
      <c r="AA21" s="14" ph="1"/>
      <c r="AB21" s="115" ph="1"/>
      <c r="AC21" s="116" ph="1"/>
      <c r="AD21" s="116" ph="1"/>
      <c r="AE21" s="116" ph="1"/>
      <c r="AF21" s="116" ph="1"/>
      <c r="AG21" s="116" ph="1"/>
      <c r="AH21" s="116" ph="1"/>
      <c r="AI21" s="117" ph="1"/>
      <c r="AJ21" s="14" ph="1"/>
      <c r="AK21" s="14" ph="1"/>
      <c r="AL21" s="14" ph="1"/>
      <c r="AM21" s="14" ph="1"/>
      <c r="AN21" s="14" ph="1"/>
      <c r="AO21" s="14" ph="1"/>
      <c r="AP21" s="14" ph="1"/>
      <c r="AQ21" s="14" ph="1"/>
      <c r="AR21" s="14" ph="1"/>
      <c r="AS21" s="14" ph="1"/>
      <c r="AT21" s="14" ph="1"/>
      <c r="AU21" s="14" ph="1"/>
      <c r="AV21" s="2"/>
      <c r="AW21" s="2"/>
    </row>
    <row r="22" spans="1:49" ht="12.75" ph="1">
      <c r="B22" s="113" ph="1"/>
      <c r="C22" s="107" ph="1"/>
      <c r="D22" s="107"/>
      <c r="E22" s="108"/>
      <c r="F22" s="109"/>
      <c r="G22" s="331" ph="1"/>
      <c r="H22" s="332"/>
      <c r="I22" s="332"/>
      <c r="J22" s="332"/>
      <c r="K22" s="332"/>
      <c r="L22" s="333"/>
      <c r="M22" s="109"/>
      <c r="N22" s="109"/>
      <c r="O22" s="107" ph="1"/>
      <c r="P22" s="110" ph="1"/>
      <c r="Q22" s="110" ph="1"/>
      <c r="R22" s="111" ph="1"/>
      <c r="S22" s="112" ph="1"/>
      <c r="T22" s="14" ph="1"/>
      <c r="U22" s="14" ph="1"/>
      <c r="W22" s="2"/>
      <c r="X22" s="2"/>
      <c r="Y22" s="14" ph="1"/>
      <c r="Z22" s="14" ph="1"/>
      <c r="AA22" s="14" ph="1"/>
      <c r="AB22" s="118" t="s" ph="1">
        <v>16</v>
      </c>
      <c r="AC22" s="119" ph="1"/>
      <c r="AD22" s="119" ph="1"/>
      <c r="AE22" s="120" ph="1"/>
      <c r="AF22" s="120" ph="1"/>
      <c r="AG22" s="120" ph="1"/>
      <c r="AH22" s="120" ph="1"/>
      <c r="AI22" s="121" ph="1"/>
      <c r="AJ22" s="14" ph="1"/>
      <c r="AK22" s="14" ph="1"/>
      <c r="AL22" s="14" ph="1"/>
      <c r="AM22" s="14" ph="1"/>
      <c r="AN22" s="14" ph="1"/>
      <c r="AO22" s="14" ph="1"/>
      <c r="AP22" s="14" ph="1"/>
      <c r="AQ22" s="14" ph="1"/>
      <c r="AR22" s="14" ph="1"/>
      <c r="AS22" s="14" ph="1"/>
      <c r="AT22" s="14" ph="1"/>
      <c r="AU22" s="14" ph="1"/>
      <c r="AV22" s="2"/>
      <c r="AW22" s="2"/>
    </row>
    <row r="23" spans="1:49" ht="12.75" ph="1">
      <c r="B23" s="113" ph="1"/>
      <c r="C23" s="107" ph="1"/>
      <c r="D23" s="107"/>
      <c r="E23" s="108"/>
      <c r="F23" s="109"/>
      <c r="G23" s="331" ph="1"/>
      <c r="H23" s="332"/>
      <c r="I23" s="332"/>
      <c r="J23" s="332"/>
      <c r="K23" s="332"/>
      <c r="L23" s="333"/>
      <c r="M23" s="109" ph="1"/>
      <c r="N23" s="109"/>
      <c r="O23" s="107" ph="1"/>
      <c r="P23" s="110" ph="1"/>
      <c r="Q23" s="110" ph="1"/>
      <c r="R23" s="111" ph="1"/>
      <c r="S23" s="112" ph="1"/>
      <c r="T23" s="14" ph="1"/>
      <c r="U23" s="14" ph="1"/>
      <c r="W23" s="2"/>
      <c r="X23" s="2"/>
      <c r="Y23" s="14" ph="1"/>
      <c r="Z23" s="14" ph="1"/>
      <c r="AA23" s="14" ph="1"/>
      <c r="AB23" s="122" ph="1"/>
      <c r="AC23" s="120" ph="1"/>
      <c r="AD23" s="120" ph="1"/>
      <c r="AE23" s="120" ph="1"/>
      <c r="AF23" s="120" ph="1"/>
      <c r="AG23" s="120" ph="1"/>
      <c r="AH23" s="120" ph="1"/>
      <c r="AI23" s="121" ph="1"/>
      <c r="AJ23" s="14" ph="1"/>
      <c r="AK23" s="14" ph="1"/>
      <c r="AL23" s="14" ph="1"/>
      <c r="AM23" s="14" ph="1"/>
      <c r="AN23" s="14" ph="1"/>
      <c r="AO23" s="14" ph="1"/>
      <c r="AP23" s="14" ph="1"/>
      <c r="AQ23" s="14" ph="1"/>
      <c r="AR23" s="14" ph="1"/>
      <c r="AS23" s="14" ph="1"/>
      <c r="AT23" s="14" ph="1"/>
      <c r="AU23" s="14" ph="1"/>
      <c r="AV23" s="2"/>
      <c r="AW23" s="2"/>
    </row>
    <row r="24" spans="1:49" ht="12.75" ph="1">
      <c r="B24" s="113" ph="1"/>
      <c r="C24" s="107" ph="1"/>
      <c r="D24" s="107"/>
      <c r="E24" s="108"/>
      <c r="F24" s="109"/>
      <c r="G24" s="331" ph="1"/>
      <c r="H24" s="332"/>
      <c r="I24" s="332"/>
      <c r="J24" s="332"/>
      <c r="K24" s="332"/>
      <c r="L24" s="333"/>
      <c r="M24" s="109" ph="1"/>
      <c r="N24" s="109"/>
      <c r="O24" s="107" ph="1"/>
      <c r="P24" s="110" ph="1"/>
      <c r="Q24" s="110" ph="1"/>
      <c r="R24" s="111" ph="1"/>
      <c r="S24" s="112" ph="1"/>
      <c r="T24" s="14" ph="1"/>
      <c r="U24" s="14" ph="1"/>
      <c r="W24" s="2"/>
      <c r="X24" s="2"/>
      <c r="Y24" s="14" ph="1"/>
      <c r="Z24" s="14" ph="1"/>
      <c r="AA24" s="14" ph="1"/>
      <c r="AB24" s="122" ph="1"/>
      <c r="AC24" s="120" ph="1"/>
      <c r="AD24" s="120" ph="1"/>
      <c r="AE24" s="120" ph="1"/>
      <c r="AF24" s="120" ph="1"/>
      <c r="AG24" s="120" ph="1"/>
      <c r="AH24" s="120" ph="1"/>
      <c r="AI24" s="121" ph="1"/>
      <c r="AJ24" s="14" ph="1"/>
      <c r="AK24" s="14" ph="1"/>
      <c r="AL24" s="14" ph="1"/>
      <c r="AM24" s="14" ph="1"/>
      <c r="AN24" s="14" ph="1"/>
      <c r="AO24" s="14" ph="1"/>
      <c r="AP24" s="14" ph="1"/>
      <c r="AQ24" s="14" ph="1"/>
      <c r="AR24" s="14" ph="1"/>
      <c r="AS24" s="14" ph="1"/>
      <c r="AT24" s="14" ph="1"/>
      <c r="AU24" s="14" ph="1"/>
      <c r="AV24" s="2"/>
      <c r="AW24" s="2"/>
    </row>
    <row r="25" spans="1:49" ht="12.75" ph="1">
      <c r="B25" s="113" ph="1"/>
      <c r="C25" s="107" ph="1"/>
      <c r="D25" s="107"/>
      <c r="E25" s="108"/>
      <c r="F25" s="109"/>
      <c r="G25" s="331" ph="1"/>
      <c r="H25" s="332"/>
      <c r="I25" s="332"/>
      <c r="J25" s="332"/>
      <c r="K25" s="332"/>
      <c r="L25" s="333"/>
      <c r="M25" s="109"/>
      <c r="N25" s="109"/>
      <c r="O25" s="107" ph="1"/>
      <c r="P25" s="110" ph="1"/>
      <c r="Q25" s="110" ph="1"/>
      <c r="R25" s="111" ph="1"/>
      <c r="S25" s="112" ph="1"/>
      <c r="T25" s="14" ph="1"/>
      <c r="U25" s="14" ph="1"/>
      <c r="W25" s="2"/>
      <c r="X25" s="2"/>
      <c r="Y25" s="14" ph="1"/>
      <c r="Z25" s="14" ph="1"/>
      <c r="AA25" s="14" ph="1"/>
      <c r="AB25" s="122" ph="1"/>
      <c r="AC25" s="120" ph="1"/>
      <c r="AD25" s="120" ph="1"/>
      <c r="AE25" s="120" ph="1"/>
      <c r="AF25" s="120" ph="1"/>
      <c r="AG25" s="120" ph="1"/>
      <c r="AH25" s="120" ph="1"/>
      <c r="AI25" s="121" ph="1"/>
      <c r="AJ25" s="14" ph="1"/>
      <c r="AK25" s="14" ph="1"/>
      <c r="AL25" s="14" ph="1"/>
      <c r="AM25" s="14" ph="1"/>
      <c r="AN25" s="14" ph="1"/>
      <c r="AO25" s="14" ph="1"/>
      <c r="AP25" s="14" ph="1"/>
      <c r="AQ25" s="14" ph="1"/>
      <c r="AR25" s="14" ph="1"/>
      <c r="AS25" s="14" ph="1"/>
      <c r="AT25" s="14" ph="1"/>
      <c r="AU25" s="14" ph="1"/>
      <c r="AV25" s="2"/>
      <c r="AW25" s="2"/>
    </row>
    <row r="26" spans="1:49" ht="12.75" ph="1">
      <c r="B26" s="113" ph="1"/>
      <c r="C26" s="107" ph="1"/>
      <c r="D26" s="107"/>
      <c r="E26" s="108"/>
      <c r="F26" s="109"/>
      <c r="G26" s="331" ph="1"/>
      <c r="H26" s="332"/>
      <c r="I26" s="332"/>
      <c r="J26" s="332"/>
      <c r="K26" s="332"/>
      <c r="L26" s="333"/>
      <c r="M26" s="109"/>
      <c r="N26" s="109"/>
      <c r="O26" s="107" ph="1"/>
      <c r="P26" s="110" ph="1"/>
      <c r="Q26" s="110" ph="1"/>
      <c r="R26" s="111" ph="1"/>
      <c r="S26" s="112" ph="1"/>
      <c r="T26" s="14" ph="1"/>
      <c r="U26" s="14" ph="1"/>
      <c r="W26" s="2"/>
      <c r="X26" s="2"/>
      <c r="Y26" s="14" ph="1"/>
      <c r="Z26" s="14" ph="1"/>
      <c r="AA26" s="14" ph="1"/>
      <c r="AB26" s="122" ph="1"/>
      <c r="AC26" s="120" ph="1"/>
      <c r="AD26" s="120" ph="1"/>
      <c r="AE26" s="120" ph="1"/>
      <c r="AF26" s="120" ph="1"/>
      <c r="AG26" s="120" ph="1"/>
      <c r="AH26" s="120" ph="1"/>
      <c r="AI26" s="121" ph="1"/>
      <c r="AJ26" s="14" ph="1"/>
      <c r="AK26" s="14" ph="1"/>
      <c r="AL26" s="123" ph="1"/>
      <c r="AM26" s="14" ph="1"/>
      <c r="AN26" s="14" ph="1"/>
      <c r="AO26" s="14" ph="1"/>
      <c r="AP26" s="14" ph="1"/>
      <c r="AQ26" s="14" ph="1"/>
      <c r="AR26" s="14" ph="1"/>
      <c r="AS26" s="14" ph="1"/>
      <c r="AT26" s="14" ph="1"/>
      <c r="AU26" s="14" ph="1"/>
      <c r="AV26" s="2"/>
      <c r="AW26" s="2"/>
    </row>
    <row r="27" spans="1:49" ph="1">
      <c r="B27" s="124" ph="1"/>
      <c r="C27" s="124" ph="1"/>
      <c r="D27" s="124" ph="1"/>
      <c r="E27" s="125" ph="1"/>
      <c r="F27" s="124" ph="1"/>
      <c r="G27" s="126" ph="1"/>
      <c r="H27" s="126" ph="1"/>
      <c r="I27" s="126" ph="1"/>
      <c r="J27" s="127" ph="1"/>
      <c r="K27" s="127" ph="1"/>
      <c r="L27" s="124" ph="1"/>
      <c r="M27" s="124" ph="1"/>
      <c r="N27" s="124" ph="1"/>
      <c r="O27" s="128" ph="1"/>
      <c r="P27" s="93" ph="1"/>
      <c r="Q27" s="93" ph="1"/>
      <c r="R27" s="94" ph="1"/>
      <c r="S27" s="129" ph="1"/>
      <c r="T27" s="14" ph="1"/>
      <c r="U27" s="14" ph="1"/>
      <c r="W27" s="14" ph="1"/>
      <c r="X27" s="14" ph="1"/>
      <c r="Y27" s="14" ph="1"/>
      <c r="Z27" s="14" ph="1"/>
      <c r="AA27" s="14" ph="1"/>
      <c r="AB27" s="130"/>
      <c r="AC27" s="120" ph="1"/>
      <c r="AD27" s="120" ph="1"/>
      <c r="AE27" s="120" ph="1"/>
      <c r="AF27" s="120" ph="1"/>
      <c r="AG27" s="120" ph="1"/>
      <c r="AH27" s="120" ph="1"/>
      <c r="AI27" s="121" ph="1"/>
      <c r="AJ27" s="14" ph="1"/>
      <c r="AK27" s="14" ph="1"/>
      <c r="AL27" s="123" ph="1"/>
      <c r="AM27" s="14" ph="1"/>
      <c r="AN27" s="14" ph="1"/>
      <c r="AO27" s="14" ph="1"/>
      <c r="AP27" s="14" ph="1"/>
      <c r="AQ27" s="14" ph="1"/>
      <c r="AR27" s="14" ph="1"/>
      <c r="AS27" s="14" ph="1"/>
      <c r="AT27" s="14" ph="1"/>
      <c r="AU27" s="14" ph="1"/>
      <c r="AV27" s="2" ph="1"/>
    </row>
    <row r="28" spans="1:49" ht="15" ph="1">
      <c r="B28" s="124" ph="1"/>
      <c r="C28" s="124" ph="1"/>
      <c r="D28" s="124"/>
      <c r="E28" s="125" ph="1"/>
      <c r="F28" s="124" ph="1"/>
      <c r="G28" s="131" ph="1"/>
      <c r="H28" s="131" ph="1"/>
      <c r="I28" s="131" ph="1"/>
      <c r="J28" s="124" ph="1"/>
      <c r="K28" s="124" ph="1"/>
      <c r="L28" s="124" ph="1"/>
      <c r="M28" s="124" ph="1"/>
      <c r="N28" s="124" ph="1"/>
      <c r="O28" s="132" ph="1"/>
      <c r="P28" s="133" ph="1"/>
      <c r="Q28" s="133" ph="1"/>
      <c r="R28" s="134" ph="1"/>
      <c r="S28" s="94" ph="1"/>
      <c r="T28" s="14" ph="1"/>
      <c r="U28" s="14" ph="1"/>
      <c r="W28" s="14" ph="1"/>
      <c r="X28" s="14" ph="1"/>
      <c r="Y28" s="14" ph="1"/>
      <c r="Z28" s="14" ph="1"/>
      <c r="AA28" s="14" ph="1"/>
      <c r="AB28" s="135" ph="1"/>
      <c r="AC28" s="136" ph="1"/>
      <c r="AD28" s="137" ph="1"/>
      <c r="AE28" s="137" ph="1"/>
      <c r="AF28" s="137" ph="1"/>
      <c r="AG28" s="137" ph="1"/>
      <c r="AH28" s="137" ph="1"/>
      <c r="AI28" s="138" ph="1"/>
      <c r="AJ28" s="14" ph="1"/>
      <c r="AK28" s="14" ph="1"/>
      <c r="AL28" s="123" ph="1"/>
      <c r="AM28" s="14" ph="1"/>
      <c r="AN28" s="14" ph="1"/>
      <c r="AO28" s="14" ph="1"/>
      <c r="AP28" s="14" ph="1"/>
      <c r="AQ28" s="14" ph="1"/>
      <c r="AR28" s="14" ph="1"/>
      <c r="AS28" s="14" ph="1"/>
      <c r="AT28" s="14" ph="1"/>
      <c r="AU28" s="14" ph="1"/>
      <c r="AV28" s="2" ph="1"/>
    </row>
    <row r="29" spans="1:49" ph="1">
      <c r="B29" s="124" ph="1"/>
      <c r="C29" s="124" ph="1"/>
      <c r="D29" s="124"/>
      <c r="E29" s="125" ph="1"/>
      <c r="F29" s="124" ph="1"/>
      <c r="G29" s="131" ph="1"/>
      <c r="H29" s="131" ph="1"/>
      <c r="I29" s="131" ph="1"/>
      <c r="J29" s="124" ph="1"/>
      <c r="K29" s="124" ph="1"/>
      <c r="L29" s="124" ph="1"/>
      <c r="M29" s="124" ph="1"/>
      <c r="N29" s="124" ph="1"/>
      <c r="O29" s="14" ph="1"/>
      <c r="P29" s="93" ph="1"/>
      <c r="Q29" s="93" ph="1"/>
      <c r="R29" s="94" ph="1"/>
      <c r="S29" s="94" ph="1"/>
      <c r="T29" s="14" ph="1"/>
      <c r="U29" s="14" ph="1"/>
      <c r="W29" s="14" ph="1"/>
      <c r="X29" s="14" ph="1"/>
      <c r="Y29" s="14" ph="1"/>
      <c r="Z29" s="14" ph="1"/>
      <c r="AA29" s="14" ph="1"/>
      <c r="AB29" s="14" ph="1"/>
      <c r="AC29" s="14" ph="1"/>
      <c r="AD29" s="14" ph="1"/>
      <c r="AE29" s="14" ph="1"/>
      <c r="AF29" s="14" ph="1"/>
      <c r="AG29" s="14" ph="1"/>
      <c r="AH29" s="14" ph="1"/>
      <c r="AI29" s="14" ph="1"/>
      <c r="AJ29" s="14" ph="1"/>
      <c r="AK29" s="14" ph="1"/>
      <c r="AL29" s="123" ph="1"/>
      <c r="AM29" s="14" ph="1"/>
      <c r="AN29" s="14" ph="1"/>
      <c r="AO29" s="14" ph="1"/>
      <c r="AP29" s="14" ph="1"/>
      <c r="AQ29" s="14" ph="1"/>
      <c r="AR29" s="14" ph="1"/>
      <c r="AS29" s="14" ph="1"/>
      <c r="AT29" s="14" ph="1"/>
      <c r="AU29" s="14" ph="1"/>
      <c r="AV29" s="2" ph="1"/>
    </row>
    <row r="30" spans="1:49" s="141" customFormat="1" ph="1">
      <c r="A30" s="1" ph="1"/>
      <c r="B30" s="139" ph="1"/>
      <c r="C30" s="140"/>
      <c r="D30" s="140"/>
      <c r="E30" s="92" ph="1"/>
      <c r="F30" s="14" ph="1"/>
      <c r="G30" s="16" ph="1"/>
      <c r="H30" s="16" ph="1"/>
      <c r="I30" s="16" ph="1"/>
      <c r="J30" s="14" ph="1"/>
      <c r="K30" s="14" ph="1"/>
      <c r="L30" s="14" ph="1"/>
      <c r="M30" s="14" ph="1"/>
      <c r="N30" s="14" ph="1"/>
      <c r="O30" s="14" ph="1"/>
      <c r="P30" s="93" ph="1"/>
      <c r="Q30" s="93" ph="1"/>
      <c r="R30" s="94" ph="1"/>
      <c r="S30" s="94" ph="1"/>
      <c r="T30" s="14" ph="1"/>
      <c r="U30" s="14" ph="1"/>
      <c r="V30" s="2" ph="1"/>
      <c r="W30" s="14" ph="1"/>
      <c r="X30" s="14" ph="1"/>
      <c r="Y30" s="14" ph="1"/>
      <c r="Z30" s="14" ph="1"/>
      <c r="AA30" s="14" ph="1"/>
      <c r="AB30" s="14" ph="1"/>
      <c r="AC30" s="14" ph="1"/>
      <c r="AD30" s="14" ph="1"/>
      <c r="AE30" s="14" ph="1"/>
      <c r="AF30" s="14" ph="1"/>
      <c r="AG30" s="14" ph="1"/>
      <c r="AH30" s="14" ph="1"/>
      <c r="AI30" s="14" ph="1"/>
      <c r="AJ30" s="14" ph="1"/>
      <c r="AK30" s="14" ph="1"/>
      <c r="AL30" s="123" ph="1"/>
      <c r="AM30" s="14" ph="1"/>
      <c r="AN30" s="14" ph="1"/>
      <c r="AO30" s="14" ph="1"/>
      <c r="AP30" s="14" ph="1"/>
      <c r="AQ30" s="14" ph="1"/>
      <c r="AR30" s="14" ph="1"/>
      <c r="AS30" s="14" ph="1"/>
      <c r="AT30" s="14" ph="1"/>
      <c r="AU30" s="14" ph="1"/>
      <c r="AV30" s="2" ph="1"/>
      <c r="AW30" s="2" ph="1"/>
    </row>
    <row r="31" spans="1:49" s="141" customFormat="1" ht="13.5" thickBot="1" ph="1">
      <c r="A31" s="1" ph="1"/>
      <c r="B31" s="142" ph="1"/>
      <c r="C31" s="319" ph="1"/>
      <c r="D31" s="143"/>
      <c r="E31" s="144"/>
      <c r="F31" s="142" ph="1"/>
      <c r="G31" s="351" ph="1"/>
      <c r="H31" s="352"/>
      <c r="I31" s="352"/>
      <c r="J31" s="353"/>
      <c r="K31" s="145" ph="1"/>
      <c r="L31" s="319" ph="1"/>
      <c r="M31" s="142" ph="1"/>
      <c r="N31" s="146" ph="1"/>
      <c r="O31" s="146" ph="1"/>
      <c r="P31" s="147" ph="1"/>
      <c r="Q31" s="147" ph="1"/>
      <c r="R31" s="310" ph="1"/>
      <c r="S31" s="311" ph="1"/>
      <c r="T31" s="14" ph="1"/>
      <c r="U31" s="14" ph="1"/>
      <c r="V31" s="2" ph="1"/>
      <c r="W31" s="14" ph="1"/>
      <c r="X31" s="14" ph="1"/>
      <c r="Y31" s="14" ph="1"/>
      <c r="Z31" s="14" ph="1"/>
      <c r="AA31" s="14" ph="1"/>
      <c r="AB31" s="14" ph="1"/>
      <c r="AC31" s="14" ph="1"/>
      <c r="AD31" s="14" ph="1"/>
      <c r="AE31" s="14" ph="1"/>
      <c r="AF31" s="14" ph="1"/>
      <c r="AG31" s="14" ph="1"/>
      <c r="AH31" s="14" ph="1"/>
      <c r="AI31" s="14" ph="1"/>
      <c r="AJ31" s="14" ph="1"/>
      <c r="AK31" s="14" ph="1"/>
      <c r="AL31" s="123" ph="1"/>
      <c r="AM31" s="14" ph="1"/>
      <c r="AN31" s="14" ph="1"/>
      <c r="AO31" s="14" ph="1"/>
      <c r="AP31" s="14" ph="1"/>
      <c r="AQ31" s="14" ph="1"/>
      <c r="AR31" s="14" ph="1"/>
      <c r="AS31" s="14" ph="1"/>
      <c r="AT31" s="14" ph="1"/>
      <c r="AU31" s="14" ph="1"/>
      <c r="AV31" s="2" ph="1"/>
      <c r="AW31" s="2" ph="1"/>
    </row>
    <row r="32" spans="1:49" s="141" customFormat="1" ht="13.5" thickBot="1" ph="1">
      <c r="A32" s="1" ph="1"/>
      <c r="B32" s="148" ph="1"/>
      <c r="C32" s="149" ph="1"/>
      <c r="D32" s="149"/>
      <c r="E32" s="150" ph="1"/>
      <c r="F32" s="151" ph="1"/>
      <c r="G32" s="354" ph="1"/>
      <c r="H32" s="355"/>
      <c r="I32" s="355"/>
      <c r="J32" s="356"/>
      <c r="K32" s="152" ph="1"/>
      <c r="L32" s="153" ph="1"/>
      <c r="M32" s="151" ph="1"/>
      <c r="N32" s="151" ph="1"/>
      <c r="O32" s="149" ph="1"/>
      <c r="P32" s="154" ph="1"/>
      <c r="Q32" s="154" ph="1"/>
      <c r="R32" s="312" ph="1"/>
      <c r="S32" s="156" ph="1"/>
      <c r="T32" s="14" ph="1"/>
      <c r="U32" s="14" ph="1"/>
      <c r="V32" s="2" ph="1"/>
      <c r="W32" s="14" ph="1"/>
      <c r="X32" s="14" ph="1"/>
      <c r="Y32" s="14" ph="1"/>
      <c r="Z32" s="14" ph="1"/>
      <c r="AA32" s="14" ph="1"/>
      <c r="AB32" s="14" ph="1"/>
      <c r="AC32" s="14" ph="1"/>
      <c r="AD32" s="14" ph="1"/>
      <c r="AE32" s="14" ph="1"/>
      <c r="AF32" s="14" ph="1"/>
      <c r="AG32" s="14" ph="1"/>
      <c r="AH32" s="14" ph="1"/>
      <c r="AI32" s="14" ph="1"/>
      <c r="AJ32" s="14" ph="1"/>
      <c r="AK32" s="14" ph="1"/>
      <c r="AL32" s="123" ph="1"/>
      <c r="AM32" s="14" ph="1"/>
      <c r="AN32" s="14" ph="1"/>
      <c r="AO32" s="14" ph="1"/>
      <c r="AP32" s="14" ph="1"/>
      <c r="AQ32" s="14" ph="1"/>
      <c r="AR32" s="14" ph="1"/>
      <c r="AS32" s="14" ph="1"/>
      <c r="AT32" s="14" ph="1"/>
      <c r="AU32" s="14" ph="1"/>
      <c r="AV32" s="2" ph="1"/>
      <c r="AW32" s="2" ph="1"/>
    </row>
    <row r="33" spans="1:49" s="141" customFormat="1" ht="13.5" thickBot="1" ph="1">
      <c r="A33" s="1" ph="1"/>
      <c r="B33" s="148" ph="1"/>
      <c r="C33" s="149" ph="1"/>
      <c r="D33" s="149"/>
      <c r="E33" s="150" ph="1"/>
      <c r="F33" s="151" ph="1"/>
      <c r="G33" s="354" ph="1"/>
      <c r="H33" s="355"/>
      <c r="I33" s="355"/>
      <c r="J33" s="356"/>
      <c r="K33" s="152" ph="1"/>
      <c r="L33" s="153" ph="1"/>
      <c r="M33" s="151" ph="1"/>
      <c r="N33" s="151" ph="1"/>
      <c r="O33" s="149" ph="1"/>
      <c r="P33" s="154" ph="1"/>
      <c r="Q33" s="154" ph="1"/>
      <c r="R33" s="155" ph="1"/>
      <c r="S33" s="156" ph="1"/>
      <c r="T33" s="14" ph="1"/>
      <c r="U33" s="14" ph="1"/>
      <c r="V33" s="2" ph="1"/>
      <c r="W33" s="14" ph="1"/>
      <c r="X33" s="14" ph="1"/>
      <c r="Y33" s="14" ph="1"/>
      <c r="Z33" s="14" ph="1"/>
      <c r="AA33" s="14" ph="1"/>
      <c r="AB33" s="14" ph="1"/>
      <c r="AC33" s="14" ph="1"/>
      <c r="AD33" s="14" ph="1"/>
      <c r="AE33" s="14" ph="1"/>
      <c r="AF33" s="14" ph="1"/>
      <c r="AG33" s="14" ph="1"/>
      <c r="AH33" s="14" ph="1"/>
      <c r="AI33" s="14" ph="1"/>
      <c r="AJ33" s="14" ph="1"/>
      <c r="AK33" s="14" ph="1"/>
      <c r="AL33" s="123" ph="1"/>
      <c r="AM33" s="14" ph="1"/>
      <c r="AN33" s="14" ph="1"/>
      <c r="AO33" s="14" ph="1"/>
      <c r="AP33" s="14" ph="1"/>
      <c r="AQ33" s="14" ph="1"/>
      <c r="AR33" s="14" ph="1"/>
      <c r="AS33" s="14" ph="1"/>
      <c r="AT33" s="14" ph="1"/>
      <c r="AU33" s="14" ph="1"/>
      <c r="AV33" s="2" ph="1"/>
      <c r="AW33" s="2" ph="1"/>
    </row>
    <row r="34" spans="1:49" s="141" customFormat="1" ph="1">
      <c r="A34" s="1" ph="1"/>
      <c r="B34" s="14" ph="1"/>
      <c r="C34" s="14" ph="1"/>
      <c r="D34" s="14"/>
      <c r="E34" s="92" ph="1"/>
      <c r="F34" s="14" ph="1"/>
      <c r="G34" s="16" ph="1"/>
      <c r="H34" s="16" ph="1"/>
      <c r="I34" s="16" ph="1"/>
      <c r="J34" s="14" ph="1"/>
      <c r="K34" s="14" ph="1"/>
      <c r="L34" s="14" ph="1"/>
      <c r="M34" s="14" ph="1"/>
      <c r="N34" s="14" ph="1"/>
      <c r="O34" s="14" ph="1"/>
      <c r="P34" s="93" ph="1"/>
      <c r="Q34" s="93" ph="1"/>
      <c r="R34" s="94" ph="1"/>
      <c r="S34" s="94" ph="1"/>
      <c r="T34" s="14" ph="1"/>
      <c r="U34" s="14" ph="1"/>
      <c r="V34" s="2" ph="1"/>
      <c r="W34" s="14" ph="1"/>
      <c r="X34" s="14" ph="1"/>
      <c r="Y34" s="14" ph="1"/>
      <c r="Z34" s="14" ph="1"/>
      <c r="AA34" s="14" ph="1"/>
      <c r="AB34" s="14" ph="1"/>
      <c r="AC34" s="14" ph="1"/>
      <c r="AD34" s="14" ph="1"/>
      <c r="AE34" s="14" ph="1"/>
      <c r="AF34" s="14" ph="1"/>
      <c r="AG34" s="14" ph="1"/>
      <c r="AH34" s="14" ph="1"/>
      <c r="AI34" s="14" ph="1"/>
      <c r="AJ34" s="14" ph="1"/>
      <c r="AK34" s="14" ph="1"/>
      <c r="AL34" s="123" ph="1"/>
      <c r="AM34" s="14" ph="1"/>
      <c r="AN34" s="14" ph="1"/>
      <c r="AO34" s="14" ph="1"/>
      <c r="AP34" s="14" ph="1"/>
      <c r="AQ34" s="14" ph="1"/>
      <c r="AR34" s="14" ph="1"/>
      <c r="AS34" s="14" ph="1"/>
      <c r="AT34" s="14" ph="1"/>
      <c r="AU34" s="14" ph="1"/>
      <c r="AV34" s="2" ph="1"/>
      <c r="AW34" s="2" ph="1"/>
    </row>
    <row r="35" spans="1:49" s="141" customFormat="1" ph="1">
      <c r="A35" s="1" ph="1"/>
      <c r="B35" s="14" ph="1"/>
      <c r="C35" s="14" ph="1"/>
      <c r="D35" s="14"/>
      <c r="E35" s="92" ph="1"/>
      <c r="F35" s="14" ph="1"/>
      <c r="G35" s="16" ph="1"/>
      <c r="H35" s="16" ph="1"/>
      <c r="I35" s="16" ph="1"/>
      <c r="J35" s="14" ph="1"/>
      <c r="K35" s="14" ph="1"/>
      <c r="L35" s="14" ph="1"/>
      <c r="M35" s="14" ph="1"/>
      <c r="N35" s="14" ph="1"/>
      <c r="O35" s="157" ph="1"/>
      <c r="P35" s="158" ph="1"/>
      <c r="Q35" s="158" ph="1"/>
      <c r="R35" s="81" ph="1"/>
      <c r="S35" s="94" ph="1"/>
      <c r="T35" s="14" ph="1"/>
      <c r="U35" s="14" ph="1"/>
      <c r="V35" s="2" ph="1"/>
      <c r="W35" s="14" ph="1"/>
      <c r="X35" s="14" ph="1"/>
      <c r="Y35" s="14" ph="1"/>
      <c r="Z35" s="14" ph="1"/>
      <c r="AA35" s="14" ph="1"/>
      <c r="AB35" s="14" ph="1"/>
      <c r="AC35" s="14" ph="1"/>
      <c r="AD35" s="14" ph="1"/>
      <c r="AE35" s="14" ph="1"/>
      <c r="AF35" s="14" ph="1"/>
      <c r="AG35" s="14" ph="1"/>
      <c r="AH35" s="14" ph="1"/>
      <c r="AI35" s="14" ph="1"/>
      <c r="AJ35" s="14" ph="1"/>
      <c r="AK35" s="14" ph="1"/>
      <c r="AL35" s="123" ph="1"/>
      <c r="AM35" s="14" ph="1"/>
      <c r="AN35" s="14" ph="1"/>
      <c r="AO35" s="14" ph="1"/>
      <c r="AP35" s="14" ph="1"/>
      <c r="AQ35" s="14" ph="1"/>
      <c r="AR35" s="14" ph="1"/>
      <c r="AS35" s="14" ph="1"/>
      <c r="AT35" s="14" ph="1"/>
      <c r="AU35" s="14" ph="1"/>
      <c r="AV35" s="2" ph="1"/>
      <c r="AW35" s="2" ph="1"/>
    </row>
    <row r="36" spans="1:49" ht="15" ph="1">
      <c r="A36" s="89" t="s" ph="1">
        <v>21</v>
      </c>
      <c r="B36" s="159" ph="1"/>
      <c r="C36" s="160"/>
      <c r="D36" s="160"/>
      <c r="E36" s="161" ph="1"/>
      <c r="F36" s="162" ph="1"/>
      <c r="J36" s="14" ph="1"/>
      <c r="K36" s="14" ph="1"/>
      <c r="L36" s="14" ph="1"/>
      <c r="M36" s="14" ph="1"/>
      <c r="N36" s="14" ph="1"/>
      <c r="O36" s="14" ph="1"/>
      <c r="P36" s="93" ph="1"/>
      <c r="Q36" s="93" ph="1"/>
      <c r="R36" s="94" ph="1"/>
      <c r="S36" s="94" ph="1"/>
      <c r="T36" s="14" ph="1"/>
      <c r="U36" s="14" ph="1"/>
      <c r="W36" s="14" ph="1"/>
      <c r="X36" s="14" ph="1"/>
      <c r="Y36" s="14" ph="1"/>
      <c r="Z36" s="14" ph="1"/>
      <c r="AA36" s="14" ph="1"/>
      <c r="AB36" s="14" ph="1"/>
      <c r="AC36" s="14" ph="1"/>
      <c r="AD36" s="14" ph="1"/>
      <c r="AE36" s="14" ph="1"/>
      <c r="AF36" s="14" ph="1"/>
      <c r="AG36" s="14" ph="1"/>
      <c r="AH36" s="14" ph="1"/>
      <c r="AI36" s="14" ph="1"/>
      <c r="AJ36" s="14" ph="1"/>
      <c r="AK36" s="14" ph="1"/>
      <c r="AL36" s="123" ph="1"/>
      <c r="AM36" s="14" ph="1"/>
      <c r="AN36" s="14" ph="1"/>
      <c r="AO36" s="14" ph="1"/>
      <c r="AP36" s="14" ph="1"/>
      <c r="AQ36" s="14" ph="1"/>
      <c r="AR36" s="14" ph="1"/>
      <c r="AS36" s="14" ph="1"/>
      <c r="AT36" s="14" ph="1"/>
      <c r="AU36" s="14" ph="1"/>
      <c r="AV36" s="2" ph="1"/>
    </row>
    <row r="37" spans="1:49" ht="12.75" ph="1">
      <c r="B37" s="95" ph="1"/>
      <c r="C37" s="95" ph="1"/>
      <c r="D37" s="163"/>
      <c r="E37" s="164"/>
      <c r="F37" s="95" ph="1"/>
      <c r="G37" s="347" ph="1"/>
      <c r="H37" s="348"/>
      <c r="I37" s="348"/>
      <c r="J37" s="348"/>
      <c r="K37" s="348"/>
      <c r="L37" s="349"/>
      <c r="M37" s="95" ph="1"/>
      <c r="N37" s="98" ph="1"/>
      <c r="O37" s="98" ph="1"/>
      <c r="P37" s="165" ph="1"/>
      <c r="Q37" s="165" ph="1"/>
      <c r="R37" s="166" ph="1"/>
      <c r="S37" s="101" ph="1"/>
      <c r="T37" s="14" ph="1"/>
      <c r="U37" s="14" ph="1"/>
      <c r="W37" s="14" ph="1"/>
      <c r="X37" s="14" ph="1"/>
      <c r="Y37" s="14" ph="1"/>
      <c r="Z37" s="14" ph="1"/>
      <c r="AA37" s="14" ph="1"/>
      <c r="AB37" s="14" ph="1"/>
      <c r="AC37" s="14" ph="1"/>
      <c r="AD37" s="14" ph="1"/>
      <c r="AE37" s="14" ph="1"/>
      <c r="AF37" s="14" ph="1"/>
      <c r="AG37" s="14" ph="1"/>
      <c r="AH37" s="14" ph="1"/>
      <c r="AI37" s="14" ph="1"/>
      <c r="AJ37" s="14" ph="1"/>
      <c r="AK37" s="14" ph="1"/>
      <c r="AL37" s="123" ph="1"/>
      <c r="AM37" s="14" ph="1"/>
      <c r="AN37" s="14" ph="1"/>
      <c r="AO37" s="14" ph="1"/>
      <c r="AP37" s="14" ph="1"/>
      <c r="AQ37" s="14" ph="1"/>
      <c r="AR37" s="14" ph="1"/>
      <c r="AS37" s="14" ph="1"/>
      <c r="AT37" s="14" ph="1"/>
      <c r="AU37" s="14" ph="1"/>
      <c r="AV37" s="2" ph="1"/>
    </row>
    <row r="38" spans="1:49" ht="12.75" ph="1">
      <c r="B38" s="113" ph="1"/>
      <c r="C38" s="107" ph="1"/>
      <c r="D38" s="107"/>
      <c r="E38" s="108" ph="1"/>
      <c r="F38" s="109" ph="1"/>
      <c r="G38" s="331" ph="1"/>
      <c r="H38" s="332"/>
      <c r="I38" s="332"/>
      <c r="J38" s="332"/>
      <c r="K38" s="332"/>
      <c r="L38" s="333"/>
      <c r="M38" s="167" ph="1"/>
      <c r="N38" s="109" ph="1"/>
      <c r="O38" s="107" ph="1"/>
      <c r="P38" s="110" ph="1"/>
      <c r="Q38" s="110" ph="1"/>
      <c r="R38" s="316" ph="1"/>
      <c r="S38" s="168" ph="1"/>
      <c r="T38" s="14" ph="1"/>
      <c r="U38" s="14" ph="1"/>
      <c r="W38" s="14" ph="1"/>
      <c r="X38" s="14" ph="1"/>
      <c r="Y38" s="14" ph="1"/>
      <c r="Z38" s="14" ph="1"/>
      <c r="AA38" s="14" ph="1"/>
      <c r="AB38" s="14" ph="1"/>
      <c r="AC38" s="14" ph="1"/>
      <c r="AD38" s="14" ph="1"/>
      <c r="AE38" s="14" ph="1"/>
      <c r="AF38" s="14" ph="1"/>
      <c r="AG38" s="14" ph="1"/>
      <c r="AH38" s="14" ph="1"/>
      <c r="AI38" s="14" ph="1"/>
      <c r="AJ38" s="14" ph="1"/>
      <c r="AK38" s="14" ph="1"/>
      <c r="AL38" s="123" ph="1"/>
      <c r="AM38" s="14" ph="1"/>
      <c r="AN38" s="14" ph="1"/>
      <c r="AO38" s="14" ph="1"/>
      <c r="AP38" s="14" ph="1"/>
      <c r="AQ38" s="14" ph="1"/>
      <c r="AR38" s="14" ph="1"/>
      <c r="AS38" s="14" ph="1"/>
      <c r="AT38" s="14" ph="1"/>
      <c r="AU38" s="14" ph="1"/>
      <c r="AV38" s="2" ph="1"/>
    </row>
    <row r="39" spans="1:49" ht="12.75" ph="1">
      <c r="B39" s="113" ph="1"/>
      <c r="C39" s="107" ph="1"/>
      <c r="D39" s="107"/>
      <c r="E39" s="108" ph="1"/>
      <c r="F39" s="109" ph="1"/>
      <c r="G39" s="331" ph="1"/>
      <c r="H39" s="332"/>
      <c r="I39" s="332"/>
      <c r="J39" s="332"/>
      <c r="K39" s="332"/>
      <c r="L39" s="333"/>
      <c r="M39" s="167" ph="1"/>
      <c r="N39" s="109" ph="1"/>
      <c r="O39" s="107" ph="1"/>
      <c r="P39" s="110" ph="1"/>
      <c r="Q39" s="110" ph="1"/>
      <c r="R39" s="316" ph="1"/>
      <c r="S39" s="168" ph="1"/>
      <c r="T39" s="14" ph="1"/>
      <c r="U39" s="14" ph="1"/>
      <c r="W39" s="14" ph="1"/>
      <c r="X39" s="14" ph="1"/>
      <c r="Y39" s="14" ph="1"/>
      <c r="Z39" s="14" ph="1"/>
      <c r="AA39" s="14" ph="1"/>
      <c r="AB39" s="14" ph="1"/>
      <c r="AC39" s="14" ph="1"/>
      <c r="AD39" s="14" ph="1"/>
      <c r="AE39" s="14" ph="1"/>
      <c r="AF39" s="14" ph="1"/>
      <c r="AG39" s="14" ph="1"/>
      <c r="AH39" s="14" ph="1"/>
      <c r="AI39" s="14" ph="1"/>
      <c r="AJ39" s="14" ph="1"/>
      <c r="AK39" s="14" ph="1"/>
      <c r="AL39" s="123" ph="1"/>
      <c r="AM39" s="14" ph="1"/>
      <c r="AN39" s="14" ph="1"/>
      <c r="AO39" s="14" ph="1"/>
      <c r="AP39" s="14" ph="1"/>
      <c r="AQ39" s="14" ph="1"/>
      <c r="AR39" s="14" ph="1"/>
      <c r="AS39" s="14" ph="1"/>
      <c r="AT39" s="14" ph="1"/>
      <c r="AU39" s="14" ph="1"/>
      <c r="AV39" s="2" ph="1"/>
    </row>
    <row r="40" spans="1:49" ht="12.75" ph="1">
      <c r="B40" s="113"/>
      <c r="C40" s="107" ph="1"/>
      <c r="D40" s="107"/>
      <c r="E40" s="108"/>
      <c r="F40" s="109"/>
      <c r="G40" s="331"/>
      <c r="H40" s="332"/>
      <c r="I40" s="332"/>
      <c r="J40" s="332"/>
      <c r="K40" s="332"/>
      <c r="L40" s="333"/>
      <c r="M40" s="167"/>
      <c r="N40" s="109"/>
      <c r="O40" s="107" ph="1"/>
      <c r="P40" s="110" ph="1"/>
      <c r="Q40" s="110" ph="1"/>
      <c r="R40" s="316"/>
      <c r="S40" s="168"/>
      <c r="T40" s="14"/>
      <c r="U40" s="14"/>
      <c r="V40" s="2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  <c r="AH40" s="14"/>
      <c r="AI40" s="14"/>
      <c r="AJ40" s="14"/>
      <c r="AK40" s="14"/>
      <c r="AL40" s="123"/>
      <c r="AM40" s="14"/>
      <c r="AN40" s="14"/>
      <c r="AO40" s="14"/>
      <c r="AP40" s="14"/>
      <c r="AQ40" s="14"/>
      <c r="AR40" s="14"/>
      <c r="AS40" s="14"/>
      <c r="AT40" s="14"/>
      <c r="AU40" s="14"/>
      <c r="AV40" s="2"/>
    </row>
    <row r="41" spans="1:49" ht="12.75" ph="1">
      <c r="B41" s="113"/>
      <c r="C41" s="107" ph="1"/>
      <c r="D41" s="107"/>
      <c r="E41" s="108"/>
      <c r="F41" s="109"/>
      <c r="G41" s="331"/>
      <c r="H41" s="332"/>
      <c r="I41" s="332"/>
      <c r="J41" s="332"/>
      <c r="K41" s="332"/>
      <c r="L41" s="333"/>
      <c r="M41" s="167"/>
      <c r="N41" s="109"/>
      <c r="O41" s="107" ph="1"/>
      <c r="P41" s="110" ph="1"/>
      <c r="Q41" s="110" ph="1"/>
      <c r="R41" s="316"/>
      <c r="S41" s="168"/>
      <c r="T41" s="14"/>
      <c r="U41" s="14"/>
      <c r="V41" s="2"/>
      <c r="W41" s="14"/>
      <c r="X41" s="14"/>
      <c r="Y41" s="14"/>
      <c r="Z41" s="14"/>
      <c r="AA41" s="14"/>
      <c r="AB41" s="14"/>
      <c r="AC41" s="14"/>
      <c r="AD41" s="14"/>
      <c r="AE41" s="14"/>
      <c r="AF41" s="14"/>
      <c r="AG41" s="14"/>
      <c r="AH41" s="14"/>
      <c r="AI41" s="14"/>
      <c r="AJ41" s="14"/>
      <c r="AK41" s="14"/>
      <c r="AL41" s="123"/>
      <c r="AM41" s="14"/>
      <c r="AN41" s="14"/>
      <c r="AO41" s="14"/>
      <c r="AP41" s="14"/>
      <c r="AQ41" s="14"/>
      <c r="AR41" s="14"/>
      <c r="AS41" s="14"/>
      <c r="AT41" s="14"/>
      <c r="AU41" s="14"/>
      <c r="AV41" s="2"/>
    </row>
    <row r="42" spans="1:49" ht="12.75" ph="1">
      <c r="B42" s="113"/>
      <c r="C42" s="107" ph="1"/>
      <c r="D42" s="107"/>
      <c r="E42" s="108"/>
      <c r="F42" s="109"/>
      <c r="G42" s="331"/>
      <c r="H42" s="332"/>
      <c r="I42" s="332"/>
      <c r="J42" s="332"/>
      <c r="K42" s="332"/>
      <c r="L42" s="333"/>
      <c r="M42" s="167"/>
      <c r="N42" s="109"/>
      <c r="O42" s="107" ph="1"/>
      <c r="P42" s="110" ph="1"/>
      <c r="Q42" s="110" ph="1"/>
      <c r="R42" s="316"/>
      <c r="S42" s="168"/>
      <c r="T42" s="14"/>
      <c r="U42" s="14"/>
      <c r="V42" s="2"/>
      <c r="W42" s="14"/>
      <c r="X42" s="14"/>
      <c r="Y42" s="14"/>
      <c r="Z42" s="14"/>
      <c r="AA42" s="14"/>
      <c r="AB42" s="14"/>
      <c r="AC42" s="14"/>
      <c r="AD42" s="14"/>
      <c r="AE42" s="14"/>
      <c r="AF42" s="14"/>
      <c r="AG42" s="14"/>
      <c r="AH42" s="14"/>
      <c r="AI42" s="14"/>
      <c r="AJ42" s="14"/>
      <c r="AK42" s="14"/>
      <c r="AL42" s="123"/>
      <c r="AM42" s="14"/>
      <c r="AN42" s="14"/>
      <c r="AO42" s="14"/>
      <c r="AP42" s="14"/>
      <c r="AQ42" s="14"/>
      <c r="AR42" s="14"/>
      <c r="AS42" s="14"/>
      <c r="AT42" s="14"/>
      <c r="AU42" s="14"/>
      <c r="AV42" s="2"/>
    </row>
    <row r="43" spans="1:49" ph="1">
      <c r="B43" s="14" ph="1"/>
      <c r="C43" s="14" ph="1"/>
      <c r="D43" s="14" ph="1"/>
      <c r="E43" s="14" ph="1"/>
      <c r="F43" s="14" ph="1"/>
      <c r="J43" s="14" ph="1"/>
      <c r="K43" s="14" ph="1"/>
      <c r="L43" s="14" ph="1"/>
      <c r="M43" s="14" ph="1"/>
      <c r="N43" s="14" ph="1"/>
      <c r="O43" s="14" ph="1"/>
      <c r="P43" s="14" ph="1"/>
      <c r="Q43" s="14" ph="1"/>
      <c r="R43" s="14" ph="1"/>
      <c r="S43" s="14" ph="1"/>
      <c r="T43" s="14" ph="1"/>
      <c r="U43" s="14" ph="1"/>
      <c r="W43" s="14" ph="1"/>
      <c r="X43" s="14" ph="1"/>
      <c r="Y43" s="14" ph="1"/>
      <c r="Z43" s="14" ph="1"/>
      <c r="AA43" s="14" ph="1"/>
      <c r="AB43" s="14" ph="1"/>
      <c r="AC43" s="14" ph="1"/>
      <c r="AD43" s="14" ph="1"/>
      <c r="AE43" s="14" ph="1"/>
      <c r="AF43" s="14" ph="1"/>
      <c r="AG43" s="14" ph="1"/>
      <c r="AH43" s="14" ph="1"/>
      <c r="AI43" s="14" ph="1"/>
      <c r="AJ43" s="14" ph="1"/>
      <c r="AK43" s="14" ph="1"/>
      <c r="AL43" s="123" ph="1"/>
      <c r="AM43" s="14" ph="1"/>
      <c r="AN43" s="14" ph="1"/>
      <c r="AO43" s="14" ph="1"/>
      <c r="AP43" s="14" ph="1"/>
      <c r="AQ43" s="14" ph="1"/>
      <c r="AR43" s="14" ph="1"/>
      <c r="AS43" s="14" ph="1"/>
      <c r="AT43" s="14" ph="1"/>
      <c r="AU43" s="14" ph="1"/>
      <c r="AV43" s="2" ph="1"/>
    </row>
    <row r="44" spans="1:49" ht="15" ph="1">
      <c r="B44" s="14" ph="1"/>
      <c r="C44" s="14" ph="1"/>
      <c r="D44" s="14" ph="1"/>
      <c r="E44" s="14" ph="1"/>
      <c r="F44" s="14" ph="1"/>
      <c r="J44" s="14" ph="1"/>
      <c r="K44" s="14" ph="1"/>
      <c r="L44" s="14" ph="1"/>
      <c r="M44" s="14" ph="1"/>
      <c r="N44" s="14" ph="1"/>
      <c r="O44" s="132" ph="1"/>
      <c r="P44" s="133" ph="1"/>
      <c r="Q44" s="133" ph="1"/>
      <c r="R44" s="134" ph="1"/>
      <c r="S44" s="14" ph="1"/>
      <c r="T44" s="14" ph="1"/>
      <c r="U44" s="14" ph="1"/>
      <c r="W44" s="14" ph="1"/>
      <c r="X44" s="14" ph="1"/>
      <c r="Y44" s="14" ph="1"/>
      <c r="Z44" s="14" ph="1"/>
      <c r="AA44" s="14" ph="1"/>
      <c r="AB44" s="14" ph="1"/>
      <c r="AC44" s="14" ph="1"/>
      <c r="AD44" s="14" ph="1"/>
      <c r="AE44" s="14" ph="1"/>
      <c r="AF44" s="14" ph="1"/>
      <c r="AG44" s="14" ph="1"/>
      <c r="AH44" s="14" ph="1"/>
      <c r="AI44" s="14" ph="1"/>
      <c r="AJ44" s="14" ph="1"/>
      <c r="AK44" s="14" ph="1"/>
      <c r="AL44" s="123" ph="1"/>
      <c r="AM44" s="14" ph="1"/>
      <c r="AN44" s="14" ph="1"/>
      <c r="AO44" s="14" ph="1"/>
      <c r="AP44" s="14" ph="1"/>
      <c r="AQ44" s="14" ph="1"/>
      <c r="AR44" s="14" ph="1"/>
      <c r="AS44" s="14" ph="1"/>
      <c r="AT44" s="14" ph="1"/>
      <c r="AU44" s="14" ph="1"/>
      <c r="AV44" s="2" ph="1"/>
    </row>
    <row r="45" spans="1:49" ph="1">
      <c r="B45" s="14" ph="1"/>
      <c r="C45" s="14" ph="1"/>
      <c r="D45" s="14" ph="1"/>
      <c r="E45" s="14" ph="1"/>
      <c r="F45" s="14" ph="1"/>
      <c r="J45" s="14" ph="1"/>
      <c r="K45" s="14" ph="1"/>
      <c r="L45" s="14" ph="1"/>
      <c r="M45" s="14" ph="1"/>
      <c r="N45" s="14" ph="1"/>
      <c r="O45" s="14" ph="1"/>
      <c r="P45" s="14" ph="1"/>
      <c r="Q45" s="14" ph="1"/>
      <c r="R45" s="14" ph="1"/>
      <c r="S45" s="14" ph="1"/>
      <c r="T45" s="14" ph="1"/>
      <c r="U45" s="14" ph="1"/>
      <c r="W45" s="14" ph="1"/>
      <c r="X45" s="14" ph="1"/>
      <c r="Y45" s="14" ph="1"/>
      <c r="Z45" s="14" ph="1"/>
      <c r="AA45" s="14" ph="1"/>
      <c r="AB45" s="14" ph="1"/>
      <c r="AC45" s="14" ph="1"/>
      <c r="AD45" s="14" ph="1"/>
      <c r="AE45" s="14" ph="1"/>
      <c r="AF45" s="14" ph="1"/>
      <c r="AG45" s="14" ph="1"/>
      <c r="AH45" s="14" ph="1"/>
      <c r="AI45" s="14" ph="1"/>
      <c r="AJ45" s="14" ph="1"/>
      <c r="AK45" s="14" ph="1"/>
      <c r="AL45" s="123" ph="1"/>
      <c r="AM45" s="14" ph="1"/>
      <c r="AN45" s="14" ph="1"/>
      <c r="AO45" s="14" ph="1"/>
      <c r="AP45" s="14" ph="1"/>
      <c r="AQ45" s="14" ph="1"/>
      <c r="AR45" s="14" ph="1"/>
      <c r="AS45" s="14" ph="1"/>
      <c r="AT45" s="14" ph="1"/>
      <c r="AU45" s="14" ph="1"/>
      <c r="AV45" s="2" ph="1"/>
    </row>
    <row r="46" spans="1:49" ht="15" ph="1">
      <c r="A46" s="89" t="s" ph="1">
        <v>22</v>
      </c>
      <c r="B46" s="169" ph="1"/>
      <c r="C46" s="170"/>
      <c r="D46" s="170"/>
      <c r="E46" s="92" ph="1"/>
      <c r="F46" s="92" ph="1"/>
      <c r="G46" s="171" ph="1"/>
      <c r="H46" s="171" ph="1"/>
      <c r="I46" s="171" ph="1"/>
      <c r="J46" s="92" ph="1"/>
      <c r="K46" s="92" ph="1"/>
      <c r="L46" s="92" ph="1"/>
      <c r="M46" s="92" ph="1"/>
      <c r="N46" s="14" ph="1"/>
      <c r="O46" s="14" ph="1"/>
      <c r="P46" s="14" ph="1"/>
      <c r="Q46" s="14" ph="1"/>
      <c r="R46" s="14" ph="1"/>
      <c r="S46" s="14" ph="1"/>
      <c r="T46" s="14" ph="1"/>
      <c r="U46" s="14" ph="1"/>
      <c r="W46" s="14" ph="1"/>
      <c r="X46" s="14" ph="1"/>
      <c r="Y46" s="14" ph="1"/>
      <c r="Z46" s="14" ph="1"/>
      <c r="AA46" s="14" ph="1"/>
      <c r="AB46" s="14" ph="1"/>
      <c r="AC46" s="14" ph="1"/>
      <c r="AD46" s="14" ph="1"/>
      <c r="AE46" s="14" ph="1"/>
      <c r="AF46" s="14" ph="1"/>
      <c r="AG46" s="14" ph="1"/>
      <c r="AH46" s="14" ph="1"/>
      <c r="AI46" s="14" ph="1"/>
      <c r="AJ46" s="14" ph="1"/>
      <c r="AK46" s="14" ph="1"/>
      <c r="AL46" s="123" ph="1"/>
      <c r="AM46" s="14" ph="1"/>
      <c r="AN46" s="14" ph="1"/>
      <c r="AO46" s="14" ph="1"/>
      <c r="AP46" s="14" ph="1"/>
      <c r="AQ46" s="14" ph="1"/>
      <c r="AR46" s="14" ph="1"/>
      <c r="AS46" s="14" ph="1"/>
      <c r="AT46" s="14" ph="1"/>
      <c r="AU46" s="14" ph="1"/>
      <c r="AV46" s="2" ph="1"/>
    </row>
    <row r="47" spans="1:49" ht="12.75" ph="1">
      <c r="B47" s="172" ph="1"/>
      <c r="C47" s="172" ph="1"/>
      <c r="D47" s="173"/>
      <c r="E47" s="174"/>
      <c r="F47" s="172" ph="1"/>
      <c r="G47" s="341" ph="1"/>
      <c r="H47" s="342" ph="1"/>
      <c r="I47" s="342" ph="1"/>
      <c r="J47" s="343" ph="1"/>
      <c r="K47" s="175" ph="1"/>
      <c r="L47" s="176" ph="1"/>
      <c r="M47" s="172" ph="1"/>
      <c r="N47" s="177" ph="1"/>
      <c r="O47" s="177" ph="1"/>
      <c r="P47" s="178" ph="1"/>
      <c r="Q47" s="178" ph="1"/>
      <c r="R47" s="178" ph="1"/>
      <c r="S47" s="179" ph="1"/>
      <c r="T47" s="14" ph="1"/>
      <c r="U47" s="14" ph="1"/>
      <c r="W47" s="14" ph="1"/>
      <c r="X47" s="14" ph="1"/>
      <c r="Y47" s="14" ph="1"/>
      <c r="Z47" s="14" ph="1"/>
      <c r="AA47" s="14" ph="1"/>
      <c r="AB47" s="14" ph="1"/>
      <c r="AC47" s="14" ph="1"/>
      <c r="AD47" s="14" ph="1"/>
      <c r="AE47" s="14" ph="1"/>
      <c r="AF47" s="14" ph="1"/>
      <c r="AG47" s="14" ph="1"/>
      <c r="AH47" s="14" ph="1"/>
      <c r="AI47" s="14" ph="1"/>
      <c r="AJ47" s="14" ph="1"/>
      <c r="AK47" s="14" ph="1"/>
      <c r="AL47" s="123" ph="1"/>
      <c r="AM47" s="14" ph="1"/>
      <c r="AN47" s="14" ph="1"/>
      <c r="AO47" s="14" ph="1"/>
      <c r="AP47" s="14" ph="1"/>
      <c r="AQ47" s="14" ph="1"/>
      <c r="AR47" s="14" ph="1"/>
      <c r="AS47" s="14" ph="1"/>
      <c r="AT47" s="14" ph="1"/>
      <c r="AU47" s="14" ph="1"/>
      <c r="AV47" s="2" ph="1"/>
    </row>
    <row r="48" spans="1:49" ht="12.75" ph="1">
      <c r="B48" s="180" ph="1"/>
      <c r="C48" s="107" ph="1"/>
      <c r="D48" s="107"/>
      <c r="E48" s="108" ph="1"/>
      <c r="F48" s="109" ph="1"/>
      <c r="G48" s="331" ph="1"/>
      <c r="H48" s="332" ph="1"/>
      <c r="I48" s="332" ph="1"/>
      <c r="J48" s="344" ph="1"/>
      <c r="K48" s="181" ph="1"/>
      <c r="L48" s="182" ph="1"/>
      <c r="M48" s="167" ph="1"/>
      <c r="N48" s="109" ph="1"/>
      <c r="O48" s="107" ph="1"/>
      <c r="P48" s="110" ph="1"/>
      <c r="Q48" s="183" ph="1"/>
      <c r="R48" s="111" ph="1"/>
      <c r="S48" s="168" ph="1"/>
      <c r="T48" s="14" ph="1"/>
      <c r="U48" s="14" ph="1"/>
      <c r="W48" s="14" ph="1"/>
      <c r="X48" s="14" ph="1"/>
      <c r="Y48" s="14" ph="1"/>
      <c r="Z48" s="14" ph="1"/>
      <c r="AA48" s="14" ph="1"/>
      <c r="AB48" s="14" ph="1"/>
      <c r="AC48" s="14" ph="1"/>
      <c r="AD48" s="14" ph="1"/>
      <c r="AE48" s="14" ph="1"/>
      <c r="AF48" s="14" ph="1"/>
      <c r="AG48" s="14" ph="1"/>
      <c r="AH48" s="14" ph="1"/>
      <c r="AI48" s="14" ph="1"/>
      <c r="AJ48" s="14" ph="1"/>
      <c r="AK48" s="14" ph="1"/>
      <c r="AL48" s="123" ph="1"/>
      <c r="AM48" s="14" ph="1"/>
      <c r="AN48" s="14" ph="1"/>
      <c r="AO48" s="14" ph="1"/>
      <c r="AP48" s="14" ph="1"/>
      <c r="AQ48" s="14" ph="1"/>
      <c r="AR48" s="14" ph="1"/>
      <c r="AS48" s="14" ph="1"/>
      <c r="AT48" s="14" ph="1"/>
      <c r="AU48" s="14" ph="1"/>
      <c r="AV48" s="2" ph="1"/>
    </row>
    <row r="49" spans="1:48" s="189" customFormat="1" ht="12.75" ph="1">
      <c r="A49" s="184" ph="1"/>
      <c r="B49" s="185" ph="1"/>
      <c r="C49" s="107" ph="1"/>
      <c r="D49" s="107"/>
      <c r="E49" s="108" ph="1"/>
      <c r="F49" s="109" ph="1"/>
      <c r="G49" s="345" ph="1"/>
      <c r="H49" s="346" ph="1"/>
      <c r="I49" s="346" ph="1"/>
      <c r="J49" s="346" ph="1"/>
      <c r="K49" s="181" ph="1"/>
      <c r="L49" s="182" ph="1"/>
      <c r="M49" s="167" ph="1"/>
      <c r="N49" s="109" ph="1"/>
      <c r="O49" s="107" ph="1"/>
      <c r="P49" s="110" ph="1"/>
      <c r="Q49" s="183" ph="1"/>
      <c r="R49" s="186" ph="1"/>
      <c r="S49" s="187" ph="1"/>
      <c r="T49" s="188" ph="1"/>
      <c r="U49" s="188" ph="1"/>
      <c r="W49" s="188" ph="1"/>
      <c r="X49" s="188" ph="1"/>
      <c r="Y49" s="188" ph="1"/>
      <c r="Z49" s="188" ph="1"/>
      <c r="AA49" s="188" ph="1"/>
      <c r="AB49" s="188" ph="1"/>
      <c r="AC49" s="188" ph="1"/>
      <c r="AD49" s="188" ph="1"/>
      <c r="AE49" s="188" ph="1"/>
      <c r="AF49" s="188" ph="1"/>
      <c r="AG49" s="188" ph="1"/>
      <c r="AH49" s="188" ph="1"/>
      <c r="AI49" s="188" ph="1"/>
      <c r="AJ49" s="188" ph="1"/>
      <c r="AK49" s="188" ph="1"/>
      <c r="AL49" s="190" ph="1"/>
      <c r="AM49" s="188" ph="1"/>
      <c r="AN49" s="188" ph="1"/>
      <c r="AO49" s="188" ph="1"/>
      <c r="AP49" s="188" ph="1"/>
      <c r="AQ49" s="188" ph="1"/>
      <c r="AR49" s="188" ph="1"/>
      <c r="AS49" s="188" ph="1"/>
      <c r="AT49" s="188" ph="1"/>
      <c r="AU49" s="188" ph="1"/>
    </row>
    <row r="50" spans="1:48" s="189" customFormat="1" ht="12.75" ph="1">
      <c r="A50" s="184" ph="1"/>
      <c r="B50" s="185" ph="1"/>
      <c r="C50" s="107" ph="1"/>
      <c r="D50" s="107"/>
      <c r="E50" s="108" ph="1"/>
      <c r="F50" s="109" ph="1"/>
      <c r="G50" s="339" ph="1"/>
      <c r="H50" s="339" ph="1"/>
      <c r="I50" s="339" ph="1"/>
      <c r="J50" s="340" ph="1"/>
      <c r="K50" s="181" ph="1"/>
      <c r="L50" s="182" ph="1"/>
      <c r="M50" s="167" ph="1"/>
      <c r="N50" s="109" ph="1"/>
      <c r="O50" s="107" ph="1"/>
      <c r="P50" s="110" ph="1"/>
      <c r="Q50" s="183" ph="1"/>
      <c r="R50" s="186" ph="1"/>
      <c r="S50" s="187" ph="1"/>
      <c r="T50" s="188" ph="1"/>
      <c r="U50" s="188" ph="1"/>
      <c r="W50" s="188" ph="1"/>
      <c r="X50" s="188" ph="1"/>
      <c r="Y50" s="188" ph="1"/>
      <c r="Z50" s="188" ph="1"/>
      <c r="AA50" s="188" ph="1"/>
      <c r="AB50" s="188" ph="1"/>
      <c r="AC50" s="188" ph="1"/>
      <c r="AD50" s="188" ph="1"/>
      <c r="AE50" s="188" ph="1"/>
      <c r="AF50" s="188" ph="1"/>
      <c r="AG50" s="188" ph="1"/>
      <c r="AH50" s="188" ph="1"/>
      <c r="AI50" s="188" ph="1"/>
      <c r="AJ50" s="188" ph="1"/>
      <c r="AK50" s="188" ph="1"/>
      <c r="AL50" s="190" ph="1"/>
      <c r="AM50" s="188" ph="1"/>
      <c r="AN50" s="188" ph="1"/>
      <c r="AO50" s="188" ph="1"/>
      <c r="AP50" s="188" ph="1"/>
      <c r="AQ50" s="188" ph="1"/>
      <c r="AR50" s="188" ph="1"/>
      <c r="AS50" s="188" ph="1"/>
      <c r="AT50" s="188" ph="1"/>
      <c r="AU50" s="188" ph="1"/>
    </row>
    <row r="51" spans="1:48" s="189" customFormat="1" ht="12.75" ph="1">
      <c r="A51" s="184" ph="1"/>
      <c r="B51" s="191" ph="1"/>
      <c r="C51" s="107" ph="1"/>
      <c r="D51" s="107"/>
      <c r="E51" s="108" ph="1"/>
      <c r="F51" s="109" ph="1"/>
      <c r="G51" s="339" ph="1"/>
      <c r="H51" s="339" ph="1"/>
      <c r="I51" s="339" ph="1"/>
      <c r="J51" s="340" ph="1"/>
      <c r="K51" s="181" ph="1"/>
      <c r="L51" s="182" ph="1"/>
      <c r="M51" s="167" ph="1"/>
      <c r="N51" s="109" ph="1"/>
      <c r="O51" s="107" ph="1"/>
      <c r="P51" s="110" ph="1"/>
      <c r="Q51" s="183" ph="1"/>
      <c r="R51" s="186" ph="1"/>
      <c r="S51" s="187" ph="1"/>
      <c r="T51" s="188" ph="1"/>
      <c r="U51" s="188" ph="1"/>
      <c r="W51" s="188" ph="1"/>
      <c r="X51" s="188" ph="1"/>
      <c r="Y51" s="188" ph="1"/>
      <c r="Z51" s="188" ph="1"/>
      <c r="AA51" s="188" ph="1"/>
      <c r="AB51" s="188" ph="1"/>
      <c r="AC51" s="188" ph="1"/>
      <c r="AD51" s="188" ph="1"/>
      <c r="AE51" s="188" ph="1"/>
      <c r="AF51" s="188" ph="1"/>
      <c r="AG51" s="188" ph="1"/>
      <c r="AH51" s="188" ph="1"/>
      <c r="AI51" s="188" ph="1"/>
      <c r="AJ51" s="188" ph="1"/>
      <c r="AK51" s="188" ph="1"/>
      <c r="AL51" s="188" ph="1"/>
      <c r="AM51" s="188" ph="1"/>
      <c r="AN51" s="188" ph="1"/>
      <c r="AO51" s="188" ph="1"/>
      <c r="AP51" s="188" ph="1"/>
      <c r="AQ51" s="188" ph="1"/>
      <c r="AR51" s="188" ph="1"/>
      <c r="AS51" s="188" ph="1"/>
      <c r="AT51" s="188" ph="1"/>
      <c r="AU51" s="188" ph="1"/>
    </row>
    <row r="52" spans="1:48" s="189" customFormat="1" ht="12.75" ph="1">
      <c r="A52" s="184" ph="1"/>
      <c r="B52" s="191" ph="1"/>
      <c r="C52" s="107" ph="1"/>
      <c r="D52" s="107"/>
      <c r="E52" s="108" ph="1"/>
      <c r="F52" s="109" ph="1"/>
      <c r="G52" s="339" ph="1"/>
      <c r="H52" s="339" ph="1"/>
      <c r="I52" s="339" ph="1"/>
      <c r="J52" s="340" ph="1"/>
      <c r="K52" s="181" ph="1"/>
      <c r="L52" s="182" ph="1"/>
      <c r="M52" s="167" ph="1"/>
      <c r="N52" s="109" ph="1"/>
      <c r="O52" s="107" ph="1"/>
      <c r="P52" s="110" ph="1"/>
      <c r="Q52" s="183" ph="1"/>
      <c r="R52" s="186" ph="1"/>
      <c r="S52" s="187" ph="1"/>
      <c r="T52" s="188" ph="1"/>
      <c r="U52" s="188" ph="1"/>
      <c r="W52" s="188" ph="1"/>
      <c r="X52" s="188" ph="1"/>
      <c r="Y52" s="188" ph="1"/>
      <c r="Z52" s="188" ph="1"/>
      <c r="AA52" s="188" ph="1"/>
      <c r="AB52" s="188" ph="1"/>
      <c r="AC52" s="188" ph="1"/>
      <c r="AD52" s="188" ph="1"/>
      <c r="AE52" s="188" ph="1"/>
      <c r="AF52" s="188" ph="1"/>
      <c r="AG52" s="188" ph="1"/>
      <c r="AH52" s="188" ph="1"/>
      <c r="AI52" s="188" ph="1"/>
      <c r="AJ52" s="188" ph="1"/>
      <c r="AK52" s="188" ph="1"/>
      <c r="AL52" s="188" ph="1"/>
      <c r="AM52" s="188" ph="1"/>
      <c r="AN52" s="188" ph="1"/>
      <c r="AO52" s="188" ph="1"/>
      <c r="AP52" s="188" ph="1"/>
      <c r="AQ52" s="188" ph="1"/>
      <c r="AR52" s="188" ph="1"/>
      <c r="AS52" s="188" ph="1"/>
      <c r="AT52" s="188" ph="1"/>
      <c r="AU52" s="188" ph="1"/>
    </row>
    <row r="53" spans="1:48" ph="1">
      <c r="B53" s="14" ph="1"/>
      <c r="C53" s="14" ph="1"/>
      <c r="D53" s="14" ph="1"/>
      <c r="E53" s="14" ph="1"/>
      <c r="F53" s="14" ph="1"/>
      <c r="J53" s="14" ph="1"/>
      <c r="K53" s="14" ph="1"/>
      <c r="L53" s="14" ph="1"/>
      <c r="M53" s="14" ph="1"/>
      <c r="N53" s="14" ph="1"/>
      <c r="O53" s="14" ph="1"/>
      <c r="P53" s="14" ph="1"/>
      <c r="Q53" s="14" ph="1"/>
      <c r="R53" s="14" ph="1"/>
      <c r="S53" s="14" ph="1"/>
      <c r="T53" s="14" ph="1"/>
      <c r="U53" s="14" ph="1"/>
      <c r="W53" s="14" ph="1"/>
      <c r="X53" s="14" ph="1"/>
      <c r="Y53" s="14" ph="1"/>
      <c r="Z53" s="14" ph="1"/>
      <c r="AA53" s="14" ph="1"/>
      <c r="AB53" s="14" ph="1"/>
      <c r="AC53" s="14" ph="1"/>
      <c r="AD53" s="14" ph="1"/>
      <c r="AE53" s="14" ph="1"/>
      <c r="AF53" s="14" ph="1"/>
      <c r="AG53" s="14" ph="1"/>
      <c r="AH53" s="14" ph="1"/>
      <c r="AI53" s="14" ph="1"/>
      <c r="AJ53" s="14" ph="1"/>
      <c r="AK53" s="14" ph="1"/>
      <c r="AL53" s="14" ph="1"/>
      <c r="AM53" s="14" ph="1"/>
      <c r="AN53" s="14" ph="1"/>
      <c r="AO53" s="14" ph="1"/>
      <c r="AP53" s="14" ph="1"/>
      <c r="AQ53" s="14" ph="1"/>
      <c r="AR53" s="14" ph="1"/>
      <c r="AS53" s="14" ph="1"/>
      <c r="AT53" s="14" ph="1"/>
      <c r="AU53" s="14" ph="1"/>
      <c r="AV53" s="2" ph="1"/>
    </row>
    <row r="54" spans="1:48" ht="15" ph="1">
      <c r="B54" s="14" ph="1"/>
      <c r="C54" s="14" ph="1"/>
      <c r="D54" s="14" ph="1"/>
      <c r="E54" s="14" ph="1"/>
      <c r="F54" s="14" ph="1"/>
      <c r="J54" s="14" ph="1"/>
      <c r="K54" s="14" ph="1"/>
      <c r="L54" s="14" ph="1"/>
      <c r="M54" s="14" ph="1"/>
      <c r="N54" s="14" ph="1"/>
      <c r="O54" s="132" ph="1"/>
      <c r="P54" s="133" ph="1"/>
      <c r="Q54" s="133" ph="1"/>
      <c r="R54" s="134" ph="1"/>
      <c r="S54" s="14" ph="1"/>
      <c r="T54" s="14" ph="1"/>
      <c r="U54" s="14" ph="1"/>
      <c r="W54" s="14" ph="1"/>
      <c r="X54" s="14" ph="1"/>
      <c r="Y54" s="14" ph="1"/>
      <c r="Z54" s="14" ph="1"/>
      <c r="AA54" s="14" ph="1"/>
      <c r="AB54" s="14" ph="1"/>
      <c r="AC54" s="14" ph="1"/>
      <c r="AD54" s="14" ph="1"/>
      <c r="AE54" s="14" ph="1"/>
      <c r="AF54" s="14" ph="1"/>
      <c r="AG54" s="14" ph="1"/>
      <c r="AH54" s="14" ph="1"/>
      <c r="AI54" s="14" ph="1"/>
      <c r="AJ54" s="14" ph="1"/>
      <c r="AK54" s="14" ph="1"/>
      <c r="AL54" s="14" ph="1"/>
      <c r="AM54" s="14" ph="1"/>
      <c r="AN54" s="14" ph="1"/>
      <c r="AO54" s="14" ph="1"/>
      <c r="AP54" s="14" ph="1"/>
      <c r="AQ54" s="14" ph="1"/>
      <c r="AR54" s="14" ph="1"/>
      <c r="AS54" s="14" ph="1"/>
      <c r="AT54" s="14" ph="1"/>
      <c r="AU54" s="14" ph="1"/>
      <c r="AV54" s="2" ph="1"/>
    </row>
    <row r="55" spans="1:48" ht="15" ph="1">
      <c r="A55" s="89" t="s" ph="1">
        <v>23</v>
      </c>
      <c r="B55" s="192" ph="1"/>
      <c r="C55" s="193"/>
      <c r="D55" s="193"/>
      <c r="E55" s="92" ph="1"/>
      <c r="F55" s="92" ph="1"/>
      <c r="G55" s="171" ph="1"/>
      <c r="H55" s="171" ph="1"/>
      <c r="I55" s="171" ph="1"/>
      <c r="J55" s="92" ph="1"/>
      <c r="K55" s="92" ph="1"/>
      <c r="L55" s="92" ph="1"/>
      <c r="M55" s="92" ph="1"/>
      <c r="N55" s="92" ph="1"/>
      <c r="O55" s="14" ph="1"/>
      <c r="P55" s="14" ph="1"/>
      <c r="Q55" s="14" ph="1"/>
      <c r="R55" s="14" ph="1"/>
      <c r="S55" s="14" ph="1"/>
      <c r="T55" s="14" ph="1"/>
      <c r="U55" s="14" ph="1"/>
      <c r="W55" s="14" ph="1"/>
      <c r="X55" s="14" ph="1"/>
      <c r="Y55" s="14" ph="1"/>
      <c r="Z55" s="14" ph="1"/>
      <c r="AA55" s="14" ph="1"/>
      <c r="AB55" s="14" ph="1"/>
      <c r="AC55" s="14" ph="1"/>
      <c r="AD55" s="14" ph="1"/>
      <c r="AE55" s="14" ph="1"/>
      <c r="AF55" s="14" ph="1"/>
      <c r="AG55" s="14" ph="1"/>
      <c r="AH55" s="14" ph="1"/>
      <c r="AI55" s="14" ph="1"/>
      <c r="AJ55" s="14" ph="1"/>
      <c r="AK55" s="14" ph="1"/>
      <c r="AL55" s="14" ph="1"/>
      <c r="AM55" s="14" ph="1"/>
      <c r="AN55" s="14" ph="1"/>
      <c r="AO55" s="14" ph="1"/>
      <c r="AP55" s="14" ph="1"/>
      <c r="AQ55" s="14" ph="1"/>
      <c r="AR55" s="14" ph="1"/>
      <c r="AS55" s="14" ph="1"/>
      <c r="AT55" s="14" ph="1"/>
      <c r="AU55" s="14" ph="1"/>
      <c r="AV55" s="2" ph="1"/>
    </row>
    <row r="56" spans="1:48" ht="12.75" ph="1">
      <c r="B56" s="172" ph="1"/>
      <c r="C56" s="172" ph="1"/>
      <c r="D56" s="173"/>
      <c r="E56" s="174"/>
      <c r="F56" s="172" ph="1"/>
      <c r="G56" s="341" ph="1"/>
      <c r="H56" s="342" ph="1"/>
      <c r="I56" s="342" ph="1"/>
      <c r="J56" s="343" ph="1"/>
      <c r="K56" s="175" ph="1"/>
      <c r="L56" s="176" ph="1"/>
      <c r="M56" s="172" ph="1"/>
      <c r="N56" s="177" ph="1"/>
      <c r="O56" s="172" ph="1"/>
      <c r="P56" s="172" ph="1"/>
      <c r="Q56" s="172" ph="1"/>
      <c r="R56" s="172" ph="1"/>
      <c r="S56" s="179" ph="1"/>
      <c r="T56" s="14" ph="1"/>
      <c r="U56" s="14" ph="1"/>
      <c r="W56" s="14" ph="1"/>
      <c r="X56" s="14" ph="1"/>
      <c r="Y56" s="14" ph="1"/>
      <c r="Z56" s="14" ph="1"/>
      <c r="AA56" s="14" ph="1"/>
      <c r="AB56" s="14" ph="1"/>
      <c r="AC56" s="14" ph="1"/>
      <c r="AD56" s="14" ph="1"/>
      <c r="AE56" s="14" ph="1"/>
      <c r="AF56" s="14" ph="1"/>
      <c r="AG56" s="14" ph="1"/>
      <c r="AH56" s="14" ph="1"/>
      <c r="AI56" s="14" ph="1"/>
      <c r="AJ56" s="14" ph="1"/>
      <c r="AK56" s="14" ph="1"/>
      <c r="AL56" s="14" ph="1"/>
      <c r="AM56" s="14" ph="1"/>
      <c r="AN56" s="14" ph="1"/>
      <c r="AO56" s="14" ph="1"/>
      <c r="AP56" s="14" ph="1"/>
      <c r="AQ56" s="14" ph="1"/>
      <c r="AR56" s="14" ph="1"/>
      <c r="AS56" s="14" ph="1"/>
      <c r="AT56" s="14" ph="1"/>
      <c r="AU56" s="14" ph="1"/>
      <c r="AV56" s="2" ph="1"/>
    </row>
    <row r="57" spans="1:48" ht="12.75" ph="1">
      <c r="B57" s="113"/>
      <c r="C57" s="107" ph="1"/>
      <c r="D57" s="107"/>
      <c r="E57" s="108" ph="1"/>
      <c r="F57" s="194" ph="1"/>
      <c r="G57" s="331" ph="1"/>
      <c r="H57" s="332" ph="1"/>
      <c r="I57" s="332" ph="1"/>
      <c r="J57" s="344" ph="1"/>
      <c r="K57" s="181" ph="1"/>
      <c r="L57" s="182" ph="1"/>
      <c r="M57" s="167" ph="1"/>
      <c r="N57" s="109" ph="1"/>
      <c r="O57" s="107" ph="1"/>
      <c r="P57" s="110" ph="1"/>
      <c r="Q57" s="110" ph="1"/>
      <c r="R57" s="111" ph="1"/>
      <c r="S57" s="168" ph="1"/>
      <c r="T57" s="14" ph="1"/>
      <c r="U57" s="14" ph="1"/>
      <c r="W57" s="14" ph="1"/>
      <c r="X57" s="14" ph="1"/>
      <c r="Y57" s="14" ph="1"/>
      <c r="Z57" s="14" ph="1"/>
      <c r="AA57" s="14" ph="1"/>
      <c r="AB57" s="14" ph="1"/>
      <c r="AC57" s="14" ph="1"/>
      <c r="AD57" s="14" ph="1"/>
      <c r="AE57" s="14" ph="1"/>
      <c r="AF57" s="14" ph="1"/>
      <c r="AG57" s="14" ph="1"/>
      <c r="AH57" s="14" ph="1"/>
      <c r="AI57" s="14" ph="1"/>
      <c r="AJ57" s="14" ph="1"/>
      <c r="AK57" s="14" ph="1"/>
      <c r="AL57" s="14" ph="1"/>
      <c r="AM57" s="14" ph="1"/>
      <c r="AN57" s="14" ph="1"/>
      <c r="AO57" s="14" ph="1"/>
      <c r="AP57" s="14" ph="1"/>
      <c r="AQ57" s="14" ph="1"/>
      <c r="AR57" s="14" ph="1"/>
      <c r="AS57" s="14" ph="1"/>
      <c r="AT57" s="14" ph="1"/>
      <c r="AU57" s="14" ph="1"/>
      <c r="AV57" s="2" ph="1"/>
    </row>
    <row r="58" spans="1:48" ht="12.75" ph="1">
      <c r="B58" s="113"/>
      <c r="C58" s="107" ph="1"/>
      <c r="D58" s="107"/>
      <c r="E58" s="108"/>
      <c r="F58" s="194"/>
      <c r="G58" s="331" ph="1"/>
      <c r="H58" s="332" ph="1"/>
      <c r="I58" s="332" ph="1"/>
      <c r="J58" s="344" ph="1"/>
      <c r="K58" s="181"/>
      <c r="L58" s="182" ph="1"/>
      <c r="M58" s="167" ph="1"/>
      <c r="N58" s="109" ph="1"/>
      <c r="O58" s="107" ph="1"/>
      <c r="P58" s="110" ph="1"/>
      <c r="Q58" s="110" ph="1"/>
      <c r="R58" s="111" ph="1"/>
      <c r="S58" s="168"/>
      <c r="T58" s="14" ph="1"/>
      <c r="U58" s="14" ph="1"/>
      <c r="W58" s="14" ph="1"/>
      <c r="X58" s="14" ph="1"/>
      <c r="Y58" s="14" ph="1"/>
      <c r="Z58" s="14" ph="1"/>
      <c r="AA58" s="14" ph="1"/>
      <c r="AB58" s="14" ph="1"/>
      <c r="AC58" s="14" ph="1"/>
      <c r="AD58" s="14" ph="1"/>
      <c r="AE58" s="14" ph="1"/>
      <c r="AF58" s="14" ph="1"/>
      <c r="AG58" s="14" ph="1"/>
      <c r="AH58" s="14" ph="1"/>
      <c r="AI58" s="14" ph="1"/>
      <c r="AJ58" s="14" ph="1"/>
      <c r="AK58" s="14" ph="1"/>
      <c r="AL58" s="14" ph="1"/>
      <c r="AM58" s="14" ph="1"/>
      <c r="AN58" s="14" ph="1"/>
      <c r="AO58" s="14" ph="1"/>
      <c r="AP58" s="14" ph="1"/>
      <c r="AQ58" s="14" ph="1"/>
      <c r="AR58" s="14" ph="1"/>
      <c r="AS58" s="14" ph="1"/>
      <c r="AT58" s="14" ph="1"/>
      <c r="AU58" s="14" ph="1"/>
      <c r="AV58" s="2" ph="1"/>
    </row>
    <row r="59" spans="1:48" ht="12.75" ph="1">
      <c r="B59" s="113"/>
      <c r="C59" s="107" ph="1"/>
      <c r="D59" s="107"/>
      <c r="E59" s="108"/>
      <c r="F59" s="194"/>
      <c r="G59" s="331"/>
      <c r="H59" s="332"/>
      <c r="I59" s="332"/>
      <c r="J59" s="344"/>
      <c r="K59" s="181"/>
      <c r="L59" s="182" ph="1"/>
      <c r="M59" s="167" ph="1"/>
      <c r="N59" s="109"/>
      <c r="O59" s="107" ph="1"/>
      <c r="P59" s="110" ph="1"/>
      <c r="Q59" s="110" ph="1"/>
      <c r="R59" s="111"/>
      <c r="S59" s="168"/>
      <c r="T59" s="14"/>
      <c r="U59" s="14"/>
      <c r="V59" s="2"/>
      <c r="W59" s="14"/>
      <c r="X59" s="14"/>
      <c r="Y59" s="14"/>
      <c r="Z59" s="14"/>
      <c r="AA59" s="14"/>
      <c r="AB59" s="14"/>
      <c r="AC59" s="14"/>
      <c r="AD59" s="14"/>
      <c r="AE59" s="14"/>
      <c r="AF59" s="14"/>
      <c r="AG59" s="14"/>
      <c r="AH59" s="14"/>
      <c r="AI59" s="14"/>
      <c r="AJ59" s="14"/>
      <c r="AK59" s="14"/>
      <c r="AL59" s="14"/>
      <c r="AM59" s="14"/>
      <c r="AN59" s="14"/>
      <c r="AO59" s="14"/>
      <c r="AP59" s="14"/>
      <c r="AQ59" s="14"/>
      <c r="AR59" s="14"/>
      <c r="AS59" s="14"/>
      <c r="AT59" s="14"/>
      <c r="AU59" s="14"/>
      <c r="AV59" s="2"/>
    </row>
    <row r="60" spans="1:48" ht="12.75" ph="1">
      <c r="B60" s="113"/>
      <c r="C60" s="107" ph="1"/>
      <c r="D60" s="107"/>
      <c r="E60" s="108"/>
      <c r="F60" s="194"/>
      <c r="G60" s="331"/>
      <c r="H60" s="332"/>
      <c r="I60" s="332"/>
      <c r="J60" s="344"/>
      <c r="K60" s="181"/>
      <c r="L60" s="182" ph="1"/>
      <c r="M60" s="167" ph="1"/>
      <c r="N60" s="109"/>
      <c r="O60" s="107" ph="1"/>
      <c r="P60" s="110" ph="1"/>
      <c r="Q60" s="110" ph="1"/>
      <c r="R60" s="111"/>
      <c r="S60" s="168"/>
      <c r="T60" s="14"/>
      <c r="U60" s="14"/>
      <c r="V60" s="2"/>
      <c r="W60" s="14"/>
      <c r="X60" s="14"/>
      <c r="Y60" s="14"/>
      <c r="Z60" s="14"/>
      <c r="AA60" s="14"/>
      <c r="AB60" s="14"/>
      <c r="AC60" s="14"/>
      <c r="AD60" s="14"/>
      <c r="AE60" s="14"/>
      <c r="AF60" s="14"/>
      <c r="AG60" s="14"/>
      <c r="AH60" s="14"/>
      <c r="AI60" s="14"/>
      <c r="AJ60" s="14"/>
      <c r="AK60" s="14"/>
      <c r="AL60" s="14"/>
      <c r="AM60" s="14"/>
      <c r="AN60" s="14"/>
      <c r="AO60" s="14"/>
      <c r="AP60" s="14"/>
      <c r="AQ60" s="14"/>
      <c r="AR60" s="14"/>
      <c r="AS60" s="14"/>
      <c r="AT60" s="14"/>
      <c r="AU60" s="14"/>
      <c r="AV60" s="2"/>
    </row>
    <row r="61" spans="1:48" ht="12.75" ph="1">
      <c r="B61" s="113"/>
      <c r="C61" s="107" ph="1"/>
      <c r="D61" s="107"/>
      <c r="E61" s="108"/>
      <c r="F61" s="194"/>
      <c r="G61" s="331"/>
      <c r="H61" s="332"/>
      <c r="I61" s="332"/>
      <c r="J61" s="344"/>
      <c r="K61" s="181"/>
      <c r="L61" s="182" ph="1"/>
      <c r="M61" s="167" ph="1"/>
      <c r="N61" s="109"/>
      <c r="O61" s="107" ph="1"/>
      <c r="P61" s="110" ph="1"/>
      <c r="Q61" s="110" ph="1"/>
      <c r="R61" s="111"/>
      <c r="S61" s="168"/>
      <c r="T61" s="14"/>
      <c r="U61" s="14"/>
      <c r="V61" s="2"/>
      <c r="W61" s="14"/>
      <c r="X61" s="14"/>
      <c r="Y61" s="14"/>
      <c r="Z61" s="14"/>
      <c r="AA61" s="14"/>
      <c r="AB61" s="14"/>
      <c r="AC61" s="14"/>
      <c r="AD61" s="14"/>
      <c r="AE61" s="14"/>
      <c r="AF61" s="14"/>
      <c r="AG61" s="14"/>
      <c r="AH61" s="14"/>
      <c r="AI61" s="14"/>
      <c r="AJ61" s="14"/>
      <c r="AK61" s="14"/>
      <c r="AL61" s="14"/>
      <c r="AM61" s="14"/>
      <c r="AN61" s="14"/>
      <c r="AO61" s="14"/>
      <c r="AP61" s="14"/>
      <c r="AQ61" s="14"/>
      <c r="AR61" s="14"/>
      <c r="AS61" s="14"/>
      <c r="AT61" s="14"/>
      <c r="AU61" s="14"/>
      <c r="AV61" s="2"/>
    </row>
    <row r="62" spans="1:48" ht="12.75" ph="1">
      <c r="B62" s="113"/>
      <c r="C62" s="107" ph="1"/>
      <c r="D62" s="107"/>
      <c r="E62" s="108"/>
      <c r="F62" s="194"/>
      <c r="G62" s="331"/>
      <c r="H62" s="332"/>
      <c r="I62" s="332"/>
      <c r="J62" s="344"/>
      <c r="K62" s="181"/>
      <c r="L62" s="182" ph="1"/>
      <c r="M62" s="167"/>
      <c r="N62" s="109"/>
      <c r="O62" s="107" ph="1"/>
      <c r="P62" s="110" ph="1"/>
      <c r="Q62" s="110" ph="1"/>
      <c r="R62" s="111"/>
      <c r="S62" s="168"/>
      <c r="T62" s="14"/>
      <c r="U62" s="14"/>
      <c r="V62" s="2"/>
      <c r="W62" s="14"/>
      <c r="X62" s="14"/>
      <c r="Y62" s="14"/>
      <c r="Z62" s="14"/>
      <c r="AA62" s="14"/>
      <c r="AB62" s="14"/>
      <c r="AC62" s="14"/>
      <c r="AD62" s="14"/>
      <c r="AE62" s="14"/>
      <c r="AF62" s="14"/>
      <c r="AG62" s="14"/>
      <c r="AH62" s="14"/>
      <c r="AI62" s="14"/>
      <c r="AJ62" s="14"/>
      <c r="AK62" s="14"/>
      <c r="AL62" s="14"/>
      <c r="AM62" s="14"/>
      <c r="AN62" s="14"/>
      <c r="AO62" s="14"/>
      <c r="AP62" s="14"/>
      <c r="AQ62" s="14"/>
      <c r="AR62" s="14"/>
      <c r="AS62" s="14"/>
      <c r="AT62" s="14"/>
      <c r="AU62" s="14"/>
      <c r="AV62" s="2"/>
    </row>
    <row r="63" spans="1:48" ht="12.75" ph="1">
      <c r="B63" s="113"/>
      <c r="C63" s="107" ph="1"/>
      <c r="D63" s="107"/>
      <c r="E63" s="108"/>
      <c r="F63" s="194"/>
      <c r="G63" s="331"/>
      <c r="H63" s="332"/>
      <c r="I63" s="332"/>
      <c r="J63" s="344"/>
      <c r="K63" s="181"/>
      <c r="L63" s="182" ph="1"/>
      <c r="M63" s="167"/>
      <c r="N63" s="109"/>
      <c r="O63" s="107" ph="1"/>
      <c r="P63" s="110" ph="1"/>
      <c r="Q63" s="110" ph="1"/>
      <c r="R63" s="111"/>
      <c r="S63" s="168"/>
      <c r="T63" s="14"/>
      <c r="U63" s="14"/>
      <c r="V63" s="2"/>
      <c r="W63" s="14"/>
      <c r="X63" s="14"/>
      <c r="Y63" s="14"/>
      <c r="Z63" s="14"/>
      <c r="AA63" s="14"/>
      <c r="AB63" s="14"/>
      <c r="AC63" s="14"/>
      <c r="AD63" s="14"/>
      <c r="AE63" s="14"/>
      <c r="AF63" s="14"/>
      <c r="AG63" s="14"/>
      <c r="AH63" s="14"/>
      <c r="AI63" s="14"/>
      <c r="AJ63" s="14"/>
      <c r="AK63" s="14"/>
      <c r="AL63" s="14"/>
      <c r="AM63" s="14"/>
      <c r="AN63" s="14"/>
      <c r="AO63" s="14"/>
      <c r="AP63" s="14"/>
      <c r="AQ63" s="14"/>
      <c r="AR63" s="14"/>
      <c r="AS63" s="14"/>
      <c r="AT63" s="14"/>
      <c r="AU63" s="14"/>
      <c r="AV63" s="2"/>
    </row>
    <row r="64" spans="1:48" ht="12.75" ph="1">
      <c r="B64" s="113"/>
      <c r="C64" s="107" ph="1"/>
      <c r="D64" s="107"/>
      <c r="E64" s="108"/>
      <c r="F64" s="194"/>
      <c r="G64" s="331"/>
      <c r="H64" s="332"/>
      <c r="I64" s="332"/>
      <c r="J64" s="344"/>
      <c r="K64" s="181"/>
      <c r="L64" s="182" ph="1"/>
      <c r="M64" s="167"/>
      <c r="N64" s="109"/>
      <c r="O64" s="107" ph="1"/>
      <c r="P64" s="110" ph="1"/>
      <c r="Q64" s="110" ph="1"/>
      <c r="R64" s="111"/>
      <c r="S64" s="168"/>
      <c r="T64" s="14"/>
      <c r="U64" s="14"/>
      <c r="V64" s="2"/>
      <c r="W64" s="14"/>
      <c r="X64" s="14"/>
      <c r="Y64" s="14"/>
      <c r="Z64" s="14"/>
      <c r="AA64" s="14"/>
      <c r="AB64" s="14"/>
      <c r="AC64" s="14"/>
      <c r="AD64" s="14"/>
      <c r="AE64" s="14"/>
      <c r="AF64" s="14"/>
      <c r="AG64" s="14"/>
      <c r="AH64" s="14"/>
      <c r="AI64" s="14"/>
      <c r="AJ64" s="14"/>
      <c r="AK64" s="14"/>
      <c r="AL64" s="14"/>
      <c r="AM64" s="14"/>
      <c r="AN64" s="14"/>
      <c r="AO64" s="14"/>
      <c r="AP64" s="14"/>
      <c r="AQ64" s="14"/>
      <c r="AR64" s="14"/>
      <c r="AS64" s="14"/>
      <c r="AT64" s="14"/>
      <c r="AU64" s="14"/>
      <c r="AV64" s="2"/>
    </row>
    <row r="65" spans="1:50" ht="12.75" ph="1">
      <c r="B65" s="113"/>
      <c r="C65" s="107" ph="1"/>
      <c r="D65" s="107"/>
      <c r="E65" s="108"/>
      <c r="F65" s="194"/>
      <c r="G65" s="331"/>
      <c r="H65" s="332"/>
      <c r="I65" s="332"/>
      <c r="J65" s="344"/>
      <c r="K65" s="181"/>
      <c r="L65" s="182" ph="1"/>
      <c r="M65" s="167"/>
      <c r="N65" s="109"/>
      <c r="O65" s="107" ph="1"/>
      <c r="P65" s="110" ph="1"/>
      <c r="Q65" s="110" ph="1"/>
      <c r="R65" s="111"/>
      <c r="S65" s="168"/>
      <c r="T65" s="14"/>
      <c r="U65" s="14"/>
      <c r="V65" s="2"/>
      <c r="W65" s="14"/>
      <c r="X65" s="14"/>
      <c r="Y65" s="14"/>
      <c r="Z65" s="14"/>
      <c r="AA65" s="14"/>
      <c r="AB65" s="14"/>
      <c r="AC65" s="14"/>
      <c r="AD65" s="14"/>
      <c r="AE65" s="14"/>
      <c r="AF65" s="14"/>
      <c r="AG65" s="14"/>
      <c r="AH65" s="14"/>
      <c r="AI65" s="14"/>
      <c r="AJ65" s="14"/>
      <c r="AK65" s="14"/>
      <c r="AL65" s="14"/>
      <c r="AM65" s="14"/>
      <c r="AN65" s="14"/>
      <c r="AO65" s="14"/>
      <c r="AP65" s="14"/>
      <c r="AQ65" s="14"/>
      <c r="AR65" s="14"/>
      <c r="AS65" s="14"/>
      <c r="AT65" s="14"/>
      <c r="AU65" s="14"/>
      <c r="AV65" s="2"/>
    </row>
    <row r="66" spans="1:50" ph="1">
      <c r="B66" s="14" ph="1"/>
      <c r="C66" s="14" ph="1"/>
      <c r="D66" s="14" ph="1"/>
      <c r="E66" s="14" ph="1"/>
      <c r="F66" s="14" ph="1"/>
      <c r="J66" s="14" ph="1"/>
      <c r="K66" s="14" ph="1"/>
      <c r="L66" s="14" ph="1"/>
      <c r="M66" s="14" ph="1"/>
      <c r="N66" s="14" ph="1"/>
      <c r="O66" s="14" ph="1"/>
      <c r="P66" s="14" ph="1"/>
      <c r="Q66" s="14" ph="1"/>
      <c r="R66" s="14" ph="1"/>
      <c r="S66" s="14" ph="1"/>
      <c r="T66" s="14" ph="1"/>
      <c r="U66" s="14" ph="1"/>
      <c r="W66" s="14" ph="1"/>
      <c r="X66" s="14" ph="1"/>
      <c r="Y66" s="14" ph="1"/>
      <c r="Z66" s="14" ph="1"/>
      <c r="AA66" s="14" ph="1"/>
      <c r="AB66" s="14" ph="1"/>
      <c r="AC66" s="14" ph="1"/>
      <c r="AD66" s="14" ph="1"/>
      <c r="AE66" s="14" ph="1"/>
      <c r="AF66" s="14" ph="1"/>
      <c r="AG66" s="14" ph="1"/>
      <c r="AH66" s="14" ph="1"/>
      <c r="AI66" s="14" ph="1"/>
      <c r="AJ66" s="14" ph="1"/>
      <c r="AK66" s="14" ph="1"/>
      <c r="AL66" s="14" ph="1"/>
      <c r="AM66" s="14" ph="1"/>
      <c r="AN66" s="14" ph="1"/>
      <c r="AO66" s="14" ph="1"/>
      <c r="AP66" s="14" ph="1"/>
      <c r="AQ66" s="14" ph="1"/>
      <c r="AR66" s="14" ph="1"/>
      <c r="AS66" s="14" ph="1"/>
      <c r="AT66" s="14" ph="1"/>
      <c r="AU66" s="14" ph="1"/>
      <c r="AV66" s="2" ph="1"/>
    </row>
    <row r="67" spans="1:50" ht="15" ph="1">
      <c r="B67" s="14" ph="1"/>
      <c r="C67" s="14" ph="1"/>
      <c r="D67" s="14" ph="1"/>
      <c r="E67" s="14" ph="1"/>
      <c r="F67" s="14" ph="1"/>
      <c r="J67" s="14" ph="1"/>
      <c r="K67" s="14" ph="1"/>
      <c r="L67" s="14" ph="1"/>
      <c r="M67" s="14" ph="1"/>
      <c r="N67" s="14" ph="1"/>
      <c r="O67" s="132" ph="1"/>
      <c r="P67" s="133" ph="1"/>
      <c r="Q67" s="133" ph="1"/>
      <c r="R67" s="134" ph="1"/>
      <c r="S67" s="14" ph="1"/>
      <c r="T67" s="14" ph="1"/>
      <c r="U67" s="14" ph="1"/>
      <c r="W67" s="14" ph="1"/>
      <c r="X67" s="14" ph="1"/>
      <c r="Y67" s="195"/>
      <c r="Z67" s="14" ph="1"/>
      <c r="AA67" s="14" ph="1"/>
      <c r="AB67" s="14" ph="1"/>
      <c r="AC67" s="14" ph="1"/>
      <c r="AD67" s="14" ph="1"/>
      <c r="AE67" s="14" ph="1"/>
      <c r="AF67" s="14" ph="1"/>
      <c r="AG67" s="14" ph="1"/>
      <c r="AH67" s="14" ph="1"/>
      <c r="AI67" s="14" ph="1"/>
      <c r="AJ67" s="14" ph="1"/>
      <c r="AK67" s="14" ph="1"/>
      <c r="AL67" s="14" ph="1"/>
      <c r="AM67" s="14" ph="1"/>
      <c r="AN67" s="14" ph="1"/>
      <c r="AO67" s="14" ph="1"/>
      <c r="AP67" s="14" ph="1"/>
      <c r="AQ67" s="14" ph="1"/>
      <c r="AR67" s="14" ph="1"/>
      <c r="AS67" s="14" ph="1"/>
      <c r="AT67" s="14" ph="1"/>
      <c r="AU67" s="14" ph="1"/>
      <c r="AV67" s="2" ph="1"/>
    </row>
    <row r="68" spans="1:50" ht="15" ph="1">
      <c r="A68" s="89" t="s" ph="1">
        <v>23</v>
      </c>
      <c r="B68" s="196" ph="1"/>
      <c r="C68" s="197"/>
      <c r="D68" s="197"/>
      <c r="E68" s="198" ph="1"/>
      <c r="F68" s="198" ph="1"/>
      <c r="G68" s="171" ph="1"/>
      <c r="H68" s="171" ph="1"/>
      <c r="I68" s="171" ph="1"/>
      <c r="J68" s="92" ph="1"/>
      <c r="K68" s="92" ph="1"/>
      <c r="L68" s="92" ph="1"/>
      <c r="M68" s="92" ph="1"/>
      <c r="N68" s="92" ph="1"/>
      <c r="O68" s="92" ph="1"/>
      <c r="P68" s="92" ph="1"/>
      <c r="Q68" s="92" ph="1"/>
      <c r="R68" s="92" ph="1"/>
      <c r="S68" s="14" ph="1"/>
      <c r="T68" s="14" ph="1"/>
      <c r="U68" s="14" ph="1"/>
      <c r="W68" s="14" ph="1"/>
      <c r="X68" s="14" ph="1"/>
      <c r="Y68" s="14" ph="1"/>
      <c r="Z68" s="14" ph="1"/>
      <c r="AA68" s="14" ph="1"/>
      <c r="AB68" s="14" ph="1"/>
      <c r="AC68" s="14" ph="1"/>
      <c r="AD68" s="14" ph="1"/>
      <c r="AE68" s="14" ph="1"/>
      <c r="AF68" s="14" ph="1"/>
      <c r="AG68" s="14" ph="1"/>
      <c r="AH68" s="14" ph="1"/>
      <c r="AI68" s="14" ph="1"/>
      <c r="AJ68" s="14" ph="1"/>
      <c r="AK68" s="14" ph="1"/>
      <c r="AL68" s="14" ph="1"/>
      <c r="AM68" s="14" ph="1"/>
      <c r="AN68" s="14" ph="1"/>
      <c r="AO68" s="14" ph="1"/>
      <c r="AP68" s="14" ph="1"/>
      <c r="AQ68" s="14" ph="1"/>
      <c r="AR68" s="14" ph="1"/>
      <c r="AS68" s="14" ph="1"/>
      <c r="AT68" s="14" ph="1"/>
      <c r="AU68" s="14" ph="1"/>
      <c r="AV68" s="2" ph="1"/>
    </row>
    <row r="69" spans="1:50" ht="12.75" ph="1">
      <c r="B69" s="199" ph="1"/>
      <c r="C69" s="199" ph="1"/>
      <c r="D69" s="200"/>
      <c r="E69" s="201"/>
      <c r="F69" s="199" ph="1"/>
      <c r="G69" s="361" ph="1"/>
      <c r="H69" s="362" ph="1"/>
      <c r="I69" s="362" ph="1"/>
      <c r="J69" s="363" ph="1"/>
      <c r="K69" s="202" ph="1"/>
      <c r="L69" s="203" ph="1"/>
      <c r="M69" s="199" ph="1"/>
      <c r="N69" s="204" ph="1"/>
      <c r="O69" s="199" ph="1"/>
      <c r="P69" s="199" ph="1"/>
      <c r="Q69" s="199" ph="1"/>
      <c r="R69" s="199" ph="1"/>
      <c r="S69" s="204" ph="1"/>
      <c r="T69" s="14" ph="1"/>
      <c r="U69" s="14" ph="1"/>
      <c r="W69" s="14" ph="1"/>
      <c r="X69" s="14" ph="1"/>
      <c r="Y69" s="14" ph="1"/>
      <c r="Z69" s="14" ph="1"/>
      <c r="AA69" s="14" ph="1"/>
      <c r="AB69" s="14" ph="1"/>
      <c r="AC69" s="14" ph="1"/>
      <c r="AD69" s="14" ph="1"/>
      <c r="AE69" s="14" ph="1"/>
      <c r="AF69" s="14" ph="1"/>
      <c r="AG69" s="14" ph="1"/>
      <c r="AH69" s="14" ph="1"/>
      <c r="AI69" s="14" ph="1"/>
      <c r="AJ69" s="14" ph="1"/>
      <c r="AK69" s="14" ph="1"/>
      <c r="AL69" s="14" ph="1"/>
      <c r="AM69" s="14" ph="1"/>
      <c r="AN69" s="14" ph="1"/>
      <c r="AO69" s="14" ph="1"/>
      <c r="AP69" s="14" ph="1"/>
      <c r="AQ69" s="14" ph="1"/>
      <c r="AR69" s="14" ph="1"/>
      <c r="AS69" s="14" ph="1"/>
      <c r="AT69" s="14" ph="1"/>
      <c r="AU69" s="14" ph="1"/>
      <c r="AV69" s="2" ph="1"/>
    </row>
    <row r="70" spans="1:50" ht="12.75" ph="1">
      <c r="B70" s="113" ph="1"/>
      <c r="C70" s="107" ph="1"/>
      <c r="D70" s="107"/>
      <c r="E70" s="108" ph="1"/>
      <c r="F70" s="194" ph="1"/>
      <c r="G70" s="358" ph="1"/>
      <c r="H70" s="359" ph="1"/>
      <c r="I70" s="359" ph="1"/>
      <c r="J70" s="360" ph="1"/>
      <c r="K70" s="181" ph="1"/>
      <c r="L70" s="182" ph="1"/>
      <c r="M70" s="167" ph="1"/>
      <c r="N70" s="109" ph="1"/>
      <c r="O70" s="107" ph="1"/>
      <c r="P70" s="110" ph="1"/>
      <c r="Q70" s="110" ph="1"/>
      <c r="R70" s="205" ph="1"/>
      <c r="S70" s="168" ph="1"/>
      <c r="T70" s="14" ph="1"/>
      <c r="U70" s="14" ph="1"/>
      <c r="W70" s="14" ph="1"/>
      <c r="X70" s="14" ph="1"/>
      <c r="Y70" s="14" ph="1"/>
      <c r="Z70" s="14" ph="1"/>
      <c r="AA70" s="14" ph="1"/>
      <c r="AB70" s="14" ph="1"/>
      <c r="AC70" s="14" ph="1"/>
      <c r="AD70" s="14" ph="1"/>
      <c r="AE70" s="14" ph="1"/>
      <c r="AF70" s="14" ph="1"/>
      <c r="AG70" s="14" ph="1"/>
      <c r="AH70" s="14" ph="1"/>
      <c r="AI70" s="14" ph="1"/>
      <c r="AJ70" s="14" ph="1"/>
      <c r="AK70" s="14" ph="1"/>
      <c r="AL70" s="14" ph="1"/>
      <c r="AM70" s="14" ph="1"/>
      <c r="AN70" s="14" ph="1"/>
      <c r="AO70" s="14" ph="1"/>
      <c r="AP70" s="14" ph="1"/>
      <c r="AQ70" s="14" ph="1"/>
      <c r="AR70" s="14" ph="1"/>
      <c r="AS70" s="14" ph="1"/>
      <c r="AT70" s="14" ph="1"/>
      <c r="AU70" s="14" ph="1"/>
      <c r="AV70" s="2" ph="1"/>
      <c r="AX70" s="2"/>
    </row>
    <row r="71" spans="1:50" ht="12.75" ph="1">
      <c r="B71" s="113" ph="1"/>
      <c r="C71" s="107" ph="1"/>
      <c r="D71" s="107"/>
      <c r="E71" s="108" ph="1"/>
      <c r="F71" s="194" ph="1"/>
      <c r="G71" s="358" ph="1"/>
      <c r="H71" s="359" ph="1"/>
      <c r="I71" s="359" ph="1"/>
      <c r="J71" s="360" ph="1"/>
      <c r="K71" s="181" ph="1"/>
      <c r="L71" s="182" ph="1"/>
      <c r="M71" s="167" ph="1"/>
      <c r="N71" s="109" ph="1"/>
      <c r="O71" s="107" ph="1"/>
      <c r="P71" s="110" ph="1"/>
      <c r="Q71" s="110" ph="1"/>
      <c r="R71" s="205" ph="1"/>
      <c r="S71" s="168" ph="1"/>
      <c r="T71" s="14" ph="1"/>
      <c r="U71" s="14" ph="1"/>
      <c r="W71" s="14" ph="1"/>
      <c r="X71" s="14" ph="1"/>
      <c r="Y71" s="14" ph="1"/>
      <c r="Z71" s="14" ph="1"/>
      <c r="AA71" s="14" ph="1"/>
      <c r="AB71" s="14" ph="1"/>
      <c r="AC71" s="14" ph="1"/>
      <c r="AD71" s="14" ph="1"/>
      <c r="AE71" s="14" ph="1"/>
      <c r="AF71" s="14" ph="1"/>
      <c r="AG71" s="14" ph="1"/>
      <c r="AH71" s="14" ph="1"/>
      <c r="AI71" s="14" ph="1"/>
      <c r="AJ71" s="14" ph="1"/>
      <c r="AK71" s="14" ph="1"/>
      <c r="AL71" s="14" ph="1"/>
      <c r="AM71" s="14" ph="1"/>
      <c r="AN71" s="14" ph="1"/>
      <c r="AO71" s="14" ph="1"/>
      <c r="AP71" s="14" ph="1"/>
      <c r="AQ71" s="14" ph="1"/>
      <c r="AR71" s="14" ph="1"/>
      <c r="AS71" s="14" ph="1"/>
      <c r="AT71" s="14" ph="1"/>
      <c r="AU71" s="14" ph="1"/>
      <c r="AV71" s="2" ph="1"/>
    </row>
    <row r="72" spans="1:50" ht="12.75" ph="1">
      <c r="B72" s="113"/>
      <c r="C72" s="107" ph="1"/>
      <c r="D72" s="107"/>
      <c r="E72" s="108"/>
      <c r="F72" s="194"/>
      <c r="G72" s="358"/>
      <c r="H72" s="359"/>
      <c r="I72" s="359"/>
      <c r="J72" s="360"/>
      <c r="K72" s="181"/>
      <c r="L72" s="182" ph="1"/>
      <c r="M72" s="167"/>
      <c r="N72" s="109"/>
      <c r="O72" s="107" ph="1"/>
      <c r="P72" s="110" ph="1"/>
      <c r="Q72" s="110" ph="1"/>
      <c r="R72" s="205"/>
      <c r="S72" s="168"/>
      <c r="T72" s="14"/>
      <c r="U72" s="14"/>
      <c r="V72" s="2"/>
      <c r="W72" s="14"/>
      <c r="X72" s="14"/>
      <c r="Y72" s="14"/>
      <c r="Z72" s="14"/>
      <c r="AA72" s="14"/>
      <c r="AB72" s="14"/>
      <c r="AC72" s="14"/>
      <c r="AD72" s="14"/>
      <c r="AE72" s="14"/>
      <c r="AF72" s="14"/>
      <c r="AG72" s="14"/>
      <c r="AH72" s="14"/>
      <c r="AI72" s="14"/>
      <c r="AJ72" s="14"/>
      <c r="AK72" s="14"/>
      <c r="AL72" s="14"/>
      <c r="AM72" s="14"/>
      <c r="AN72" s="14"/>
      <c r="AO72" s="14"/>
      <c r="AP72" s="14"/>
      <c r="AQ72" s="14"/>
      <c r="AR72" s="14"/>
      <c r="AS72" s="14"/>
      <c r="AT72" s="14"/>
      <c r="AU72" s="14"/>
      <c r="AV72" s="2"/>
    </row>
    <row r="73" spans="1:50" ht="12.75" ph="1">
      <c r="B73" s="113"/>
      <c r="C73" s="107" ph="1"/>
      <c r="D73" s="107"/>
      <c r="E73" s="108"/>
      <c r="F73" s="194"/>
      <c r="G73" s="358"/>
      <c r="H73" s="359"/>
      <c r="I73" s="359"/>
      <c r="J73" s="360"/>
      <c r="K73" s="181"/>
      <c r="L73" s="182" ph="1"/>
      <c r="M73" s="167"/>
      <c r="N73" s="109"/>
      <c r="O73" s="107" ph="1"/>
      <c r="P73" s="110" ph="1"/>
      <c r="Q73" s="110" ph="1"/>
      <c r="R73" s="205"/>
      <c r="S73" s="168"/>
      <c r="T73" s="14"/>
      <c r="U73" s="14"/>
      <c r="V73" s="2"/>
      <c r="W73" s="14"/>
      <c r="X73" s="14"/>
      <c r="Y73" s="14"/>
      <c r="Z73" s="14"/>
      <c r="AA73" s="14"/>
      <c r="AB73" s="14"/>
      <c r="AC73" s="14"/>
      <c r="AD73" s="14"/>
      <c r="AE73" s="14"/>
      <c r="AF73" s="14"/>
      <c r="AG73" s="14"/>
      <c r="AH73" s="14"/>
      <c r="AI73" s="14"/>
      <c r="AJ73" s="14"/>
      <c r="AK73" s="14"/>
      <c r="AL73" s="14"/>
      <c r="AM73" s="14"/>
      <c r="AN73" s="14"/>
      <c r="AO73" s="14"/>
      <c r="AP73" s="14"/>
      <c r="AQ73" s="14"/>
      <c r="AR73" s="14"/>
      <c r="AS73" s="14"/>
      <c r="AT73" s="14"/>
      <c r="AU73" s="14"/>
      <c r="AV73" s="2"/>
    </row>
    <row r="74" spans="1:50" ht="12.75" ph="1">
      <c r="B74" s="113"/>
      <c r="C74" s="107" ph="1"/>
      <c r="D74" s="107"/>
      <c r="E74" s="108"/>
      <c r="F74" s="194"/>
      <c r="G74" s="358"/>
      <c r="H74" s="359"/>
      <c r="I74" s="359"/>
      <c r="J74" s="360"/>
      <c r="K74" s="181"/>
      <c r="L74" s="182" ph="1"/>
      <c r="M74" s="167"/>
      <c r="N74" s="109"/>
      <c r="O74" s="107" ph="1"/>
      <c r="P74" s="110" ph="1"/>
      <c r="Q74" s="110" ph="1"/>
      <c r="R74" s="205"/>
      <c r="S74" s="168"/>
      <c r="T74" s="14"/>
      <c r="U74" s="14"/>
      <c r="V74" s="2"/>
      <c r="W74" s="14"/>
      <c r="X74" s="14"/>
      <c r="Y74" s="14"/>
      <c r="Z74" s="14"/>
      <c r="AA74" s="14"/>
      <c r="AB74" s="14"/>
      <c r="AC74" s="14"/>
      <c r="AD74" s="14"/>
      <c r="AE74" s="14"/>
      <c r="AF74" s="14"/>
      <c r="AG74" s="14"/>
      <c r="AH74" s="14"/>
      <c r="AI74" s="14"/>
      <c r="AJ74" s="14"/>
      <c r="AK74" s="14"/>
      <c r="AL74" s="14"/>
      <c r="AM74" s="14"/>
      <c r="AN74" s="14"/>
      <c r="AO74" s="14"/>
      <c r="AP74" s="14"/>
      <c r="AQ74" s="14"/>
      <c r="AR74" s="14"/>
      <c r="AS74" s="14"/>
      <c r="AT74" s="14"/>
      <c r="AU74" s="14"/>
      <c r="AV74" s="2"/>
    </row>
    <row r="75" spans="1:50" ht="12.75" ph="1">
      <c r="B75" s="113"/>
      <c r="C75" s="107" ph="1"/>
      <c r="D75" s="107"/>
      <c r="E75" s="108"/>
      <c r="F75" s="194"/>
      <c r="G75" s="358"/>
      <c r="H75" s="359"/>
      <c r="I75" s="359"/>
      <c r="J75" s="360"/>
      <c r="K75" s="181"/>
      <c r="L75" s="182" ph="1"/>
      <c r="M75" s="167"/>
      <c r="N75" s="109"/>
      <c r="O75" s="107" ph="1"/>
      <c r="P75" s="110" ph="1"/>
      <c r="Q75" s="110" ph="1"/>
      <c r="R75" s="205"/>
      <c r="S75" s="168"/>
      <c r="T75" s="14"/>
      <c r="U75" s="14"/>
      <c r="V75" s="2"/>
      <c r="W75" s="14"/>
      <c r="X75" s="14"/>
      <c r="Y75" s="14"/>
      <c r="Z75" s="14"/>
      <c r="AA75" s="14"/>
      <c r="AB75" s="14"/>
      <c r="AC75" s="14"/>
      <c r="AD75" s="14"/>
      <c r="AE75" s="14"/>
      <c r="AF75" s="14"/>
      <c r="AG75" s="14"/>
      <c r="AH75" s="14"/>
      <c r="AI75" s="14"/>
      <c r="AJ75" s="14"/>
      <c r="AK75" s="14"/>
      <c r="AL75" s="14"/>
      <c r="AM75" s="14"/>
      <c r="AN75" s="14"/>
      <c r="AO75" s="14"/>
      <c r="AP75" s="14"/>
      <c r="AQ75" s="14"/>
      <c r="AR75" s="14"/>
      <c r="AS75" s="14"/>
      <c r="AT75" s="14"/>
      <c r="AU75" s="14"/>
      <c r="AV75" s="2"/>
    </row>
    <row r="76" spans="1:50" ph="1">
      <c r="B76" s="14" ph="1"/>
      <c r="C76" s="14" ph="1"/>
      <c r="D76" s="14" ph="1"/>
      <c r="E76" s="14" ph="1"/>
      <c r="F76" s="14" ph="1"/>
      <c r="J76" s="14" ph="1"/>
      <c r="K76" s="14" ph="1"/>
      <c r="L76" s="14" ph="1"/>
      <c r="M76" s="14" ph="1"/>
      <c r="N76" s="14" ph="1"/>
      <c r="O76" s="14" ph="1"/>
      <c r="P76" s="14" ph="1"/>
      <c r="Q76" s="14" ph="1"/>
      <c r="R76" s="14" ph="1"/>
      <c r="S76" s="14" ph="1"/>
      <c r="T76" s="14" ph="1"/>
      <c r="U76" s="14" ph="1"/>
      <c r="W76" s="14" ph="1"/>
      <c r="X76" s="14" ph="1"/>
      <c r="Y76" s="14" ph="1"/>
      <c r="Z76" s="14" ph="1"/>
      <c r="AA76" s="14" ph="1"/>
      <c r="AB76" s="14" ph="1"/>
      <c r="AC76" s="14" ph="1"/>
      <c r="AD76" s="14" ph="1"/>
      <c r="AE76" s="14" ph="1"/>
      <c r="AF76" s="14" ph="1"/>
      <c r="AG76" s="14" ph="1"/>
      <c r="AH76" s="14" ph="1"/>
      <c r="AI76" s="14" ph="1"/>
      <c r="AJ76" s="14" ph="1"/>
      <c r="AK76" s="14" ph="1"/>
      <c r="AL76" s="14" ph="1"/>
      <c r="AM76" s="14" ph="1"/>
      <c r="AN76" s="14" ph="1"/>
      <c r="AO76" s="14" ph="1"/>
      <c r="AP76" s="14" ph="1"/>
      <c r="AQ76" s="14" ph="1"/>
      <c r="AR76" s="14" ph="1"/>
      <c r="AS76" s="14" ph="1"/>
      <c r="AT76" s="14" ph="1"/>
      <c r="AU76" s="14" ph="1"/>
      <c r="AV76" s="2" ph="1"/>
    </row>
    <row r="77" spans="1:50" ht="15" ph="1">
      <c r="B77" s="14" ph="1"/>
      <c r="C77" s="14" ph="1"/>
      <c r="D77" s="14" ph="1"/>
      <c r="E77" s="14" ph="1"/>
      <c r="F77" s="14" ph="1"/>
      <c r="J77" s="14" ph="1"/>
      <c r="K77" s="14" ph="1"/>
      <c r="L77" s="14" ph="1"/>
      <c r="M77" s="14" ph="1"/>
      <c r="N77" s="14" ph="1"/>
      <c r="O77" s="132" ph="1"/>
      <c r="P77" s="133" ph="1"/>
      <c r="Q77" s="133" ph="1"/>
      <c r="R77" s="134" ph="1"/>
      <c r="S77" s="14" ph="1"/>
      <c r="T77" s="14" ph="1"/>
      <c r="U77" s="14" ph="1"/>
      <c r="W77" s="14" ph="1"/>
      <c r="X77" s="14" ph="1"/>
      <c r="Y77" s="14" ph="1"/>
      <c r="Z77" s="14" ph="1"/>
      <c r="AA77" s="14" ph="1"/>
      <c r="AB77" s="14" ph="1"/>
      <c r="AC77" s="14" ph="1"/>
      <c r="AD77" s="14" ph="1"/>
      <c r="AE77" s="14" ph="1"/>
      <c r="AF77" s="14" ph="1"/>
      <c r="AG77" s="14" ph="1"/>
      <c r="AH77" s="14" ph="1"/>
      <c r="AI77" s="14" ph="1"/>
      <c r="AJ77" s="14" ph="1"/>
      <c r="AK77" s="14" ph="1"/>
      <c r="AL77" s="14" ph="1"/>
      <c r="AM77" s="14" ph="1"/>
      <c r="AN77" s="14" ph="1"/>
      <c r="AO77" s="14" ph="1"/>
      <c r="AP77" s="14" ph="1"/>
      <c r="AQ77" s="14" ph="1"/>
      <c r="AR77" s="14" ph="1"/>
      <c r="AS77" s="14" ph="1"/>
      <c r="AT77" s="14" ph="1"/>
      <c r="AU77" s="14" ph="1"/>
      <c r="AV77" s="2" ph="1"/>
    </row>
    <row r="78" spans="1:50" ht="15" ph="1">
      <c r="A78" s="89" ph="1"/>
      <c r="B78" s="196" ph="1"/>
      <c r="C78" s="197"/>
      <c r="D78" s="197"/>
      <c r="E78" s="92" ph="1"/>
      <c r="F78" s="92" ph="1"/>
      <c r="G78" s="171" ph="1"/>
      <c r="H78" s="171" ph="1"/>
      <c r="I78" s="171" ph="1"/>
      <c r="J78" s="92" ph="1"/>
      <c r="K78" s="92" ph="1"/>
      <c r="L78" s="92" ph="1"/>
      <c r="M78" s="92" ph="1"/>
      <c r="N78" s="92" ph="1"/>
      <c r="O78" s="92" ph="1"/>
      <c r="P78" s="92" ph="1"/>
      <c r="Q78" s="92" ph="1"/>
      <c r="R78" s="92" ph="1"/>
      <c r="S78" s="92" ph="1"/>
      <c r="T78" s="14" ph="1"/>
      <c r="U78" s="14" ph="1"/>
      <c r="W78" s="14" ph="1"/>
      <c r="X78" s="14" ph="1"/>
      <c r="Y78" s="14" ph="1"/>
      <c r="Z78" s="14" ph="1"/>
      <c r="AA78" s="14" ph="1"/>
      <c r="AB78" s="14" ph="1"/>
      <c r="AC78" s="14" ph="1"/>
      <c r="AD78" s="14" ph="1"/>
      <c r="AE78" s="14" ph="1"/>
      <c r="AF78" s="14" ph="1"/>
      <c r="AG78" s="14" ph="1"/>
      <c r="AH78" s="14" ph="1"/>
      <c r="AI78" s="14" ph="1"/>
      <c r="AJ78" s="14" ph="1"/>
      <c r="AK78" s="14" ph="1"/>
      <c r="AL78" s="14" ph="1"/>
      <c r="AM78" s="14" ph="1"/>
      <c r="AN78" s="14" ph="1"/>
      <c r="AO78" s="14" ph="1"/>
      <c r="AP78" s="14" ph="1"/>
      <c r="AQ78" s="14" ph="1"/>
      <c r="AR78" s="14" ph="1"/>
      <c r="AS78" s="14" ph="1"/>
      <c r="AT78" s="14" ph="1"/>
      <c r="AU78" s="14" ph="1"/>
      <c r="AV78" s="2" ph="1"/>
    </row>
    <row r="79" spans="1:50" ht="12.75" ph="1">
      <c r="B79" s="199" ph="1"/>
      <c r="C79" s="199" ph="1"/>
      <c r="D79" s="200"/>
      <c r="E79" s="201"/>
      <c r="F79" s="199" ph="1"/>
      <c r="G79" s="361" ph="1"/>
      <c r="H79" s="362" ph="1"/>
      <c r="I79" s="362" ph="1"/>
      <c r="J79" s="363" ph="1"/>
      <c r="K79" s="202" ph="1"/>
      <c r="L79" s="203" ph="1"/>
      <c r="M79" s="199" ph="1"/>
      <c r="N79" s="204" ph="1"/>
      <c r="O79" s="199" ph="1"/>
      <c r="P79" s="199" ph="1"/>
      <c r="Q79" s="199" ph="1"/>
      <c r="R79" s="199" ph="1"/>
      <c r="S79" s="204" ph="1"/>
      <c r="T79" s="14" ph="1"/>
      <c r="U79" s="14" ph="1"/>
      <c r="W79" s="14" ph="1"/>
      <c r="X79" s="14" ph="1"/>
      <c r="Y79" s="14" ph="1"/>
      <c r="Z79" s="14" ph="1"/>
      <c r="AA79" s="14" ph="1"/>
      <c r="AB79" s="14" ph="1"/>
      <c r="AC79" s="14" ph="1"/>
      <c r="AD79" s="14" ph="1"/>
      <c r="AE79" s="14" ph="1"/>
      <c r="AF79" s="14" ph="1"/>
      <c r="AG79" s="14" ph="1"/>
      <c r="AH79" s="14" ph="1"/>
      <c r="AI79" s="14" ph="1"/>
      <c r="AJ79" s="14" ph="1"/>
      <c r="AK79" s="14" ph="1"/>
      <c r="AL79" s="14" ph="1"/>
      <c r="AM79" s="14" ph="1"/>
      <c r="AN79" s="14" ph="1"/>
      <c r="AO79" s="14" ph="1"/>
      <c r="AP79" s="14" ph="1"/>
      <c r="AQ79" s="14" ph="1"/>
      <c r="AR79" s="14" ph="1"/>
      <c r="AS79" s="14" ph="1"/>
      <c r="AT79" s="14" ph="1"/>
      <c r="AU79" s="14" ph="1"/>
      <c r="AV79" s="2" ph="1"/>
    </row>
    <row r="80" spans="1:50" ht="12.75" ph="1">
      <c r="B80" s="113" ph="1"/>
      <c r="C80" s="107" ph="1"/>
      <c r="D80" s="107"/>
      <c r="E80" s="108" ph="1"/>
      <c r="F80" s="194" ph="1"/>
      <c r="G80" s="358" ph="1"/>
      <c r="H80" s="359" ph="1"/>
      <c r="I80" s="359" ph="1"/>
      <c r="J80" s="360" ph="1"/>
      <c r="K80" s="206" ph="1"/>
      <c r="L80" s="182" ph="1"/>
      <c r="M80" s="167" ph="1"/>
      <c r="N80" s="109" ph="1"/>
      <c r="O80" s="107" ph="1"/>
      <c r="P80" s="110" ph="1"/>
      <c r="Q80" s="110" ph="1"/>
      <c r="R80" s="205" ph="1"/>
      <c r="S80" s="168" ph="1"/>
      <c r="T80" s="14" ph="1"/>
      <c r="U80" s="14" ph="1"/>
      <c r="W80" s="14" ph="1"/>
      <c r="X80" s="14" ph="1"/>
      <c r="Y80" s="14" ph="1"/>
      <c r="Z80" s="14" ph="1"/>
      <c r="AA80" s="14" ph="1"/>
      <c r="AB80" s="14" ph="1"/>
      <c r="AC80" s="14" ph="1"/>
      <c r="AD80" s="14" ph="1"/>
      <c r="AE80" s="14" ph="1"/>
      <c r="AF80" s="14" ph="1"/>
      <c r="AG80" s="14" ph="1"/>
      <c r="AH80" s="14" ph="1"/>
      <c r="AI80" s="14" ph="1"/>
      <c r="AJ80" s="14" ph="1"/>
      <c r="AK80" s="14" ph="1"/>
      <c r="AL80" s="14" ph="1"/>
      <c r="AM80" s="14" ph="1"/>
      <c r="AN80" s="14" ph="1"/>
      <c r="AO80" s="14" ph="1"/>
      <c r="AP80" s="14" ph="1"/>
      <c r="AQ80" s="14" ph="1"/>
      <c r="AR80" s="14" ph="1"/>
      <c r="AS80" s="14" ph="1"/>
      <c r="AT80" s="14" ph="1"/>
      <c r="AU80" s="14" ph="1"/>
      <c r="AV80" s="2" ph="1"/>
    </row>
    <row r="81" spans="1:48" ht="12.75" ph="1">
      <c r="B81" s="113" ph="1"/>
      <c r="C81" s="107" ph="1"/>
      <c r="D81" s="107"/>
      <c r="E81" s="108" ph="1"/>
      <c r="F81" s="194" ph="1"/>
      <c r="G81" s="358" ph="1"/>
      <c r="H81" s="359" ph="1"/>
      <c r="I81" s="359" ph="1"/>
      <c r="J81" s="360" ph="1"/>
      <c r="K81" s="181" ph="1"/>
      <c r="L81" s="182" ph="1"/>
      <c r="M81" s="167" ph="1"/>
      <c r="N81" s="109" ph="1"/>
      <c r="O81" s="107" ph="1"/>
      <c r="P81" s="110" ph="1"/>
      <c r="Q81" s="110" ph="1"/>
      <c r="R81" s="205" ph="1"/>
      <c r="S81" s="168" ph="1"/>
      <c r="T81" s="14" ph="1"/>
      <c r="U81" s="14" ph="1"/>
      <c r="W81" s="14" ph="1"/>
      <c r="X81" s="14" ph="1"/>
      <c r="Y81" s="14" ph="1"/>
      <c r="Z81" s="14" ph="1"/>
      <c r="AA81" s="14" ph="1"/>
      <c r="AB81" s="14" ph="1"/>
      <c r="AC81" s="14" ph="1"/>
      <c r="AD81" s="14" ph="1"/>
      <c r="AE81" s="14" ph="1"/>
      <c r="AF81" s="14" ph="1"/>
      <c r="AG81" s="14" ph="1"/>
      <c r="AH81" s="14" ph="1"/>
      <c r="AI81" s="14" ph="1"/>
      <c r="AJ81" s="14" ph="1"/>
      <c r="AK81" s="14" ph="1"/>
      <c r="AL81" s="14" ph="1"/>
      <c r="AM81" s="14" ph="1"/>
      <c r="AN81" s="14" ph="1"/>
      <c r="AO81" s="14" ph="1"/>
      <c r="AP81" s="14" ph="1"/>
      <c r="AQ81" s="14" ph="1"/>
      <c r="AR81" s="14" ph="1"/>
      <c r="AS81" s="14" ph="1"/>
      <c r="AT81" s="14" ph="1"/>
      <c r="AU81" s="14" ph="1"/>
      <c r="AV81" s="2" ph="1"/>
    </row>
    <row r="82" spans="1:48" ht="12.75" ph="1">
      <c r="B82" s="113"/>
      <c r="C82" s="107" ph="1"/>
      <c r="D82" s="107"/>
      <c r="E82" s="108"/>
      <c r="F82" s="194"/>
      <c r="G82" s="358"/>
      <c r="H82" s="359"/>
      <c r="I82" s="359"/>
      <c r="J82" s="360"/>
      <c r="K82" s="181"/>
      <c r="L82" s="182" ph="1"/>
      <c r="M82" s="167"/>
      <c r="N82" s="109"/>
      <c r="O82" s="107" ph="1"/>
      <c r="P82" s="110" ph="1"/>
      <c r="Q82" s="110" ph="1"/>
      <c r="R82" s="205"/>
      <c r="S82" s="168"/>
      <c r="T82" s="14"/>
      <c r="U82" s="14"/>
      <c r="V82" s="2"/>
      <c r="W82" s="14"/>
      <c r="X82" s="14"/>
      <c r="Y82" s="14"/>
      <c r="Z82" s="14"/>
      <c r="AA82" s="14"/>
      <c r="AB82" s="14"/>
      <c r="AC82" s="14"/>
      <c r="AD82" s="14"/>
      <c r="AE82" s="14"/>
      <c r="AF82" s="14"/>
      <c r="AG82" s="14"/>
      <c r="AH82" s="14"/>
      <c r="AI82" s="14"/>
      <c r="AJ82" s="14"/>
      <c r="AK82" s="14"/>
      <c r="AL82" s="14"/>
      <c r="AM82" s="14"/>
      <c r="AN82" s="14"/>
      <c r="AO82" s="14"/>
      <c r="AP82" s="14"/>
      <c r="AQ82" s="14"/>
      <c r="AR82" s="14"/>
      <c r="AS82" s="14"/>
      <c r="AT82" s="14"/>
      <c r="AU82" s="14"/>
      <c r="AV82" s="2"/>
    </row>
    <row r="83" spans="1:48" ht="12.75" ph="1">
      <c r="B83" s="113"/>
      <c r="C83" s="107" ph="1"/>
      <c r="D83" s="107"/>
      <c r="E83" s="108"/>
      <c r="F83" s="194"/>
      <c r="G83" s="358"/>
      <c r="H83" s="359"/>
      <c r="I83" s="359"/>
      <c r="J83" s="360"/>
      <c r="K83" s="181"/>
      <c r="L83" s="182" ph="1"/>
      <c r="M83" s="167"/>
      <c r="N83" s="109"/>
      <c r="O83" s="107" ph="1"/>
      <c r="P83" s="110" ph="1"/>
      <c r="Q83" s="110" ph="1"/>
      <c r="R83" s="205"/>
      <c r="S83" s="168"/>
      <c r="T83" s="14"/>
      <c r="U83" s="14"/>
      <c r="V83" s="2"/>
      <c r="W83" s="14"/>
      <c r="X83" s="14"/>
      <c r="Y83" s="14"/>
      <c r="Z83" s="14"/>
      <c r="AA83" s="14"/>
      <c r="AB83" s="14"/>
      <c r="AC83" s="14"/>
      <c r="AD83" s="14"/>
      <c r="AE83" s="14"/>
      <c r="AF83" s="14"/>
      <c r="AG83" s="14"/>
      <c r="AH83" s="14"/>
      <c r="AI83" s="14"/>
      <c r="AJ83" s="14"/>
      <c r="AK83" s="14"/>
      <c r="AL83" s="14"/>
      <c r="AM83" s="14"/>
      <c r="AN83" s="14"/>
      <c r="AO83" s="14"/>
      <c r="AP83" s="14"/>
      <c r="AQ83" s="14"/>
      <c r="AR83" s="14"/>
      <c r="AS83" s="14"/>
      <c r="AT83" s="14"/>
      <c r="AU83" s="14"/>
      <c r="AV83" s="2"/>
    </row>
    <row r="84" spans="1:48" ph="1">
      <c r="B84" s="14" ph="1"/>
      <c r="C84" s="14" ph="1"/>
      <c r="D84" s="14" ph="1"/>
      <c r="E84" s="14" ph="1"/>
      <c r="F84" s="14" ph="1"/>
      <c r="J84" s="14" ph="1"/>
      <c r="K84" s="14" ph="1"/>
      <c r="L84" s="14" ph="1"/>
      <c r="M84" s="14" ph="1"/>
      <c r="N84" s="14" ph="1"/>
      <c r="O84" s="14" ph="1"/>
      <c r="P84" s="14" ph="1"/>
      <c r="Q84" s="14" ph="1"/>
      <c r="R84" s="14" ph="1"/>
      <c r="S84" s="14" ph="1"/>
      <c r="T84" s="14" ph="1"/>
      <c r="U84" s="14" ph="1"/>
      <c r="W84" s="14" ph="1"/>
      <c r="X84" s="14" ph="1"/>
      <c r="Y84" s="14" ph="1"/>
      <c r="Z84" s="14" ph="1"/>
      <c r="AA84" s="14" ph="1"/>
      <c r="AB84" s="14" ph="1"/>
      <c r="AC84" s="14" ph="1"/>
      <c r="AD84" s="14" ph="1"/>
      <c r="AE84" s="14" ph="1"/>
      <c r="AF84" s="14" ph="1"/>
      <c r="AG84" s="14" ph="1"/>
      <c r="AH84" s="14" ph="1"/>
      <c r="AI84" s="14" ph="1"/>
      <c r="AJ84" s="14" ph="1"/>
      <c r="AK84" s="14" ph="1"/>
      <c r="AL84" s="14" ph="1"/>
      <c r="AM84" s="14" ph="1"/>
      <c r="AN84" s="14" ph="1"/>
      <c r="AO84" s="14" ph="1"/>
      <c r="AP84" s="14" ph="1"/>
      <c r="AQ84" s="14" ph="1"/>
      <c r="AR84" s="14" ph="1"/>
      <c r="AS84" s="14" ph="1"/>
      <c r="AT84" s="14" ph="1"/>
      <c r="AU84" s="14" ph="1"/>
      <c r="AV84" s="2" ph="1"/>
    </row>
    <row r="85" spans="1:48" ht="15" ph="1">
      <c r="B85" s="14" ph="1"/>
      <c r="C85" s="14" ph="1"/>
      <c r="D85" s="14" ph="1"/>
      <c r="E85" s="14" ph="1"/>
      <c r="F85" s="14" ph="1"/>
      <c r="J85" s="14" ph="1"/>
      <c r="K85" s="14" ph="1"/>
      <c r="L85" s="14" ph="1"/>
      <c r="M85" s="14" ph="1"/>
      <c r="N85" s="14" ph="1"/>
      <c r="O85" s="132" ph="1"/>
      <c r="P85" s="133" ph="1"/>
      <c r="Q85" s="133" ph="1"/>
      <c r="R85" s="134" ph="1"/>
      <c r="S85" s="14" ph="1"/>
      <c r="T85" s="14" ph="1"/>
      <c r="U85" s="14" ph="1"/>
      <c r="W85" s="14" ph="1"/>
      <c r="X85" s="14" ph="1"/>
      <c r="Y85" s="14" ph="1"/>
      <c r="Z85" s="14" ph="1"/>
      <c r="AA85" s="14" ph="1"/>
      <c r="AB85" s="14" ph="1"/>
      <c r="AC85" s="14" ph="1"/>
      <c r="AD85" s="14" ph="1"/>
      <c r="AE85" s="14" ph="1"/>
      <c r="AF85" s="14" ph="1"/>
      <c r="AG85" s="14" ph="1"/>
      <c r="AH85" s="14" ph="1"/>
      <c r="AI85" s="14" ph="1"/>
      <c r="AJ85" s="14" ph="1"/>
      <c r="AK85" s="14" ph="1"/>
      <c r="AL85" s="14" ph="1"/>
      <c r="AM85" s="14" ph="1"/>
      <c r="AN85" s="14" ph="1"/>
      <c r="AO85" s="14" ph="1"/>
      <c r="AP85" s="14" ph="1"/>
      <c r="AQ85" s="14" ph="1"/>
      <c r="AR85" s="14" ph="1"/>
      <c r="AS85" s="14" ph="1"/>
      <c r="AT85" s="14" ph="1"/>
      <c r="AU85" s="14" ph="1"/>
      <c r="AV85" s="2" ph="1"/>
    </row>
    <row r="86" spans="1:48" ph="1">
      <c r="B86" s="14" ph="1"/>
      <c r="C86" s="14" ph="1"/>
      <c r="D86" s="14" ph="1"/>
      <c r="E86" s="14" ph="1"/>
      <c r="F86" s="14" ph="1"/>
      <c r="J86" s="14" ph="1"/>
      <c r="K86" s="14" ph="1"/>
      <c r="L86" s="14" ph="1"/>
      <c r="M86" s="14" ph="1"/>
      <c r="N86" s="14" ph="1"/>
      <c r="O86" s="14" ph="1"/>
      <c r="P86" s="14" ph="1"/>
      <c r="Q86" s="14" ph="1"/>
      <c r="R86" s="14" ph="1"/>
      <c r="S86" s="14" ph="1"/>
      <c r="T86" s="14" ph="1"/>
      <c r="U86" s="14" ph="1"/>
      <c r="W86" s="14" ph="1"/>
      <c r="X86" s="14" ph="1"/>
      <c r="Y86" s="14" ph="1"/>
      <c r="Z86" s="14" ph="1"/>
      <c r="AA86" s="14" ph="1"/>
      <c r="AB86" s="14" ph="1"/>
      <c r="AC86" s="14" ph="1"/>
      <c r="AD86" s="14" ph="1"/>
      <c r="AE86" s="14" ph="1"/>
      <c r="AF86" s="14" ph="1"/>
      <c r="AG86" s="14" ph="1"/>
      <c r="AH86" s="14" ph="1"/>
      <c r="AI86" s="14" ph="1"/>
      <c r="AJ86" s="14" ph="1"/>
      <c r="AK86" s="14" ph="1"/>
      <c r="AL86" s="14" ph="1"/>
      <c r="AM86" s="14" ph="1"/>
      <c r="AN86" s="14" ph="1"/>
      <c r="AO86" s="14" ph="1"/>
      <c r="AP86" s="14" ph="1"/>
      <c r="AQ86" s="14" ph="1"/>
      <c r="AR86" s="14" ph="1"/>
      <c r="AS86" s="14" ph="1"/>
      <c r="AT86" s="14" ph="1"/>
      <c r="AU86" s="14" ph="1"/>
      <c r="AV86" s="2" ph="1"/>
    </row>
    <row r="87" spans="1:48" ht="15" ph="1">
      <c r="A87" s="89" t="s" ph="1">
        <v>24</v>
      </c>
      <c r="B87" s="207"/>
      <c r="C87" s="208" ph="1"/>
      <c r="D87" s="208" ph="1"/>
      <c r="E87" s="14" ph="1"/>
      <c r="F87" s="14" ph="1"/>
      <c r="J87" s="14" ph="1"/>
      <c r="K87" s="14" ph="1"/>
      <c r="L87" s="14" ph="1"/>
      <c r="M87" s="14" ph="1"/>
      <c r="N87" s="14" ph="1"/>
      <c r="O87" s="14" ph="1"/>
      <c r="P87" s="14" ph="1"/>
      <c r="Q87" s="14" ph="1"/>
      <c r="R87" s="14" ph="1"/>
      <c r="S87" s="14" ph="1"/>
      <c r="T87" s="14" ph="1"/>
      <c r="U87" s="14" ph="1"/>
      <c r="W87" s="14" ph="1"/>
      <c r="X87" s="14" ph="1"/>
      <c r="Y87" s="14" ph="1"/>
      <c r="Z87" s="14" ph="1"/>
      <c r="AA87" s="14" ph="1"/>
      <c r="AB87" s="14" ph="1"/>
      <c r="AC87" s="14" ph="1"/>
      <c r="AD87" s="14" ph="1"/>
      <c r="AE87" s="14" ph="1"/>
      <c r="AF87" s="14" ph="1"/>
      <c r="AG87" s="14" ph="1"/>
      <c r="AH87" s="14" ph="1"/>
      <c r="AI87" s="14" ph="1"/>
      <c r="AJ87" s="14" ph="1"/>
      <c r="AK87" s="14" ph="1"/>
      <c r="AL87" s="14" ph="1"/>
      <c r="AM87" s="14" ph="1"/>
      <c r="AN87" s="14" ph="1"/>
      <c r="AO87" s="14" ph="1"/>
      <c r="AP87" s="14" ph="1"/>
      <c r="AQ87" s="14" ph="1"/>
      <c r="AR87" s="14" ph="1"/>
      <c r="AS87" s="14" ph="1"/>
      <c r="AT87" s="14" ph="1"/>
      <c r="AU87" s="14" ph="1"/>
      <c r="AV87" s="2" ph="1"/>
    </row>
    <row r="88" spans="1:48" ht="15" ph="1">
      <c r="B88" s="209" ph="1"/>
      <c r="C88" s="209" ph="1"/>
      <c r="D88" s="210"/>
      <c r="E88" s="211"/>
      <c r="F88" s="209" ph="1"/>
      <c r="G88" s="212" ph="1"/>
      <c r="H88" s="213" ph="1"/>
      <c r="I88" s="213" ph="1"/>
      <c r="J88" s="214" ph="1"/>
      <c r="K88" s="214" ph="1"/>
      <c r="L88" s="215" ph="1"/>
      <c r="M88" s="209" ph="1"/>
      <c r="N88" s="216" ph="1"/>
      <c r="O88" s="209" ph="1"/>
      <c r="P88" s="209" ph="1"/>
      <c r="Q88" s="209" ph="1"/>
      <c r="R88" s="209" ph="1"/>
      <c r="S88" s="216" ph="1"/>
      <c r="T88" s="14" ph="1"/>
      <c r="U88" s="14" ph="1"/>
      <c r="W88" s="14" ph="1"/>
      <c r="X88" s="14" ph="1"/>
      <c r="Y88" s="14" ph="1"/>
      <c r="Z88" s="14" ph="1"/>
      <c r="AA88" s="14" ph="1"/>
      <c r="AB88" s="14" ph="1"/>
      <c r="AC88" s="14" ph="1"/>
      <c r="AD88" s="14" ph="1"/>
      <c r="AE88" s="14" ph="1"/>
      <c r="AF88" s="14" ph="1"/>
      <c r="AG88" s="14" ph="1"/>
      <c r="AH88" s="14" ph="1"/>
      <c r="AI88" s="14" ph="1"/>
      <c r="AJ88" s="14" ph="1"/>
      <c r="AK88" s="14" ph="1"/>
      <c r="AL88" s="14" ph="1"/>
      <c r="AM88" s="14" ph="1"/>
      <c r="AN88" s="14" ph="1"/>
      <c r="AO88" s="14" ph="1"/>
      <c r="AP88" s="14" ph="1"/>
      <c r="AQ88" s="14" ph="1"/>
      <c r="AR88" s="14" ph="1"/>
      <c r="AS88" s="14" ph="1"/>
      <c r="AT88" s="14" ph="1"/>
      <c r="AU88" s="14" ph="1"/>
      <c r="AV88" s="2" ph="1"/>
    </row>
    <row r="89" spans="1:48" ht="12.75" ph="1">
      <c r="B89" s="113" ph="1"/>
      <c r="C89" s="107" ph="1"/>
      <c r="D89" s="107"/>
      <c r="E89" s="108" ph="1"/>
      <c r="F89" s="109" ph="1"/>
      <c r="G89" s="331" ph="1"/>
      <c r="H89" s="332"/>
      <c r="I89" s="332"/>
      <c r="J89" s="332"/>
      <c r="K89" s="332"/>
      <c r="L89" s="333"/>
      <c r="M89" s="167" ph="1"/>
      <c r="N89" s="109" ph="1"/>
      <c r="O89" s="107" ph="1"/>
      <c r="P89" s="110" ph="1"/>
      <c r="Q89" s="110" ph="1"/>
      <c r="R89" s="205" ph="1"/>
      <c r="S89" s="168" ph="1"/>
      <c r="T89" s="14" ph="1"/>
      <c r="U89" s="14" ph="1"/>
      <c r="W89" s="14" ph="1"/>
      <c r="X89" s="14" ph="1"/>
      <c r="Y89" s="14" ph="1"/>
      <c r="Z89" s="14" ph="1"/>
      <c r="AA89" s="14" ph="1"/>
      <c r="AB89" s="14" ph="1"/>
      <c r="AC89" s="14" ph="1"/>
      <c r="AD89" s="14" ph="1"/>
      <c r="AE89" s="14" ph="1"/>
      <c r="AF89" s="14" ph="1"/>
      <c r="AG89" s="14" ph="1"/>
      <c r="AH89" s="14" ph="1"/>
      <c r="AI89" s="14" ph="1"/>
      <c r="AJ89" s="14" ph="1"/>
      <c r="AK89" s="14" ph="1"/>
      <c r="AL89" s="14" ph="1"/>
      <c r="AM89" s="14" ph="1"/>
      <c r="AN89" s="14" ph="1"/>
      <c r="AO89" s="14" ph="1"/>
      <c r="AP89" s="14" ph="1"/>
      <c r="AQ89" s="14" ph="1"/>
      <c r="AR89" s="14" ph="1"/>
      <c r="AS89" s="14" ph="1"/>
      <c r="AT89" s="14" ph="1"/>
      <c r="AU89" s="14" ph="1"/>
      <c r="AV89" s="2" ph="1"/>
    </row>
    <row r="90" spans="1:48" ht="12.75" ph="1">
      <c r="B90" s="113" ph="1"/>
      <c r="C90" s="107" ph="1"/>
      <c r="D90" s="107"/>
      <c r="E90" s="108" ph="1"/>
      <c r="F90" s="109" ph="1"/>
      <c r="G90" s="331" ph="1"/>
      <c r="H90" s="332"/>
      <c r="I90" s="332"/>
      <c r="J90" s="332"/>
      <c r="K90" s="332"/>
      <c r="L90" s="333"/>
      <c r="M90" s="167" ph="1"/>
      <c r="N90" s="109" ph="1"/>
      <c r="O90" s="107" ph="1"/>
      <c r="P90" s="110" ph="1"/>
      <c r="Q90" s="110" ph="1"/>
      <c r="R90" s="205" ph="1"/>
      <c r="S90" s="168" ph="1"/>
      <c r="T90" s="14" ph="1"/>
      <c r="U90" s="14" ph="1"/>
      <c r="W90" s="14" ph="1"/>
      <c r="X90" s="14" ph="1"/>
      <c r="Y90" s="14" ph="1"/>
      <c r="Z90" s="14" ph="1"/>
      <c r="AA90" s="14" ph="1"/>
      <c r="AB90" s="14" ph="1"/>
      <c r="AC90" s="14" ph="1"/>
      <c r="AD90" s="14" ph="1"/>
      <c r="AE90" s="14" ph="1"/>
      <c r="AF90" s="14" ph="1"/>
      <c r="AG90" s="14" ph="1"/>
      <c r="AH90" s="14" ph="1"/>
      <c r="AI90" s="14" ph="1"/>
      <c r="AJ90" s="14" ph="1"/>
      <c r="AK90" s="14" ph="1"/>
      <c r="AL90" s="14" ph="1"/>
      <c r="AM90" s="14" ph="1"/>
      <c r="AN90" s="14" ph="1"/>
      <c r="AO90" s="14" ph="1"/>
      <c r="AP90" s="14" ph="1"/>
      <c r="AQ90" s="14" ph="1"/>
      <c r="AR90" s="14" ph="1"/>
      <c r="AS90" s="14" ph="1"/>
      <c r="AT90" s="14" ph="1"/>
      <c r="AU90" s="14" ph="1"/>
      <c r="AV90" s="2" ph="1"/>
    </row>
    <row r="91" spans="1:48" ht="12.75" ph="1">
      <c r="B91" s="113"/>
      <c r="C91" s="107" ph="1"/>
      <c r="D91" s="107"/>
      <c r="E91" s="108"/>
      <c r="F91" s="109"/>
      <c r="G91" s="331"/>
      <c r="H91" s="332"/>
      <c r="I91" s="332"/>
      <c r="J91" s="332"/>
      <c r="K91" s="332"/>
      <c r="L91" s="333"/>
      <c r="M91" s="167"/>
      <c r="N91" s="109"/>
      <c r="O91" s="107" ph="1"/>
      <c r="P91" s="110" ph="1"/>
      <c r="Q91" s="110" ph="1"/>
      <c r="R91" s="205"/>
      <c r="S91" s="168"/>
      <c r="T91" s="14"/>
      <c r="U91" s="14"/>
      <c r="V91" s="2"/>
      <c r="W91" s="14"/>
      <c r="X91" s="14"/>
      <c r="Y91" s="14"/>
      <c r="Z91" s="14"/>
      <c r="AA91" s="14"/>
      <c r="AB91" s="14"/>
      <c r="AC91" s="14"/>
      <c r="AD91" s="14"/>
      <c r="AE91" s="14"/>
      <c r="AF91" s="14"/>
      <c r="AG91" s="14"/>
      <c r="AH91" s="14"/>
      <c r="AI91" s="14"/>
      <c r="AJ91" s="14"/>
      <c r="AK91" s="14"/>
      <c r="AL91" s="14"/>
      <c r="AM91" s="14"/>
      <c r="AN91" s="14"/>
      <c r="AO91" s="14"/>
      <c r="AP91" s="14"/>
      <c r="AQ91" s="14"/>
      <c r="AR91" s="14"/>
      <c r="AS91" s="14"/>
      <c r="AT91" s="14"/>
      <c r="AU91" s="14"/>
      <c r="AV91" s="2"/>
    </row>
    <row r="92" spans="1:48" ph="1">
      <c r="B92" s="14" ph="1"/>
      <c r="C92" s="14" ph="1"/>
      <c r="D92" s="14" ph="1"/>
      <c r="E92" s="14" ph="1"/>
      <c r="F92" s="14" ph="1"/>
      <c r="G92" s="217" ph="1"/>
      <c r="H92" s="217" ph="1"/>
      <c r="I92" s="217" ph="1"/>
      <c r="J92" s="218" ph="1"/>
      <c r="K92" s="218" ph="1"/>
      <c r="L92" s="218" ph="1"/>
      <c r="M92" s="14" ph="1"/>
      <c r="N92" s="14" ph="1"/>
      <c r="O92" s="14" ph="1"/>
      <c r="P92" s="14" ph="1"/>
      <c r="Q92" s="14" ph="1"/>
      <c r="R92" s="14" ph="1"/>
      <c r="S92" s="14" ph="1"/>
      <c r="T92" s="14" ph="1"/>
      <c r="U92" s="14" ph="1"/>
      <c r="W92" s="14" ph="1"/>
      <c r="X92" s="14" ph="1"/>
      <c r="AU92" s="2" ph="1"/>
      <c r="AV92" s="2" ph="1"/>
    </row>
    <row r="93" spans="1:48" ht="15" ph="1">
      <c r="B93" s="14" ph="1"/>
      <c r="C93" s="14" ph="1"/>
      <c r="D93" s="14" ph="1"/>
      <c r="E93" s="14" ph="1"/>
      <c r="F93" s="14" ph="1"/>
      <c r="G93" s="217" ph="1"/>
      <c r="H93" s="217" ph="1"/>
      <c r="I93" s="217" ph="1"/>
      <c r="J93" s="218" ph="1"/>
      <c r="K93" s="218" ph="1"/>
      <c r="L93" s="218" ph="1"/>
      <c r="M93" s="14" ph="1"/>
      <c r="N93" s="14" ph="1"/>
      <c r="O93" s="132" ph="1"/>
      <c r="P93" s="133" ph="1"/>
      <c r="Q93" s="133" ph="1"/>
      <c r="R93" s="134" ph="1"/>
      <c r="S93" s="14" ph="1"/>
      <c r="T93" s="14" ph="1"/>
      <c r="U93" s="14" ph="1"/>
      <c r="W93" s="14" ph="1"/>
      <c r="X93" s="14" ph="1"/>
      <c r="AU93" s="2" ph="1"/>
      <c r="AV93" s="2" ph="1"/>
    </row>
    <row r="94" spans="1:48" ph="1">
      <c r="B94" s="14" ph="1"/>
      <c r="C94" s="14" ph="1"/>
      <c r="D94" s="14" ph="1"/>
      <c r="E94" s="14" ph="1"/>
      <c r="F94" s="14" ph="1"/>
      <c r="G94" s="217" ph="1"/>
      <c r="H94" s="217" ph="1"/>
      <c r="I94" s="217" ph="1"/>
      <c r="J94" s="218" ph="1"/>
      <c r="K94" s="218" ph="1"/>
      <c r="L94" s="218" ph="1"/>
      <c r="M94" s="14" ph="1"/>
      <c r="N94" s="14" ph="1"/>
      <c r="O94" s="14" ph="1"/>
      <c r="P94" s="14" ph="1"/>
      <c r="Q94" s="14" ph="1"/>
      <c r="R94" s="14" ph="1"/>
      <c r="S94" s="14" ph="1"/>
      <c r="T94" s="14" ph="1"/>
      <c r="U94" s="14" ph="1"/>
      <c r="W94" s="14" ph="1"/>
      <c r="X94" s="14" ph="1"/>
      <c r="AU94" s="2" ph="1"/>
      <c r="AV94" s="2" ph="1"/>
    </row>
    <row r="95" spans="1:48" ht="15" ph="1">
      <c r="A95" s="89" t="s" ph="1">
        <v>25</v>
      </c>
      <c r="B95" s="219" ph="1"/>
      <c r="C95" s="220"/>
      <c r="D95" s="220"/>
      <c r="E95" s="92" ph="1"/>
      <c r="F95" s="92" ph="1"/>
      <c r="G95" s="221" ph="1"/>
      <c r="H95" s="221" ph="1"/>
      <c r="I95" s="221" ph="1"/>
      <c r="J95" s="92" ph="1"/>
      <c r="K95" s="92" ph="1"/>
      <c r="L95" s="92" ph="1"/>
      <c r="M95" s="92" ph="1"/>
      <c r="N95" s="92" ph="1"/>
      <c r="O95" s="92" ph="1"/>
      <c r="P95" s="92" ph="1"/>
      <c r="Q95" s="92" ph="1"/>
      <c r="R95" s="92" ph="1"/>
      <c r="S95" s="92" ph="1"/>
      <c r="T95" s="14" ph="1"/>
      <c r="U95" s="14" ph="1"/>
      <c r="AU95" s="2" ph="1"/>
      <c r="AV95" s="2" ph="1"/>
    </row>
    <row r="96" spans="1:48" ht="15" ph="1">
      <c r="B96" s="209" ph="1"/>
      <c r="C96" s="209" ph="1"/>
      <c r="D96" s="210"/>
      <c r="E96" s="211"/>
      <c r="F96" s="209" ph="1"/>
      <c r="G96" s="212" ph="1"/>
      <c r="H96" s="213" ph="1"/>
      <c r="I96" s="213" ph="1"/>
      <c r="J96" s="214" ph="1"/>
      <c r="K96" s="214" ph="1"/>
      <c r="L96" s="215" ph="1"/>
      <c r="M96" s="209" ph="1"/>
      <c r="N96" s="216" ph="1"/>
      <c r="O96" s="209" ph="1"/>
      <c r="P96" s="209" ph="1"/>
      <c r="Q96" s="209" ph="1"/>
      <c r="R96" s="209" ph="1"/>
      <c r="S96" s="216" ph="1"/>
      <c r="T96" s="14" ph="1"/>
      <c r="U96" s="14" ph="1"/>
      <c r="AU96" s="2" ph="1"/>
      <c r="AV96" s="2" ph="1"/>
    </row>
    <row r="97" spans="1:48" ht="12.75" ph="1">
      <c r="B97" s="113" ph="1"/>
      <c r="C97" s="107" ph="1"/>
      <c r="D97" s="107"/>
      <c r="E97" s="108" ph="1"/>
      <c r="F97" s="109" ph="1"/>
      <c r="G97" s="331" ph="1"/>
      <c r="H97" s="332"/>
      <c r="I97" s="332"/>
      <c r="J97" s="332"/>
      <c r="K97" s="332"/>
      <c r="L97" s="333"/>
      <c r="M97" s="167" ph="1"/>
      <c r="N97" s="109" ph="1"/>
      <c r="O97" s="107" ph="1"/>
      <c r="P97" s="110" ph="1"/>
      <c r="Q97" s="110" ph="1"/>
      <c r="R97" s="205" ph="1"/>
      <c r="S97" s="168" ph="1"/>
      <c r="T97" s="14" ph="1"/>
      <c r="U97" s="14" ph="1"/>
      <c r="AU97" s="2" ph="1"/>
      <c r="AV97" s="2" ph="1"/>
    </row>
    <row r="98" spans="1:48" ht="12.75" ph="1">
      <c r="B98" s="113" ph="1"/>
      <c r="C98" s="107" ph="1"/>
      <c r="D98" s="107"/>
      <c r="E98" s="108" ph="1"/>
      <c r="F98" s="109" ph="1"/>
      <c r="G98" s="331" ph="1"/>
      <c r="H98" s="332"/>
      <c r="I98" s="332"/>
      <c r="J98" s="332"/>
      <c r="K98" s="332"/>
      <c r="L98" s="333"/>
      <c r="M98" s="167" ph="1"/>
      <c r="N98" s="109" ph="1"/>
      <c r="O98" s="107" ph="1"/>
      <c r="P98" s="110" ph="1"/>
      <c r="Q98" s="110" ph="1"/>
      <c r="R98" s="205" ph="1"/>
      <c r="S98" s="168" ph="1"/>
      <c r="T98" s="14" ph="1"/>
      <c r="U98" s="14" ph="1"/>
      <c r="AU98" s="2" ph="1"/>
      <c r="AV98" s="2" ph="1"/>
    </row>
    <row r="99" spans="1:48" ht="12.75" ph="1">
      <c r="B99" s="113"/>
      <c r="C99" s="107" ph="1"/>
      <c r="D99" s="107"/>
      <c r="E99" s="108"/>
      <c r="F99" s="109"/>
      <c r="G99" s="331"/>
      <c r="H99" s="332"/>
      <c r="I99" s="332"/>
      <c r="J99" s="332"/>
      <c r="K99" s="332"/>
      <c r="L99" s="333"/>
      <c r="M99" s="167"/>
      <c r="N99" s="109"/>
      <c r="O99" s="107" ph="1"/>
      <c r="P99" s="110" ph="1"/>
      <c r="Q99" s="110" ph="1"/>
      <c r="R99" s="205"/>
      <c r="S99" s="168"/>
      <c r="T99" s="14"/>
      <c r="U99" s="14"/>
      <c r="V99" s="2"/>
      <c r="W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</row>
    <row r="100" spans="1:48" ph="1">
      <c r="B100" s="14" ph="1"/>
      <c r="C100" s="14" ph="1"/>
      <c r="D100" s="14" ph="1"/>
      <c r="E100" s="14" ph="1"/>
      <c r="F100" s="14" ph="1"/>
      <c r="G100" s="217" ph="1"/>
      <c r="H100" s="217" ph="1"/>
      <c r="I100" s="217" ph="1"/>
      <c r="J100" s="218" ph="1"/>
      <c r="K100" s="218" ph="1"/>
      <c r="L100" s="218" ph="1"/>
      <c r="M100" s="14" ph="1"/>
      <c r="N100" s="14" ph="1"/>
      <c r="O100" s="14" ph="1"/>
      <c r="P100" s="14" ph="1"/>
      <c r="Q100" s="14" ph="1"/>
      <c r="R100" s="14" ph="1"/>
      <c r="S100" s="14" ph="1"/>
      <c r="T100" s="14" ph="1"/>
      <c r="U100" s="14" ph="1"/>
      <c r="AU100" s="2" ph="1"/>
      <c r="AV100" s="2" ph="1"/>
    </row>
    <row r="101" spans="1:48" ht="15" ph="1">
      <c r="B101" s="14" ph="1"/>
      <c r="C101" s="14" ph="1"/>
      <c r="D101" s="14" ph="1"/>
      <c r="E101" s="14" ph="1"/>
      <c r="F101" s="14" ph="1"/>
      <c r="G101" s="217" ph="1"/>
      <c r="H101" s="217" ph="1"/>
      <c r="I101" s="217" ph="1"/>
      <c r="J101" s="218" ph="1"/>
      <c r="K101" s="218" ph="1"/>
      <c r="L101" s="218" ph="1"/>
      <c r="M101" s="14" ph="1"/>
      <c r="N101" s="14" ph="1"/>
      <c r="O101" s="132" ph="1"/>
      <c r="P101" s="133" ph="1"/>
      <c r="Q101" s="133" ph="1"/>
      <c r="R101" s="134" ph="1"/>
      <c r="S101" s="14" ph="1"/>
      <c r="T101" s="14" ph="1"/>
      <c r="U101" s="14" ph="1"/>
      <c r="AU101" s="2" ph="1"/>
      <c r="AV101" s="2" ph="1"/>
    </row>
    <row r="102" spans="1:48" ph="1">
      <c r="B102" s="14" ph="1"/>
      <c r="C102" s="14" ph="1"/>
      <c r="D102" s="14" ph="1"/>
      <c r="E102" s="14" ph="1"/>
      <c r="F102" s="14" ph="1"/>
      <c r="G102" s="217" ph="1"/>
      <c r="H102" s="217" ph="1"/>
      <c r="I102" s="217" ph="1"/>
      <c r="J102" s="218" ph="1"/>
      <c r="K102" s="218" ph="1"/>
      <c r="L102" s="218" ph="1"/>
      <c r="M102" s="14" ph="1"/>
      <c r="N102" s="14" ph="1"/>
      <c r="O102" s="14" ph="1"/>
      <c r="P102" s="14" ph="1"/>
      <c r="Q102" s="14" ph="1"/>
      <c r="R102" s="14" ph="1"/>
      <c r="S102" s="14" ph="1"/>
      <c r="T102" s="14" ph="1"/>
      <c r="U102" s="14" ph="1"/>
      <c r="AU102" s="2" ph="1"/>
      <c r="AV102" s="2" ph="1"/>
    </row>
    <row r="103" spans="1:48" ht="15" ph="1">
      <c r="A103" s="89" t="s" ph="1">
        <v>26</v>
      </c>
      <c r="B103" s="222" ph="1"/>
      <c r="C103" s="223"/>
      <c r="D103" s="223"/>
      <c r="E103" s="92" ph="1"/>
      <c r="F103" s="92" ph="1"/>
      <c r="G103" s="221" ph="1"/>
      <c r="H103" s="221" ph="1"/>
      <c r="I103" s="221" ph="1"/>
      <c r="J103" s="92" ph="1"/>
      <c r="K103" s="92" ph="1"/>
      <c r="L103" s="92" ph="1"/>
      <c r="M103" s="92" ph="1"/>
      <c r="N103" s="92" ph="1"/>
      <c r="O103" s="92" ph="1"/>
      <c r="P103" s="92" ph="1"/>
      <c r="Q103" s="92" ph="1"/>
      <c r="R103" s="92" ph="1"/>
      <c r="S103" s="92" ph="1"/>
      <c r="T103" s="92" ph="1"/>
      <c r="U103" s="14" ph="1"/>
      <c r="AU103" s="2" ph="1"/>
      <c r="AV103" s="2" ph="1"/>
    </row>
    <row r="104" spans="1:48" ht="32.25" customHeight="1" ph="1">
      <c r="B104" s="224" ph="1"/>
      <c r="C104" s="224" ph="1"/>
      <c r="D104" s="225"/>
      <c r="E104" s="226"/>
      <c r="F104" s="224" ph="1"/>
      <c r="G104" s="227" ph="1"/>
      <c r="H104" s="228" ph="1"/>
      <c r="I104" s="228" ph="1"/>
      <c r="J104" s="229" ph="1"/>
      <c r="K104" s="229" ph="1"/>
      <c r="L104" s="230" ph="1"/>
      <c r="M104" s="224" ph="1"/>
      <c r="N104" s="231" ph="1"/>
      <c r="O104" s="224" ph="1"/>
      <c r="P104" s="224" ph="1"/>
      <c r="Q104" s="224" ph="1"/>
      <c r="R104" s="224" ph="1"/>
      <c r="S104" s="231" ph="1"/>
      <c r="T104" s="14" ph="1"/>
      <c r="U104" s="14" ph="1"/>
      <c r="AU104" s="2" ph="1"/>
      <c r="AV104" s="2" ph="1"/>
    </row>
    <row r="105" spans="1:48" ht="12.75" ph="1">
      <c r="B105" s="113" ph="1"/>
      <c r="C105" s="107" ph="1"/>
      <c r="D105" s="107"/>
      <c r="E105" s="108" ph="1"/>
      <c r="F105" s="109" ph="1"/>
      <c r="G105" s="331" ph="1"/>
      <c r="H105" s="332"/>
      <c r="I105" s="332"/>
      <c r="J105" s="332"/>
      <c r="K105" s="332"/>
      <c r="L105" s="333"/>
      <c r="M105" s="167" ph="1"/>
      <c r="N105" s="109" ph="1"/>
      <c r="O105" s="107" ph="1"/>
      <c r="P105" s="110" ph="1"/>
      <c r="Q105" s="110" ph="1"/>
      <c r="R105" s="316" ph="1"/>
      <c r="S105" s="168" ph="1"/>
      <c r="T105" s="14" ph="1"/>
      <c r="U105" s="14" ph="1"/>
      <c r="AU105" s="2" ph="1"/>
      <c r="AV105" s="2" ph="1"/>
    </row>
    <row r="106" spans="1:48" ht="12.75" ph="1">
      <c r="B106" s="113" ph="1"/>
      <c r="C106" s="107" ph="1"/>
      <c r="D106" s="107"/>
      <c r="E106" s="108" ph="1"/>
      <c r="F106" s="109" ph="1"/>
      <c r="G106" s="331" ph="1"/>
      <c r="H106" s="332"/>
      <c r="I106" s="332"/>
      <c r="J106" s="332"/>
      <c r="K106" s="332"/>
      <c r="L106" s="333"/>
      <c r="M106" s="167" ph="1"/>
      <c r="N106" s="109" ph="1"/>
      <c r="O106" s="107" ph="1"/>
      <c r="P106" s="110" ph="1"/>
      <c r="Q106" s="110" ph="1"/>
      <c r="R106" s="316" ph="1"/>
      <c r="S106" s="168" ph="1"/>
      <c r="T106" s="14" ph="1"/>
      <c r="U106" s="14" ph="1"/>
      <c r="AU106" s="2" ph="1"/>
      <c r="AV106" s="2" ph="1"/>
    </row>
    <row r="107" spans="1:48" ht="12.75" ph="1">
      <c r="B107" s="113"/>
      <c r="C107" s="107" ph="1"/>
      <c r="D107" s="107"/>
      <c r="E107" s="108"/>
      <c r="F107" s="109"/>
      <c r="G107" s="331"/>
      <c r="H107" s="332"/>
      <c r="I107" s="332"/>
      <c r="J107" s="332"/>
      <c r="K107" s="332"/>
      <c r="L107" s="333"/>
      <c r="M107" s="167"/>
      <c r="N107" s="109"/>
      <c r="O107" s="107" ph="1"/>
      <c r="P107" s="110" ph="1"/>
      <c r="Q107" s="110" ph="1"/>
      <c r="R107" s="316"/>
      <c r="S107" s="168"/>
      <c r="T107" s="14"/>
      <c r="U107" s="14"/>
      <c r="V107" s="2"/>
      <c r="W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2"/>
      <c r="AV107" s="2"/>
    </row>
    <row r="108" spans="1:48" ht="12.75" ph="1">
      <c r="B108" s="113"/>
      <c r="C108" s="107" ph="1"/>
      <c r="D108" s="107"/>
      <c r="E108" s="108"/>
      <c r="F108" s="109"/>
      <c r="G108" s="331"/>
      <c r="H108" s="332"/>
      <c r="I108" s="332"/>
      <c r="J108" s="332"/>
      <c r="K108" s="332"/>
      <c r="L108" s="333"/>
      <c r="M108" s="167"/>
      <c r="N108" s="109"/>
      <c r="O108" s="107" ph="1"/>
      <c r="P108" s="110" ph="1"/>
      <c r="Q108" s="110" ph="1"/>
      <c r="R108" s="316"/>
      <c r="S108" s="168"/>
      <c r="T108" s="14"/>
      <c r="U108" s="14"/>
      <c r="V108" s="2"/>
      <c r="W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  <c r="AV108" s="2"/>
    </row>
    <row r="109" spans="1:48" ht="12.75" ph="1">
      <c r="B109" s="113"/>
      <c r="C109" s="107" ph="1"/>
      <c r="D109" s="107"/>
      <c r="E109" s="108"/>
      <c r="F109" s="109"/>
      <c r="G109" s="331"/>
      <c r="H109" s="332"/>
      <c r="I109" s="332"/>
      <c r="J109" s="332"/>
      <c r="K109" s="332"/>
      <c r="L109" s="333"/>
      <c r="M109" s="167"/>
      <c r="N109" s="109"/>
      <c r="O109" s="107" ph="1"/>
      <c r="P109" s="110" ph="1"/>
      <c r="Q109" s="110" ph="1"/>
      <c r="R109" s="316"/>
      <c r="S109" s="168"/>
      <c r="T109" s="14"/>
      <c r="U109" s="14"/>
      <c r="V109" s="2"/>
      <c r="W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2"/>
      <c r="AV109" s="2"/>
    </row>
    <row r="110" spans="1:48" ph="1">
      <c r="B110" s="14" ph="1"/>
      <c r="C110" s="14" ph="1"/>
      <c r="D110" s="14" ph="1"/>
      <c r="E110" s="14" ph="1"/>
      <c r="F110" s="14" ph="1"/>
      <c r="G110" s="217" ph="1"/>
      <c r="H110" s="217" ph="1"/>
      <c r="I110" s="217" ph="1"/>
      <c r="J110" s="218" ph="1"/>
      <c r="K110" s="218" ph="1"/>
      <c r="L110" s="218" ph="1"/>
      <c r="M110" s="14" ph="1"/>
      <c r="N110" s="14" ph="1"/>
      <c r="O110" s="14" ph="1"/>
      <c r="P110" s="14" ph="1"/>
      <c r="Q110" s="14" ph="1"/>
      <c r="R110" s="14" ph="1"/>
      <c r="S110" s="14" ph="1"/>
      <c r="T110" s="14" ph="1"/>
      <c r="U110" s="14" ph="1"/>
      <c r="AU110" s="2" ph="1"/>
      <c r="AV110" s="2" ph="1"/>
    </row>
    <row r="111" spans="1:48" ht="15" ph="1">
      <c r="B111" s="14" ph="1"/>
      <c r="C111" s="14" ph="1"/>
      <c r="D111" s="14" ph="1"/>
      <c r="E111" s="14" ph="1"/>
      <c r="F111" s="14" ph="1"/>
      <c r="G111" s="217" ph="1"/>
      <c r="H111" s="217" ph="1"/>
      <c r="I111" s="217" ph="1"/>
      <c r="J111" s="218" ph="1"/>
      <c r="K111" s="218" ph="1"/>
      <c r="L111" s="218" ph="1"/>
      <c r="M111" s="14" ph="1"/>
      <c r="N111" s="14" ph="1"/>
      <c r="O111" s="132" ph="1"/>
      <c r="P111" s="133" ph="1"/>
      <c r="Q111" s="133" ph="1"/>
      <c r="R111" s="134" ph="1"/>
      <c r="S111" s="14" ph="1"/>
      <c r="T111" s="14" ph="1"/>
      <c r="U111" s="14" ph="1"/>
      <c r="AU111" s="2" ph="1"/>
      <c r="AV111" s="2" ph="1"/>
    </row>
    <row r="112" spans="1:48" ph="1">
      <c r="B112" s="14" ph="1"/>
      <c r="C112" s="14" ph="1"/>
      <c r="D112" s="14" ph="1"/>
      <c r="E112" s="14" ph="1"/>
      <c r="F112" s="14" ph="1"/>
      <c r="G112" s="217" ph="1"/>
      <c r="H112" s="217" ph="1"/>
      <c r="I112" s="217" ph="1"/>
      <c r="J112" s="218" ph="1"/>
      <c r="K112" s="218" ph="1"/>
      <c r="L112" s="218" ph="1"/>
      <c r="M112" s="14" ph="1"/>
      <c r="N112" s="14" ph="1"/>
      <c r="O112" s="14" ph="1"/>
      <c r="P112" s="14" ph="1"/>
      <c r="Q112" s="14" ph="1"/>
      <c r="R112" s="14" ph="1"/>
      <c r="S112" s="14" ph="1"/>
      <c r="T112" s="14" ph="1"/>
      <c r="U112" s="14" ph="1"/>
      <c r="AU112" s="2" ph="1"/>
      <c r="AV112" s="2" ph="1"/>
    </row>
    <row r="113" spans="1:48" ht="15" ph="1">
      <c r="A113" s="89" t="s" ph="1">
        <v>27</v>
      </c>
      <c r="B113" s="232" ph="1"/>
      <c r="C113" s="233"/>
      <c r="D113" s="233"/>
      <c r="E113" s="14" ph="1"/>
      <c r="F113" s="14" ph="1"/>
      <c r="G113" s="217" ph="1"/>
      <c r="H113" s="217" ph="1"/>
      <c r="I113" s="217" ph="1"/>
      <c r="J113" s="218" ph="1"/>
      <c r="K113" s="218" ph="1"/>
      <c r="L113" s="218" ph="1"/>
      <c r="M113" s="14" ph="1"/>
      <c r="N113" s="14" ph="1"/>
      <c r="O113" s="14" ph="1"/>
      <c r="P113" s="14" ph="1"/>
      <c r="Q113" s="14" ph="1"/>
      <c r="R113" s="14" ph="1"/>
      <c r="S113" s="14" ph="1"/>
      <c r="T113" s="14" ph="1"/>
      <c r="U113" s="14" ph="1"/>
      <c r="AU113" s="2" ph="1"/>
      <c r="AV113" s="2" ph="1"/>
    </row>
    <row r="114" spans="1:48" ht="15" ph="1">
      <c r="B114" s="234" ph="1"/>
      <c r="C114" s="234" ph="1"/>
      <c r="D114" s="235"/>
      <c r="E114" s="236"/>
      <c r="F114" s="234" ph="1"/>
      <c r="G114" s="237" ph="1"/>
      <c r="H114" s="238" ph="1"/>
      <c r="I114" s="238" ph="1"/>
      <c r="J114" s="239" ph="1"/>
      <c r="K114" s="239" ph="1"/>
      <c r="L114" s="240" ph="1"/>
      <c r="M114" s="234" ph="1"/>
      <c r="N114" s="241" ph="1"/>
      <c r="O114" s="234" ph="1"/>
      <c r="P114" s="234" ph="1"/>
      <c r="Q114" s="234" ph="1"/>
      <c r="R114" s="234" ph="1"/>
      <c r="S114" s="241" ph="1"/>
      <c r="T114" s="14" ph="1"/>
      <c r="U114" s="14" ph="1"/>
      <c r="AU114" s="2" ph="1"/>
      <c r="AV114" s="2" ph="1"/>
    </row>
    <row r="115" spans="1:48" ht="12.75" ph="1">
      <c r="B115" s="113" ph="1"/>
      <c r="C115" s="107" ph="1"/>
      <c r="D115" s="107"/>
      <c r="E115" s="108" ph="1"/>
      <c r="F115" s="109" ph="1"/>
      <c r="G115" s="331"/>
      <c r="H115" s="332"/>
      <c r="I115" s="332"/>
      <c r="J115" s="332"/>
      <c r="K115" s="332"/>
      <c r="L115" s="333"/>
      <c r="M115" s="167" ph="1"/>
      <c r="N115" s="109" ph="1"/>
      <c r="O115" s="107" ph="1"/>
      <c r="P115" s="110" ph="1"/>
      <c r="Q115" s="110" ph="1"/>
      <c r="R115" s="316" ph="1"/>
      <c r="S115" s="168" ph="1"/>
      <c r="T115" s="14" ph="1"/>
      <c r="U115" s="14" ph="1"/>
      <c r="AU115" s="2" ph="1"/>
      <c r="AV115" s="2" ph="1"/>
    </row>
    <row r="116" spans="1:48" ht="12.75" ph="1">
      <c r="B116" s="113" ph="1"/>
      <c r="C116" s="107" ph="1"/>
      <c r="D116" s="107"/>
      <c r="E116" s="108" ph="1"/>
      <c r="F116" s="109" ph="1"/>
      <c r="G116" s="331"/>
      <c r="H116" s="332"/>
      <c r="I116" s="332"/>
      <c r="J116" s="332"/>
      <c r="K116" s="332"/>
      <c r="L116" s="333"/>
      <c r="M116" s="167" ph="1"/>
      <c r="N116" s="109" ph="1"/>
      <c r="O116" s="107" ph="1"/>
      <c r="P116" s="110" ph="1"/>
      <c r="Q116" s="110" ph="1"/>
      <c r="R116" s="316" ph="1"/>
      <c r="S116" s="168" ph="1"/>
      <c r="T116" s="14" ph="1"/>
      <c r="U116" s="14" ph="1"/>
      <c r="AU116" s="2" ph="1"/>
      <c r="AV116" s="2" ph="1"/>
    </row>
    <row r="117" spans="1:48" ht="12.75" ph="1">
      <c r="B117" s="113"/>
      <c r="C117" s="107" ph="1"/>
      <c r="D117" s="107"/>
      <c r="E117" s="108"/>
      <c r="F117" s="109"/>
      <c r="G117" s="331"/>
      <c r="H117" s="332"/>
      <c r="I117" s="332"/>
      <c r="J117" s="332"/>
      <c r="K117" s="332"/>
      <c r="L117" s="333"/>
      <c r="M117" s="167"/>
      <c r="N117" s="109"/>
      <c r="O117" s="107" ph="1"/>
      <c r="P117" s="110" ph="1"/>
      <c r="Q117" s="110" ph="1"/>
      <c r="R117" s="316"/>
      <c r="S117" s="168"/>
      <c r="T117" s="14"/>
      <c r="U117" s="14"/>
      <c r="V117" s="2"/>
      <c r="W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  <c r="AV117" s="2"/>
    </row>
    <row r="118" spans="1:48" ph="1">
      <c r="B118" s="14" ph="1"/>
      <c r="C118" s="14" ph="1"/>
      <c r="D118" s="14" ph="1"/>
      <c r="E118" s="14" ph="1"/>
      <c r="F118" s="14" ph="1"/>
      <c r="G118" s="217" ph="1"/>
      <c r="H118" s="217" ph="1"/>
      <c r="I118" s="217" ph="1"/>
      <c r="J118" s="218" ph="1"/>
      <c r="K118" s="218" ph="1"/>
      <c r="L118" s="218" ph="1"/>
      <c r="M118" s="14" ph="1"/>
      <c r="N118" s="14" ph="1"/>
      <c r="O118" s="14" ph="1"/>
      <c r="P118" s="14" ph="1"/>
      <c r="Q118" s="14" ph="1"/>
      <c r="R118" s="14" ph="1"/>
      <c r="S118" s="14" ph="1"/>
      <c r="T118" s="14" ph="1"/>
      <c r="U118" s="14" ph="1"/>
      <c r="AU118" s="2" ph="1"/>
      <c r="AV118" s="2" ph="1"/>
    </row>
    <row r="119" spans="1:48" ht="15" ph="1">
      <c r="B119" s="14" ph="1"/>
      <c r="C119" s="14" ph="1"/>
      <c r="D119" s="14" ph="1"/>
      <c r="E119" s="14" ph="1"/>
      <c r="F119" s="14" ph="1"/>
      <c r="G119" s="217" ph="1"/>
      <c r="H119" s="217" ph="1"/>
      <c r="I119" s="217" ph="1"/>
      <c r="J119" s="218" ph="1"/>
      <c r="K119" s="218" ph="1"/>
      <c r="L119" s="218" ph="1"/>
      <c r="M119" s="14" ph="1"/>
      <c r="N119" s="14" ph="1"/>
      <c r="O119" s="132" ph="1"/>
      <c r="P119" s="133" ph="1"/>
      <c r="Q119" s="133" ph="1"/>
      <c r="R119" s="134" ph="1"/>
      <c r="S119" s="14" ph="1"/>
      <c r="T119" s="14" ph="1"/>
      <c r="U119" s="14" ph="1"/>
      <c r="AU119" s="2" ph="1"/>
      <c r="AV119" s="2" ph="1"/>
    </row>
    <row r="120" spans="1:48" ph="1">
      <c r="B120" s="14" ph="1"/>
      <c r="C120" s="14" ph="1"/>
      <c r="D120" s="14" ph="1"/>
      <c r="E120" s="14" ph="1"/>
      <c r="F120" s="14" ph="1"/>
      <c r="G120" s="217" ph="1"/>
      <c r="H120" s="217" ph="1"/>
      <c r="I120" s="217" ph="1"/>
      <c r="J120" s="218" ph="1"/>
      <c r="K120" s="218" ph="1"/>
      <c r="L120" s="218" ph="1"/>
      <c r="M120" s="14" ph="1"/>
      <c r="N120" s="14" ph="1"/>
      <c r="O120" s="14" ph="1"/>
      <c r="P120" s="14" ph="1"/>
      <c r="Q120" s="14" ph="1"/>
      <c r="R120" s="14" ph="1"/>
      <c r="S120" s="14" ph="1"/>
      <c r="T120" s="14" ph="1"/>
      <c r="U120" s="14" ph="1"/>
      <c r="AU120" s="2" ph="1"/>
      <c r="AV120" s="2" ph="1"/>
    </row>
    <row r="121" spans="1:48" ht="15" ph="1">
      <c r="A121" s="89" t="s" ph="1">
        <v>28</v>
      </c>
      <c r="B121" s="242" ph="1"/>
      <c r="C121" s="243"/>
      <c r="D121" s="243"/>
      <c r="E121" s="92" ph="1"/>
      <c r="F121" s="92" ph="1"/>
      <c r="G121" s="221" ph="1"/>
      <c r="H121" s="221" ph="1"/>
      <c r="I121" s="221" ph="1"/>
      <c r="J121" s="92" ph="1"/>
      <c r="K121" s="92" ph="1"/>
      <c r="L121" s="92" ph="1"/>
      <c r="M121" s="92" ph="1"/>
      <c r="N121" s="92" ph="1"/>
      <c r="O121" s="92" ph="1"/>
      <c r="P121" s="92" ph="1"/>
      <c r="Q121" s="92" ph="1"/>
      <c r="R121" s="92" ph="1"/>
      <c r="S121" s="14" ph="1"/>
      <c r="T121" s="92" ph="1"/>
      <c r="U121" s="14" ph="1"/>
      <c r="AU121" s="2" ph="1"/>
      <c r="AV121" s="2" ph="1"/>
    </row>
    <row r="122" spans="1:48" ht="15" ph="1">
      <c r="B122" s="244" ph="1"/>
      <c r="C122" s="244" ph="1"/>
      <c r="D122" s="245"/>
      <c r="E122" s="246" ph="1"/>
      <c r="F122" s="247" ph="1"/>
      <c r="G122" s="248" ph="1"/>
      <c r="H122" s="249" ph="1"/>
      <c r="I122" s="249" ph="1"/>
      <c r="J122" s="250" ph="1"/>
      <c r="K122" s="250" ph="1"/>
      <c r="L122" s="251" ph="1"/>
      <c r="M122" s="244" ph="1"/>
      <c r="N122" s="252" ph="1"/>
      <c r="O122" s="244" ph="1"/>
      <c r="P122" s="244" ph="1"/>
      <c r="Q122" s="244" ph="1"/>
      <c r="R122" s="244" ph="1"/>
      <c r="S122" s="252" ph="1"/>
      <c r="T122" s="14" ph="1"/>
      <c r="U122" s="14" ph="1"/>
      <c r="AU122" s="2" ph="1"/>
      <c r="AV122" s="2" ph="1"/>
    </row>
    <row r="123" spans="1:48" ht="12.75" ph="1">
      <c r="B123" s="113" ph="1"/>
      <c r="C123" s="107" ph="1"/>
      <c r="D123" s="107"/>
      <c r="E123" s="253" ph="1"/>
      <c r="F123" s="167" ph="1"/>
      <c r="G123" s="357"/>
      <c r="H123" s="357"/>
      <c r="I123" s="357"/>
      <c r="J123" s="357"/>
      <c r="K123" s="357"/>
      <c r="L123" s="357"/>
      <c r="M123" s="167" ph="1"/>
      <c r="N123" s="109" ph="1"/>
      <c r="O123" s="107" ph="1"/>
      <c r="P123" s="110" ph="1"/>
      <c r="Q123" s="110" ph="1"/>
      <c r="R123" s="316" ph="1"/>
      <c r="S123" s="168" ph="1"/>
      <c r="T123" s="14" ph="1"/>
      <c r="U123" s="14" ph="1"/>
      <c r="AU123" s="2" ph="1"/>
      <c r="AV123" s="2" ph="1"/>
    </row>
    <row r="124" spans="1:48" ht="12.75" ph="1">
      <c r="B124" s="113" ph="1"/>
      <c r="C124" s="107" ph="1"/>
      <c r="D124" s="107"/>
      <c r="E124" s="253" ph="1"/>
      <c r="F124" s="167" ph="1"/>
      <c r="G124" s="331" ph="1"/>
      <c r="H124" s="332"/>
      <c r="I124" s="332"/>
      <c r="J124" s="332"/>
      <c r="K124" s="332"/>
      <c r="L124" s="333"/>
      <c r="M124" s="167" ph="1"/>
      <c r="N124" s="109" ph="1"/>
      <c r="O124" s="107" ph="1"/>
      <c r="P124" s="110" ph="1"/>
      <c r="Q124" s="110" ph="1"/>
      <c r="R124" s="316" ph="1"/>
      <c r="S124" s="168" ph="1"/>
      <c r="T124" s="14" ph="1"/>
      <c r="U124" s="92" ph="1"/>
      <c r="AU124" s="2" ph="1"/>
      <c r="AV124" s="2" ph="1"/>
    </row>
    <row r="125" spans="1:48" ph="1">
      <c r="B125" s="14" ph="1"/>
      <c r="C125" s="14" ph="1"/>
      <c r="D125" s="14" ph="1"/>
      <c r="E125" s="14" ph="1"/>
      <c r="F125" s="14" ph="1"/>
      <c r="G125" s="217" ph="1"/>
      <c r="H125" s="217" ph="1"/>
      <c r="I125" s="217" ph="1"/>
      <c r="J125" s="218" ph="1"/>
      <c r="K125" s="218" ph="1"/>
      <c r="L125" s="218" ph="1"/>
      <c r="M125" s="14" ph="1"/>
      <c r="N125" s="14" ph="1"/>
      <c r="O125" s="14" ph="1"/>
      <c r="P125" s="14" ph="1"/>
      <c r="Q125" s="14" ph="1"/>
      <c r="R125" s="14" ph="1"/>
      <c r="S125" s="14" ph="1"/>
      <c r="T125" s="14" ph="1"/>
      <c r="U125" s="14" ph="1"/>
      <c r="AU125" s="2" ph="1"/>
      <c r="AV125" s="2" ph="1"/>
    </row>
    <row r="126" spans="1:48" ht="15" ph="1">
      <c r="B126" s="14" ph="1"/>
      <c r="C126" s="14" ph="1"/>
      <c r="D126" s="14" ph="1"/>
      <c r="E126" s="14" ph="1"/>
      <c r="F126" s="14" ph="1"/>
      <c r="G126" s="217" ph="1"/>
      <c r="H126" s="217" ph="1"/>
      <c r="I126" s="217" ph="1"/>
      <c r="J126" s="218" ph="1"/>
      <c r="K126" s="218" ph="1"/>
      <c r="L126" s="218" ph="1"/>
      <c r="M126" s="14" ph="1"/>
      <c r="N126" s="14" ph="1"/>
      <c r="O126" s="132" ph="1"/>
      <c r="P126" s="133" ph="1"/>
      <c r="Q126" s="133" ph="1"/>
      <c r="R126" s="134" ph="1"/>
      <c r="S126" s="14" ph="1"/>
      <c r="T126" s="14" ph="1"/>
      <c r="U126" s="14" ph="1"/>
      <c r="AU126" s="2" ph="1"/>
      <c r="AV126" s="2" ph="1"/>
    </row>
    <row r="127" spans="1:48" ph="1">
      <c r="B127" s="14" ph="1"/>
      <c r="C127" s="14" ph="1"/>
      <c r="D127" s="14" ph="1"/>
      <c r="E127" s="14" ph="1"/>
      <c r="F127" s="14" ph="1"/>
      <c r="G127" s="217" ph="1"/>
      <c r="H127" s="217" ph="1"/>
      <c r="I127" s="217" ph="1"/>
      <c r="J127" s="218" ph="1"/>
      <c r="K127" s="218" ph="1"/>
      <c r="L127" s="218" ph="1"/>
      <c r="M127" s="14" ph="1"/>
      <c r="N127" s="14" ph="1"/>
      <c r="O127" s="14" ph="1"/>
      <c r="P127" s="93" ph="1"/>
      <c r="Q127" s="93" ph="1"/>
      <c r="R127" s="81" ph="1"/>
      <c r="S127" s="14" ph="1"/>
      <c r="T127" s="14" ph="1"/>
      <c r="U127" s="14" ph="1"/>
      <c r="AU127" s="2" ph="1"/>
      <c r="AV127" s="2" ph="1"/>
    </row>
    <row r="128" spans="1:48" ht="15" ph="1">
      <c r="A128" s="89" t="s" ph="1">
        <v>29</v>
      </c>
      <c r="B128" s="242" ph="1"/>
      <c r="C128" s="243"/>
      <c r="D128" s="243"/>
      <c r="E128" s="92" ph="1"/>
      <c r="F128" s="92" ph="1"/>
      <c r="G128" s="221" ph="1"/>
      <c r="H128" s="221" ph="1"/>
      <c r="I128" s="221" ph="1"/>
      <c r="J128" s="92" ph="1"/>
      <c r="K128" s="92" ph="1"/>
      <c r="L128" s="92" ph="1"/>
      <c r="M128" s="92" ph="1"/>
      <c r="N128" s="92" ph="1"/>
      <c r="O128" s="92" ph="1"/>
      <c r="P128" s="92" ph="1"/>
      <c r="Q128" s="92" ph="1"/>
      <c r="R128" s="92" ph="1"/>
      <c r="S128" s="14" ph="1"/>
      <c r="T128" s="14" ph="1"/>
      <c r="U128" s="14" ph="1"/>
      <c r="AU128" s="2" ph="1"/>
      <c r="AV128" s="2" ph="1"/>
    </row>
    <row r="129" spans="1:48" ht="15" ph="1">
      <c r="B129" s="244" ph="1"/>
      <c r="C129" s="244" ph="1"/>
      <c r="D129" s="245"/>
      <c r="E129" s="246" ph="1"/>
      <c r="F129" s="247" ph="1"/>
      <c r="G129" s="248" ph="1"/>
      <c r="H129" s="249" ph="1"/>
      <c r="I129" s="249" ph="1"/>
      <c r="J129" s="250" ph="1"/>
      <c r="K129" s="250" ph="1"/>
      <c r="L129" s="251" ph="1"/>
      <c r="M129" s="244" ph="1"/>
      <c r="N129" s="252" ph="1"/>
      <c r="O129" s="244" ph="1"/>
      <c r="P129" s="244" ph="1"/>
      <c r="Q129" s="244" ph="1"/>
      <c r="R129" s="244" ph="1"/>
      <c r="S129" s="252" ph="1"/>
      <c r="T129" s="14" ph="1"/>
      <c r="U129" s="14" ph="1"/>
      <c r="AU129" s="2" ph="1"/>
      <c r="AV129" s="2" ph="1"/>
    </row>
    <row r="130" spans="1:48" ht="12.75" ph="1">
      <c r="B130" s="113" ph="1"/>
      <c r="C130" s="107" ph="1"/>
      <c r="D130" s="107"/>
      <c r="E130" s="108" ph="1"/>
      <c r="F130" s="194" ph="1"/>
      <c r="G130" s="331" ph="1"/>
      <c r="H130" s="332"/>
      <c r="I130" s="332"/>
      <c r="J130" s="332"/>
      <c r="K130" s="332"/>
      <c r="L130" s="333"/>
      <c r="M130" s="167" ph="1"/>
      <c r="N130" s="109" ph="1"/>
      <c r="O130" s="107" ph="1"/>
      <c r="P130" s="110" ph="1"/>
      <c r="Q130" s="110" ph="1"/>
      <c r="R130" s="316" ph="1"/>
      <c r="S130" s="168" ph="1"/>
      <c r="T130" s="14" ph="1"/>
      <c r="U130" s="14" ph="1"/>
      <c r="AU130" s="2" ph="1"/>
      <c r="AV130" s="2" ph="1"/>
    </row>
    <row r="131" spans="1:48" ht="12.75" ph="1">
      <c r="B131" s="113" ph="1"/>
      <c r="C131" s="107" ph="1"/>
      <c r="D131" s="107"/>
      <c r="E131" s="108" ph="1"/>
      <c r="F131" s="194" ph="1"/>
      <c r="G131" s="331" ph="1"/>
      <c r="H131" s="332"/>
      <c r="I131" s="332"/>
      <c r="J131" s="332"/>
      <c r="K131" s="332"/>
      <c r="L131" s="333"/>
      <c r="M131" s="167" ph="1"/>
      <c r="N131" s="109" ph="1"/>
      <c r="O131" s="107" ph="1"/>
      <c r="P131" s="110" ph="1"/>
      <c r="Q131" s="110" ph="1"/>
      <c r="R131" s="316" ph="1"/>
      <c r="S131" s="168" ph="1"/>
      <c r="T131" s="14" ph="1"/>
      <c r="U131" s="14" ph="1"/>
      <c r="AU131" s="2" ph="1"/>
      <c r="AV131" s="2" ph="1"/>
    </row>
    <row r="132" spans="1:48" ph="1">
      <c r="B132" s="14" ph="1"/>
      <c r="C132" s="14" ph="1"/>
      <c r="D132" s="14" ph="1"/>
      <c r="E132" s="14" ph="1"/>
      <c r="F132" s="14" ph="1"/>
      <c r="G132" s="217" ph="1"/>
      <c r="H132" s="217" ph="1"/>
      <c r="I132" s="217" ph="1"/>
      <c r="J132" s="218" ph="1"/>
      <c r="K132" s="218" ph="1"/>
      <c r="L132" s="218" ph="1"/>
      <c r="M132" s="14" ph="1"/>
      <c r="N132" s="14" ph="1"/>
      <c r="O132" s="14" ph="1"/>
      <c r="P132" s="14" ph="1"/>
      <c r="Q132" s="14" ph="1"/>
      <c r="R132" s="14" ph="1"/>
      <c r="S132" s="14" ph="1"/>
      <c r="T132" s="14" ph="1"/>
      <c r="U132" s="14" ph="1"/>
      <c r="AU132" s="2" ph="1"/>
      <c r="AV132" s="2" ph="1"/>
    </row>
    <row r="133" spans="1:48" ht="15" ph="1">
      <c r="B133" s="14" ph="1"/>
      <c r="C133" s="14" ph="1"/>
      <c r="D133" s="14" ph="1"/>
      <c r="E133" s="14" ph="1"/>
      <c r="F133" s="14" ph="1"/>
      <c r="G133" s="217" ph="1"/>
      <c r="H133" s="217" ph="1"/>
      <c r="I133" s="217" ph="1"/>
      <c r="J133" s="218" ph="1"/>
      <c r="K133" s="218" ph="1"/>
      <c r="L133" s="218" ph="1"/>
      <c r="M133" s="14" ph="1"/>
      <c r="N133" s="14" ph="1"/>
      <c r="O133" s="132" ph="1"/>
      <c r="P133" s="133" ph="1"/>
      <c r="Q133" s="133" ph="1"/>
      <c r="R133" s="134" ph="1"/>
      <c r="S133" s="14" ph="1"/>
      <c r="T133" s="14" ph="1"/>
      <c r="U133" s="14" ph="1"/>
      <c r="AU133" s="2" ph="1"/>
      <c r="AV133" s="2" ph="1"/>
    </row>
    <row r="134" spans="1:48" ph="1">
      <c r="B134" s="14" ph="1"/>
      <c r="C134" s="14" ph="1"/>
      <c r="D134" s="14" ph="1"/>
      <c r="E134" s="14" ph="1"/>
      <c r="F134" s="14" ph="1"/>
      <c r="G134" s="217" ph="1"/>
      <c r="H134" s="217" ph="1"/>
      <c r="I134" s="217" ph="1"/>
      <c r="J134" s="218" ph="1"/>
      <c r="K134" s="218" ph="1"/>
      <c r="L134" s="218" ph="1"/>
      <c r="M134" s="14" ph="1"/>
      <c r="N134" s="14" ph="1"/>
      <c r="O134" s="14" ph="1"/>
      <c r="P134" s="93" ph="1"/>
      <c r="Q134" s="93" ph="1"/>
      <c r="R134" s="81" ph="1"/>
      <c r="S134" s="14" ph="1"/>
      <c r="T134" s="14" ph="1"/>
      <c r="U134" s="14" ph="1"/>
      <c r="AU134" s="2" ph="1"/>
      <c r="AV134" s="2" ph="1"/>
    </row>
    <row r="135" spans="1:48" ht="15" ph="1">
      <c r="A135" s="89" ph="1"/>
      <c r="B135" s="254" ph="1"/>
      <c r="C135" s="255"/>
      <c r="D135" s="255"/>
      <c r="E135" s="92" ph="1"/>
      <c r="F135" s="92" ph="1"/>
      <c r="G135" s="221" ph="1"/>
      <c r="H135" s="221" ph="1"/>
      <c r="I135" s="221" ph="1"/>
      <c r="J135" s="92" ph="1"/>
      <c r="K135" s="92" ph="1"/>
      <c r="L135" s="92" ph="1"/>
      <c r="M135" s="92" ph="1"/>
      <c r="N135" s="92" ph="1"/>
      <c r="O135" s="92" ph="1"/>
      <c r="P135" s="92" ph="1"/>
      <c r="Q135" s="92" ph="1"/>
      <c r="R135" s="92" ph="1"/>
      <c r="S135" s="14" ph="1"/>
      <c r="T135" s="92" ph="1"/>
      <c r="U135" s="14" ph="1"/>
      <c r="AU135" s="2" ph="1"/>
      <c r="AV135" s="2" ph="1"/>
    </row>
    <row r="136" spans="1:48" ht="15" ph="1">
      <c r="B136" s="256" ph="1"/>
      <c r="C136" s="256" ph="1"/>
      <c r="D136" s="257"/>
      <c r="E136" s="258"/>
      <c r="F136" s="256" ph="1"/>
      <c r="G136" s="259" ph="1"/>
      <c r="H136" s="260" ph="1"/>
      <c r="I136" s="260" ph="1"/>
      <c r="J136" s="261" ph="1"/>
      <c r="K136" s="261" ph="1"/>
      <c r="L136" s="262" ph="1"/>
      <c r="M136" s="256" ph="1"/>
      <c r="N136" s="263" ph="1"/>
      <c r="O136" s="256" ph="1"/>
      <c r="P136" s="256" ph="1"/>
      <c r="Q136" s="256" ph="1"/>
      <c r="R136" s="256" ph="1"/>
      <c r="S136" s="263" ph="1"/>
      <c r="T136" s="14" ph="1"/>
      <c r="U136" s="14" ph="1"/>
      <c r="AU136" s="2" ph="1"/>
      <c r="AV136" s="2" ph="1"/>
    </row>
    <row r="137" spans="1:48" ht="12.75" ph="1">
      <c r="B137" s="113" ph="1"/>
      <c r="C137" s="107" ph="1"/>
      <c r="D137" s="107"/>
      <c r="E137" s="108" ph="1"/>
      <c r="F137" s="109" ph="1"/>
      <c r="G137" s="331"/>
      <c r="H137" s="332"/>
      <c r="I137" s="332"/>
      <c r="J137" s="332"/>
      <c r="K137" s="332"/>
      <c r="L137" s="333"/>
      <c r="M137" s="167" ph="1"/>
      <c r="N137" s="109" ph="1"/>
      <c r="O137" s="107" ph="1"/>
      <c r="P137" s="110" ph="1"/>
      <c r="Q137" s="110" ph="1"/>
      <c r="R137" s="316" ph="1"/>
      <c r="S137" s="168" ph="1"/>
      <c r="T137" s="14" ph="1"/>
      <c r="U137" s="14" ph="1"/>
      <c r="AU137" s="2" ph="1"/>
      <c r="AV137" s="2" ph="1"/>
    </row>
    <row r="138" spans="1:48" ht="12.75" ph="1">
      <c r="B138" s="113" ph="1"/>
      <c r="C138" s="107" ph="1"/>
      <c r="D138" s="107"/>
      <c r="E138" s="108" ph="1"/>
      <c r="F138" s="109" ph="1"/>
      <c r="G138" s="331"/>
      <c r="H138" s="332"/>
      <c r="I138" s="332"/>
      <c r="J138" s="332"/>
      <c r="K138" s="332"/>
      <c r="L138" s="333"/>
      <c r="M138" s="167" ph="1"/>
      <c r="N138" s="109" ph="1"/>
      <c r="O138" s="107" ph="1"/>
      <c r="P138" s="110" ph="1"/>
      <c r="Q138" s="110" ph="1"/>
      <c r="R138" s="316" ph="1"/>
      <c r="S138" s="168" ph="1"/>
      <c r="T138" s="14" ph="1"/>
      <c r="U138" s="14" ph="1"/>
      <c r="AU138" s="2" ph="1"/>
      <c r="AV138" s="2" ph="1"/>
    </row>
    <row r="139" spans="1:48" ph="1">
      <c r="B139" s="14" ph="1"/>
      <c r="C139" s="14" ph="1"/>
      <c r="D139" s="14" ph="1"/>
      <c r="E139" s="92" ph="1"/>
      <c r="F139" s="14" ph="1"/>
      <c r="J139" s="14" ph="1"/>
      <c r="K139" s="14" ph="1"/>
      <c r="L139" s="14" ph="1"/>
      <c r="M139" s="14" ph="1"/>
      <c r="N139" s="14" ph="1"/>
      <c r="O139" s="14" ph="1"/>
      <c r="P139" s="93" ph="1"/>
      <c r="Q139" s="93" ph="1"/>
      <c r="R139" s="94" ph="1"/>
      <c r="S139" s="94" ph="1"/>
      <c r="T139" s="14" ph="1"/>
      <c r="U139" s="14" ph="1"/>
      <c r="AU139" s="2" ph="1"/>
      <c r="AV139" s="2" ph="1"/>
    </row>
    <row r="140" spans="1:48" ht="15" ph="1">
      <c r="B140" s="14" ph="1"/>
      <c r="C140" s="14" ph="1"/>
      <c r="D140" s="14" ph="1"/>
      <c r="E140" s="92" ph="1"/>
      <c r="F140" s="14" ph="1"/>
      <c r="J140" s="14" ph="1"/>
      <c r="K140" s="14" ph="1"/>
      <c r="L140" s="14" ph="1"/>
      <c r="M140" s="14" ph="1"/>
      <c r="N140" s="14" ph="1"/>
      <c r="O140" s="132" ph="1"/>
      <c r="P140" s="133" ph="1"/>
      <c r="Q140" s="133" ph="1"/>
      <c r="R140" s="134" ph="1"/>
      <c r="S140" s="94" ph="1"/>
      <c r="T140" s="14" ph="1"/>
      <c r="U140" s="14" ph="1"/>
      <c r="AU140" s="2" ph="1"/>
      <c r="AV140" s="2" ph="1"/>
    </row>
    <row r="141" spans="1:48" ph="1">
      <c r="A141" s="264" ph="1"/>
      <c r="B141" s="265" ph="1"/>
      <c r="C141" s="265" ph="1"/>
      <c r="D141" s="265" ph="1"/>
      <c r="E141" s="266" ph="1"/>
      <c r="F141" s="265" ph="1"/>
      <c r="G141" s="267" ph="1"/>
      <c r="H141" s="267" ph="1"/>
      <c r="I141" s="267" ph="1"/>
      <c r="J141" s="265" ph="1"/>
      <c r="K141" s="265" ph="1"/>
      <c r="L141" s="265" ph="1"/>
      <c r="M141" s="265" ph="1"/>
      <c r="N141" s="265" ph="1"/>
      <c r="O141" s="265" ph="1"/>
      <c r="P141" s="268" ph="1"/>
      <c r="Q141" s="268" ph="1"/>
      <c r="R141" s="269" ph="1"/>
      <c r="S141" s="270" ph="1"/>
      <c r="T141" s="265" ph="1"/>
      <c r="U141" s="265" ph="1"/>
      <c r="V141" s="271" ph="1"/>
      <c r="AU141" s="2" ph="1"/>
      <c r="AV141" s="2" ph="1"/>
    </row>
    <row r="142" spans="1:48" ht="15" ph="1">
      <c r="A142" s="272" ph="1"/>
      <c r="B142" s="273"/>
      <c r="C142" s="274"/>
      <c r="D142" s="274"/>
      <c r="E142" s="266" ph="1"/>
      <c r="F142" s="266" ph="1"/>
      <c r="G142" s="275" ph="1"/>
      <c r="H142" s="275" ph="1"/>
      <c r="I142" s="275" ph="1"/>
      <c r="J142" s="266" ph="1"/>
      <c r="K142" s="266" ph="1"/>
      <c r="L142" s="266" ph="1"/>
      <c r="M142" s="266" ph="1"/>
      <c r="N142" s="266" ph="1"/>
      <c r="O142" s="266" ph="1"/>
      <c r="P142" s="266" ph="1"/>
      <c r="Q142" s="266" ph="1"/>
      <c r="R142" s="266" ph="1"/>
      <c r="S142" s="265" ph="1"/>
      <c r="T142" s="265" ph="1"/>
      <c r="U142" s="265" ph="1"/>
      <c r="V142" s="271" ph="1"/>
      <c r="AU142" s="2" ph="1"/>
      <c r="AV142" s="2" ph="1"/>
    </row>
    <row r="143" spans="1:48" ht="15" ph="1">
      <c r="A143" s="264" ph="1"/>
      <c r="B143" s="276" ph="1"/>
      <c r="C143" s="276" ph="1"/>
      <c r="D143" s="277"/>
      <c r="E143" s="278"/>
      <c r="F143" s="276" ph="1"/>
      <c r="G143" s="279" ph="1"/>
      <c r="H143" s="280" ph="1"/>
      <c r="I143" s="280" ph="1"/>
      <c r="J143" s="281" ph="1"/>
      <c r="K143" s="281" ph="1"/>
      <c r="L143" s="282" ph="1"/>
      <c r="M143" s="276" ph="1"/>
      <c r="N143" s="283" ph="1"/>
      <c r="O143" s="276" ph="1"/>
      <c r="P143" s="276" ph="1"/>
      <c r="Q143" s="276" ph="1"/>
      <c r="R143" s="276" ph="1"/>
      <c r="S143" s="283" ph="1"/>
      <c r="T143" s="265" ph="1"/>
      <c r="U143" s="265" ph="1"/>
      <c r="V143" s="271" ph="1"/>
      <c r="AU143" s="2" ph="1"/>
      <c r="AV143" s="2" ph="1"/>
    </row>
    <row r="144" spans="1:48" ht="12.75" ph="1">
      <c r="A144" s="264" ph="1"/>
      <c r="B144" s="113" ph="1"/>
      <c r="C144" s="107" ph="1"/>
      <c r="D144" s="107"/>
      <c r="E144" s="108" ph="1"/>
      <c r="F144" s="109" ph="1"/>
      <c r="G144" s="331"/>
      <c r="H144" s="332"/>
      <c r="I144" s="332"/>
      <c r="J144" s="332"/>
      <c r="K144" s="332"/>
      <c r="L144" s="333"/>
      <c r="M144" s="167" ph="1"/>
      <c r="N144" s="109" ph="1"/>
      <c r="O144" s="107" ph="1"/>
      <c r="P144" s="110" ph="1"/>
      <c r="Q144" s="110" ph="1"/>
      <c r="R144" s="316" ph="1"/>
      <c r="S144" s="284" ph="1"/>
      <c r="T144" s="265" ph="1"/>
      <c r="U144" s="265" ph="1"/>
      <c r="V144" s="271" ph="1"/>
      <c r="AU144" s="2" ph="1"/>
      <c r="AV144" s="2" ph="1"/>
    </row>
    <row r="145" spans="1:48" ht="12.75" ph="1">
      <c r="A145" s="264" ph="1"/>
      <c r="B145" s="113" ph="1"/>
      <c r="C145" s="107" ph="1"/>
      <c r="D145" s="107"/>
      <c r="E145" s="108" ph="1"/>
      <c r="F145" s="109" ph="1"/>
      <c r="G145" s="331"/>
      <c r="H145" s="332"/>
      <c r="I145" s="332"/>
      <c r="J145" s="332"/>
      <c r="K145" s="332"/>
      <c r="L145" s="333"/>
      <c r="M145" s="167" ph="1"/>
      <c r="N145" s="109" ph="1"/>
      <c r="O145" s="107" ph="1"/>
      <c r="P145" s="110" ph="1"/>
      <c r="Q145" s="110" ph="1"/>
      <c r="R145" s="316" ph="1"/>
      <c r="S145" s="284" ph="1"/>
      <c r="T145" s="265" ph="1"/>
      <c r="U145" s="265" ph="1"/>
      <c r="V145" s="271" ph="1"/>
      <c r="AU145" s="2" ph="1"/>
      <c r="AV145" s="2" ph="1"/>
    </row>
    <row r="146" spans="1:48" ph="1">
      <c r="A146" s="264" ph="1"/>
      <c r="B146" s="265" ph="1"/>
      <c r="C146" s="265" ph="1"/>
      <c r="D146" s="265" ph="1"/>
      <c r="E146" s="266" ph="1"/>
      <c r="F146" s="265" ph="1"/>
      <c r="G146" s="267" ph="1"/>
      <c r="H146" s="267" ph="1"/>
      <c r="I146" s="267" ph="1"/>
      <c r="J146" s="265" ph="1"/>
      <c r="K146" s="265" ph="1"/>
      <c r="L146" s="265" ph="1"/>
      <c r="M146" s="265" ph="1"/>
      <c r="N146" s="265" ph="1"/>
      <c r="O146" s="265" ph="1"/>
      <c r="P146" s="268" ph="1"/>
      <c r="Q146" s="268" ph="1"/>
      <c r="R146" s="270" ph="1"/>
      <c r="S146" s="270" ph="1"/>
      <c r="T146" s="265" ph="1"/>
      <c r="U146" s="265" ph="1"/>
      <c r="V146" s="271" ph="1"/>
      <c r="AU146" s="2" ph="1"/>
      <c r="AV146" s="2" ph="1"/>
    </row>
    <row r="147" spans="1:48" ht="15" ph="1">
      <c r="A147" s="264" ph="1"/>
      <c r="B147" s="265" ph="1"/>
      <c r="C147" s="265" ph="1"/>
      <c r="D147" s="265" ph="1"/>
      <c r="E147" s="266" ph="1"/>
      <c r="F147" s="265" ph="1"/>
      <c r="G147" s="267" ph="1"/>
      <c r="H147" s="267" ph="1"/>
      <c r="I147" s="267" ph="1"/>
      <c r="J147" s="265" ph="1"/>
      <c r="K147" s="265" ph="1"/>
      <c r="L147" s="265" ph="1"/>
      <c r="M147" s="265" ph="1"/>
      <c r="N147" s="265" ph="1"/>
      <c r="O147" s="132" ph="1"/>
      <c r="P147" s="133" ph="1"/>
      <c r="Q147" s="133" ph="1"/>
      <c r="R147" s="134" ph="1"/>
      <c r="S147" s="270" ph="1"/>
      <c r="T147" s="265" ph="1"/>
      <c r="U147" s="265" ph="1"/>
      <c r="V147" s="271" ph="1"/>
      <c r="AU147" s="2" ph="1"/>
      <c r="AV147" s="2" ph="1"/>
    </row>
    <row r="148" spans="1:48" ph="1">
      <c r="A148" s="264" ph="1"/>
      <c r="B148" s="265" ph="1"/>
      <c r="C148" s="265" ph="1"/>
      <c r="D148" s="265" ph="1"/>
      <c r="E148" s="266" ph="1"/>
      <c r="F148" s="265" ph="1"/>
      <c r="G148" s="267" ph="1"/>
      <c r="H148" s="267" ph="1"/>
      <c r="I148" s="267" ph="1"/>
      <c r="J148" s="265" ph="1"/>
      <c r="K148" s="265" ph="1"/>
      <c r="L148" s="265" ph="1"/>
      <c r="M148" s="265" ph="1"/>
      <c r="N148" s="265" ph="1"/>
      <c r="O148" s="265" ph="1"/>
      <c r="P148" s="268" ph="1"/>
      <c r="Q148" s="268" ph="1"/>
      <c r="R148" s="269" ph="1"/>
      <c r="S148" s="270" ph="1"/>
      <c r="T148" s="265" ph="1"/>
      <c r="U148" s="265" ph="1"/>
      <c r="V148" s="271" ph="1"/>
      <c r="AU148" s="2" ph="1"/>
      <c r="AV148" s="2" ph="1"/>
    </row>
    <row r="149" spans="1:48" ht="15" ph="1">
      <c r="A149" s="272" ph="1"/>
      <c r="B149" s="285" ph="1"/>
      <c r="C149" s="286"/>
      <c r="D149" s="286"/>
      <c r="E149" s="266" ph="1"/>
      <c r="F149" s="266" ph="1"/>
      <c r="G149" s="275" ph="1"/>
      <c r="H149" s="275" ph="1"/>
      <c r="I149" s="275" ph="1"/>
      <c r="J149" s="266" ph="1"/>
      <c r="K149" s="266" ph="1"/>
      <c r="L149" s="266" ph="1"/>
      <c r="M149" s="266" ph="1"/>
      <c r="N149" s="266" ph="1"/>
      <c r="O149" s="266" ph="1"/>
      <c r="P149" s="266" ph="1"/>
      <c r="Q149" s="266" ph="1"/>
      <c r="R149" s="266" ph="1"/>
      <c r="S149" s="265" ph="1"/>
      <c r="T149" s="265" ph="1"/>
      <c r="U149" s="265" ph="1"/>
      <c r="V149" s="271" ph="1"/>
      <c r="AU149" s="2" ph="1"/>
      <c r="AV149" s="2" ph="1"/>
    </row>
    <row r="150" spans="1:48" ht="15" ph="1">
      <c r="A150" s="264" ph="1"/>
      <c r="B150" s="287" ph="1"/>
      <c r="C150" s="287" ph="1"/>
      <c r="D150" s="288"/>
      <c r="E150" s="289"/>
      <c r="F150" s="287" ph="1"/>
      <c r="G150" s="290" ph="1"/>
      <c r="H150" s="291" ph="1"/>
      <c r="I150" s="291" ph="1"/>
      <c r="J150" s="292" ph="1"/>
      <c r="K150" s="292" ph="1"/>
      <c r="L150" s="293" ph="1"/>
      <c r="M150" s="287" ph="1"/>
      <c r="N150" s="294" ph="1"/>
      <c r="O150" s="287" ph="1"/>
      <c r="P150" s="287" ph="1"/>
      <c r="Q150" s="287" ph="1"/>
      <c r="R150" s="287" ph="1"/>
      <c r="S150" s="294" ph="1"/>
      <c r="T150" s="265" ph="1"/>
      <c r="U150" s="265" ph="1"/>
      <c r="V150" s="271" ph="1"/>
      <c r="AU150" s="2" ph="1"/>
      <c r="AV150" s="2" ph="1"/>
    </row>
    <row r="151" spans="1:48" ht="12.75" ph="1">
      <c r="A151" s="264" ph="1"/>
      <c r="B151" s="113" ph="1"/>
      <c r="C151" s="107" ph="1"/>
      <c r="D151" s="107"/>
      <c r="E151" s="108" ph="1"/>
      <c r="F151" s="109" ph="1"/>
      <c r="G151" s="331"/>
      <c r="H151" s="332"/>
      <c r="I151" s="332"/>
      <c r="J151" s="332"/>
      <c r="K151" s="332"/>
      <c r="L151" s="333"/>
      <c r="M151" s="167" ph="1"/>
      <c r="N151" s="109" ph="1"/>
      <c r="O151" s="107" ph="1"/>
      <c r="P151" s="110" ph="1"/>
      <c r="Q151" s="110" ph="1"/>
      <c r="R151" s="316" ph="1"/>
      <c r="S151" s="284" ph="1"/>
      <c r="T151" s="265" ph="1"/>
      <c r="U151" s="265" ph="1"/>
      <c r="V151" s="271" ph="1"/>
      <c r="AU151" s="2" ph="1"/>
      <c r="AV151" s="2" ph="1"/>
    </row>
    <row r="152" spans="1:48" ht="12.75" ph="1">
      <c r="A152" s="264" ph="1"/>
      <c r="B152" s="113" ph="1"/>
      <c r="C152" s="107" ph="1"/>
      <c r="D152" s="107"/>
      <c r="E152" s="108" ph="1"/>
      <c r="F152" s="109" ph="1"/>
      <c r="G152" s="331"/>
      <c r="H152" s="332"/>
      <c r="I152" s="332"/>
      <c r="J152" s="332"/>
      <c r="K152" s="332"/>
      <c r="L152" s="333"/>
      <c r="M152" s="167" ph="1"/>
      <c r="N152" s="109" ph="1"/>
      <c r="O152" s="107" ph="1"/>
      <c r="P152" s="110" ph="1"/>
      <c r="Q152" s="110" ph="1"/>
      <c r="R152" s="316" ph="1"/>
      <c r="S152" s="284" ph="1"/>
      <c r="T152" s="265" ph="1"/>
      <c r="U152" s="265" ph="1"/>
      <c r="V152" s="271" ph="1"/>
      <c r="AU152" s="2" ph="1"/>
      <c r="AV152" s="2" ph="1"/>
    </row>
    <row r="153" spans="1:48" ph="1">
      <c r="A153" s="264" ph="1"/>
      <c r="B153" s="265" ph="1"/>
      <c r="C153" s="265" ph="1"/>
      <c r="D153" s="265" ph="1"/>
      <c r="E153" s="266" ph="1"/>
      <c r="F153" s="265" ph="1"/>
      <c r="G153" s="267" ph="1"/>
      <c r="H153" s="267" ph="1"/>
      <c r="I153" s="267" ph="1"/>
      <c r="J153" s="265" ph="1"/>
      <c r="K153" s="265" ph="1"/>
      <c r="L153" s="265" ph="1"/>
      <c r="M153" s="265" ph="1"/>
      <c r="N153" s="265" ph="1"/>
      <c r="O153" s="265" ph="1"/>
      <c r="P153" s="268" ph="1"/>
      <c r="Q153" s="268" ph="1"/>
      <c r="R153" s="270" ph="1"/>
      <c r="S153" s="270" ph="1"/>
      <c r="T153" s="265" ph="1"/>
      <c r="U153" s="265" ph="1"/>
      <c r="V153" s="271" ph="1"/>
      <c r="AU153" s="2" ph="1"/>
      <c r="AV153" s="2" ph="1"/>
    </row>
    <row r="154" spans="1:48" ht="15" ph="1">
      <c r="A154" s="264" ph="1"/>
      <c r="B154" s="265" ph="1"/>
      <c r="C154" s="265" ph="1"/>
      <c r="D154" s="265" ph="1"/>
      <c r="E154" s="266" ph="1"/>
      <c r="F154" s="265" ph="1"/>
      <c r="G154" s="267" ph="1"/>
      <c r="H154" s="267" ph="1"/>
      <c r="I154" s="267" ph="1"/>
      <c r="J154" s="265" ph="1"/>
      <c r="K154" s="265" ph="1"/>
      <c r="L154" s="265" ph="1"/>
      <c r="M154" s="265" ph="1"/>
      <c r="N154" s="265" ph="1"/>
      <c r="O154" s="132" ph="1"/>
      <c r="P154" s="133" ph="1"/>
      <c r="Q154" s="133" ph="1"/>
      <c r="R154" s="134" ph="1"/>
      <c r="S154" s="270" ph="1"/>
      <c r="T154" s="265" ph="1"/>
      <c r="U154" s="265" ph="1"/>
      <c r="V154" s="271" ph="1"/>
      <c r="AU154" s="2" ph="1"/>
      <c r="AV154" s="2" ph="1"/>
    </row>
    <row r="155" spans="1:48" ph="1">
      <c r="A155" s="264" ph="1"/>
      <c r="B155" s="265" ph="1"/>
      <c r="C155" s="265" ph="1"/>
      <c r="D155" s="265" ph="1"/>
      <c r="E155" s="266" ph="1"/>
      <c r="F155" s="265" ph="1"/>
      <c r="G155" s="267" ph="1"/>
      <c r="H155" s="267" ph="1"/>
      <c r="I155" s="267" ph="1"/>
      <c r="J155" s="265" ph="1"/>
      <c r="K155" s="265" ph="1"/>
      <c r="L155" s="265" ph="1"/>
      <c r="M155" s="265" ph="1"/>
      <c r="N155" s="265" ph="1"/>
      <c r="O155" s="265" ph="1"/>
      <c r="P155" s="268" ph="1"/>
      <c r="Q155" s="268" ph="1"/>
      <c r="R155" s="269" ph="1"/>
      <c r="S155" s="270" ph="1"/>
      <c r="T155" s="265" ph="1"/>
      <c r="U155" s="265" ph="1"/>
      <c r="V155" s="271" ph="1"/>
      <c r="AU155" s="2" ph="1"/>
      <c r="AV155" s="2" ph="1"/>
    </row>
    <row r="156" spans="1:48" ht="15" ph="1">
      <c r="A156" s="272" ph="1"/>
      <c r="B156" s="295" ph="1"/>
      <c r="C156" s="296"/>
      <c r="D156" s="296"/>
      <c r="E156" s="297" ph="1"/>
      <c r="F156" s="266" ph="1"/>
      <c r="G156" s="275" ph="1"/>
      <c r="H156" s="275" ph="1"/>
      <c r="I156" s="275" ph="1"/>
      <c r="J156" s="266" ph="1"/>
      <c r="K156" s="266" ph="1"/>
      <c r="L156" s="266" ph="1"/>
      <c r="M156" s="266" ph="1"/>
      <c r="N156" s="266" ph="1"/>
      <c r="O156" s="266" ph="1"/>
      <c r="P156" s="266" ph="1"/>
      <c r="Q156" s="266" ph="1"/>
      <c r="R156" s="266" ph="1"/>
      <c r="S156" s="265" ph="1"/>
      <c r="T156" s="265" ph="1"/>
      <c r="U156" s="265" ph="1"/>
      <c r="V156" s="271" ph="1"/>
      <c r="AU156" s="2" ph="1"/>
      <c r="AV156" s="2" ph="1"/>
    </row>
    <row r="157" spans="1:48" ht="15" ph="1">
      <c r="A157" s="264" ph="1"/>
      <c r="B157" s="298" ph="1"/>
      <c r="C157" s="298" ph="1"/>
      <c r="D157" s="299"/>
      <c r="E157" s="300"/>
      <c r="F157" s="298" ph="1"/>
      <c r="G157" s="301" ph="1"/>
      <c r="H157" s="302" ph="1"/>
      <c r="I157" s="302" ph="1"/>
      <c r="J157" s="303" ph="1"/>
      <c r="K157" s="303" ph="1"/>
      <c r="L157" s="304" ph="1"/>
      <c r="M157" s="298" ph="1"/>
      <c r="N157" s="305" ph="1"/>
      <c r="O157" s="298" ph="1"/>
      <c r="P157" s="298" ph="1"/>
      <c r="Q157" s="298" ph="1"/>
      <c r="R157" s="298" ph="1"/>
      <c r="S157" s="305" ph="1"/>
      <c r="T157" s="265" ph="1"/>
      <c r="U157" s="265" ph="1"/>
      <c r="V157" s="271" ph="1"/>
      <c r="AU157" s="2" ph="1"/>
      <c r="AV157" s="2" ph="1"/>
    </row>
    <row r="158" spans="1:48" ht="12.75" ph="1">
      <c r="A158" s="264" ph="1"/>
      <c r="B158" s="113" ph="1"/>
      <c r="C158" s="107" ph="1"/>
      <c r="D158" s="107"/>
      <c r="E158" s="108" ph="1"/>
      <c r="F158" s="109" ph="1"/>
      <c r="G158" s="331"/>
      <c r="H158" s="332"/>
      <c r="I158" s="332"/>
      <c r="J158" s="332"/>
      <c r="K158" s="332"/>
      <c r="L158" s="333"/>
      <c r="M158" s="167" ph="1"/>
      <c r="N158" s="109" ph="1"/>
      <c r="O158" s="107" ph="1"/>
      <c r="P158" s="110" ph="1"/>
      <c r="Q158" s="110" ph="1"/>
      <c r="R158" s="316" ph="1"/>
      <c r="S158" s="284" ph="1"/>
      <c r="T158" s="265" ph="1"/>
      <c r="U158" s="265" ph="1"/>
      <c r="V158" s="271" ph="1"/>
      <c r="AU158" s="2" ph="1"/>
      <c r="AV158" s="2" ph="1"/>
    </row>
    <row r="159" spans="1:48" ht="12.75" ph="1">
      <c r="A159" s="264" ph="1"/>
      <c r="B159" s="113" ph="1"/>
      <c r="C159" s="107" ph="1"/>
      <c r="D159" s="107"/>
      <c r="E159" s="108" ph="1"/>
      <c r="F159" s="109" ph="1"/>
      <c r="G159" s="331"/>
      <c r="H159" s="332"/>
      <c r="I159" s="332"/>
      <c r="J159" s="332"/>
      <c r="K159" s="332"/>
      <c r="L159" s="333"/>
      <c r="M159" s="167" ph="1"/>
      <c r="N159" s="109" ph="1"/>
      <c r="O159" s="107" ph="1"/>
      <c r="P159" s="110" ph="1"/>
      <c r="Q159" s="110" ph="1"/>
      <c r="R159" s="316" ph="1"/>
      <c r="S159" s="284" ph="1"/>
      <c r="T159" s="265" ph="1"/>
      <c r="U159" s="265" ph="1"/>
      <c r="V159" s="271" ph="1"/>
      <c r="AU159" s="2" ph="1"/>
      <c r="AV159" s="2" ph="1"/>
    </row>
    <row r="160" spans="1:48" ph="1">
      <c r="A160" s="264" ph="1"/>
      <c r="B160" s="265" ph="1"/>
      <c r="C160" s="265" ph="1"/>
      <c r="D160" s="265" ph="1"/>
      <c r="E160" s="266" ph="1"/>
      <c r="F160" s="265" ph="1"/>
      <c r="G160" s="267" ph="1"/>
      <c r="H160" s="267" ph="1"/>
      <c r="I160" s="267" ph="1"/>
      <c r="J160" s="265" ph="1"/>
      <c r="K160" s="265" ph="1"/>
      <c r="L160" s="265" ph="1"/>
      <c r="M160" s="265" ph="1"/>
      <c r="N160" s="265" ph="1"/>
      <c r="O160" s="265" ph="1"/>
      <c r="P160" s="268" ph="1"/>
      <c r="Q160" s="268" ph="1"/>
      <c r="R160" s="270" ph="1"/>
      <c r="S160" s="270" ph="1"/>
      <c r="T160" s="265" ph="1"/>
      <c r="U160" s="265" ph="1"/>
      <c r="V160" s="271" ph="1"/>
      <c r="AU160" s="2" ph="1"/>
      <c r="AV160" s="2" ph="1"/>
    </row>
    <row r="161" spans="1:48" ht="15" ph="1">
      <c r="A161" s="264" ph="1"/>
      <c r="B161" s="265" ph="1"/>
      <c r="C161" s="265" ph="1"/>
      <c r="D161" s="265" ph="1"/>
      <c r="E161" s="266" ph="1"/>
      <c r="F161" s="265" ph="1"/>
      <c r="G161" s="267" ph="1"/>
      <c r="H161" s="267" ph="1"/>
      <c r="I161" s="267" ph="1"/>
      <c r="J161" s="265" ph="1"/>
      <c r="K161" s="265" ph="1"/>
      <c r="L161" s="265" ph="1"/>
      <c r="M161" s="265" ph="1"/>
      <c r="N161" s="265" ph="1"/>
      <c r="O161" s="132" ph="1"/>
      <c r="P161" s="133" ph="1"/>
      <c r="Q161" s="133" ph="1"/>
      <c r="R161" s="134" ph="1"/>
      <c r="S161" s="270" ph="1"/>
      <c r="T161" s="265" ph="1"/>
      <c r="U161" s="265" ph="1"/>
      <c r="V161" s="271" ph="1"/>
      <c r="AU161" s="2" ph="1"/>
      <c r="AV161" s="2" ph="1"/>
    </row>
    <row r="162" spans="1:48" ph="1">
      <c r="A162" s="264" ph="1"/>
      <c r="B162" s="265" ph="1"/>
      <c r="C162" s="265" ph="1"/>
      <c r="D162" s="265" ph="1"/>
      <c r="E162" s="266" ph="1"/>
      <c r="F162" s="265" ph="1"/>
      <c r="G162" s="267" ph="1"/>
      <c r="H162" s="267" ph="1"/>
      <c r="I162" s="267" ph="1"/>
      <c r="J162" s="265" ph="1"/>
      <c r="K162" s="265" ph="1"/>
      <c r="L162" s="265" ph="1"/>
      <c r="M162" s="265" ph="1"/>
      <c r="N162" s="265" ph="1"/>
      <c r="O162" s="265" ph="1"/>
      <c r="P162" s="268" ph="1"/>
      <c r="Q162" s="268" ph="1"/>
      <c r="R162" s="269" ph="1"/>
      <c r="S162" s="270" ph="1"/>
      <c r="T162" s="265" ph="1"/>
      <c r="U162" s="265" ph="1"/>
      <c r="V162" s="271" ph="1"/>
      <c r="AU162" s="2" ph="1"/>
      <c r="AV162" s="2" ph="1"/>
    </row>
    <row r="163" spans="1:48" ph="1">
      <c r="B163" s="306"/>
      <c r="C163" s="128" ph="1"/>
      <c r="D163" s="128"/>
      <c r="E163" s="307" ph="1"/>
      <c r="F163" s="128" ph="1"/>
      <c r="G163" s="25" ph="1"/>
      <c r="H163" s="25" ph="1"/>
      <c r="I163" s="25" ph="1"/>
      <c r="J163" s="128" ph="1"/>
      <c r="K163" s="128" ph="1"/>
      <c r="L163" s="128" ph="1"/>
      <c r="M163" s="128" ph="1"/>
      <c r="N163" s="14" ph="1"/>
      <c r="O163" s="14" ph="1"/>
      <c r="P163" s="93" ph="1"/>
      <c r="Q163" s="93" ph="1"/>
      <c r="R163" s="94" ph="1"/>
      <c r="S163" s="94" ph="1"/>
      <c r="T163" s="14" ph="1"/>
      <c r="U163" s="14" ph="1"/>
      <c r="AU163" s="2" ph="1"/>
      <c r="AV163" s="2" ph="1"/>
    </row>
    <row r="164" spans="1:48" ph="1">
      <c r="B164" s="2"/>
      <c r="C164" s="23" ph="1"/>
      <c r="D164" s="23" ph="1"/>
      <c r="E164" s="24" ph="1"/>
      <c r="F164" s="23" ph="1"/>
      <c r="G164" s="25" ph="1"/>
      <c r="H164" s="25" ph="1"/>
      <c r="I164" s="25" ph="1"/>
      <c r="J164" s="23" ph="1"/>
      <c r="K164" s="23" ph="1"/>
      <c r="L164" s="23" ph="1"/>
      <c r="M164" s="23" ph="1"/>
      <c r="T164" s="2" ph="1"/>
      <c r="U164" s="14" ph="1"/>
      <c r="AU164" s="2" ph="1"/>
      <c r="AV164" s="2" ph="1"/>
    </row>
    <row r="165" spans="1:48" ph="1">
      <c r="A165" s="1"/>
      <c r="B165" s="2"/>
      <c r="C165" s="2"/>
      <c r="E165" s="15"/>
      <c r="F165" s="2"/>
      <c r="G165" s="16"/>
      <c r="H165" s="16"/>
      <c r="I165" s="16"/>
      <c r="J165" s="2"/>
      <c r="K165" s="2"/>
      <c r="L165" s="2"/>
      <c r="M165" s="2"/>
      <c r="N165" s="2"/>
      <c r="O165" s="2"/>
      <c r="P165" s="17"/>
      <c r="Q165" s="17"/>
      <c r="R165" s="18"/>
      <c r="S165" s="18"/>
      <c r="T165" s="2"/>
      <c r="U165" s="2"/>
      <c r="V165" s="2"/>
      <c r="AU165" s="2" ph="1"/>
      <c r="AV165" s="2" ph="1"/>
    </row>
    <row r="166" spans="1:48" ph="1">
      <c r="A166" s="1"/>
      <c r="B166" s="2"/>
      <c r="C166" s="2"/>
      <c r="E166" s="15"/>
      <c r="F166" s="2"/>
      <c r="G166" s="16"/>
      <c r="H166" s="16"/>
      <c r="I166" s="16"/>
      <c r="J166" s="2"/>
      <c r="K166" s="2"/>
      <c r="L166" s="2"/>
      <c r="M166" s="2"/>
      <c r="N166" s="2"/>
      <c r="O166" s="2"/>
      <c r="P166" s="17"/>
      <c r="Q166" s="17"/>
      <c r="R166" s="18"/>
      <c r="S166" s="18"/>
      <c r="T166" s="2"/>
      <c r="U166" s="2"/>
      <c r="V166" s="2"/>
      <c r="AU166" s="2" ph="1"/>
      <c r="AV166" s="2" ph="1"/>
    </row>
    <row r="167" spans="1:48" ph="1">
      <c r="A167" s="1"/>
      <c r="B167" s="2"/>
      <c r="C167" s="2"/>
      <c r="E167" s="15"/>
      <c r="F167" s="2"/>
      <c r="G167" s="16"/>
      <c r="H167" s="16"/>
      <c r="I167" s="16"/>
      <c r="J167" s="2"/>
      <c r="K167" s="2"/>
      <c r="L167" s="2"/>
      <c r="M167" s="2"/>
      <c r="N167" s="2"/>
      <c r="O167" s="2"/>
      <c r="P167" s="17"/>
      <c r="Q167" s="17"/>
      <c r="R167" s="18"/>
      <c r="S167" s="18"/>
      <c r="T167" s="2"/>
      <c r="U167" s="2"/>
      <c r="V167" s="2"/>
      <c r="AU167" s="2" ph="1"/>
      <c r="AV167" s="2" ph="1"/>
    </row>
    <row r="168" spans="1:48" ph="1">
      <c r="A168" s="1"/>
      <c r="B168" s="2"/>
      <c r="C168" s="2"/>
      <c r="E168" s="15"/>
      <c r="F168" s="2"/>
      <c r="G168" s="16"/>
      <c r="H168" s="16"/>
      <c r="I168" s="16"/>
      <c r="J168" s="2"/>
      <c r="K168" s="2"/>
      <c r="L168" s="2"/>
      <c r="M168" s="2"/>
      <c r="N168" s="2"/>
      <c r="O168" s="2"/>
      <c r="P168" s="17"/>
      <c r="Q168" s="17"/>
      <c r="R168" s="18"/>
      <c r="S168" s="18"/>
      <c r="T168" s="2"/>
      <c r="U168" s="2"/>
      <c r="V168" s="2"/>
      <c r="AU168" s="2" ph="1"/>
      <c r="AV168" s="2" ph="1"/>
    </row>
    <row r="169" spans="1:48" ph="1">
      <c r="A169" s="1"/>
      <c r="B169" s="2"/>
      <c r="C169" s="2"/>
      <c r="E169" s="15"/>
      <c r="F169" s="2"/>
      <c r="G169" s="16"/>
      <c r="H169" s="16"/>
      <c r="I169" s="16"/>
      <c r="J169" s="2"/>
      <c r="K169" s="2"/>
      <c r="L169" s="2"/>
      <c r="M169" s="2"/>
      <c r="N169" s="2"/>
      <c r="O169" s="2"/>
      <c r="P169" s="17"/>
      <c r="Q169" s="17"/>
      <c r="R169" s="18"/>
      <c r="S169" s="18"/>
      <c r="T169" s="2"/>
      <c r="U169" s="2"/>
      <c r="V169" s="2"/>
      <c r="AU169" s="2" ph="1"/>
      <c r="AV169" s="2" ph="1"/>
    </row>
    <row r="170" spans="1:48" ph="1">
      <c r="A170" s="1"/>
      <c r="B170" s="2"/>
      <c r="C170" s="2"/>
      <c r="E170" s="15"/>
      <c r="F170" s="2"/>
      <c r="G170" s="16"/>
      <c r="H170" s="16"/>
      <c r="I170" s="16"/>
      <c r="J170" s="2"/>
      <c r="K170" s="2"/>
      <c r="L170" s="2"/>
      <c r="M170" s="2"/>
      <c r="N170" s="2"/>
      <c r="O170" s="2"/>
      <c r="P170" s="17"/>
      <c r="Q170" s="17"/>
      <c r="R170" s="18"/>
      <c r="S170" s="18"/>
      <c r="T170" s="2"/>
      <c r="U170" s="2"/>
      <c r="V170" s="2"/>
      <c r="AU170" s="2" ph="1"/>
      <c r="AV170" s="2" ph="1"/>
    </row>
    <row r="171" spans="1:48" ph="1">
      <c r="A171" s="1"/>
      <c r="B171" s="2"/>
      <c r="C171" s="2"/>
      <c r="E171" s="15"/>
      <c r="F171" s="2"/>
      <c r="G171" s="16"/>
      <c r="H171" s="16"/>
      <c r="I171" s="16"/>
      <c r="J171" s="2"/>
      <c r="K171" s="2"/>
      <c r="L171" s="2"/>
      <c r="M171" s="2"/>
      <c r="N171" s="2"/>
      <c r="O171" s="2"/>
      <c r="P171" s="17"/>
      <c r="Q171" s="17"/>
      <c r="R171" s="18"/>
      <c r="S171" s="18"/>
      <c r="T171" s="2"/>
      <c r="U171" s="2"/>
      <c r="V171" s="2"/>
      <c r="AU171" s="2" ph="1"/>
      <c r="AV171" s="2" ph="1"/>
    </row>
    <row r="172" spans="1:48" ht="15" customHeight="1" ph="1">
      <c r="A172" s="1"/>
      <c r="B172" s="2"/>
      <c r="C172" s="2"/>
      <c r="E172" s="15"/>
      <c r="F172" s="2"/>
      <c r="G172" s="16"/>
      <c r="H172" s="16"/>
      <c r="I172" s="16"/>
      <c r="J172" s="2"/>
      <c r="K172" s="2"/>
      <c r="L172" s="2"/>
      <c r="M172" s="2"/>
      <c r="N172" s="2"/>
      <c r="O172" s="2"/>
      <c r="P172" s="17"/>
      <c r="Q172" s="17"/>
      <c r="R172" s="18"/>
      <c r="S172" s="18"/>
      <c r="T172" s="2"/>
      <c r="U172" s="2"/>
      <c r="V172" s="2"/>
      <c r="AU172" s="2" ph="1"/>
      <c r="AV172" s="2" ph="1"/>
    </row>
    <row r="173" spans="1:48" ht="15" customHeight="1" ph="1">
      <c r="A173" s="1"/>
      <c r="B173" s="2"/>
      <c r="C173" s="2"/>
      <c r="E173" s="15"/>
      <c r="F173" s="2"/>
      <c r="G173" s="16"/>
      <c r="H173" s="16"/>
      <c r="I173" s="16"/>
      <c r="J173" s="2"/>
      <c r="K173" s="2"/>
      <c r="L173" s="2"/>
      <c r="M173" s="2"/>
      <c r="N173" s="2"/>
      <c r="O173" s="2"/>
      <c r="P173" s="17"/>
      <c r="Q173" s="17"/>
      <c r="R173" s="18"/>
      <c r="S173" s="18"/>
      <c r="T173" s="2"/>
      <c r="U173" s="2"/>
      <c r="V173" s="2"/>
      <c r="AU173" s="2" ph="1"/>
      <c r="AV173" s="2" ph="1"/>
    </row>
    <row r="174" spans="1:48" ht="15" customHeight="1" ph="1">
      <c r="A174" s="1"/>
      <c r="B174" s="2"/>
      <c r="C174" s="2"/>
      <c r="E174" s="15"/>
      <c r="F174" s="2"/>
      <c r="G174" s="16"/>
      <c r="H174" s="16"/>
      <c r="I174" s="16"/>
      <c r="J174" s="2"/>
      <c r="K174" s="2"/>
      <c r="L174" s="2"/>
      <c r="M174" s="2"/>
      <c r="N174" s="2"/>
      <c r="O174" s="2"/>
      <c r="P174" s="17"/>
      <c r="Q174" s="17"/>
      <c r="R174" s="18"/>
      <c r="S174" s="18"/>
      <c r="T174" s="2"/>
      <c r="U174" s="2"/>
      <c r="V174" s="2"/>
      <c r="AU174" s="2" ph="1"/>
      <c r="AV174" s="2" ph="1"/>
    </row>
    <row r="175" spans="1:48" ht="15" customHeight="1" ph="1">
      <c r="A175" s="1"/>
      <c r="B175" s="2"/>
      <c r="C175" s="2"/>
      <c r="E175" s="15"/>
      <c r="F175" s="2"/>
      <c r="G175" s="16"/>
      <c r="H175" s="16"/>
      <c r="I175" s="16"/>
      <c r="J175" s="2"/>
      <c r="K175" s="2"/>
      <c r="L175" s="2"/>
      <c r="M175" s="2"/>
      <c r="N175" s="2"/>
      <c r="O175" s="2"/>
      <c r="P175" s="17"/>
      <c r="Q175" s="17"/>
      <c r="R175" s="18"/>
      <c r="S175" s="18"/>
      <c r="T175" s="2"/>
      <c r="U175" s="2"/>
      <c r="V175" s="2"/>
      <c r="AU175" s="2" ph="1"/>
      <c r="AV175" s="2" ph="1"/>
    </row>
    <row r="176" spans="1:48" ht="15" customHeight="1" ph="1">
      <c r="A176" s="1"/>
      <c r="B176" s="2"/>
      <c r="C176" s="2"/>
      <c r="E176" s="15"/>
      <c r="F176" s="2"/>
      <c r="G176" s="16"/>
      <c r="H176" s="16"/>
      <c r="I176" s="16"/>
      <c r="J176" s="2"/>
      <c r="K176" s="2"/>
      <c r="L176" s="2"/>
      <c r="M176" s="2"/>
      <c r="N176" s="2"/>
      <c r="O176" s="2"/>
      <c r="P176" s="17"/>
      <c r="Q176" s="17"/>
      <c r="R176" s="18"/>
      <c r="S176" s="18"/>
      <c r="T176" s="2"/>
      <c r="U176" s="2"/>
      <c r="V176" s="2"/>
      <c r="AU176" s="2" ph="1"/>
      <c r="AV176" s="2" ph="1"/>
    </row>
    <row r="177" spans="1:48" ht="15.75" customHeight="1" ph="1">
      <c r="A177" s="1"/>
      <c r="B177" s="2"/>
      <c r="C177" s="2"/>
      <c r="E177" s="15"/>
      <c r="F177" s="2"/>
      <c r="G177" s="16"/>
      <c r="H177" s="16"/>
      <c r="I177" s="16"/>
      <c r="J177" s="2"/>
      <c r="K177" s="2"/>
      <c r="L177" s="2"/>
      <c r="M177" s="2"/>
      <c r="N177" s="2"/>
      <c r="O177" s="2"/>
      <c r="P177" s="17"/>
      <c r="Q177" s="17"/>
      <c r="R177" s="18"/>
      <c r="S177" s="18"/>
      <c r="T177" s="2"/>
      <c r="U177" s="2"/>
      <c r="V177" s="2"/>
      <c r="AU177" s="2" ph="1"/>
      <c r="AV177" s="2" ph="1"/>
    </row>
    <row r="178" spans="1:48" ph="1">
      <c r="A178" s="1"/>
      <c r="B178" s="2"/>
      <c r="C178" s="2"/>
      <c r="E178" s="15"/>
      <c r="F178" s="2"/>
      <c r="G178" s="16"/>
      <c r="H178" s="16"/>
      <c r="I178" s="16"/>
      <c r="J178" s="2"/>
      <c r="K178" s="2"/>
      <c r="L178" s="2"/>
      <c r="M178" s="2"/>
      <c r="N178" s="2"/>
      <c r="O178" s="2"/>
      <c r="P178" s="17"/>
      <c r="Q178" s="17"/>
      <c r="R178" s="18"/>
      <c r="S178" s="18"/>
      <c r="T178" s="2"/>
      <c r="U178" s="2"/>
      <c r="V178" s="2"/>
      <c r="AU178" s="2" ph="1"/>
      <c r="AV178" s="2" ph="1"/>
    </row>
    <row r="179" spans="1:48" ph="1">
      <c r="A179" s="1"/>
      <c r="B179" s="2"/>
      <c r="C179" s="2"/>
      <c r="E179" s="15"/>
      <c r="F179" s="2"/>
      <c r="G179" s="16"/>
      <c r="H179" s="16"/>
      <c r="I179" s="16"/>
      <c r="J179" s="2"/>
      <c r="K179" s="2"/>
      <c r="L179" s="2"/>
      <c r="M179" s="2"/>
      <c r="N179" s="2"/>
      <c r="O179" s="2"/>
      <c r="P179" s="17"/>
      <c r="Q179" s="17"/>
      <c r="R179" s="18"/>
      <c r="S179" s="18"/>
      <c r="T179" s="2"/>
      <c r="U179" s="2"/>
      <c r="V179" s="2"/>
      <c r="AU179" s="2" ph="1"/>
      <c r="AV179" s="2" ph="1"/>
    </row>
    <row r="180" spans="1:48" ph="1">
      <c r="A180" s="1"/>
      <c r="B180" s="2"/>
      <c r="C180" s="2"/>
      <c r="E180" s="15"/>
      <c r="F180" s="2"/>
      <c r="G180" s="16"/>
      <c r="H180" s="16"/>
      <c r="I180" s="16"/>
      <c r="J180" s="2"/>
      <c r="K180" s="2"/>
      <c r="L180" s="2"/>
      <c r="M180" s="2"/>
      <c r="N180" s="2"/>
      <c r="O180" s="2"/>
      <c r="P180" s="17"/>
      <c r="Q180" s="17"/>
      <c r="R180" s="18"/>
      <c r="S180" s="18"/>
      <c r="T180" s="2"/>
      <c r="U180" s="2"/>
      <c r="V180" s="2"/>
      <c r="AU180" s="2" ph="1"/>
      <c r="AV180" s="2" ph="1"/>
    </row>
    <row r="181" spans="1:48" ph="1">
      <c r="A181" s="1"/>
      <c r="B181" s="2"/>
      <c r="C181" s="2"/>
      <c r="E181" s="15"/>
      <c r="F181" s="2"/>
      <c r="G181" s="16"/>
      <c r="H181" s="16"/>
      <c r="I181" s="16"/>
      <c r="J181" s="2"/>
      <c r="K181" s="2"/>
      <c r="L181" s="2"/>
      <c r="M181" s="2"/>
      <c r="N181" s="2"/>
      <c r="O181" s="2"/>
      <c r="P181" s="17"/>
      <c r="Q181" s="17"/>
      <c r="R181" s="18"/>
      <c r="S181" s="18"/>
      <c r="T181" s="2"/>
      <c r="U181" s="2"/>
      <c r="V181" s="2"/>
      <c r="AU181" s="2" ph="1"/>
      <c r="AV181" s="2" ph="1"/>
    </row>
    <row r="182" spans="1:48" ph="1">
      <c r="A182" s="1"/>
      <c r="B182" s="2"/>
      <c r="C182" s="2"/>
      <c r="E182" s="15"/>
      <c r="F182" s="2"/>
      <c r="G182" s="16"/>
      <c r="H182" s="16"/>
      <c r="I182" s="16"/>
      <c r="J182" s="2"/>
      <c r="K182" s="2"/>
      <c r="L182" s="2"/>
      <c r="M182" s="2"/>
      <c r="N182" s="2"/>
      <c r="O182" s="2"/>
      <c r="P182" s="17"/>
      <c r="Q182" s="17"/>
      <c r="R182" s="18"/>
      <c r="S182" s="18"/>
      <c r="T182" s="2"/>
      <c r="U182" s="2"/>
      <c r="V182" s="2"/>
      <c r="AU182" s="2" ph="1"/>
      <c r="AV182" s="2" ph="1"/>
    </row>
    <row r="183" spans="1:48" ph="1">
      <c r="T183" s="2" ph="1"/>
      <c r="U183" s="2" ph="1"/>
      <c r="AU183" s="2" ph="1"/>
      <c r="AV183" s="2" ph="1"/>
    </row>
    <row r="184" spans="1:48" ph="1">
      <c r="T184" s="2" ph="1"/>
      <c r="U184" s="2" ph="1"/>
      <c r="AU184" s="2" ph="1"/>
      <c r="AV184" s="2" ph="1"/>
    </row>
    <row r="185" spans="1:48" ph="1">
      <c r="T185" s="2" ph="1"/>
      <c r="U185" s="2" ph="1"/>
      <c r="AU185" s="2" ph="1"/>
      <c r="AV185" s="2" ph="1"/>
    </row>
    <row r="186" spans="1:48" ph="1">
      <c r="T186" s="2" ph="1"/>
      <c r="U186" s="2" ph="1"/>
      <c r="AU186" s="2" ph="1"/>
      <c r="AV186" s="2" ph="1"/>
    </row>
    <row r="187" spans="1:48" ph="1">
      <c r="B187" s="2"/>
      <c r="C187" s="2"/>
      <c r="D187" s="2" ph="1"/>
      <c r="E187" s="15"/>
      <c r="F187" s="2"/>
      <c r="G187" s="16"/>
      <c r="H187" s="16"/>
      <c r="I187" s="16"/>
      <c r="J187" s="2"/>
      <c r="K187" s="2"/>
      <c r="L187" s="2"/>
      <c r="M187" s="2"/>
      <c r="N187" s="2"/>
      <c r="O187" s="2"/>
      <c r="P187" s="17"/>
      <c r="Q187" s="17"/>
      <c r="R187" s="18"/>
      <c r="S187" s="18"/>
      <c r="T187" s="2" ph="1"/>
      <c r="U187" s="2" ph="1"/>
      <c r="AU187" s="2" ph="1"/>
      <c r="AV187" s="2" ph="1"/>
    </row>
    <row r="188" spans="1:48" ph="1">
      <c r="B188" s="2"/>
      <c r="C188" s="2"/>
      <c r="D188" s="2" ph="1"/>
      <c r="E188" s="15"/>
      <c r="F188" s="2"/>
      <c r="G188" s="16"/>
      <c r="H188" s="16"/>
      <c r="I188" s="16"/>
      <c r="J188" s="2"/>
      <c r="K188" s="2"/>
      <c r="L188" s="2"/>
      <c r="M188" s="2"/>
      <c r="N188" s="2"/>
      <c r="O188" s="2"/>
      <c r="P188" s="17"/>
      <c r="Q188" s="17"/>
      <c r="R188" s="18"/>
      <c r="S188" s="18"/>
      <c r="T188" s="2" ph="1"/>
      <c r="U188" s="2" ph="1"/>
      <c r="AU188" s="2" ph="1"/>
      <c r="AV188" s="2" ph="1"/>
    </row>
    <row r="189" spans="1:48" ph="1">
      <c r="B189" s="2"/>
      <c r="C189" s="2"/>
      <c r="D189" s="2" ph="1"/>
      <c r="E189" s="15"/>
      <c r="F189" s="2"/>
      <c r="G189" s="16"/>
      <c r="H189" s="16"/>
      <c r="I189" s="16"/>
      <c r="J189" s="2"/>
      <c r="K189" s="2"/>
      <c r="L189" s="2"/>
      <c r="M189" s="2"/>
      <c r="N189" s="2"/>
      <c r="O189" s="2"/>
      <c r="P189" s="17"/>
      <c r="Q189" s="17"/>
      <c r="R189" s="18"/>
      <c r="S189" s="18"/>
      <c r="T189" s="2" ph="1"/>
      <c r="U189" s="2" ph="1"/>
      <c r="AU189" s="2" ph="1"/>
      <c r="AV189" s="2" ph="1"/>
    </row>
    <row r="190" spans="1:48" ph="1">
      <c r="B190" s="2"/>
      <c r="C190" s="2"/>
      <c r="D190" s="2" ph="1"/>
      <c r="E190" s="15"/>
      <c r="F190" s="2"/>
      <c r="G190" s="16"/>
      <c r="H190" s="16"/>
      <c r="I190" s="16"/>
      <c r="J190" s="2"/>
      <c r="K190" s="2"/>
      <c r="L190" s="2"/>
      <c r="M190" s="2"/>
      <c r="N190" s="2"/>
      <c r="O190" s="2"/>
      <c r="P190" s="17"/>
      <c r="Q190" s="17"/>
      <c r="R190" s="18"/>
      <c r="S190" s="18"/>
      <c r="T190" s="2" ph="1"/>
      <c r="U190" s="2" ph="1"/>
      <c r="AU190" s="2" ph="1"/>
      <c r="AV190" s="2" ph="1"/>
    </row>
    <row r="191" spans="1:48" hidden="1" ph="1">
      <c r="B191" s="2"/>
      <c r="C191" s="2"/>
      <c r="D191" s="2" ph="1"/>
      <c r="E191" s="15"/>
      <c r="F191" s="2"/>
      <c r="G191" s="16"/>
      <c r="H191" s="16"/>
      <c r="I191" s="16"/>
      <c r="J191" s="2"/>
      <c r="K191" s="2"/>
      <c r="L191" s="2"/>
      <c r="M191" s="2"/>
      <c r="N191" s="2"/>
      <c r="O191" s="2"/>
      <c r="P191" s="17"/>
      <c r="Q191" s="17"/>
      <c r="R191" s="18"/>
      <c r="S191" s="18"/>
      <c r="T191" s="2" ph="1"/>
      <c r="U191" s="2" ph="1"/>
      <c r="AU191" s="2" ph="1"/>
      <c r="AV191" s="2" ph="1"/>
    </row>
    <row r="192" spans="1:48" hidden="1" ph="1">
      <c r="B192" s="2"/>
      <c r="C192" s="2"/>
      <c r="D192" s="2" ph="1"/>
      <c r="E192" s="15"/>
      <c r="F192" s="2"/>
      <c r="G192" s="16"/>
      <c r="H192" s="16"/>
      <c r="I192" s="16"/>
      <c r="J192" s="2"/>
      <c r="K192" s="2"/>
      <c r="L192" s="2"/>
      <c r="M192" s="2"/>
      <c r="N192" s="2"/>
      <c r="O192" s="2"/>
      <c r="P192" s="17"/>
      <c r="Q192" s="17"/>
      <c r="R192" s="18"/>
      <c r="S192" s="18"/>
      <c r="T192" s="2" ph="1"/>
      <c r="U192" s="2" ph="1"/>
      <c r="AU192" s="2" ph="1"/>
      <c r="AV192" s="2" ph="1"/>
    </row>
    <row r="193" spans="2:48" hidden="1" ph="1">
      <c r="T193" s="2" ph="1"/>
      <c r="U193" s="2" ph="1"/>
      <c r="AU193" s="2" ph="1"/>
      <c r="AV193" s="2" ph="1"/>
    </row>
    <row r="194" spans="2:48" hidden="1" ph="1">
      <c r="T194" s="2" ph="1"/>
      <c r="U194" s="2" ph="1"/>
      <c r="AU194" s="2" ph="1"/>
      <c r="AV194" s="2" ph="1"/>
    </row>
    <row r="195" spans="2:48" hidden="1" ph="1">
      <c r="B195" s="2"/>
      <c r="C195" s="2"/>
      <c r="D195" s="2" ph="1"/>
      <c r="E195" s="15"/>
      <c r="F195" s="2"/>
      <c r="G195" s="16"/>
      <c r="H195" s="16"/>
      <c r="I195" s="16"/>
      <c r="J195" s="2"/>
      <c r="K195" s="2"/>
      <c r="L195" s="2"/>
      <c r="M195" s="2"/>
      <c r="N195" s="2"/>
      <c r="O195" s="2"/>
      <c r="P195" s="17"/>
      <c r="Q195" s="17"/>
      <c r="R195" s="18"/>
      <c r="S195" s="18"/>
      <c r="T195" s="2" ph="1"/>
      <c r="U195" s="2" ph="1"/>
      <c r="AU195" s="2" ph="1"/>
      <c r="AV195" s="2" ph="1"/>
    </row>
    <row r="196" spans="2:48" hidden="1" ph="1">
      <c r="B196" s="2"/>
      <c r="C196" s="2"/>
      <c r="D196" s="2" ph="1"/>
      <c r="E196" s="15"/>
      <c r="F196" s="2"/>
      <c r="G196" s="16"/>
      <c r="H196" s="16"/>
      <c r="I196" s="16"/>
      <c r="J196" s="2"/>
      <c r="K196" s="2"/>
      <c r="L196" s="2"/>
      <c r="M196" s="2"/>
      <c r="N196" s="2"/>
      <c r="O196" s="2"/>
      <c r="P196" s="17"/>
      <c r="Q196" s="17"/>
      <c r="R196" s="18"/>
      <c r="S196" s="18"/>
      <c r="T196" s="2" ph="1"/>
      <c r="U196" s="2" ph="1"/>
      <c r="AU196" s="2" ph="1"/>
      <c r="AV196" s="2" ph="1"/>
    </row>
    <row r="197" spans="2:48" ph="1">
      <c r="B197" s="2"/>
      <c r="C197" s="2"/>
      <c r="D197" s="2" ph="1"/>
      <c r="E197" s="15"/>
      <c r="F197" s="2"/>
      <c r="G197" s="16"/>
      <c r="H197" s="16"/>
      <c r="I197" s="16"/>
      <c r="J197" s="2"/>
      <c r="K197" s="2"/>
      <c r="L197" s="2"/>
      <c r="M197" s="2"/>
      <c r="N197" s="2"/>
      <c r="O197" s="2"/>
      <c r="P197" s="17"/>
      <c r="Q197" s="17"/>
      <c r="R197" s="18"/>
      <c r="S197" s="18"/>
      <c r="T197" s="2" ph="1"/>
      <c r="U197" s="2" ph="1"/>
      <c r="AU197" s="2" ph="1"/>
      <c r="AV197" s="2" ph="1"/>
    </row>
    <row r="198" spans="2:48" ph="1">
      <c r="B198" s="2"/>
      <c r="C198" s="2"/>
      <c r="D198" s="2" ph="1"/>
      <c r="E198" s="15"/>
      <c r="F198" s="2"/>
      <c r="G198" s="16"/>
      <c r="H198" s="16"/>
      <c r="I198" s="16"/>
      <c r="J198" s="2"/>
      <c r="K198" s="2"/>
      <c r="L198" s="2"/>
      <c r="M198" s="2"/>
      <c r="N198" s="2"/>
      <c r="O198" s="2"/>
      <c r="P198" s="17"/>
      <c r="Q198" s="17"/>
      <c r="R198" s="18"/>
      <c r="S198" s="18"/>
      <c r="T198" s="2" ph="1"/>
      <c r="U198" s="2" ph="1"/>
      <c r="AU198" s="2" ph="1"/>
      <c r="AV198" s="2" ph="1"/>
    </row>
    <row r="199" spans="2:48" ph="1">
      <c r="B199" s="2"/>
      <c r="C199" s="2"/>
      <c r="D199" s="2" ph="1"/>
      <c r="E199" s="15"/>
      <c r="F199" s="2"/>
      <c r="G199" s="16"/>
      <c r="H199" s="16"/>
      <c r="I199" s="16"/>
      <c r="J199" s="2"/>
      <c r="K199" s="2"/>
      <c r="L199" s="2"/>
      <c r="M199" s="2"/>
      <c r="N199" s="2"/>
      <c r="O199" s="2"/>
      <c r="P199" s="17"/>
      <c r="Q199" s="17"/>
      <c r="R199" s="18"/>
      <c r="S199" s="18"/>
      <c r="T199" s="2" ph="1"/>
      <c r="U199" s="2" ph="1"/>
      <c r="AU199" s="2" ph="1"/>
      <c r="AV199" s="2" ph="1"/>
    </row>
    <row r="200" spans="2:48" ph="1">
      <c r="B200" s="2"/>
      <c r="C200" s="2"/>
      <c r="D200" s="2" ph="1"/>
      <c r="E200" s="15"/>
      <c r="F200" s="2"/>
      <c r="G200" s="16"/>
      <c r="H200" s="16"/>
      <c r="I200" s="16"/>
      <c r="J200" s="2"/>
      <c r="K200" s="2"/>
      <c r="L200" s="2"/>
      <c r="M200" s="2"/>
      <c r="N200" s="2"/>
      <c r="O200" s="2"/>
      <c r="P200" s="17"/>
      <c r="Q200" s="17"/>
      <c r="R200" s="18"/>
      <c r="S200" s="18"/>
      <c r="T200" s="2" ph="1"/>
      <c r="U200" s="2" ph="1"/>
      <c r="AU200" s="2" ph="1"/>
      <c r="AV200" s="2" ph="1"/>
    </row>
    <row r="201" spans="2:48" ph="1">
      <c r="B201" s="2"/>
      <c r="C201" s="2"/>
      <c r="D201" s="2" ph="1"/>
      <c r="E201" s="15"/>
      <c r="F201" s="2"/>
      <c r="G201" s="16"/>
      <c r="H201" s="16"/>
      <c r="I201" s="16"/>
      <c r="J201" s="2"/>
      <c r="K201" s="2"/>
      <c r="L201" s="2"/>
      <c r="M201" s="2"/>
      <c r="N201" s="2"/>
      <c r="O201" s="2"/>
      <c r="P201" s="17"/>
      <c r="Q201" s="17"/>
      <c r="R201" s="18"/>
      <c r="S201" s="18"/>
      <c r="T201" s="2" ph="1"/>
      <c r="U201" s="2" ph="1"/>
      <c r="AU201" s="2" ph="1"/>
      <c r="AV201" s="2" ph="1"/>
    </row>
    <row r="202" spans="2:48" ph="1">
      <c r="B202" s="2"/>
      <c r="C202" s="2"/>
      <c r="D202" s="2" ph="1"/>
      <c r="E202" s="15"/>
      <c r="F202" s="2"/>
      <c r="G202" s="16"/>
      <c r="H202" s="16"/>
      <c r="I202" s="16"/>
      <c r="J202" s="2"/>
      <c r="K202" s="2"/>
      <c r="L202" s="2"/>
      <c r="M202" s="2"/>
      <c r="N202" s="2"/>
      <c r="O202" s="2"/>
      <c r="P202" s="17"/>
      <c r="Q202" s="17"/>
      <c r="R202" s="18"/>
      <c r="S202" s="18"/>
      <c r="T202" s="2" ph="1"/>
      <c r="U202" s="2" ph="1"/>
      <c r="AU202" s="2" ph="1"/>
      <c r="AV202" s="2" ph="1"/>
    </row>
    <row r="203" spans="2:48" ph="1">
      <c r="B203" s="2"/>
      <c r="C203" s="2"/>
      <c r="D203" s="2" ph="1"/>
      <c r="E203" s="15"/>
      <c r="F203" s="2"/>
      <c r="G203" s="16"/>
      <c r="H203" s="16"/>
      <c r="I203" s="16"/>
      <c r="J203" s="2"/>
      <c r="K203" s="2"/>
      <c r="L203" s="2"/>
      <c r="M203" s="2"/>
      <c r="N203" s="2"/>
      <c r="O203" s="2"/>
      <c r="P203" s="17"/>
      <c r="Q203" s="17"/>
      <c r="R203" s="18"/>
      <c r="S203" s="18"/>
      <c r="T203" s="2" ph="1"/>
      <c r="U203" s="2" ph="1"/>
      <c r="AU203" s="2" ph="1"/>
      <c r="AV203" s="2" ph="1"/>
    </row>
    <row r="204" spans="2:48" ph="1">
      <c r="B204" s="2"/>
      <c r="C204" s="2"/>
      <c r="D204" s="2" ph="1"/>
      <c r="E204" s="15"/>
      <c r="F204" s="2"/>
      <c r="G204" s="16"/>
      <c r="H204" s="16"/>
      <c r="I204" s="16"/>
      <c r="J204" s="2"/>
      <c r="K204" s="2"/>
      <c r="L204" s="2"/>
      <c r="M204" s="2"/>
      <c r="N204" s="2"/>
      <c r="O204" s="2"/>
      <c r="P204" s="17"/>
      <c r="Q204" s="17"/>
      <c r="R204" s="18"/>
      <c r="S204" s="18"/>
      <c r="T204" s="2" ph="1"/>
      <c r="U204" s="2" ph="1"/>
      <c r="AU204" s="2" ph="1"/>
      <c r="AV204" s="2" ph="1"/>
    </row>
    <row r="205" spans="2:48" ph="1">
      <c r="B205" s="2"/>
      <c r="C205" s="2"/>
      <c r="D205" s="2" ph="1"/>
      <c r="E205" s="15"/>
      <c r="F205" s="2"/>
      <c r="G205" s="16"/>
      <c r="H205" s="16"/>
      <c r="I205" s="16"/>
      <c r="J205" s="2"/>
      <c r="K205" s="2"/>
      <c r="L205" s="2"/>
      <c r="M205" s="2"/>
      <c r="N205" s="2"/>
      <c r="O205" s="2"/>
      <c r="P205" s="17"/>
      <c r="Q205" s="17"/>
      <c r="R205" s="18"/>
      <c r="S205" s="18"/>
      <c r="T205" s="2" ph="1"/>
      <c r="U205" s="2" ph="1"/>
      <c r="AU205" s="2" ph="1"/>
      <c r="AV205" s="2" ph="1"/>
    </row>
    <row r="206" spans="2:48" ph="1">
      <c r="B206" s="2"/>
      <c r="C206" s="2"/>
      <c r="D206" s="2" ph="1"/>
      <c r="E206" s="15"/>
      <c r="F206" s="2"/>
      <c r="G206" s="16"/>
      <c r="H206" s="16"/>
      <c r="I206" s="16"/>
      <c r="J206" s="2"/>
      <c r="K206" s="2"/>
      <c r="L206" s="2"/>
      <c r="M206" s="2"/>
      <c r="N206" s="2"/>
      <c r="O206" s="2"/>
      <c r="P206" s="17"/>
      <c r="Q206" s="17"/>
      <c r="R206" s="18"/>
      <c r="S206" s="18"/>
      <c r="T206" s="2" ph="1"/>
      <c r="U206" s="2" ph="1"/>
      <c r="AU206" s="2" ph="1"/>
      <c r="AV206" s="2" ph="1"/>
    </row>
    <row r="207" spans="2:48" ph="1">
      <c r="B207" s="2"/>
      <c r="C207" s="2"/>
      <c r="D207" s="2" ph="1"/>
      <c r="E207" s="15"/>
      <c r="F207" s="2"/>
      <c r="G207" s="16"/>
      <c r="H207" s="16"/>
      <c r="I207" s="16"/>
      <c r="J207" s="2"/>
      <c r="K207" s="2"/>
      <c r="L207" s="2"/>
      <c r="M207" s="2"/>
      <c r="N207" s="2"/>
      <c r="O207" s="2"/>
      <c r="P207" s="17"/>
      <c r="Q207" s="17"/>
      <c r="R207" s="18"/>
      <c r="S207" s="18"/>
      <c r="T207" s="2" ph="1"/>
      <c r="U207" s="2" ph="1"/>
      <c r="AU207" s="2" ph="1"/>
      <c r="AV207" s="2" ph="1"/>
    </row>
    <row r="208" spans="2:48" ph="1">
      <c r="B208" s="2"/>
      <c r="C208" s="2"/>
      <c r="D208" s="2" ph="1"/>
      <c r="E208" s="15"/>
      <c r="F208" s="2"/>
      <c r="G208" s="16"/>
      <c r="H208" s="16"/>
      <c r="I208" s="16"/>
      <c r="J208" s="2"/>
      <c r="K208" s="2"/>
      <c r="L208" s="2"/>
      <c r="M208" s="2"/>
      <c r="N208" s="2"/>
      <c r="O208" s="2"/>
      <c r="P208" s="17"/>
      <c r="Q208" s="17"/>
      <c r="R208" s="18"/>
      <c r="S208" s="18"/>
      <c r="T208" s="2" ph="1"/>
      <c r="U208" s="2" ph="1"/>
      <c r="AU208" s="2" ph="1"/>
      <c r="AV208" s="2" ph="1"/>
    </row>
    <row r="209" spans="2:48" ph="1">
      <c r="T209" s="2" ph="1"/>
      <c r="U209" s="2" ph="1"/>
      <c r="AU209" s="2" ph="1"/>
      <c r="AV209" s="2" ph="1"/>
    </row>
    <row r="210" spans="2:48" ph="1">
      <c r="T210" s="2" ph="1"/>
      <c r="U210" s="2" ph="1"/>
      <c r="AU210" s="2" ph="1"/>
      <c r="AV210" s="2" ph="1"/>
    </row>
    <row r="211" spans="2:48" ph="1">
      <c r="B211" s="2"/>
      <c r="C211" s="2"/>
      <c r="D211" s="2" ph="1"/>
      <c r="E211" s="15"/>
      <c r="F211" s="2"/>
      <c r="G211" s="16"/>
      <c r="H211" s="16"/>
      <c r="I211" s="16"/>
      <c r="J211" s="2"/>
      <c r="K211" s="2"/>
      <c r="L211" s="2"/>
      <c r="M211" s="2"/>
      <c r="N211" s="2"/>
      <c r="O211" s="2"/>
      <c r="P211" s="17"/>
      <c r="Q211" s="17"/>
      <c r="R211" s="18"/>
      <c r="S211" s="18"/>
      <c r="T211" s="2" ph="1"/>
      <c r="U211" s="2" ph="1"/>
      <c r="AU211" s="2" ph="1"/>
      <c r="AV211" s="2" ph="1"/>
    </row>
    <row r="212" spans="2:48" ph="1">
      <c r="B212" s="2"/>
      <c r="C212" s="2"/>
      <c r="D212" s="2" ph="1"/>
      <c r="E212" s="15"/>
      <c r="F212" s="2"/>
      <c r="G212" s="16"/>
      <c r="H212" s="16"/>
      <c r="I212" s="16"/>
      <c r="J212" s="2"/>
      <c r="K212" s="2"/>
      <c r="L212" s="2"/>
      <c r="M212" s="2"/>
      <c r="N212" s="2"/>
      <c r="O212" s="2"/>
      <c r="P212" s="17"/>
      <c r="Q212" s="17"/>
      <c r="R212" s="18"/>
      <c r="S212" s="18"/>
      <c r="T212" s="2" ph="1"/>
      <c r="U212" s="2" ph="1"/>
      <c r="AU212" s="2" ph="1"/>
      <c r="AV212" s="2" ph="1"/>
    </row>
    <row r="213" spans="2:48" ph="1">
      <c r="B213" s="2"/>
      <c r="C213" s="2"/>
      <c r="D213" s="2" ph="1"/>
      <c r="E213" s="15"/>
      <c r="F213" s="2"/>
      <c r="G213" s="16"/>
      <c r="H213" s="16"/>
      <c r="I213" s="16"/>
      <c r="J213" s="2"/>
      <c r="K213" s="2"/>
      <c r="L213" s="2"/>
      <c r="M213" s="2"/>
      <c r="N213" s="2"/>
      <c r="O213" s="2"/>
      <c r="P213" s="17"/>
      <c r="Q213" s="17"/>
      <c r="R213" s="18"/>
      <c r="S213" s="18"/>
      <c r="T213" s="2" ph="1"/>
      <c r="U213" s="2" ph="1"/>
      <c r="AU213" s="2" ph="1"/>
      <c r="AV213" s="2" ph="1"/>
    </row>
    <row r="214" spans="2:48" ph="1">
      <c r="B214" s="2"/>
      <c r="C214" s="2"/>
      <c r="D214" s="2" ph="1"/>
      <c r="E214" s="15"/>
      <c r="F214" s="2"/>
      <c r="G214" s="16"/>
      <c r="H214" s="16"/>
      <c r="I214" s="16"/>
      <c r="J214" s="2"/>
      <c r="K214" s="2"/>
      <c r="L214" s="2"/>
      <c r="M214" s="2"/>
      <c r="N214" s="2"/>
      <c r="O214" s="2"/>
      <c r="P214" s="17"/>
      <c r="Q214" s="17"/>
      <c r="R214" s="18"/>
      <c r="S214" s="18"/>
      <c r="T214" s="2" ph="1"/>
      <c r="U214" s="2" ph="1"/>
      <c r="AU214" s="2" ph="1"/>
      <c r="AV214" s="2" ph="1"/>
    </row>
    <row r="215" spans="2:48" ph="1">
      <c r="B215" s="2"/>
      <c r="C215" s="2"/>
      <c r="D215" s="2" ph="1"/>
      <c r="E215" s="15"/>
      <c r="F215" s="2"/>
      <c r="G215" s="16"/>
      <c r="H215" s="16"/>
      <c r="I215" s="16"/>
      <c r="J215" s="2"/>
      <c r="K215" s="2"/>
      <c r="L215" s="2"/>
      <c r="M215" s="2"/>
      <c r="N215" s="2"/>
      <c r="O215" s="2"/>
      <c r="P215" s="17"/>
      <c r="Q215" s="17"/>
      <c r="R215" s="18"/>
      <c r="S215" s="18"/>
      <c r="T215" s="2" ph="1"/>
      <c r="U215" s="2" ph="1"/>
      <c r="AU215" s="2" ph="1"/>
      <c r="AV215" s="2" ph="1"/>
    </row>
    <row r="216" spans="2:48" ph="1">
      <c r="B216" s="2"/>
      <c r="C216" s="2"/>
      <c r="D216" s="2" ph="1"/>
      <c r="E216" s="15"/>
      <c r="F216" s="2"/>
      <c r="G216" s="16"/>
      <c r="H216" s="16"/>
      <c r="I216" s="16"/>
      <c r="J216" s="2"/>
      <c r="K216" s="2"/>
      <c r="L216" s="2"/>
      <c r="M216" s="2"/>
      <c r="N216" s="2"/>
      <c r="O216" s="2"/>
      <c r="P216" s="17"/>
      <c r="Q216" s="17"/>
      <c r="R216" s="18"/>
      <c r="S216" s="18"/>
      <c r="T216" s="2" ph="1"/>
      <c r="U216" s="2" ph="1"/>
      <c r="AU216" s="2" ph="1"/>
      <c r="AV216" s="2" ph="1"/>
    </row>
    <row r="217" spans="2:48" ph="1">
      <c r="B217" s="2"/>
      <c r="C217" s="2"/>
      <c r="D217" s="2" ph="1"/>
      <c r="E217" s="15"/>
      <c r="F217" s="2"/>
      <c r="G217" s="16"/>
      <c r="H217" s="16"/>
      <c r="I217" s="16"/>
      <c r="J217" s="2"/>
      <c r="K217" s="2"/>
      <c r="L217" s="2"/>
      <c r="M217" s="2"/>
      <c r="N217" s="2"/>
      <c r="O217" s="2"/>
      <c r="P217" s="17"/>
      <c r="Q217" s="17"/>
      <c r="R217" s="18"/>
      <c r="S217" s="18"/>
      <c r="T217" s="2" ph="1"/>
      <c r="U217" s="2" ph="1"/>
      <c r="AU217" s="2" ph="1"/>
      <c r="AV217" s="2" ph="1"/>
    </row>
    <row r="218" spans="2:48" ph="1">
      <c r="B218" s="2"/>
      <c r="C218" s="2"/>
      <c r="D218" s="2" ph="1"/>
      <c r="E218" s="15"/>
      <c r="F218" s="2"/>
      <c r="G218" s="16"/>
      <c r="H218" s="16"/>
      <c r="I218" s="16"/>
      <c r="J218" s="2"/>
      <c r="K218" s="2"/>
      <c r="L218" s="2"/>
      <c r="M218" s="2"/>
      <c r="N218" s="2"/>
      <c r="O218" s="2"/>
      <c r="P218" s="17"/>
      <c r="Q218" s="17"/>
      <c r="R218" s="18"/>
      <c r="S218" s="18"/>
      <c r="T218" s="2" ph="1"/>
      <c r="U218" s="2" ph="1"/>
      <c r="AU218" s="2" ph="1"/>
      <c r="AV218" s="2" ph="1"/>
    </row>
    <row r="219" spans="2:48" ph="1">
      <c r="B219" s="2"/>
      <c r="C219" s="2"/>
      <c r="D219" s="2" ph="1"/>
      <c r="E219" s="15"/>
      <c r="F219" s="2"/>
      <c r="G219" s="16"/>
      <c r="H219" s="16"/>
      <c r="I219" s="16"/>
      <c r="J219" s="2"/>
      <c r="K219" s="2"/>
      <c r="L219" s="2"/>
      <c r="M219" s="2"/>
      <c r="N219" s="2"/>
      <c r="O219" s="2"/>
      <c r="P219" s="17"/>
      <c r="Q219" s="17"/>
      <c r="R219" s="18"/>
      <c r="S219" s="18"/>
      <c r="T219" s="2" ph="1"/>
      <c r="U219" s="2" ph="1"/>
      <c r="AU219" s="2" ph="1"/>
      <c r="AV219" s="2" ph="1"/>
    </row>
    <row r="220" spans="2:48" ph="1">
      <c r="B220" s="2"/>
      <c r="C220" s="2"/>
      <c r="D220" s="2" ph="1"/>
      <c r="E220" s="15"/>
      <c r="F220" s="2"/>
      <c r="G220" s="16"/>
      <c r="H220" s="16"/>
      <c r="I220" s="16"/>
      <c r="J220" s="2"/>
      <c r="K220" s="2"/>
      <c r="L220" s="2"/>
      <c r="M220" s="2"/>
      <c r="N220" s="2"/>
      <c r="O220" s="2"/>
      <c r="P220" s="17"/>
      <c r="Q220" s="17"/>
      <c r="R220" s="18"/>
      <c r="S220" s="18"/>
      <c r="T220" s="2" ph="1"/>
      <c r="U220" s="2" ph="1"/>
      <c r="AU220" s="2" ph="1"/>
      <c r="AV220" s="2" ph="1"/>
    </row>
    <row r="221" spans="2:48" ph="1">
      <c r="B221" s="2"/>
      <c r="C221" s="2"/>
      <c r="D221" s="2" ph="1"/>
      <c r="E221" s="15"/>
      <c r="F221" s="2"/>
      <c r="G221" s="16"/>
      <c r="H221" s="16"/>
      <c r="I221" s="16"/>
      <c r="J221" s="2"/>
      <c r="K221" s="2"/>
      <c r="L221" s="2"/>
      <c r="M221" s="2"/>
      <c r="N221" s="2"/>
      <c r="O221" s="2"/>
      <c r="P221" s="17"/>
      <c r="Q221" s="17"/>
      <c r="R221" s="18"/>
      <c r="S221" s="18"/>
      <c r="T221" s="2" ph="1"/>
      <c r="U221" s="2" ph="1"/>
      <c r="AU221" s="2" ph="1"/>
      <c r="AV221" s="2" ph="1"/>
    </row>
    <row r="222" spans="2:48" ph="1">
      <c r="B222" s="2"/>
      <c r="C222" s="2"/>
      <c r="D222" s="2" ph="1"/>
      <c r="E222" s="15"/>
      <c r="F222" s="2"/>
      <c r="G222" s="16"/>
      <c r="H222" s="16"/>
      <c r="I222" s="16"/>
      <c r="J222" s="2"/>
      <c r="K222" s="2"/>
      <c r="L222" s="2"/>
      <c r="M222" s="2"/>
      <c r="N222" s="2"/>
      <c r="O222" s="2"/>
      <c r="P222" s="17"/>
      <c r="Q222" s="17"/>
      <c r="R222" s="18"/>
      <c r="S222" s="18"/>
      <c r="T222" s="2" ph="1"/>
      <c r="U222" s="2" ph="1"/>
      <c r="AU222" s="2" ph="1"/>
      <c r="AV222" s="2" ph="1"/>
    </row>
    <row r="223" spans="2:48" ph="1">
      <c r="T223" s="2" ph="1"/>
      <c r="U223" s="2" ph="1"/>
      <c r="AU223" s="2" ph="1"/>
      <c r="AV223" s="2" ph="1"/>
    </row>
    <row r="224" spans="2:48" ph="1">
      <c r="T224" s="2" ph="1"/>
      <c r="U224" s="2" ph="1"/>
      <c r="AU224" s="2" ph="1"/>
      <c r="AV224" s="2" ph="1"/>
    </row>
    <row r="225" spans="2:48" ph="1">
      <c r="B225" s="2"/>
      <c r="C225" s="2"/>
      <c r="D225" s="2" ph="1"/>
      <c r="E225" s="15"/>
      <c r="F225" s="2"/>
      <c r="G225" s="16"/>
      <c r="H225" s="16"/>
      <c r="I225" s="16"/>
      <c r="J225" s="2"/>
      <c r="K225" s="2"/>
      <c r="L225" s="2"/>
      <c r="M225" s="2"/>
      <c r="N225" s="2"/>
      <c r="O225" s="2"/>
      <c r="P225" s="17"/>
      <c r="Q225" s="17"/>
      <c r="R225" s="18"/>
      <c r="S225" s="18"/>
      <c r="T225" s="2" ph="1"/>
      <c r="U225" s="2" ph="1"/>
      <c r="AU225" s="2" ph="1"/>
      <c r="AV225" s="2" ph="1"/>
    </row>
    <row r="226" spans="2:48" ph="1">
      <c r="B226" s="2"/>
      <c r="C226" s="2"/>
      <c r="D226" s="2" ph="1"/>
      <c r="E226" s="15"/>
      <c r="F226" s="2"/>
      <c r="G226" s="16"/>
      <c r="H226" s="16"/>
      <c r="I226" s="16"/>
      <c r="J226" s="2"/>
      <c r="K226" s="2"/>
      <c r="L226" s="2"/>
      <c r="M226" s="2"/>
      <c r="N226" s="2"/>
      <c r="O226" s="2"/>
      <c r="P226" s="17"/>
      <c r="Q226" s="17"/>
      <c r="R226" s="18"/>
      <c r="S226" s="18"/>
      <c r="T226" s="2" ph="1"/>
      <c r="U226" s="2" ph="1"/>
      <c r="AU226" s="2" ph="1"/>
      <c r="AV226" s="2" ph="1"/>
    </row>
    <row r="227" spans="2:48" ph="1">
      <c r="B227" s="2"/>
      <c r="C227" s="2"/>
      <c r="D227" s="2" ph="1"/>
      <c r="E227" s="15"/>
      <c r="F227" s="2"/>
      <c r="G227" s="16"/>
      <c r="H227" s="16"/>
      <c r="I227" s="16"/>
      <c r="J227" s="2"/>
      <c r="K227" s="2"/>
      <c r="L227" s="2"/>
      <c r="M227" s="2"/>
      <c r="N227" s="2"/>
      <c r="O227" s="2"/>
      <c r="P227" s="17"/>
      <c r="Q227" s="17"/>
      <c r="R227" s="18"/>
      <c r="S227" s="18"/>
      <c r="T227" s="2" ph="1"/>
      <c r="U227" s="2" ph="1"/>
      <c r="AU227" s="2" ph="1"/>
      <c r="AV227" s="2" ph="1"/>
    </row>
    <row r="228" spans="2:48" ph="1">
      <c r="B228" s="2"/>
      <c r="C228" s="2"/>
      <c r="D228" s="2" ph="1"/>
      <c r="E228" s="15"/>
      <c r="F228" s="2"/>
      <c r="G228" s="16"/>
      <c r="H228" s="16"/>
      <c r="I228" s="16"/>
      <c r="J228" s="2"/>
      <c r="K228" s="2"/>
      <c r="L228" s="2"/>
      <c r="M228" s="2"/>
      <c r="N228" s="2"/>
      <c r="O228" s="2"/>
      <c r="P228" s="17"/>
      <c r="Q228" s="17"/>
      <c r="R228" s="18"/>
      <c r="S228" s="18"/>
      <c r="T228" s="2" ph="1"/>
      <c r="U228" s="2" ph="1"/>
      <c r="AU228" s="2" ph="1"/>
      <c r="AV228" s="2" ph="1"/>
    </row>
    <row r="229" spans="2:48" ph="1">
      <c r="B229" s="2"/>
      <c r="C229" s="2"/>
      <c r="D229" s="2" ph="1"/>
      <c r="E229" s="15"/>
      <c r="F229" s="2"/>
      <c r="G229" s="16"/>
      <c r="H229" s="16"/>
      <c r="I229" s="16"/>
      <c r="J229" s="2"/>
      <c r="K229" s="2"/>
      <c r="L229" s="2"/>
      <c r="M229" s="2"/>
      <c r="N229" s="2"/>
      <c r="O229" s="2"/>
      <c r="P229" s="17"/>
      <c r="Q229" s="17"/>
      <c r="R229" s="18"/>
      <c r="S229" s="18"/>
      <c r="T229" s="2" ph="1"/>
      <c r="U229" s="2" ph="1"/>
      <c r="AU229" s="2" ph="1"/>
      <c r="AV229" s="2" ph="1"/>
    </row>
    <row r="230" spans="2:48" ph="1">
      <c r="B230" s="2"/>
      <c r="C230" s="2"/>
      <c r="D230" s="2" ph="1"/>
      <c r="E230" s="15"/>
      <c r="F230" s="2"/>
      <c r="G230" s="16"/>
      <c r="H230" s="16"/>
      <c r="I230" s="16"/>
      <c r="J230" s="2"/>
      <c r="K230" s="2"/>
      <c r="L230" s="2"/>
      <c r="M230" s="2"/>
      <c r="N230" s="2"/>
      <c r="O230" s="2"/>
      <c r="P230" s="17"/>
      <c r="Q230" s="17"/>
      <c r="R230" s="18"/>
      <c r="S230" s="18"/>
      <c r="T230" s="2" ph="1"/>
      <c r="U230" s="2" ph="1"/>
      <c r="AU230" s="2" ph="1"/>
      <c r="AV230" s="2" ph="1"/>
    </row>
    <row r="231" spans="2:48" ph="1">
      <c r="B231" s="2"/>
      <c r="C231" s="2"/>
      <c r="D231" s="2" ph="1"/>
      <c r="E231" s="15"/>
      <c r="F231" s="2"/>
      <c r="G231" s="16"/>
      <c r="H231" s="16"/>
      <c r="I231" s="16"/>
      <c r="J231" s="2"/>
      <c r="K231" s="2"/>
      <c r="L231" s="2"/>
      <c r="M231" s="2"/>
      <c r="N231" s="2"/>
      <c r="O231" s="2"/>
      <c r="P231" s="17"/>
      <c r="Q231" s="17"/>
      <c r="R231" s="18"/>
      <c r="S231" s="18"/>
      <c r="T231" s="2" ph="1"/>
      <c r="U231" s="2" ph="1"/>
      <c r="AU231" s="2" ph="1"/>
      <c r="AV231" s="2" ph="1"/>
    </row>
    <row r="232" spans="2:48" ph="1">
      <c r="B232" s="2"/>
      <c r="C232" s="2"/>
      <c r="D232" s="2" ph="1"/>
      <c r="E232" s="15"/>
      <c r="F232" s="2"/>
      <c r="G232" s="16"/>
      <c r="H232" s="16"/>
      <c r="I232" s="16"/>
      <c r="J232" s="2"/>
      <c r="K232" s="2"/>
      <c r="L232" s="2"/>
      <c r="M232" s="2"/>
      <c r="N232" s="2"/>
      <c r="O232" s="2"/>
      <c r="P232" s="17"/>
      <c r="Q232" s="17"/>
      <c r="R232" s="18"/>
      <c r="S232" s="18"/>
      <c r="T232" s="2" ph="1"/>
      <c r="U232" s="2" ph="1"/>
      <c r="AU232" s="2" ph="1"/>
      <c r="AV232" s="2" ph="1"/>
    </row>
    <row r="233" spans="2:48" ph="1">
      <c r="B233" s="2"/>
      <c r="C233" s="2"/>
      <c r="D233" s="2" ph="1"/>
      <c r="E233" s="15"/>
      <c r="F233" s="2"/>
      <c r="G233" s="16"/>
      <c r="H233" s="16"/>
      <c r="I233" s="16"/>
      <c r="J233" s="2"/>
      <c r="K233" s="2"/>
      <c r="L233" s="2"/>
      <c r="M233" s="2"/>
      <c r="N233" s="2"/>
      <c r="O233" s="2"/>
      <c r="P233" s="17"/>
      <c r="Q233" s="17"/>
      <c r="R233" s="18"/>
      <c r="S233" s="18"/>
      <c r="T233" s="2" ph="1"/>
      <c r="U233" s="2" ph="1"/>
      <c r="AU233" s="2" ph="1"/>
      <c r="AV233" s="2" ph="1"/>
    </row>
    <row r="234" spans="2:48" ph="1">
      <c r="B234" s="2"/>
      <c r="C234" s="2"/>
      <c r="D234" s="2" ph="1"/>
      <c r="E234" s="15"/>
      <c r="F234" s="2"/>
      <c r="G234" s="16"/>
      <c r="H234" s="16"/>
      <c r="I234" s="16"/>
      <c r="J234" s="2"/>
      <c r="K234" s="2"/>
      <c r="L234" s="2"/>
      <c r="M234" s="2"/>
      <c r="N234" s="2"/>
      <c r="O234" s="2"/>
      <c r="P234" s="17"/>
      <c r="Q234" s="17"/>
      <c r="R234" s="18"/>
      <c r="S234" s="18"/>
      <c r="T234" s="2" ph="1"/>
      <c r="U234" s="2" ph="1"/>
      <c r="AU234" s="2" ph="1"/>
      <c r="AV234" s="2" ph="1"/>
    </row>
    <row r="235" spans="2:48" ph="1">
      <c r="B235" s="2"/>
      <c r="C235" s="2"/>
      <c r="D235" s="2" ph="1"/>
      <c r="E235" s="15"/>
      <c r="F235" s="2"/>
      <c r="G235" s="16"/>
      <c r="H235" s="16"/>
      <c r="I235" s="16"/>
      <c r="J235" s="2"/>
      <c r="K235" s="2"/>
      <c r="L235" s="2"/>
      <c r="M235" s="2"/>
      <c r="N235" s="2"/>
      <c r="O235" s="2"/>
      <c r="P235" s="17"/>
      <c r="Q235" s="17"/>
      <c r="R235" s="18"/>
      <c r="S235" s="18"/>
      <c r="T235" s="2" ph="1"/>
      <c r="U235" s="2" ph="1"/>
      <c r="AU235" s="2" ph="1"/>
      <c r="AV235" s="2" ph="1"/>
    </row>
    <row r="236" spans="2:48" ph="1">
      <c r="B236" s="2"/>
      <c r="C236" s="2"/>
      <c r="D236" s="2" ph="1"/>
      <c r="E236" s="15"/>
      <c r="F236" s="2"/>
      <c r="G236" s="16"/>
      <c r="H236" s="16"/>
      <c r="I236" s="16"/>
      <c r="J236" s="2"/>
      <c r="K236" s="2"/>
      <c r="L236" s="2"/>
      <c r="M236" s="2"/>
      <c r="N236" s="2"/>
      <c r="O236" s="2"/>
      <c r="P236" s="17"/>
      <c r="Q236" s="17"/>
      <c r="R236" s="18"/>
      <c r="S236" s="18"/>
      <c r="T236" s="2" ph="1"/>
      <c r="U236" s="2" ph="1"/>
      <c r="AU236" s="2" ph="1"/>
      <c r="AV236" s="2" ph="1"/>
    </row>
    <row r="237" spans="2:48" ph="1">
      <c r="B237" s="2"/>
      <c r="C237" s="2"/>
      <c r="D237" s="2" ph="1"/>
      <c r="E237" s="15"/>
      <c r="F237" s="2"/>
      <c r="G237" s="16"/>
      <c r="H237" s="16"/>
      <c r="I237" s="16"/>
      <c r="J237" s="2"/>
      <c r="K237" s="2"/>
      <c r="L237" s="2"/>
      <c r="M237" s="2"/>
      <c r="N237" s="2"/>
      <c r="O237" s="2"/>
      <c r="P237" s="17"/>
      <c r="Q237" s="17"/>
      <c r="R237" s="18"/>
      <c r="S237" s="18"/>
      <c r="T237" s="2" ph="1"/>
      <c r="U237" s="2" ph="1"/>
      <c r="AU237" s="2" ph="1"/>
      <c r="AV237" s="2" ph="1"/>
    </row>
    <row r="238" spans="2:48" ph="1">
      <c r="B238" s="2"/>
      <c r="C238" s="2"/>
      <c r="D238" s="2" ph="1"/>
      <c r="E238" s="15"/>
      <c r="F238" s="2"/>
      <c r="G238" s="16"/>
      <c r="H238" s="16"/>
      <c r="I238" s="16"/>
      <c r="J238" s="2"/>
      <c r="K238" s="2"/>
      <c r="L238" s="2"/>
      <c r="M238" s="2"/>
      <c r="N238" s="2"/>
      <c r="O238" s="2"/>
      <c r="P238" s="17"/>
      <c r="Q238" s="17"/>
      <c r="R238" s="18"/>
      <c r="S238" s="18"/>
      <c r="T238" s="2" ph="1"/>
      <c r="U238" s="2" ph="1"/>
      <c r="AU238" s="2" ph="1"/>
      <c r="AV238" s="2" ph="1"/>
    </row>
    <row r="239" spans="2:48" ph="1">
      <c r="B239" s="2"/>
      <c r="C239" s="2"/>
      <c r="D239" s="2" ph="1"/>
      <c r="E239" s="15"/>
      <c r="F239" s="2"/>
      <c r="G239" s="16"/>
      <c r="H239" s="16"/>
      <c r="I239" s="16"/>
      <c r="J239" s="2"/>
      <c r="K239" s="2"/>
      <c r="L239" s="2"/>
      <c r="M239" s="2"/>
      <c r="N239" s="2"/>
      <c r="O239" s="2"/>
      <c r="P239" s="17"/>
      <c r="Q239" s="17"/>
      <c r="R239" s="18"/>
      <c r="S239" s="18"/>
      <c r="T239" s="2" ph="1"/>
      <c r="U239" s="2" ph="1"/>
      <c r="AU239" s="2" ph="1"/>
      <c r="AV239" s="2" ph="1"/>
    </row>
    <row r="240" spans="2:48" ph="1">
      <c r="B240" s="2"/>
      <c r="C240" s="2"/>
      <c r="D240" s="2" ph="1"/>
      <c r="E240" s="15"/>
      <c r="F240" s="2"/>
      <c r="G240" s="16"/>
      <c r="H240" s="16"/>
      <c r="I240" s="16"/>
      <c r="J240" s="2"/>
      <c r="K240" s="2"/>
      <c r="L240" s="2"/>
      <c r="M240" s="2"/>
      <c r="N240" s="2"/>
      <c r="O240" s="2"/>
      <c r="P240" s="17"/>
      <c r="Q240" s="17"/>
      <c r="R240" s="18"/>
      <c r="S240" s="18"/>
      <c r="T240" s="2" ph="1"/>
      <c r="U240" s="2" ph="1"/>
      <c r="AU240" s="2" ph="1"/>
      <c r="AV240" s="2" ph="1"/>
    </row>
    <row r="241" spans="2:48" ph="1">
      <c r="B241" s="2"/>
      <c r="C241" s="2"/>
      <c r="D241" s="2" ph="1"/>
      <c r="E241" s="15"/>
      <c r="F241" s="2"/>
      <c r="G241" s="16"/>
      <c r="H241" s="16"/>
      <c r="I241" s="16"/>
      <c r="J241" s="2"/>
      <c r="K241" s="2"/>
      <c r="L241" s="2"/>
      <c r="M241" s="2"/>
      <c r="N241" s="2"/>
      <c r="O241" s="2"/>
      <c r="P241" s="17"/>
      <c r="Q241" s="17"/>
      <c r="R241" s="18"/>
      <c r="S241" s="18"/>
      <c r="T241" s="2" ph="1"/>
      <c r="U241" s="2" ph="1"/>
      <c r="AU241" s="2" ph="1"/>
      <c r="AV241" s="2" ph="1"/>
    </row>
    <row r="242" spans="2:48" ph="1">
      <c r="B242" s="2"/>
      <c r="C242" s="2"/>
      <c r="D242" s="2" ph="1"/>
      <c r="E242" s="15"/>
      <c r="F242" s="2"/>
      <c r="G242" s="16"/>
      <c r="H242" s="16"/>
      <c r="I242" s="16"/>
      <c r="J242" s="2"/>
      <c r="K242" s="2"/>
      <c r="L242" s="2"/>
      <c r="M242" s="2"/>
      <c r="N242" s="2"/>
      <c r="O242" s="2"/>
      <c r="P242" s="17"/>
      <c r="Q242" s="17"/>
      <c r="R242" s="18"/>
      <c r="S242" s="18"/>
      <c r="T242" s="2" ph="1"/>
      <c r="U242" s="2" ph="1"/>
      <c r="AU242" s="2" ph="1"/>
      <c r="AV242" s="2" ph="1"/>
    </row>
    <row r="243" spans="2:48" ph="1">
      <c r="B243" s="2"/>
      <c r="C243" s="2"/>
      <c r="D243" s="2" ph="1"/>
      <c r="E243" s="15"/>
      <c r="F243" s="2"/>
      <c r="G243" s="16"/>
      <c r="H243" s="16"/>
      <c r="I243" s="16"/>
      <c r="J243" s="2"/>
      <c r="K243" s="2"/>
      <c r="L243" s="2"/>
      <c r="M243" s="2"/>
      <c r="N243" s="2"/>
      <c r="O243" s="2"/>
      <c r="P243" s="17"/>
      <c r="Q243" s="17"/>
      <c r="R243" s="18"/>
      <c r="S243" s="18"/>
      <c r="T243" s="2" ph="1"/>
      <c r="U243" s="2" ph="1"/>
      <c r="AU243" s="2" ph="1"/>
      <c r="AV243" s="2" ph="1"/>
    </row>
    <row r="244" spans="2:48" ph="1">
      <c r="B244" s="2"/>
      <c r="C244" s="2"/>
      <c r="D244" s="2" ph="1"/>
      <c r="E244" s="15"/>
      <c r="F244" s="2"/>
      <c r="G244" s="16"/>
      <c r="H244" s="16"/>
      <c r="I244" s="16"/>
      <c r="J244" s="2"/>
      <c r="K244" s="2"/>
      <c r="L244" s="2"/>
      <c r="M244" s="2"/>
      <c r="N244" s="2"/>
      <c r="O244" s="2"/>
      <c r="P244" s="17"/>
      <c r="Q244" s="17"/>
      <c r="R244" s="18"/>
      <c r="S244" s="18"/>
      <c r="T244" s="2" ph="1"/>
      <c r="U244" s="2" ph="1"/>
      <c r="AU244" s="2" ph="1"/>
      <c r="AV244" s="2" ph="1"/>
    </row>
    <row r="245" spans="2:48" ph="1">
      <c r="B245" s="2"/>
      <c r="C245" s="2"/>
      <c r="D245" s="2" ph="1"/>
      <c r="E245" s="15"/>
      <c r="F245" s="2"/>
      <c r="G245" s="16"/>
      <c r="H245" s="16"/>
      <c r="I245" s="16"/>
      <c r="J245" s="2"/>
      <c r="K245" s="2"/>
      <c r="L245" s="2"/>
      <c r="M245" s="2"/>
      <c r="N245" s="2"/>
      <c r="O245" s="2"/>
      <c r="P245" s="17"/>
      <c r="Q245" s="17"/>
      <c r="R245" s="18"/>
      <c r="S245" s="18"/>
      <c r="T245" s="2" ph="1"/>
      <c r="U245" s="2" ph="1"/>
      <c r="AU245" s="2" ph="1"/>
      <c r="AV245" s="2" ph="1"/>
    </row>
    <row r="246" spans="2:48" ph="1">
      <c r="B246" s="2"/>
      <c r="C246" s="2"/>
      <c r="D246" s="2" ph="1"/>
      <c r="E246" s="15"/>
      <c r="F246" s="2"/>
      <c r="G246" s="16"/>
      <c r="H246" s="16"/>
      <c r="I246" s="16"/>
      <c r="J246" s="2"/>
      <c r="K246" s="2"/>
      <c r="L246" s="2"/>
      <c r="M246" s="2"/>
      <c r="N246" s="2"/>
      <c r="O246" s="2"/>
      <c r="P246" s="17"/>
      <c r="Q246" s="17"/>
      <c r="R246" s="18"/>
      <c r="S246" s="18"/>
      <c r="T246" s="2" ph="1"/>
      <c r="U246" s="2" ph="1"/>
      <c r="AU246" s="2" ph="1"/>
      <c r="AV246" s="2" ph="1"/>
    </row>
    <row r="247" spans="2:48" ph="1">
      <c r="B247" s="2"/>
      <c r="C247" s="2"/>
      <c r="D247" s="2" ph="1"/>
      <c r="E247" s="15"/>
      <c r="F247" s="2"/>
      <c r="G247" s="16"/>
      <c r="H247" s="16"/>
      <c r="I247" s="16"/>
      <c r="J247" s="2"/>
      <c r="K247" s="2"/>
      <c r="L247" s="2"/>
      <c r="M247" s="2"/>
      <c r="N247" s="2"/>
      <c r="O247" s="2"/>
      <c r="P247" s="17"/>
      <c r="Q247" s="17"/>
      <c r="R247" s="18"/>
      <c r="S247" s="18"/>
      <c r="T247" s="2" ph="1"/>
      <c r="U247" s="2" ph="1"/>
      <c r="AU247" s="2" ph="1"/>
      <c r="AV247" s="2" ph="1"/>
    </row>
    <row r="248" spans="2:48" ph="1">
      <c r="B248" s="2"/>
      <c r="C248" s="2"/>
      <c r="D248" s="2" ph="1"/>
      <c r="E248" s="15"/>
      <c r="F248" s="2"/>
      <c r="G248" s="16"/>
      <c r="H248" s="16"/>
      <c r="I248" s="16"/>
      <c r="J248" s="2"/>
      <c r="K248" s="2"/>
      <c r="L248" s="2"/>
      <c r="M248" s="2"/>
      <c r="N248" s="2"/>
      <c r="O248" s="2"/>
      <c r="P248" s="17"/>
      <c r="Q248" s="17"/>
      <c r="R248" s="18"/>
      <c r="S248" s="18"/>
      <c r="T248" s="2" ph="1"/>
      <c r="U248" s="2" ph="1"/>
      <c r="AU248" s="2" ph="1"/>
      <c r="AV248" s="2" ph="1"/>
    </row>
    <row r="249" spans="2:48" ph="1">
      <c r="T249" s="2" ph="1"/>
      <c r="U249" s="2" ph="1"/>
      <c r="AU249" s="2" ph="1"/>
      <c r="AV249" s="2" ph="1"/>
    </row>
    <row r="250" spans="2:48" ph="1">
      <c r="T250" s="2" ph="1"/>
      <c r="U250" s="2" ph="1"/>
    </row>
    <row r="251" spans="2:48" ph="1">
      <c r="T251" s="2" ph="1"/>
      <c r="U251" s="2" ph="1"/>
    </row>
    <row r="252" spans="2:48" ph="1">
      <c r="T252" s="2" ph="1"/>
      <c r="U252" s="2" ph="1"/>
    </row>
    <row r="253" spans="2:48" ph="1">
      <c r="T253" s="2" ph="1"/>
      <c r="U253" s="2" ph="1"/>
    </row>
    <row r="254" spans="2:48" ph="1">
      <c r="T254" s="2" ph="1"/>
      <c r="U254" s="2" ph="1"/>
    </row>
    <row r="255" spans="2:48" ph="1">
      <c r="T255" s="2" ph="1"/>
      <c r="U255" s="2" ph="1"/>
    </row>
    <row r="256" spans="2:48" ph="1">
      <c r="T256" s="2" ph="1"/>
      <c r="U256" s="2" ph="1"/>
    </row>
    <row r="257" spans="2:21" ph="1">
      <c r="T257" s="2" ph="1"/>
      <c r="U257" s="2" ph="1"/>
    </row>
    <row r="258" spans="2:21" ph="1">
      <c r="T258" s="2" ph="1"/>
      <c r="U258" s="2" ph="1"/>
    </row>
    <row r="259" spans="2:21" ph="1">
      <c r="B259" s="2"/>
      <c r="C259" s="2"/>
      <c r="D259" s="2" ph="1"/>
      <c r="E259" s="15"/>
      <c r="F259" s="2"/>
      <c r="G259" s="16"/>
      <c r="H259" s="16"/>
      <c r="I259" s="16"/>
      <c r="J259" s="2"/>
      <c r="K259" s="2"/>
      <c r="L259" s="2"/>
      <c r="M259" s="2"/>
      <c r="N259" s="2"/>
      <c r="O259" s="2"/>
      <c r="P259" s="17"/>
      <c r="Q259" s="17"/>
      <c r="R259" s="18"/>
      <c r="S259" s="18"/>
      <c r="T259" s="2" ph="1"/>
      <c r="U259" s="2" ph="1"/>
    </row>
    <row r="260" spans="2:21" ph="1">
      <c r="B260" s="2"/>
      <c r="C260" s="2"/>
      <c r="D260" s="2" ph="1"/>
      <c r="E260" s="15"/>
      <c r="F260" s="2"/>
      <c r="G260" s="16"/>
      <c r="H260" s="16"/>
      <c r="I260" s="16"/>
      <c r="J260" s="2"/>
      <c r="K260" s="2"/>
      <c r="L260" s="2"/>
      <c r="M260" s="2"/>
      <c r="N260" s="2"/>
      <c r="O260" s="2"/>
      <c r="P260" s="17"/>
      <c r="Q260" s="17"/>
      <c r="R260" s="18"/>
      <c r="S260" s="18"/>
      <c r="T260" s="2" ph="1"/>
      <c r="U260" s="2" ph="1"/>
    </row>
    <row r="261" spans="2:21" ph="1">
      <c r="B261" s="2"/>
      <c r="C261" s="2"/>
      <c r="D261" s="2" ph="1"/>
      <c r="E261" s="15"/>
      <c r="F261" s="2"/>
      <c r="G261" s="16"/>
      <c r="H261" s="16"/>
      <c r="I261" s="16"/>
      <c r="J261" s="2"/>
      <c r="K261" s="2"/>
      <c r="L261" s="2"/>
      <c r="M261" s="2"/>
      <c r="N261" s="2"/>
      <c r="O261" s="2"/>
      <c r="P261" s="17"/>
      <c r="Q261" s="17"/>
      <c r="R261" s="18"/>
      <c r="S261" s="18"/>
      <c r="T261" s="2" ph="1"/>
      <c r="U261" s="2" ph="1"/>
    </row>
    <row r="262" spans="2:21" ph="1">
      <c r="B262" s="2"/>
      <c r="C262" s="2"/>
      <c r="D262" s="2" ph="1"/>
      <c r="E262" s="15"/>
      <c r="F262" s="2"/>
      <c r="G262" s="16"/>
      <c r="H262" s="16"/>
      <c r="I262" s="16"/>
      <c r="J262" s="2"/>
      <c r="K262" s="2"/>
      <c r="L262" s="2"/>
      <c r="M262" s="2"/>
      <c r="N262" s="2"/>
      <c r="O262" s="2"/>
      <c r="P262" s="17"/>
      <c r="Q262" s="17"/>
      <c r="R262" s="18"/>
      <c r="S262" s="18"/>
      <c r="T262" s="2" ph="1"/>
      <c r="U262" s="2" ph="1"/>
    </row>
    <row r="263" spans="2:21" ph="1">
      <c r="T263" s="2" ph="1"/>
      <c r="U263" s="2" ph="1"/>
    </row>
    <row r="264" spans="2:21" ph="1">
      <c r="T264" s="2" ph="1"/>
      <c r="U264" s="2" ph="1"/>
    </row>
    <row r="265" spans="2:21" ph="1">
      <c r="T265" s="2" ph="1"/>
      <c r="U265" s="2" ph="1"/>
    </row>
    <row r="266" spans="2:21" ph="1">
      <c r="T266" s="2" ph="1"/>
      <c r="U266" s="2" ph="1"/>
    </row>
    <row r="267" spans="2:21" ph="1">
      <c r="T267" s="2" ph="1"/>
      <c r="U267" s="2" ph="1"/>
    </row>
    <row r="268" spans="2:21" ph="1">
      <c r="T268" s="2" ph="1"/>
      <c r="U268" s="2" ph="1"/>
    </row>
    <row r="269" spans="2:21" ph="1">
      <c r="T269" s="2" ph="1"/>
      <c r="U269" s="2" ph="1"/>
    </row>
    <row r="270" spans="2:21" ph="1">
      <c r="T270" s="2" ph="1"/>
      <c r="U270" s="2" ph="1"/>
    </row>
    <row r="271" spans="2:21" ph="1">
      <c r="B271" s="2"/>
      <c r="C271" s="2"/>
      <c r="D271" s="2" ph="1"/>
      <c r="E271" s="15"/>
      <c r="F271" s="2"/>
      <c r="G271" s="16"/>
      <c r="H271" s="16"/>
      <c r="I271" s="16"/>
      <c r="J271" s="2"/>
      <c r="K271" s="2"/>
      <c r="L271" s="2"/>
      <c r="M271" s="2"/>
      <c r="N271" s="2"/>
      <c r="O271" s="2"/>
      <c r="P271" s="17"/>
      <c r="Q271" s="17"/>
      <c r="R271" s="18"/>
      <c r="S271" s="18"/>
      <c r="T271" s="2" ph="1"/>
      <c r="U271" s="2" ph="1"/>
    </row>
    <row r="272" spans="2:21" ph="1">
      <c r="B272" s="2"/>
      <c r="C272" s="2"/>
      <c r="D272" s="2" ph="1"/>
      <c r="E272" s="15"/>
      <c r="F272" s="2"/>
      <c r="G272" s="16"/>
      <c r="H272" s="16"/>
      <c r="I272" s="16"/>
      <c r="J272" s="2"/>
      <c r="K272" s="2"/>
      <c r="L272" s="2"/>
      <c r="M272" s="2"/>
      <c r="N272" s="2"/>
      <c r="O272" s="2"/>
      <c r="P272" s="17"/>
      <c r="Q272" s="17"/>
      <c r="R272" s="18"/>
      <c r="S272" s="18"/>
      <c r="T272" s="2" ph="1"/>
      <c r="U272" s="2" ph="1"/>
    </row>
    <row r="273" spans="2:21" ph="1">
      <c r="B273" s="2"/>
      <c r="C273" s="2"/>
      <c r="D273" s="2" ph="1"/>
      <c r="E273" s="15"/>
      <c r="F273" s="2"/>
      <c r="G273" s="16"/>
      <c r="H273" s="16"/>
      <c r="I273" s="16"/>
      <c r="J273" s="2"/>
      <c r="K273" s="2"/>
      <c r="L273" s="2"/>
      <c r="M273" s="2"/>
      <c r="N273" s="2"/>
      <c r="O273" s="2"/>
      <c r="P273" s="17"/>
      <c r="Q273" s="17"/>
      <c r="R273" s="18"/>
      <c r="S273" s="18"/>
      <c r="T273" s="2" ph="1"/>
      <c r="U273" s="2" ph="1"/>
    </row>
    <row r="274" spans="2:21" ph="1">
      <c r="B274" s="2"/>
      <c r="C274" s="2"/>
      <c r="D274" s="2" ph="1"/>
      <c r="E274" s="15"/>
      <c r="F274" s="2"/>
      <c r="G274" s="16"/>
      <c r="H274" s="16"/>
      <c r="I274" s="16"/>
      <c r="J274" s="2"/>
      <c r="K274" s="2"/>
      <c r="L274" s="2"/>
      <c r="M274" s="2"/>
      <c r="N274" s="2"/>
      <c r="O274" s="2"/>
      <c r="P274" s="17"/>
      <c r="Q274" s="17"/>
      <c r="R274" s="18"/>
      <c r="S274" s="18"/>
      <c r="T274" s="2" ph="1"/>
      <c r="U274" s="2" ph="1"/>
    </row>
    <row r="275" spans="2:21" ph="1">
      <c r="B275" s="2"/>
      <c r="C275" s="2"/>
      <c r="D275" s="2" ph="1"/>
      <c r="E275" s="15"/>
      <c r="F275" s="2"/>
      <c r="G275" s="16"/>
      <c r="H275" s="16"/>
      <c r="I275" s="16"/>
      <c r="J275" s="2"/>
      <c r="K275" s="2"/>
      <c r="L275" s="2"/>
      <c r="M275" s="2"/>
      <c r="N275" s="2"/>
      <c r="O275" s="2"/>
      <c r="P275" s="17"/>
      <c r="Q275" s="17"/>
      <c r="R275" s="18"/>
      <c r="S275" s="18"/>
      <c r="T275" s="2" ph="1"/>
      <c r="U275" s="2" ph="1"/>
    </row>
    <row r="276" spans="2:21" ph="1">
      <c r="B276" s="2"/>
      <c r="C276" s="2"/>
      <c r="D276" s="2" ph="1"/>
      <c r="E276" s="15"/>
      <c r="F276" s="2"/>
      <c r="G276" s="16"/>
      <c r="H276" s="16"/>
      <c r="I276" s="16"/>
      <c r="J276" s="2"/>
      <c r="K276" s="2"/>
      <c r="L276" s="2"/>
      <c r="M276" s="2"/>
      <c r="N276" s="2"/>
      <c r="O276" s="2"/>
      <c r="P276" s="17"/>
      <c r="Q276" s="17"/>
      <c r="R276" s="18"/>
      <c r="S276" s="18"/>
      <c r="T276" s="2" ph="1"/>
      <c r="U276" s="2" ph="1"/>
    </row>
    <row r="277" spans="2:21" ph="1">
      <c r="B277" s="2"/>
      <c r="C277" s="2"/>
      <c r="D277" s="2" ph="1"/>
      <c r="E277" s="15"/>
      <c r="F277" s="2"/>
      <c r="G277" s="16"/>
      <c r="H277" s="16"/>
      <c r="I277" s="16"/>
      <c r="J277" s="2"/>
      <c r="K277" s="2"/>
      <c r="L277" s="2"/>
      <c r="M277" s="2"/>
      <c r="N277" s="2"/>
      <c r="O277" s="2"/>
      <c r="P277" s="17"/>
      <c r="Q277" s="17"/>
      <c r="R277" s="18"/>
      <c r="S277" s="18"/>
      <c r="T277" s="2" ph="1"/>
      <c r="U277" s="2" ph="1"/>
    </row>
    <row r="278" spans="2:21" ph="1">
      <c r="B278" s="2"/>
      <c r="C278" s="2"/>
      <c r="D278" s="2" ph="1"/>
      <c r="E278" s="15"/>
      <c r="F278" s="2"/>
      <c r="G278" s="16"/>
      <c r="H278" s="16"/>
      <c r="I278" s="16"/>
      <c r="J278" s="2"/>
      <c r="K278" s="2"/>
      <c r="L278" s="2"/>
      <c r="M278" s="2"/>
      <c r="N278" s="2"/>
      <c r="O278" s="2"/>
      <c r="P278" s="17"/>
      <c r="Q278" s="17"/>
      <c r="R278" s="18"/>
      <c r="S278" s="18"/>
      <c r="T278" s="2" ph="1"/>
      <c r="U278" s="2" ph="1"/>
    </row>
    <row r="279" spans="2:21" ph="1">
      <c r="C279" s="2"/>
      <c r="D279" s="2" ph="1"/>
      <c r="E279" s="15"/>
      <c r="G279" s="16"/>
      <c r="H279" s="16"/>
      <c r="I279" s="16"/>
      <c r="O279" s="2"/>
      <c r="P279" s="17"/>
      <c r="Q279" s="17"/>
      <c r="R279" s="18"/>
      <c r="S279" s="18"/>
      <c r="T279" s="2"/>
      <c r="U279" s="2"/>
    </row>
    <row r="280" spans="2:21" ph="1">
      <c r="C280" s="2"/>
      <c r="D280" s="2" ph="1"/>
      <c r="E280" s="15"/>
      <c r="G280" s="16"/>
      <c r="H280" s="16"/>
      <c r="I280" s="16"/>
      <c r="O280" s="2"/>
      <c r="P280" s="17"/>
      <c r="Q280" s="17"/>
      <c r="R280" s="18"/>
      <c r="S280" s="18"/>
      <c r="T280" s="2"/>
      <c r="U280" s="2"/>
    </row>
    <row r="281" spans="2:21" ph="1">
      <c r="C281" s="2"/>
      <c r="D281" s="2" ph="1"/>
      <c r="E281" s="15"/>
      <c r="G281" s="16"/>
      <c r="H281" s="16"/>
      <c r="I281" s="16"/>
      <c r="O281" s="2"/>
      <c r="P281" s="17"/>
      <c r="Q281" s="17"/>
      <c r="R281" s="18"/>
      <c r="S281" s="18"/>
      <c r="T281" s="2"/>
      <c r="U281" s="2"/>
    </row>
    <row r="282" spans="2:21" ph="1">
      <c r="C282" s="2"/>
      <c r="D282" s="2" ph="1"/>
      <c r="E282" s="15"/>
      <c r="G282" s="16"/>
      <c r="H282" s="16"/>
      <c r="I282" s="16"/>
      <c r="O282" s="2"/>
      <c r="P282" s="17"/>
      <c r="Q282" s="17"/>
      <c r="R282" s="18"/>
      <c r="S282" s="18"/>
      <c r="T282" s="2"/>
      <c r="U282" s="2"/>
    </row>
    <row r="283" spans="2:21" ph="1">
      <c r="C283" s="2"/>
      <c r="D283" s="2" ph="1"/>
      <c r="E283" s="15"/>
      <c r="G283" s="16"/>
      <c r="H283" s="16"/>
      <c r="I283" s="16"/>
      <c r="O283" s="2"/>
      <c r="P283" s="17"/>
      <c r="Q283" s="17"/>
      <c r="R283" s="18"/>
      <c r="S283" s="18"/>
      <c r="T283" s="2"/>
      <c r="U283" s="2"/>
    </row>
    <row r="284" spans="2:21" ph="1">
      <c r="C284" s="2"/>
      <c r="D284" s="2" ph="1"/>
      <c r="E284" s="15"/>
      <c r="G284" s="16"/>
      <c r="H284" s="16"/>
      <c r="I284" s="16"/>
      <c r="O284" s="2"/>
      <c r="P284" s="17"/>
      <c r="Q284" s="17"/>
      <c r="R284" s="18"/>
      <c r="S284" s="18"/>
      <c r="T284" s="2"/>
      <c r="U284" s="2"/>
    </row>
    <row r="285" spans="2:21" ph="1">
      <c r="C285" s="2"/>
      <c r="D285" s="2" ph="1"/>
      <c r="E285" s="15"/>
      <c r="G285" s="16"/>
      <c r="H285" s="16"/>
      <c r="I285" s="16"/>
      <c r="O285" s="2"/>
      <c r="P285" s="17"/>
      <c r="Q285" s="17"/>
      <c r="R285" s="18"/>
      <c r="S285" s="18"/>
      <c r="T285" s="2"/>
      <c r="U285" s="2"/>
    </row>
    <row r="286" spans="2:21" ph="1">
      <c r="C286" s="2"/>
      <c r="D286" s="2" ph="1"/>
      <c r="E286" s="15"/>
      <c r="G286" s="16"/>
      <c r="H286" s="16"/>
      <c r="I286" s="16"/>
      <c r="O286" s="2"/>
      <c r="P286" s="17"/>
      <c r="Q286" s="17"/>
      <c r="R286" s="18"/>
      <c r="S286" s="18"/>
      <c r="T286" s="2"/>
      <c r="U286" s="2"/>
    </row>
    <row r="287" spans="2:21" ph="1">
      <c r="C287" s="2"/>
      <c r="D287" s="2" ph="1"/>
      <c r="E287" s="15"/>
      <c r="G287" s="16"/>
      <c r="H287" s="16"/>
      <c r="I287" s="16"/>
      <c r="O287" s="2"/>
      <c r="P287" s="17"/>
      <c r="Q287" s="17"/>
      <c r="R287" s="18"/>
      <c r="S287" s="18"/>
      <c r="T287" s="2"/>
      <c r="U287" s="2"/>
    </row>
    <row r="288" spans="2:21" ph="1">
      <c r="C288" s="2"/>
      <c r="D288" s="2" ph="1"/>
      <c r="E288" s="15"/>
      <c r="G288" s="16"/>
      <c r="H288" s="16"/>
      <c r="I288" s="16"/>
      <c r="O288" s="2"/>
      <c r="P288" s="17"/>
      <c r="Q288" s="17"/>
      <c r="R288" s="18"/>
      <c r="S288" s="18"/>
      <c r="T288" s="2"/>
      <c r="U288" s="2"/>
    </row>
    <row r="289" spans="3:21" ph="1">
      <c r="C289" s="2"/>
      <c r="D289" s="2" ph="1"/>
      <c r="E289" s="15"/>
      <c r="G289" s="16"/>
      <c r="H289" s="16"/>
      <c r="I289" s="16"/>
      <c r="O289" s="2"/>
      <c r="P289" s="17"/>
      <c r="Q289" s="17"/>
      <c r="R289" s="18"/>
      <c r="S289" s="18"/>
      <c r="T289" s="2"/>
      <c r="U289" s="2"/>
    </row>
    <row r="290" spans="3:21" ph="1">
      <c r="C290" s="2"/>
      <c r="D290" s="2" ph="1"/>
      <c r="E290" s="15"/>
      <c r="G290" s="16"/>
      <c r="H290" s="16"/>
      <c r="I290" s="16"/>
      <c r="O290" s="2"/>
      <c r="P290" s="17"/>
      <c r="Q290" s="17"/>
      <c r="R290" s="18"/>
      <c r="S290" s="18"/>
      <c r="T290" s="2"/>
      <c r="U290" s="2"/>
    </row>
    <row r="291" spans="3:21" ph="1">
      <c r="C291" s="2"/>
      <c r="D291" s="2" ph="1"/>
      <c r="E291" s="15"/>
      <c r="G291" s="16"/>
      <c r="H291" s="16"/>
      <c r="I291" s="16"/>
      <c r="O291" s="2"/>
      <c r="P291" s="17"/>
      <c r="Q291" s="17"/>
      <c r="R291" s="18"/>
      <c r="S291" s="18"/>
      <c r="T291" s="2"/>
      <c r="U291" s="2"/>
    </row>
    <row r="292" spans="3:21" ph="1">
      <c r="C292" s="2"/>
      <c r="D292" s="2" ph="1"/>
      <c r="E292" s="15"/>
      <c r="G292" s="16"/>
      <c r="H292" s="16"/>
      <c r="I292" s="16"/>
      <c r="O292" s="2"/>
      <c r="P292" s="17"/>
      <c r="Q292" s="17"/>
      <c r="R292" s="18"/>
      <c r="S292" s="18"/>
      <c r="T292" s="2"/>
      <c r="U292" s="2"/>
    </row>
    <row r="293" spans="3:21" ph="1">
      <c r="C293" s="2"/>
      <c r="D293" s="2" ph="1"/>
      <c r="E293" s="15"/>
      <c r="G293" s="16"/>
      <c r="H293" s="16"/>
      <c r="I293" s="16"/>
      <c r="O293" s="2"/>
      <c r="P293" s="17"/>
      <c r="Q293" s="17"/>
      <c r="R293" s="18"/>
      <c r="S293" s="18"/>
      <c r="T293" s="2"/>
      <c r="U293" s="2"/>
    </row>
    <row r="294" spans="3:21" ph="1">
      <c r="C294" s="2"/>
      <c r="D294" s="2" ph="1"/>
      <c r="E294" s="15"/>
      <c r="G294" s="16"/>
      <c r="H294" s="16"/>
      <c r="I294" s="16"/>
      <c r="O294" s="2"/>
      <c r="P294" s="17"/>
      <c r="Q294" s="17"/>
      <c r="R294" s="18"/>
      <c r="S294" s="18"/>
      <c r="T294" s="2"/>
      <c r="U294" s="2"/>
    </row>
    <row r="295" spans="3:21" ph="1">
      <c r="C295" s="2"/>
      <c r="D295" s="2" ph="1"/>
      <c r="E295" s="15"/>
      <c r="G295" s="16"/>
      <c r="H295" s="16"/>
      <c r="I295" s="16"/>
      <c r="O295" s="2"/>
      <c r="P295" s="17"/>
      <c r="Q295" s="17"/>
      <c r="R295" s="18"/>
      <c r="S295" s="18"/>
      <c r="T295" s="2"/>
      <c r="U295" s="2"/>
    </row>
    <row r="296" spans="3:21" ph="1">
      <c r="C296" s="2"/>
      <c r="D296" s="2" ph="1"/>
      <c r="E296" s="15"/>
      <c r="G296" s="16"/>
      <c r="H296" s="16"/>
      <c r="I296" s="16"/>
      <c r="O296" s="2"/>
      <c r="P296" s="17"/>
      <c r="Q296" s="17"/>
      <c r="R296" s="18"/>
      <c r="S296" s="18"/>
      <c r="T296" s="2"/>
      <c r="U296" s="2"/>
    </row>
    <row r="297" spans="3:21" ph="1">
      <c r="C297" s="2"/>
      <c r="D297" s="2" ph="1"/>
      <c r="E297" s="15"/>
      <c r="G297" s="16"/>
      <c r="H297" s="16"/>
      <c r="I297" s="16"/>
      <c r="O297" s="2"/>
      <c r="P297" s="17"/>
      <c r="Q297" s="17"/>
      <c r="R297" s="18"/>
      <c r="S297" s="18"/>
      <c r="T297" s="2"/>
      <c r="U297" s="2"/>
    </row>
    <row r="298" spans="3:21" ph="1">
      <c r="C298" s="2"/>
      <c r="D298" s="2" ph="1"/>
      <c r="E298" s="15"/>
      <c r="G298" s="16"/>
      <c r="H298" s="16"/>
      <c r="I298" s="16"/>
      <c r="O298" s="2"/>
      <c r="P298" s="17"/>
      <c r="Q298" s="17"/>
      <c r="R298" s="18"/>
      <c r="S298" s="18"/>
      <c r="T298" s="2"/>
      <c r="U298" s="2"/>
    </row>
    <row r="299" spans="3:21" ph="1">
      <c r="C299" s="2"/>
      <c r="D299" s="2" ph="1"/>
      <c r="E299" s="15"/>
      <c r="G299" s="16"/>
      <c r="H299" s="16"/>
      <c r="I299" s="16"/>
      <c r="O299" s="2"/>
      <c r="P299" s="17"/>
      <c r="Q299" s="17"/>
      <c r="R299" s="18"/>
      <c r="S299" s="18"/>
      <c r="T299" s="2"/>
      <c r="U299" s="2"/>
    </row>
    <row r="300" spans="3:21" ph="1">
      <c r="C300" s="2"/>
      <c r="D300" s="2" ph="1"/>
      <c r="E300" s="15"/>
      <c r="G300" s="16"/>
      <c r="H300" s="16"/>
      <c r="I300" s="16"/>
      <c r="O300" s="2"/>
      <c r="P300" s="17"/>
      <c r="Q300" s="17"/>
      <c r="R300" s="18"/>
      <c r="S300" s="18"/>
      <c r="T300" s="2"/>
      <c r="U300" s="2"/>
    </row>
    <row r="301" spans="3:21" ph="1">
      <c r="C301" s="2"/>
      <c r="D301" s="2" ph="1"/>
      <c r="E301" s="15"/>
      <c r="G301" s="16"/>
      <c r="H301" s="16"/>
      <c r="I301" s="16"/>
      <c r="O301" s="2"/>
      <c r="P301" s="17"/>
      <c r="Q301" s="17"/>
      <c r="R301" s="18"/>
      <c r="S301" s="18"/>
      <c r="T301" s="2"/>
      <c r="U301" s="2"/>
    </row>
    <row r="302" spans="3:21" ph="1">
      <c r="C302" s="2"/>
      <c r="D302" s="2" ph="1"/>
      <c r="E302" s="15"/>
      <c r="G302" s="16"/>
      <c r="H302" s="16"/>
      <c r="I302" s="16"/>
      <c r="O302" s="2"/>
      <c r="P302" s="17"/>
      <c r="Q302" s="17"/>
      <c r="R302" s="18"/>
      <c r="S302" s="18"/>
      <c r="T302" s="2"/>
      <c r="U302" s="2"/>
    </row>
    <row r="303" spans="3:21" ph="1">
      <c r="C303" s="2"/>
      <c r="D303" s="2" ph="1"/>
      <c r="E303" s="15"/>
      <c r="G303" s="16"/>
      <c r="H303" s="16"/>
      <c r="I303" s="16"/>
      <c r="O303" s="2"/>
      <c r="P303" s="17"/>
      <c r="Q303" s="17"/>
      <c r="R303" s="18"/>
      <c r="S303" s="18"/>
      <c r="T303" s="2"/>
      <c r="U303" s="2"/>
    </row>
    <row r="304" spans="3:21" ph="1">
      <c r="C304" s="2"/>
      <c r="D304" s="2" ph="1"/>
      <c r="E304" s="15"/>
      <c r="G304" s="16"/>
      <c r="H304" s="16"/>
      <c r="I304" s="16"/>
      <c r="O304" s="2"/>
      <c r="P304" s="17"/>
      <c r="Q304" s="17"/>
      <c r="R304" s="18"/>
      <c r="S304" s="18"/>
      <c r="T304" s="2"/>
      <c r="U304" s="2"/>
    </row>
    <row r="305" spans="3:21" ph="1">
      <c r="C305" s="2"/>
      <c r="D305" s="2" ph="1"/>
      <c r="E305" s="15"/>
      <c r="G305" s="16"/>
      <c r="H305" s="16"/>
      <c r="I305" s="16"/>
      <c r="O305" s="2"/>
      <c r="P305" s="17"/>
      <c r="Q305" s="17"/>
      <c r="R305" s="18"/>
      <c r="S305" s="18"/>
      <c r="T305" s="2"/>
      <c r="U305" s="2"/>
    </row>
    <row r="306" spans="3:21" ph="1">
      <c r="C306" s="2"/>
      <c r="D306" s="2" ph="1"/>
      <c r="E306" s="15"/>
      <c r="G306" s="16"/>
      <c r="H306" s="16"/>
      <c r="I306" s="16"/>
      <c r="O306" s="2"/>
      <c r="P306" s="17"/>
      <c r="Q306" s="17"/>
      <c r="R306" s="18"/>
      <c r="S306" s="18"/>
      <c r="T306" s="2"/>
      <c r="U306" s="2"/>
    </row>
    <row r="307" spans="3:21" ph="1">
      <c r="C307" s="2"/>
      <c r="D307" s="2" ph="1"/>
      <c r="E307" s="15"/>
      <c r="G307" s="16"/>
      <c r="H307" s="16"/>
      <c r="I307" s="16"/>
      <c r="O307" s="2"/>
      <c r="P307" s="17"/>
      <c r="Q307" s="17"/>
      <c r="R307" s="18"/>
      <c r="S307" s="18"/>
      <c r="T307" s="2"/>
      <c r="U307" s="2"/>
    </row>
    <row r="308" spans="3:21" ph="1">
      <c r="C308" s="2"/>
      <c r="D308" s="2" ph="1"/>
      <c r="E308" s="15"/>
      <c r="G308" s="16"/>
      <c r="H308" s="16"/>
      <c r="I308" s="16"/>
      <c r="O308" s="2"/>
      <c r="P308" s="17"/>
      <c r="Q308" s="17"/>
      <c r="R308" s="18"/>
      <c r="S308" s="18"/>
      <c r="T308" s="2"/>
      <c r="U308" s="2"/>
    </row>
    <row r="309" spans="3:21" ph="1">
      <c r="C309" s="2"/>
      <c r="D309" s="2" ph="1"/>
      <c r="E309" s="15"/>
      <c r="G309" s="16"/>
      <c r="H309" s="16"/>
      <c r="I309" s="16"/>
      <c r="O309" s="2"/>
      <c r="P309" s="17"/>
      <c r="Q309" s="17"/>
      <c r="R309" s="18"/>
      <c r="S309" s="18"/>
      <c r="T309" s="2"/>
      <c r="U309" s="2"/>
    </row>
    <row r="310" spans="3:21" ph="1">
      <c r="C310" s="2"/>
      <c r="D310" s="2" ph="1"/>
      <c r="E310" s="15"/>
      <c r="G310" s="16"/>
      <c r="H310" s="16"/>
      <c r="I310" s="16"/>
      <c r="O310" s="2"/>
      <c r="P310" s="17"/>
      <c r="Q310" s="17"/>
      <c r="R310" s="18"/>
      <c r="S310" s="18"/>
      <c r="T310" s="2"/>
      <c r="U310" s="2"/>
    </row>
    <row r="311" spans="3:21" ph="1">
      <c r="C311" s="2"/>
      <c r="D311" s="2" ph="1"/>
      <c r="E311" s="15"/>
      <c r="G311" s="16"/>
      <c r="H311" s="16"/>
      <c r="I311" s="16"/>
      <c r="O311" s="2"/>
      <c r="P311" s="17"/>
      <c r="Q311" s="17"/>
      <c r="R311" s="18"/>
      <c r="S311" s="18"/>
      <c r="T311" s="2"/>
      <c r="U311" s="2"/>
    </row>
    <row r="312" spans="3:21" ph="1">
      <c r="C312" s="2"/>
      <c r="D312" s="2" ph="1"/>
      <c r="E312" s="15"/>
      <c r="G312" s="16"/>
      <c r="H312" s="16"/>
      <c r="I312" s="16"/>
      <c r="O312" s="2"/>
      <c r="P312" s="17"/>
      <c r="Q312" s="17"/>
      <c r="R312" s="18"/>
      <c r="S312" s="18"/>
      <c r="T312" s="2"/>
      <c r="U312" s="2"/>
    </row>
    <row r="313" spans="3:21" ph="1">
      <c r="C313" s="2"/>
      <c r="D313" s="2" ph="1"/>
      <c r="E313" s="15"/>
      <c r="G313" s="16"/>
      <c r="H313" s="16"/>
      <c r="I313" s="16"/>
      <c r="O313" s="2"/>
      <c r="P313" s="17"/>
      <c r="Q313" s="17"/>
      <c r="R313" s="18"/>
      <c r="S313" s="18"/>
      <c r="T313" s="2"/>
      <c r="U313" s="2"/>
    </row>
    <row r="314" spans="3:21" ph="1">
      <c r="C314" s="2"/>
      <c r="D314" s="2" ph="1"/>
      <c r="E314" s="15"/>
      <c r="G314" s="16"/>
      <c r="H314" s="16"/>
      <c r="I314" s="16"/>
      <c r="O314" s="2"/>
      <c r="P314" s="17"/>
      <c r="Q314" s="17"/>
      <c r="R314" s="18"/>
      <c r="S314" s="18"/>
      <c r="T314" s="2"/>
      <c r="U314" s="2"/>
    </row>
    <row r="315" spans="3:21" ph="1">
      <c r="C315" s="2"/>
      <c r="D315" s="2" ph="1"/>
      <c r="E315" s="15"/>
      <c r="G315" s="16"/>
      <c r="H315" s="16"/>
      <c r="I315" s="16"/>
      <c r="O315" s="2"/>
      <c r="P315" s="17"/>
      <c r="Q315" s="17"/>
      <c r="R315" s="18"/>
      <c r="S315" s="18"/>
      <c r="T315" s="2"/>
      <c r="U315" s="2"/>
    </row>
    <row r="316" spans="3:21" ph="1">
      <c r="C316" s="2"/>
      <c r="D316" s="2" ph="1"/>
      <c r="E316" s="15"/>
      <c r="G316" s="16"/>
      <c r="H316" s="16"/>
      <c r="I316" s="16"/>
      <c r="O316" s="2"/>
      <c r="P316" s="17"/>
      <c r="Q316" s="17"/>
      <c r="R316" s="18"/>
      <c r="S316" s="18"/>
      <c r="T316" s="2"/>
      <c r="U316" s="2"/>
    </row>
    <row r="317" spans="3:21" ph="1">
      <c r="C317" s="2"/>
      <c r="D317" s="2" ph="1"/>
      <c r="E317" s="15"/>
      <c r="G317" s="16"/>
      <c r="H317" s="16"/>
      <c r="I317" s="16"/>
      <c r="O317" s="2"/>
      <c r="P317" s="17"/>
      <c r="Q317" s="17"/>
      <c r="R317" s="18"/>
      <c r="S317" s="18"/>
      <c r="T317" s="2"/>
      <c r="U317" s="2"/>
    </row>
    <row r="318" spans="3:21" ph="1">
      <c r="C318" s="2"/>
      <c r="D318" s="2" ph="1"/>
      <c r="E318" s="15"/>
      <c r="G318" s="16"/>
      <c r="H318" s="16"/>
      <c r="I318" s="16"/>
      <c r="O318" s="2"/>
      <c r="P318" s="17"/>
      <c r="Q318" s="17"/>
      <c r="R318" s="18"/>
      <c r="S318" s="18"/>
      <c r="T318" s="2"/>
      <c r="U318" s="2"/>
    </row>
    <row r="319" spans="3:21" ph="1">
      <c r="C319" s="2"/>
      <c r="D319" s="2" ph="1"/>
      <c r="E319" s="15"/>
      <c r="G319" s="16"/>
      <c r="H319" s="16"/>
      <c r="I319" s="16"/>
      <c r="O319" s="2"/>
      <c r="P319" s="17"/>
      <c r="Q319" s="17"/>
      <c r="R319" s="18"/>
      <c r="S319" s="18"/>
      <c r="T319" s="2"/>
      <c r="U319" s="2"/>
    </row>
    <row r="320" spans="3:21" ph="1">
      <c r="C320" s="2"/>
      <c r="D320" s="2" ph="1"/>
      <c r="E320" s="15"/>
      <c r="G320" s="16"/>
      <c r="H320" s="16"/>
      <c r="I320" s="16"/>
      <c r="O320" s="2"/>
      <c r="P320" s="17"/>
      <c r="Q320" s="17"/>
      <c r="R320" s="18"/>
      <c r="S320" s="18"/>
      <c r="T320" s="2"/>
      <c r="U320" s="2"/>
    </row>
    <row r="321" spans="3:21" ph="1">
      <c r="C321" s="2"/>
      <c r="D321" s="2" ph="1"/>
      <c r="E321" s="15"/>
      <c r="G321" s="16"/>
      <c r="H321" s="16"/>
      <c r="I321" s="16"/>
      <c r="O321" s="2"/>
      <c r="P321" s="17"/>
      <c r="Q321" s="17"/>
      <c r="R321" s="18"/>
      <c r="S321" s="18"/>
      <c r="T321" s="2"/>
      <c r="U321" s="2"/>
    </row>
    <row r="322" spans="3:21" ph="1">
      <c r="C322" s="2"/>
      <c r="D322" s="2" ph="1"/>
      <c r="E322" s="15"/>
      <c r="G322" s="16"/>
      <c r="H322" s="16"/>
      <c r="I322" s="16"/>
      <c r="O322" s="2"/>
      <c r="P322" s="17"/>
      <c r="Q322" s="17"/>
      <c r="R322" s="18"/>
      <c r="S322" s="18"/>
      <c r="T322" s="2"/>
      <c r="U322" s="2"/>
    </row>
    <row r="323" spans="3:21" ph="1">
      <c r="C323" s="2"/>
      <c r="D323" s="2" ph="1"/>
      <c r="E323" s="15"/>
      <c r="G323" s="16"/>
      <c r="H323" s="16"/>
      <c r="I323" s="16"/>
      <c r="O323" s="2"/>
      <c r="P323" s="17"/>
      <c r="Q323" s="17"/>
      <c r="R323" s="18"/>
      <c r="S323" s="18"/>
      <c r="T323" s="2"/>
      <c r="U323" s="2"/>
    </row>
    <row r="324" spans="3:21" ph="1">
      <c r="C324" s="2"/>
      <c r="D324" s="2" ph="1"/>
      <c r="E324" s="15"/>
      <c r="G324" s="16"/>
      <c r="H324" s="16"/>
      <c r="I324" s="16"/>
      <c r="O324" s="2"/>
      <c r="P324" s="17"/>
      <c r="Q324" s="17"/>
      <c r="R324" s="18"/>
      <c r="S324" s="18"/>
      <c r="T324" s="2"/>
      <c r="U324" s="2"/>
    </row>
    <row r="325" spans="3:21" ph="1">
      <c r="C325" s="2"/>
      <c r="D325" s="2" ph="1"/>
      <c r="E325" s="15"/>
      <c r="G325" s="16"/>
      <c r="H325" s="16"/>
      <c r="I325" s="16"/>
      <c r="O325" s="2"/>
      <c r="P325" s="17"/>
      <c r="Q325" s="17"/>
      <c r="R325" s="18"/>
      <c r="S325" s="18"/>
      <c r="T325" s="2"/>
      <c r="U325" s="2"/>
    </row>
    <row r="326" spans="3:21" ph="1">
      <c r="C326" s="2"/>
      <c r="D326" s="2" ph="1"/>
      <c r="E326" s="15"/>
      <c r="G326" s="16"/>
      <c r="H326" s="16"/>
      <c r="I326" s="16"/>
      <c r="O326" s="2"/>
      <c r="P326" s="17"/>
      <c r="Q326" s="17"/>
      <c r="R326" s="18"/>
      <c r="S326" s="18"/>
      <c r="T326" s="2"/>
      <c r="U326" s="2"/>
    </row>
    <row r="327" spans="3:21" ph="1">
      <c r="C327" s="2"/>
      <c r="D327" s="2" ph="1"/>
      <c r="E327" s="15"/>
      <c r="G327" s="16"/>
      <c r="H327" s="16"/>
      <c r="I327" s="16"/>
      <c r="O327" s="2"/>
      <c r="P327" s="17"/>
      <c r="Q327" s="17"/>
      <c r="R327" s="18"/>
      <c r="S327" s="18"/>
      <c r="T327" s="2"/>
      <c r="U327" s="2"/>
    </row>
    <row r="328" spans="3:21" ph="1">
      <c r="C328" s="2"/>
      <c r="D328" s="2" ph="1"/>
      <c r="E328" s="15"/>
      <c r="G328" s="16"/>
      <c r="H328" s="16"/>
      <c r="I328" s="16"/>
      <c r="O328" s="2"/>
      <c r="P328" s="17"/>
      <c r="Q328" s="17"/>
      <c r="R328" s="18"/>
      <c r="S328" s="18"/>
      <c r="T328" s="2"/>
      <c r="U328" s="2"/>
    </row>
    <row r="329" spans="3:21" ph="1">
      <c r="C329" s="2"/>
      <c r="D329" s="2" ph="1"/>
      <c r="E329" s="15"/>
      <c r="G329" s="16"/>
      <c r="H329" s="16"/>
      <c r="I329" s="16"/>
      <c r="O329" s="2"/>
      <c r="P329" s="17"/>
      <c r="Q329" s="17"/>
      <c r="R329" s="18"/>
      <c r="S329" s="18"/>
      <c r="T329" s="2"/>
      <c r="U329" s="2"/>
    </row>
    <row r="330" spans="3:21" ph="1">
      <c r="C330" s="2"/>
      <c r="D330" s="2" ph="1"/>
      <c r="E330" s="15"/>
      <c r="G330" s="16"/>
      <c r="H330" s="16"/>
      <c r="I330" s="16"/>
      <c r="O330" s="2"/>
      <c r="P330" s="17"/>
      <c r="Q330" s="17"/>
      <c r="R330" s="18"/>
      <c r="S330" s="18"/>
      <c r="T330" s="2"/>
      <c r="U330" s="2"/>
    </row>
    <row r="331" spans="3:21" ph="1">
      <c r="C331" s="2"/>
      <c r="D331" s="2" ph="1"/>
      <c r="E331" s="15"/>
      <c r="G331" s="16"/>
      <c r="H331" s="16"/>
      <c r="I331" s="16"/>
      <c r="O331" s="2"/>
      <c r="P331" s="17"/>
      <c r="Q331" s="17"/>
      <c r="R331" s="18"/>
      <c r="S331" s="18"/>
      <c r="T331" s="2"/>
      <c r="U331" s="2"/>
    </row>
    <row r="332" spans="3:21" ph="1">
      <c r="C332" s="2"/>
      <c r="D332" s="2" ph="1"/>
      <c r="E332" s="15"/>
      <c r="G332" s="16"/>
      <c r="H332" s="16"/>
      <c r="I332" s="16"/>
      <c r="O332" s="2"/>
      <c r="P332" s="17"/>
      <c r="Q332" s="17"/>
      <c r="R332" s="18"/>
      <c r="S332" s="18"/>
      <c r="T332" s="2"/>
      <c r="U332" s="2"/>
    </row>
    <row r="333" spans="3:21" ph="1">
      <c r="C333" s="2"/>
      <c r="D333" s="2" ph="1"/>
      <c r="E333" s="15"/>
      <c r="G333" s="16"/>
      <c r="H333" s="16"/>
      <c r="I333" s="16"/>
      <c r="O333" s="2"/>
      <c r="P333" s="17"/>
      <c r="Q333" s="17"/>
      <c r="R333" s="18"/>
      <c r="S333" s="18"/>
      <c r="T333" s="2"/>
      <c r="U333" s="2"/>
    </row>
    <row r="334" spans="3:21" ph="1">
      <c r="C334" s="2"/>
      <c r="D334" s="2" ph="1"/>
      <c r="E334" s="15"/>
      <c r="G334" s="16"/>
      <c r="H334" s="16"/>
      <c r="I334" s="16"/>
      <c r="O334" s="2"/>
      <c r="P334" s="17"/>
      <c r="Q334" s="17"/>
      <c r="R334" s="18"/>
      <c r="S334" s="18"/>
      <c r="T334" s="2"/>
      <c r="U334" s="2"/>
    </row>
    <row r="335" spans="3:21" ph="1">
      <c r="C335" s="2"/>
      <c r="D335" s="2" ph="1"/>
      <c r="E335" s="15"/>
      <c r="G335" s="16"/>
      <c r="H335" s="16"/>
      <c r="I335" s="16"/>
      <c r="O335" s="2"/>
      <c r="P335" s="17"/>
      <c r="Q335" s="17"/>
      <c r="R335" s="18"/>
      <c r="S335" s="18"/>
      <c r="T335" s="2"/>
      <c r="U335" s="2"/>
    </row>
    <row r="336" spans="3:21" ph="1">
      <c r="C336" s="2"/>
      <c r="D336" s="2" ph="1"/>
      <c r="E336" s="15"/>
      <c r="G336" s="16"/>
      <c r="H336" s="16"/>
      <c r="I336" s="16"/>
      <c r="O336" s="2"/>
      <c r="P336" s="17"/>
      <c r="Q336" s="17"/>
      <c r="R336" s="18"/>
      <c r="S336" s="18"/>
      <c r="T336" s="2"/>
      <c r="U336" s="2"/>
    </row>
    <row r="337" spans="3:21" ph="1">
      <c r="C337" s="2"/>
      <c r="D337" s="2" ph="1"/>
      <c r="E337" s="15"/>
      <c r="G337" s="16"/>
      <c r="H337" s="16"/>
      <c r="I337" s="16"/>
      <c r="O337" s="2"/>
      <c r="P337" s="17"/>
      <c r="Q337" s="17"/>
      <c r="R337" s="18"/>
      <c r="S337" s="18"/>
      <c r="T337" s="2"/>
      <c r="U337" s="2"/>
    </row>
    <row r="338" spans="3:21" ph="1">
      <c r="C338" s="2"/>
      <c r="D338" s="2" ph="1"/>
      <c r="E338" s="15"/>
      <c r="G338" s="16"/>
      <c r="H338" s="16"/>
      <c r="I338" s="16"/>
      <c r="O338" s="2"/>
      <c r="P338" s="17"/>
      <c r="Q338" s="17"/>
      <c r="R338" s="18"/>
      <c r="S338" s="18"/>
      <c r="T338" s="2"/>
      <c r="U338" s="2"/>
    </row>
    <row r="339" spans="3:21" ph="1">
      <c r="C339" s="2"/>
      <c r="D339" s="2" ph="1"/>
      <c r="E339" s="15"/>
      <c r="G339" s="16"/>
      <c r="H339" s="16"/>
      <c r="I339" s="16"/>
      <c r="O339" s="2"/>
      <c r="P339" s="17"/>
      <c r="Q339" s="17"/>
      <c r="R339" s="18"/>
      <c r="S339" s="18"/>
      <c r="T339" s="2"/>
      <c r="U339" s="2"/>
    </row>
    <row r="340" spans="3:21" ph="1">
      <c r="C340" s="2"/>
      <c r="D340" s="2" ph="1"/>
      <c r="E340" s="15"/>
      <c r="G340" s="16"/>
      <c r="H340" s="16"/>
      <c r="I340" s="16"/>
      <c r="O340" s="2"/>
      <c r="P340" s="17"/>
      <c r="Q340" s="17"/>
      <c r="R340" s="18"/>
      <c r="S340" s="18"/>
      <c r="T340" s="2"/>
      <c r="U340" s="2"/>
    </row>
    <row r="341" spans="3:21" ph="1">
      <c r="C341" s="2"/>
      <c r="D341" s="2" ph="1"/>
      <c r="E341" s="15"/>
      <c r="G341" s="16"/>
      <c r="H341" s="16"/>
      <c r="I341" s="16"/>
      <c r="O341" s="2"/>
      <c r="P341" s="17"/>
      <c r="Q341" s="17"/>
      <c r="R341" s="18"/>
      <c r="S341" s="18"/>
      <c r="T341" s="2"/>
      <c r="U341" s="2"/>
    </row>
    <row r="342" spans="3:21" ph="1">
      <c r="C342" s="2"/>
      <c r="D342" s="2" ph="1"/>
      <c r="E342" s="15"/>
      <c r="G342" s="16"/>
      <c r="H342" s="16"/>
      <c r="I342" s="16"/>
      <c r="O342" s="2"/>
      <c r="P342" s="17"/>
      <c r="Q342" s="17"/>
      <c r="R342" s="18"/>
      <c r="S342" s="18"/>
      <c r="T342" s="141"/>
      <c r="U342" s="141"/>
    </row>
    <row r="343" spans="3:21" ph="1">
      <c r="C343" s="2"/>
      <c r="D343" s="2" ph="1"/>
      <c r="E343" s="15"/>
      <c r="G343" s="16"/>
      <c r="H343" s="16"/>
      <c r="I343" s="16"/>
      <c r="O343" s="2"/>
      <c r="P343" s="17"/>
      <c r="Q343" s="17"/>
      <c r="R343" s="18"/>
      <c r="S343" s="18"/>
      <c r="T343" s="141"/>
      <c r="U343" s="141"/>
    </row>
    <row r="344" spans="3:21" ph="1">
      <c r="C344" s="2"/>
      <c r="D344" s="2" ph="1"/>
      <c r="E344" s="15"/>
      <c r="G344" s="16"/>
      <c r="H344" s="16"/>
      <c r="I344" s="16"/>
      <c r="O344" s="2"/>
      <c r="P344" s="17"/>
      <c r="Q344" s="17"/>
      <c r="R344" s="18"/>
      <c r="S344" s="18"/>
      <c r="T344" s="141"/>
      <c r="U344" s="141"/>
    </row>
    <row r="345" spans="3:21" ph="1">
      <c r="C345" s="2"/>
      <c r="D345" s="2" ph="1"/>
      <c r="E345" s="15"/>
      <c r="G345" s="16"/>
      <c r="H345" s="16"/>
      <c r="I345" s="16"/>
      <c r="O345" s="2"/>
      <c r="P345" s="17"/>
      <c r="Q345" s="17"/>
      <c r="R345" s="18"/>
      <c r="S345" s="18"/>
      <c r="T345" s="141"/>
      <c r="U345" s="141"/>
    </row>
    <row r="346" spans="3:21" ph="1">
      <c r="C346" s="2"/>
      <c r="D346" s="2" ph="1"/>
      <c r="E346" s="15"/>
      <c r="G346" s="16"/>
      <c r="H346" s="16"/>
      <c r="I346" s="16"/>
      <c r="O346" s="2"/>
      <c r="P346" s="17"/>
      <c r="Q346" s="17"/>
      <c r="R346" s="18"/>
      <c r="S346" s="18"/>
      <c r="T346" s="141"/>
      <c r="U346" s="141"/>
    </row>
    <row r="347" spans="3:21" ph="1">
      <c r="C347" s="2"/>
      <c r="D347" s="2" ph="1"/>
      <c r="E347" s="15"/>
      <c r="G347" s="16"/>
      <c r="H347" s="16"/>
      <c r="I347" s="16"/>
      <c r="O347" s="2"/>
      <c r="P347" s="17"/>
      <c r="Q347" s="17"/>
      <c r="R347" s="18"/>
      <c r="S347" s="18"/>
      <c r="T347" s="141"/>
      <c r="U347" s="141"/>
    </row>
    <row r="348" spans="3:21" ph="1">
      <c r="C348" s="2"/>
      <c r="D348" s="2" ph="1"/>
      <c r="E348" s="15"/>
      <c r="G348" s="16"/>
      <c r="H348" s="16"/>
      <c r="I348" s="16"/>
      <c r="O348" s="2"/>
      <c r="P348" s="17"/>
      <c r="Q348" s="17"/>
      <c r="R348" s="18"/>
      <c r="S348" s="18"/>
      <c r="T348" s="141"/>
      <c r="U348" s="141"/>
    </row>
    <row r="349" spans="3:21" ph="1">
      <c r="C349" s="2"/>
      <c r="D349" s="2" ph="1"/>
      <c r="E349" s="15"/>
      <c r="G349" s="16"/>
      <c r="H349" s="16"/>
      <c r="I349" s="16"/>
      <c r="O349" s="2"/>
      <c r="P349" s="17"/>
      <c r="Q349" s="17"/>
      <c r="R349" s="18"/>
      <c r="S349" s="18"/>
      <c r="T349" s="141"/>
      <c r="U349" s="141"/>
    </row>
    <row r="350" spans="3:21" ph="1">
      <c r="C350" s="2"/>
      <c r="D350" s="2" ph="1"/>
      <c r="E350" s="15"/>
      <c r="G350" s="16"/>
      <c r="H350" s="16"/>
      <c r="I350" s="16"/>
      <c r="O350" s="2"/>
      <c r="P350" s="17"/>
      <c r="Q350" s="17"/>
      <c r="R350" s="18"/>
      <c r="S350" s="18"/>
      <c r="T350" s="141"/>
      <c r="U350" s="141"/>
    </row>
    <row r="351" spans="3:21" ph="1">
      <c r="C351" s="2"/>
      <c r="D351" s="2" ph="1"/>
      <c r="E351" s="15"/>
      <c r="G351" s="16"/>
      <c r="H351" s="16"/>
      <c r="I351" s="16"/>
      <c r="O351" s="2"/>
      <c r="P351" s="17"/>
      <c r="Q351" s="17"/>
      <c r="R351" s="18"/>
      <c r="S351" s="18"/>
      <c r="T351" s="141"/>
      <c r="U351" s="141"/>
    </row>
    <row r="352" spans="3:21" ph="1">
      <c r="C352" s="2"/>
      <c r="D352" s="2" ph="1"/>
      <c r="E352" s="15"/>
      <c r="G352" s="16"/>
      <c r="H352" s="16"/>
      <c r="I352" s="16"/>
      <c r="O352" s="2"/>
      <c r="P352" s="17"/>
      <c r="Q352" s="17"/>
      <c r="R352" s="18"/>
      <c r="S352" s="18"/>
      <c r="T352" s="141"/>
      <c r="U352" s="141"/>
    </row>
    <row r="353" spans="3:21" ph="1">
      <c r="C353" s="2"/>
      <c r="D353" s="2" ph="1"/>
      <c r="E353" s="15"/>
      <c r="G353" s="16"/>
      <c r="H353" s="16"/>
      <c r="I353" s="16"/>
      <c r="O353" s="2"/>
      <c r="P353" s="17"/>
      <c r="Q353" s="17"/>
      <c r="R353" s="18"/>
      <c r="S353" s="18"/>
      <c r="T353" s="141"/>
      <c r="U353" s="141"/>
    </row>
    <row r="354" spans="3:21" ph="1">
      <c r="C354" s="2"/>
      <c r="D354" s="2" ph="1"/>
      <c r="E354" s="15"/>
      <c r="G354" s="16"/>
      <c r="H354" s="16"/>
      <c r="I354" s="16"/>
      <c r="O354" s="2"/>
      <c r="P354" s="17"/>
      <c r="Q354" s="17"/>
      <c r="R354" s="18"/>
      <c r="S354" s="18"/>
      <c r="T354" s="141"/>
      <c r="U354" s="141"/>
    </row>
    <row r="355" spans="3:21" ph="1">
      <c r="C355" s="2"/>
      <c r="D355" s="2" ph="1"/>
      <c r="E355" s="15"/>
      <c r="G355" s="16"/>
      <c r="H355" s="16"/>
      <c r="I355" s="16"/>
      <c r="O355" s="2"/>
      <c r="P355" s="17"/>
      <c r="Q355" s="17"/>
      <c r="R355" s="18"/>
      <c r="S355" s="18"/>
      <c r="T355" s="141"/>
      <c r="U355" s="141"/>
    </row>
    <row r="356" spans="3:21" ph="1">
      <c r="C356" s="2"/>
      <c r="D356" s="2" ph="1"/>
      <c r="E356" s="15"/>
      <c r="G356" s="16"/>
      <c r="H356" s="16"/>
      <c r="I356" s="16"/>
      <c r="O356" s="2"/>
      <c r="P356" s="17"/>
      <c r="Q356" s="17"/>
      <c r="R356" s="18"/>
      <c r="S356" s="18"/>
      <c r="T356" s="141"/>
      <c r="U356" s="141"/>
    </row>
    <row r="357" spans="3:21" ph="1">
      <c r="C357" s="2"/>
      <c r="D357" s="2" ph="1"/>
      <c r="E357" s="15"/>
      <c r="G357" s="16"/>
      <c r="H357" s="16"/>
      <c r="I357" s="16"/>
      <c r="O357" s="2"/>
      <c r="P357" s="17"/>
      <c r="Q357" s="17"/>
      <c r="R357" s="18"/>
      <c r="S357" s="18"/>
      <c r="T357" s="141"/>
      <c r="U357" s="141"/>
    </row>
    <row r="358" spans="3:21" ph="1">
      <c r="C358" s="2"/>
      <c r="D358" s="2" ph="1"/>
      <c r="E358" s="15"/>
      <c r="G358" s="16"/>
      <c r="H358" s="16"/>
      <c r="I358" s="16"/>
      <c r="O358" s="2"/>
      <c r="P358" s="17"/>
      <c r="Q358" s="17"/>
      <c r="R358" s="18"/>
      <c r="S358" s="18"/>
      <c r="T358" s="141"/>
      <c r="U358" s="141"/>
    </row>
    <row r="359" spans="3:21" ph="1">
      <c r="C359" s="2"/>
      <c r="D359" s="2" ph="1"/>
      <c r="E359" s="15"/>
      <c r="G359" s="16"/>
      <c r="H359" s="16"/>
      <c r="I359" s="16"/>
      <c r="O359" s="2"/>
      <c r="P359" s="17"/>
      <c r="Q359" s="17"/>
      <c r="R359" s="18"/>
      <c r="S359" s="18"/>
      <c r="T359" s="141"/>
      <c r="U359" s="141"/>
    </row>
    <row r="360" spans="3:21" ph="1">
      <c r="C360" s="2"/>
      <c r="D360" s="2" ph="1"/>
      <c r="E360" s="15"/>
      <c r="G360" s="16"/>
      <c r="H360" s="16"/>
      <c r="I360" s="16"/>
      <c r="O360" s="2"/>
      <c r="P360" s="17"/>
      <c r="Q360" s="17"/>
      <c r="R360" s="18"/>
      <c r="S360" s="18"/>
      <c r="T360" s="141"/>
      <c r="U360" s="141"/>
    </row>
    <row r="361" spans="3:21" ph="1">
      <c r="C361" s="2"/>
      <c r="D361" s="2" ph="1"/>
      <c r="E361" s="15"/>
      <c r="G361" s="16"/>
      <c r="H361" s="16"/>
      <c r="I361" s="16"/>
      <c r="O361" s="2"/>
      <c r="P361" s="17"/>
      <c r="Q361" s="17"/>
      <c r="R361" s="18"/>
      <c r="S361" s="18"/>
      <c r="T361" s="141"/>
      <c r="U361" s="141"/>
    </row>
    <row r="362" spans="3:21" ph="1">
      <c r="C362" s="2"/>
      <c r="D362" s="2" ph="1"/>
      <c r="E362" s="15"/>
      <c r="G362" s="16"/>
      <c r="H362" s="16"/>
      <c r="I362" s="16"/>
      <c r="O362" s="2"/>
      <c r="P362" s="17"/>
      <c r="Q362" s="17"/>
      <c r="R362" s="18"/>
      <c r="S362" s="18"/>
      <c r="T362" s="141"/>
      <c r="U362" s="141"/>
    </row>
    <row r="363" spans="3:21" ph="1">
      <c r="C363" s="2"/>
      <c r="D363" s="2" ph="1"/>
      <c r="E363" s="15"/>
      <c r="G363" s="16"/>
      <c r="H363" s="16"/>
      <c r="I363" s="16"/>
      <c r="O363" s="2"/>
      <c r="P363" s="17"/>
      <c r="Q363" s="17"/>
      <c r="R363" s="18"/>
      <c r="S363" s="18"/>
      <c r="T363" s="141"/>
      <c r="U363" s="141"/>
    </row>
    <row r="364" spans="3:21" ph="1">
      <c r="C364" s="2"/>
      <c r="D364" s="2" ph="1"/>
      <c r="E364" s="15"/>
      <c r="G364" s="16"/>
      <c r="H364" s="16"/>
      <c r="I364" s="16"/>
      <c r="O364" s="2"/>
      <c r="P364" s="17"/>
      <c r="Q364" s="17"/>
      <c r="R364" s="18"/>
      <c r="S364" s="18"/>
      <c r="T364" s="141"/>
      <c r="U364" s="141"/>
    </row>
    <row r="365" spans="3:21" ph="1">
      <c r="C365" s="2"/>
      <c r="D365" s="2" ph="1"/>
      <c r="E365" s="15"/>
      <c r="G365" s="16"/>
      <c r="H365" s="16"/>
      <c r="I365" s="16"/>
      <c r="O365" s="2"/>
      <c r="P365" s="17"/>
      <c r="Q365" s="17"/>
      <c r="R365" s="18"/>
      <c r="S365" s="18"/>
      <c r="T365" s="141"/>
      <c r="U365" s="141"/>
    </row>
    <row r="366" spans="3:21" ph="1">
      <c r="C366" s="2"/>
      <c r="D366" s="2" ph="1"/>
      <c r="E366" s="15"/>
      <c r="G366" s="16"/>
      <c r="H366" s="16"/>
      <c r="I366" s="16"/>
      <c r="O366" s="2"/>
      <c r="P366" s="17"/>
      <c r="Q366" s="17"/>
      <c r="R366" s="18"/>
      <c r="S366" s="18"/>
      <c r="T366" s="141"/>
      <c r="U366" s="141"/>
    </row>
    <row r="367" spans="3:21" ph="1">
      <c r="C367" s="2"/>
      <c r="D367" s="2" ph="1"/>
      <c r="E367" s="15"/>
      <c r="G367" s="16"/>
      <c r="H367" s="16"/>
      <c r="I367" s="16"/>
      <c r="O367" s="2"/>
      <c r="P367" s="17"/>
      <c r="Q367" s="17"/>
      <c r="R367" s="18"/>
      <c r="S367" s="18"/>
      <c r="T367" s="141"/>
      <c r="U367" s="141"/>
    </row>
    <row r="368" spans="3:21" ph="1">
      <c r="C368" s="2"/>
      <c r="D368" s="2" ph="1"/>
      <c r="E368" s="15"/>
      <c r="G368" s="16"/>
      <c r="H368" s="16"/>
      <c r="I368" s="16"/>
      <c r="O368" s="2"/>
      <c r="P368" s="17"/>
      <c r="Q368" s="17"/>
      <c r="R368" s="18"/>
      <c r="S368" s="18"/>
      <c r="T368" s="141"/>
      <c r="U368" s="141"/>
    </row>
    <row r="369" spans="3:21" ph="1">
      <c r="C369" s="2"/>
      <c r="D369" s="2" ph="1"/>
      <c r="E369" s="15"/>
      <c r="G369" s="16"/>
      <c r="H369" s="16"/>
      <c r="I369" s="16"/>
      <c r="O369" s="2"/>
      <c r="P369" s="17"/>
      <c r="Q369" s="17"/>
      <c r="R369" s="18"/>
      <c r="S369" s="18"/>
      <c r="T369" s="141"/>
      <c r="U369" s="141"/>
    </row>
    <row r="370" spans="3:21" ph="1">
      <c r="C370" s="2"/>
      <c r="D370" s="2" ph="1"/>
      <c r="E370" s="15"/>
      <c r="G370" s="16"/>
      <c r="H370" s="16"/>
      <c r="I370" s="16"/>
      <c r="O370" s="2"/>
      <c r="P370" s="17"/>
      <c r="Q370" s="17"/>
      <c r="R370" s="18"/>
      <c r="S370" s="18"/>
      <c r="T370" s="141"/>
      <c r="U370" s="141"/>
    </row>
    <row r="371" spans="3:21" ph="1">
      <c r="C371" s="2"/>
      <c r="D371" s="2" ph="1"/>
      <c r="E371" s="15"/>
      <c r="G371" s="16"/>
      <c r="H371" s="16"/>
      <c r="I371" s="16"/>
      <c r="O371" s="2"/>
      <c r="P371" s="17"/>
      <c r="Q371" s="17"/>
      <c r="R371" s="18"/>
      <c r="S371" s="18"/>
      <c r="T371" s="141"/>
      <c r="U371" s="141"/>
    </row>
    <row r="372" spans="3:21" ph="1">
      <c r="C372" s="2"/>
      <c r="D372" s="2" ph="1"/>
      <c r="E372" s="15"/>
      <c r="G372" s="16"/>
      <c r="H372" s="16"/>
      <c r="I372" s="16"/>
      <c r="O372" s="2"/>
      <c r="P372" s="17"/>
      <c r="Q372" s="17"/>
      <c r="R372" s="18"/>
      <c r="S372" s="18"/>
      <c r="T372" s="141"/>
      <c r="U372" s="141"/>
    </row>
    <row r="373" spans="3:21" ph="1">
      <c r="C373" s="2"/>
      <c r="D373" s="2" ph="1"/>
      <c r="E373" s="15"/>
      <c r="G373" s="16"/>
      <c r="H373" s="16"/>
      <c r="I373" s="16"/>
      <c r="O373" s="2"/>
      <c r="P373" s="17"/>
      <c r="Q373" s="17"/>
      <c r="R373" s="18"/>
      <c r="S373" s="18"/>
      <c r="T373" s="141"/>
      <c r="U373" s="141"/>
    </row>
    <row r="374" spans="3:21" ph="1">
      <c r="C374" s="2"/>
      <c r="D374" s="2" ph="1"/>
      <c r="E374" s="15"/>
      <c r="G374" s="16"/>
      <c r="H374" s="16"/>
      <c r="I374" s="16"/>
      <c r="O374" s="2"/>
      <c r="P374" s="17"/>
      <c r="Q374" s="17"/>
      <c r="R374" s="18"/>
      <c r="S374" s="18"/>
      <c r="T374" s="141"/>
      <c r="U374" s="141"/>
    </row>
    <row r="375" spans="3:21" ph="1">
      <c r="C375" s="2"/>
      <c r="D375" s="2" ph="1"/>
      <c r="E375" s="15"/>
      <c r="G375" s="16"/>
      <c r="H375" s="16"/>
      <c r="I375" s="16"/>
      <c r="O375" s="2"/>
      <c r="P375" s="17"/>
      <c r="Q375" s="17"/>
      <c r="R375" s="18"/>
      <c r="S375" s="18"/>
      <c r="T375" s="141"/>
      <c r="U375" s="141"/>
    </row>
    <row r="376" spans="3:21" ph="1">
      <c r="C376" s="2"/>
      <c r="D376" s="2" ph="1"/>
      <c r="E376" s="15"/>
      <c r="G376" s="16"/>
      <c r="H376" s="16"/>
      <c r="I376" s="16"/>
      <c r="O376" s="2"/>
      <c r="P376" s="17"/>
      <c r="Q376" s="17"/>
      <c r="R376" s="18"/>
      <c r="S376" s="18"/>
      <c r="T376" s="141"/>
      <c r="U376" s="141"/>
    </row>
    <row r="377" spans="3:21" ph="1">
      <c r="C377" s="2"/>
      <c r="D377" s="2" ph="1"/>
      <c r="E377" s="15"/>
      <c r="G377" s="16"/>
      <c r="H377" s="16"/>
      <c r="I377" s="16"/>
      <c r="O377" s="2"/>
      <c r="P377" s="17"/>
      <c r="Q377" s="17"/>
      <c r="R377" s="18"/>
      <c r="S377" s="18"/>
      <c r="T377" s="141"/>
      <c r="U377" s="141"/>
    </row>
    <row r="378" spans="3:21" ph="1">
      <c r="C378" s="2"/>
      <c r="D378" s="2" ph="1"/>
      <c r="E378" s="15"/>
      <c r="G378" s="16"/>
      <c r="H378" s="16"/>
      <c r="I378" s="16"/>
      <c r="O378" s="2"/>
      <c r="P378" s="17"/>
      <c r="Q378" s="17"/>
      <c r="R378" s="18"/>
      <c r="S378" s="18"/>
      <c r="T378" s="141"/>
      <c r="U378" s="141"/>
    </row>
    <row r="379" spans="3:21" ph="1">
      <c r="C379" s="2"/>
      <c r="D379" s="2" ph="1"/>
      <c r="E379" s="15"/>
      <c r="G379" s="16"/>
      <c r="H379" s="16"/>
      <c r="I379" s="16"/>
      <c r="O379" s="2"/>
      <c r="P379" s="17"/>
      <c r="Q379" s="17"/>
      <c r="R379" s="18"/>
      <c r="S379" s="18"/>
      <c r="T379" s="141"/>
      <c r="U379" s="141"/>
    </row>
    <row r="380" spans="3:21" ph="1">
      <c r="C380" s="2"/>
      <c r="D380" s="2" ph="1"/>
      <c r="E380" s="15"/>
      <c r="G380" s="16"/>
      <c r="H380" s="16"/>
      <c r="I380" s="16"/>
      <c r="O380" s="2"/>
      <c r="P380" s="17"/>
      <c r="Q380" s="17"/>
      <c r="R380" s="18"/>
      <c r="S380" s="18"/>
      <c r="T380" s="141"/>
      <c r="U380" s="141"/>
    </row>
    <row r="381" spans="3:21" ph="1">
      <c r="C381" s="2"/>
      <c r="D381" s="2" ph="1"/>
      <c r="E381" s="15"/>
      <c r="G381" s="16"/>
      <c r="H381" s="16"/>
      <c r="I381" s="16"/>
      <c r="O381" s="2"/>
      <c r="P381" s="17"/>
      <c r="Q381" s="17"/>
      <c r="R381" s="18"/>
      <c r="S381" s="18"/>
      <c r="T381" s="141"/>
      <c r="U381" s="141"/>
    </row>
    <row r="382" spans="3:21" ph="1">
      <c r="C382" s="2"/>
      <c r="D382" s="2" ph="1"/>
      <c r="E382" s="15"/>
      <c r="G382" s="16"/>
      <c r="H382" s="16"/>
      <c r="I382" s="16"/>
      <c r="O382" s="2"/>
      <c r="P382" s="17"/>
      <c r="Q382" s="17"/>
      <c r="R382" s="18"/>
      <c r="S382" s="18"/>
      <c r="T382" s="141"/>
      <c r="U382" s="141"/>
    </row>
    <row r="383" spans="3:21" ph="1">
      <c r="C383" s="2"/>
      <c r="D383" s="2" ph="1"/>
      <c r="E383" s="15"/>
      <c r="G383" s="16"/>
      <c r="H383" s="16"/>
      <c r="I383" s="16"/>
      <c r="O383" s="2"/>
      <c r="P383" s="17"/>
      <c r="Q383" s="17"/>
      <c r="R383" s="18"/>
      <c r="S383" s="18"/>
      <c r="T383" s="141"/>
      <c r="U383" s="141"/>
    </row>
    <row r="384" spans="3:21" ph="1">
      <c r="C384" s="2"/>
      <c r="D384" s="2" ph="1"/>
      <c r="E384" s="15"/>
      <c r="G384" s="16"/>
      <c r="H384" s="16"/>
      <c r="I384" s="16"/>
      <c r="O384" s="2"/>
      <c r="P384" s="17"/>
      <c r="Q384" s="17"/>
      <c r="R384" s="18"/>
      <c r="S384" s="18"/>
      <c r="T384" s="141"/>
      <c r="U384" s="141"/>
    </row>
    <row r="385" spans="3:21" ph="1">
      <c r="C385" s="2"/>
      <c r="D385" s="2" ph="1"/>
      <c r="E385" s="15"/>
      <c r="G385" s="16"/>
      <c r="H385" s="16"/>
      <c r="I385" s="16"/>
      <c r="O385" s="2"/>
      <c r="P385" s="17"/>
      <c r="Q385" s="17"/>
      <c r="R385" s="18"/>
      <c r="S385" s="18"/>
      <c r="T385" s="141"/>
      <c r="U385" s="141"/>
    </row>
    <row r="386" spans="3:21" ph="1">
      <c r="C386" s="2"/>
      <c r="D386" s="2" ph="1"/>
      <c r="E386" s="15"/>
      <c r="G386" s="16"/>
      <c r="H386" s="16"/>
      <c r="I386" s="16"/>
      <c r="O386" s="2"/>
      <c r="P386" s="17"/>
      <c r="Q386" s="17"/>
      <c r="R386" s="18"/>
      <c r="S386" s="18"/>
      <c r="T386" s="141"/>
      <c r="U386" s="141"/>
    </row>
    <row r="387" spans="3:21" ph="1">
      <c r="C387" s="2"/>
      <c r="D387" s="2" ph="1"/>
      <c r="E387" s="15"/>
      <c r="G387" s="16"/>
      <c r="H387" s="16"/>
      <c r="I387" s="16"/>
      <c r="O387" s="2"/>
      <c r="P387" s="17"/>
      <c r="Q387" s="17"/>
      <c r="R387" s="18"/>
      <c r="S387" s="18"/>
      <c r="T387" s="141"/>
      <c r="U387" s="141"/>
    </row>
    <row r="388" spans="3:21" ph="1">
      <c r="C388" s="2"/>
      <c r="D388" s="2" ph="1"/>
      <c r="E388" s="15"/>
      <c r="G388" s="16"/>
      <c r="H388" s="16"/>
      <c r="I388" s="16"/>
      <c r="O388" s="2"/>
      <c r="P388" s="17"/>
      <c r="Q388" s="17"/>
      <c r="R388" s="18"/>
      <c r="S388" s="18"/>
      <c r="T388" s="141"/>
      <c r="U388" s="141"/>
    </row>
    <row r="389" spans="3:21" ph="1">
      <c r="C389" s="2"/>
      <c r="D389" s="2" ph="1"/>
      <c r="E389" s="15"/>
      <c r="G389" s="16"/>
      <c r="H389" s="16"/>
      <c r="I389" s="16"/>
      <c r="O389" s="2"/>
      <c r="P389" s="17"/>
      <c r="Q389" s="17"/>
      <c r="R389" s="18"/>
      <c r="S389" s="18"/>
      <c r="T389" s="141"/>
      <c r="U389" s="141"/>
    </row>
    <row r="390" spans="3:21" ph="1">
      <c r="C390" s="2"/>
      <c r="D390" s="2" ph="1"/>
      <c r="E390" s="15"/>
      <c r="G390" s="16"/>
      <c r="H390" s="16"/>
      <c r="I390" s="16"/>
      <c r="O390" s="2"/>
      <c r="P390" s="17"/>
      <c r="Q390" s="17"/>
      <c r="R390" s="18"/>
      <c r="S390" s="18"/>
      <c r="T390" s="141"/>
      <c r="U390" s="141"/>
    </row>
    <row r="391" spans="3:21" ph="1">
      <c r="C391" s="2"/>
      <c r="D391" s="2" ph="1"/>
      <c r="E391" s="15"/>
      <c r="G391" s="16"/>
      <c r="H391" s="16"/>
      <c r="I391" s="16"/>
      <c r="O391" s="2"/>
      <c r="P391" s="17"/>
      <c r="Q391" s="17"/>
      <c r="R391" s="18"/>
      <c r="S391" s="18"/>
      <c r="T391" s="141"/>
      <c r="U391" s="141"/>
    </row>
    <row r="392" spans="3:21" ph="1">
      <c r="C392" s="2"/>
      <c r="D392" s="2" ph="1"/>
      <c r="E392" s="15"/>
      <c r="G392" s="16"/>
      <c r="H392" s="16"/>
      <c r="I392" s="16"/>
      <c r="O392" s="2"/>
      <c r="P392" s="17"/>
      <c r="Q392" s="17"/>
      <c r="R392" s="18"/>
      <c r="S392" s="18"/>
      <c r="T392" s="141"/>
      <c r="U392" s="141"/>
    </row>
    <row r="393" spans="3:21" ph="1">
      <c r="C393" s="2"/>
      <c r="D393" s="2" ph="1"/>
      <c r="E393" s="15"/>
      <c r="G393" s="16"/>
      <c r="H393" s="16"/>
      <c r="I393" s="16"/>
      <c r="O393" s="2"/>
      <c r="P393" s="17"/>
      <c r="Q393" s="17"/>
      <c r="R393" s="18"/>
      <c r="S393" s="18"/>
      <c r="T393" s="141"/>
      <c r="U393" s="141"/>
    </row>
    <row r="394" spans="3:21" ph="1">
      <c r="C394" s="2"/>
      <c r="D394" s="2" ph="1"/>
      <c r="E394" s="15"/>
      <c r="G394" s="16"/>
      <c r="H394" s="16"/>
      <c r="I394" s="16"/>
      <c r="O394" s="2"/>
      <c r="P394" s="17"/>
      <c r="Q394" s="17"/>
      <c r="R394" s="18"/>
      <c r="S394" s="18"/>
      <c r="T394" s="141"/>
      <c r="U394" s="141"/>
    </row>
    <row r="395" spans="3:21" ph="1">
      <c r="C395" s="2"/>
      <c r="D395" s="2" ph="1"/>
      <c r="E395" s="15"/>
      <c r="G395" s="16"/>
      <c r="H395" s="16"/>
      <c r="I395" s="16"/>
      <c r="O395" s="2"/>
      <c r="P395" s="17"/>
      <c r="Q395" s="17"/>
      <c r="R395" s="18"/>
      <c r="S395" s="18"/>
      <c r="T395" s="141"/>
      <c r="U395" s="141"/>
    </row>
    <row r="396" spans="3:21" ph="1">
      <c r="C396" s="2"/>
      <c r="D396" s="2" ph="1"/>
      <c r="E396" s="15"/>
      <c r="G396" s="16"/>
      <c r="H396" s="16"/>
      <c r="I396" s="16"/>
      <c r="O396" s="2"/>
      <c r="P396" s="17"/>
      <c r="Q396" s="17"/>
      <c r="R396" s="18"/>
      <c r="S396" s="18"/>
      <c r="T396" s="141"/>
      <c r="U396" s="141"/>
    </row>
    <row r="397" spans="3:21" ph="1">
      <c r="C397" s="2"/>
      <c r="D397" s="2" ph="1"/>
      <c r="E397" s="15"/>
      <c r="G397" s="16"/>
      <c r="H397" s="16"/>
      <c r="I397" s="16"/>
      <c r="O397" s="2"/>
      <c r="P397" s="17"/>
      <c r="Q397" s="17"/>
      <c r="R397" s="18"/>
      <c r="S397" s="18"/>
      <c r="T397" s="141"/>
      <c r="U397" s="141"/>
    </row>
    <row r="398" spans="3:21" ph="1">
      <c r="C398" s="2"/>
      <c r="D398" s="2" ph="1"/>
      <c r="E398" s="15"/>
      <c r="G398" s="16"/>
      <c r="H398" s="16"/>
      <c r="I398" s="16"/>
      <c r="O398" s="2"/>
      <c r="P398" s="17"/>
      <c r="Q398" s="17"/>
      <c r="R398" s="18"/>
      <c r="S398" s="18"/>
      <c r="T398" s="141"/>
      <c r="U398" s="141"/>
    </row>
    <row r="399" spans="3:21" ph="1">
      <c r="C399" s="2"/>
      <c r="D399" s="2" ph="1"/>
      <c r="E399" s="15"/>
      <c r="G399" s="16"/>
      <c r="H399" s="16"/>
      <c r="I399" s="16"/>
      <c r="O399" s="2"/>
      <c r="P399" s="17"/>
      <c r="Q399" s="17"/>
      <c r="R399" s="18"/>
      <c r="S399" s="18"/>
      <c r="T399" s="141"/>
      <c r="U399" s="141"/>
    </row>
    <row r="400" spans="3:21" ph="1">
      <c r="C400" s="2"/>
      <c r="D400" s="2" ph="1"/>
      <c r="E400" s="15"/>
      <c r="G400" s="16"/>
      <c r="H400" s="16"/>
      <c r="I400" s="16"/>
      <c r="O400" s="2"/>
      <c r="P400" s="17"/>
      <c r="Q400" s="17"/>
      <c r="R400" s="18"/>
      <c r="S400" s="18"/>
      <c r="T400" s="141"/>
      <c r="U400" s="141"/>
    </row>
    <row r="401" spans="3:21" ph="1">
      <c r="C401" s="2"/>
      <c r="D401" s="2" ph="1"/>
      <c r="E401" s="15"/>
      <c r="G401" s="16"/>
      <c r="H401" s="16"/>
      <c r="I401" s="16"/>
      <c r="O401" s="2"/>
      <c r="P401" s="17"/>
      <c r="Q401" s="17"/>
      <c r="R401" s="18"/>
      <c r="S401" s="18"/>
      <c r="T401" s="141"/>
      <c r="U401" s="141"/>
    </row>
    <row r="402" spans="3:21" ph="1">
      <c r="C402" s="2"/>
      <c r="D402" s="2" ph="1"/>
      <c r="E402" s="15"/>
      <c r="G402" s="16"/>
      <c r="H402" s="16"/>
      <c r="I402" s="16"/>
      <c r="O402" s="2"/>
      <c r="P402" s="17"/>
      <c r="Q402" s="17"/>
      <c r="R402" s="18"/>
      <c r="S402" s="18"/>
      <c r="T402" s="141"/>
      <c r="U402" s="141"/>
    </row>
    <row r="403" spans="3:21" ph="1">
      <c r="C403" s="2"/>
      <c r="D403" s="2" ph="1"/>
      <c r="E403" s="15"/>
      <c r="G403" s="16"/>
      <c r="H403" s="16"/>
      <c r="I403" s="16"/>
      <c r="O403" s="2"/>
      <c r="P403" s="17"/>
      <c r="Q403" s="17"/>
      <c r="R403" s="18"/>
      <c r="S403" s="18"/>
      <c r="T403" s="141"/>
      <c r="U403" s="141"/>
    </row>
    <row r="404" spans="3:21" ph="1">
      <c r="C404" s="2"/>
      <c r="D404" s="2" ph="1"/>
      <c r="E404" s="15"/>
      <c r="G404" s="16"/>
      <c r="H404" s="16"/>
      <c r="I404" s="16"/>
      <c r="O404" s="2"/>
      <c r="P404" s="17"/>
      <c r="Q404" s="17"/>
      <c r="R404" s="18"/>
      <c r="S404" s="18"/>
      <c r="T404" s="141"/>
      <c r="U404" s="141"/>
    </row>
    <row r="405" spans="3:21" ph="1">
      <c r="C405" s="2"/>
      <c r="D405" s="2" ph="1"/>
      <c r="E405" s="15"/>
      <c r="G405" s="16"/>
      <c r="H405" s="16"/>
      <c r="I405" s="16"/>
      <c r="O405" s="2"/>
      <c r="P405" s="17"/>
      <c r="Q405" s="17"/>
      <c r="R405" s="18"/>
      <c r="S405" s="18"/>
      <c r="T405" s="141"/>
      <c r="U405" s="141"/>
    </row>
    <row r="406" spans="3:21" ph="1">
      <c r="C406" s="2"/>
      <c r="D406" s="2" ph="1"/>
      <c r="E406" s="15"/>
      <c r="G406" s="16"/>
      <c r="H406" s="16"/>
      <c r="I406" s="16"/>
      <c r="O406" s="2"/>
      <c r="P406" s="17"/>
      <c r="Q406" s="17"/>
      <c r="R406" s="18"/>
      <c r="S406" s="18"/>
      <c r="T406" s="141"/>
      <c r="U406" s="141"/>
    </row>
    <row r="407" spans="3:21" ph="1">
      <c r="C407" s="2"/>
      <c r="D407" s="2" ph="1"/>
      <c r="E407" s="15"/>
      <c r="G407" s="16"/>
      <c r="H407" s="16"/>
      <c r="I407" s="16"/>
      <c r="O407" s="2"/>
      <c r="P407" s="17"/>
      <c r="Q407" s="17"/>
      <c r="R407" s="18"/>
      <c r="S407" s="18"/>
      <c r="T407" s="141"/>
      <c r="U407" s="141"/>
    </row>
    <row r="408" spans="3:21" ph="1">
      <c r="C408" s="2"/>
      <c r="D408" s="2" ph="1"/>
      <c r="E408" s="15"/>
      <c r="G408" s="16"/>
      <c r="H408" s="16"/>
      <c r="I408" s="16"/>
      <c r="O408" s="2"/>
      <c r="P408" s="17"/>
      <c r="Q408" s="17"/>
      <c r="R408" s="18"/>
      <c r="S408" s="18"/>
      <c r="T408" s="141"/>
      <c r="U408" s="141"/>
    </row>
    <row r="409" spans="3:21" ph="1">
      <c r="C409" s="2"/>
      <c r="D409" s="2" ph="1"/>
      <c r="E409" s="15"/>
      <c r="G409" s="16"/>
      <c r="H409" s="16"/>
      <c r="I409" s="16"/>
      <c r="O409" s="2"/>
      <c r="P409" s="17"/>
      <c r="Q409" s="17"/>
      <c r="R409" s="18"/>
      <c r="S409" s="18"/>
      <c r="T409" s="141"/>
      <c r="U409" s="141"/>
    </row>
    <row r="410" spans="3:21" ph="1">
      <c r="C410" s="2"/>
      <c r="D410" s="2" ph="1"/>
      <c r="E410" s="15"/>
      <c r="G410" s="16"/>
      <c r="H410" s="16"/>
      <c r="I410" s="16"/>
      <c r="O410" s="2"/>
      <c r="P410" s="17"/>
      <c r="Q410" s="17"/>
      <c r="R410" s="18"/>
      <c r="S410" s="18"/>
      <c r="T410" s="141"/>
      <c r="U410" s="141"/>
    </row>
    <row r="411" spans="3:21" ph="1">
      <c r="C411" s="2"/>
      <c r="D411" s="2" ph="1"/>
      <c r="E411" s="15"/>
      <c r="G411" s="16"/>
      <c r="H411" s="16"/>
      <c r="I411" s="16"/>
      <c r="O411" s="2"/>
      <c r="P411" s="17"/>
      <c r="Q411" s="17"/>
      <c r="R411" s="18"/>
      <c r="S411" s="18"/>
      <c r="T411" s="141"/>
      <c r="U411" s="141"/>
    </row>
    <row r="412" spans="3:21" ph="1">
      <c r="C412" s="2"/>
      <c r="D412" s="2" ph="1"/>
      <c r="E412" s="15"/>
      <c r="G412" s="16"/>
      <c r="H412" s="16"/>
      <c r="I412" s="16"/>
      <c r="O412" s="2"/>
      <c r="P412" s="17"/>
      <c r="Q412" s="17"/>
      <c r="R412" s="18"/>
      <c r="S412" s="18"/>
      <c r="T412" s="141"/>
      <c r="U412" s="141"/>
    </row>
    <row r="413" spans="3:21" ph="1">
      <c r="C413" s="2"/>
      <c r="D413" s="2" ph="1"/>
      <c r="E413" s="15"/>
      <c r="G413" s="16"/>
      <c r="H413" s="16"/>
      <c r="I413" s="16"/>
      <c r="O413" s="2"/>
      <c r="P413" s="17"/>
      <c r="Q413" s="17"/>
      <c r="R413" s="18"/>
      <c r="S413" s="18"/>
      <c r="T413" s="141"/>
      <c r="U413" s="141"/>
    </row>
    <row r="414" spans="3:21" ph="1">
      <c r="C414" s="2"/>
      <c r="D414" s="2" ph="1"/>
      <c r="E414" s="15"/>
      <c r="G414" s="16"/>
      <c r="H414" s="16"/>
      <c r="I414" s="16"/>
      <c r="O414" s="2"/>
      <c r="P414" s="17"/>
      <c r="Q414" s="17"/>
      <c r="R414" s="18"/>
      <c r="S414" s="18"/>
      <c r="T414" s="141"/>
      <c r="U414" s="141"/>
    </row>
    <row r="415" spans="3:21" ph="1">
      <c r="C415" s="2"/>
      <c r="D415" s="2" ph="1"/>
      <c r="E415" s="15"/>
      <c r="G415" s="16"/>
      <c r="H415" s="16"/>
      <c r="I415" s="16"/>
      <c r="O415" s="2"/>
      <c r="P415" s="17"/>
      <c r="Q415" s="17"/>
      <c r="R415" s="18"/>
      <c r="S415" s="18"/>
      <c r="T415" s="141"/>
      <c r="U415" s="141"/>
    </row>
    <row r="416" spans="3:21" ph="1">
      <c r="C416" s="2"/>
      <c r="D416" s="2" ph="1"/>
      <c r="E416" s="15"/>
      <c r="G416" s="16"/>
      <c r="H416" s="16"/>
      <c r="I416" s="16"/>
      <c r="O416" s="2"/>
      <c r="P416" s="17"/>
      <c r="Q416" s="17"/>
      <c r="R416" s="18"/>
      <c r="S416" s="18"/>
      <c r="T416" s="141"/>
      <c r="U416" s="141"/>
    </row>
    <row r="417" spans="3:21" ph="1">
      <c r="C417" s="2"/>
      <c r="D417" s="2" ph="1"/>
      <c r="E417" s="15"/>
      <c r="G417" s="16"/>
      <c r="H417" s="16"/>
      <c r="I417" s="16"/>
      <c r="O417" s="2"/>
      <c r="P417" s="17"/>
      <c r="Q417" s="17"/>
      <c r="R417" s="18"/>
      <c r="S417" s="18"/>
      <c r="T417" s="141"/>
      <c r="U417" s="141"/>
    </row>
    <row r="418" spans="3:21" ph="1">
      <c r="C418" s="2"/>
      <c r="D418" s="2" ph="1"/>
      <c r="E418" s="15"/>
      <c r="G418" s="16"/>
      <c r="H418" s="16"/>
      <c r="I418" s="16"/>
      <c r="O418" s="2"/>
      <c r="P418" s="17"/>
      <c r="Q418" s="17"/>
      <c r="R418" s="18"/>
      <c r="S418" s="18"/>
      <c r="T418" s="141"/>
      <c r="U418" s="141"/>
    </row>
    <row r="419" spans="3:21" ph="1">
      <c r="C419" s="2"/>
      <c r="D419" s="2" ph="1"/>
      <c r="E419" s="15"/>
      <c r="G419" s="16"/>
      <c r="H419" s="16"/>
      <c r="I419" s="16"/>
      <c r="O419" s="2"/>
      <c r="P419" s="17"/>
      <c r="Q419" s="17"/>
      <c r="R419" s="18"/>
      <c r="S419" s="18"/>
      <c r="T419" s="141"/>
      <c r="U419" s="141"/>
    </row>
    <row r="420" spans="3:21" ph="1">
      <c r="C420" s="2"/>
      <c r="D420" s="2" ph="1"/>
      <c r="E420" s="15"/>
      <c r="G420" s="16"/>
      <c r="H420" s="16"/>
      <c r="I420" s="16"/>
      <c r="O420" s="2"/>
      <c r="P420" s="17"/>
      <c r="Q420" s="17"/>
      <c r="R420" s="18"/>
      <c r="S420" s="18"/>
      <c r="T420" s="141"/>
      <c r="U420" s="141"/>
    </row>
    <row r="421" spans="3:21" ph="1">
      <c r="C421" s="2"/>
      <c r="D421" s="2" ph="1"/>
      <c r="E421" s="15"/>
      <c r="G421" s="16"/>
      <c r="H421" s="16"/>
      <c r="I421" s="16"/>
      <c r="O421" s="2"/>
      <c r="P421" s="17"/>
      <c r="Q421" s="17"/>
      <c r="R421" s="18"/>
      <c r="S421" s="18"/>
      <c r="T421" s="141"/>
      <c r="U421" s="141"/>
    </row>
    <row r="422" spans="3:21" ph="1">
      <c r="C422" s="2"/>
      <c r="D422" s="2" ph="1"/>
      <c r="E422" s="15"/>
      <c r="G422" s="16"/>
      <c r="H422" s="16"/>
      <c r="I422" s="16"/>
      <c r="O422" s="2"/>
      <c r="P422" s="17"/>
      <c r="Q422" s="17"/>
      <c r="R422" s="18"/>
      <c r="S422" s="18"/>
      <c r="T422" s="141"/>
      <c r="U422" s="141"/>
    </row>
    <row r="423" spans="3:21" ph="1">
      <c r="C423" s="2"/>
      <c r="D423" s="2" ph="1"/>
      <c r="E423" s="15"/>
      <c r="G423" s="16"/>
      <c r="H423" s="16"/>
      <c r="I423" s="16"/>
      <c r="O423" s="2"/>
      <c r="P423" s="17"/>
      <c r="Q423" s="17"/>
      <c r="R423" s="18"/>
      <c r="S423" s="18"/>
      <c r="T423" s="141"/>
      <c r="U423" s="141"/>
    </row>
    <row r="424" spans="3:21" ph="1">
      <c r="C424" s="2"/>
      <c r="D424" s="2" ph="1"/>
      <c r="E424" s="15"/>
      <c r="G424" s="16"/>
      <c r="H424" s="16"/>
      <c r="I424" s="16"/>
      <c r="O424" s="2"/>
      <c r="P424" s="17"/>
      <c r="Q424" s="17"/>
      <c r="R424" s="18"/>
      <c r="S424" s="18"/>
      <c r="T424" s="141"/>
      <c r="U424" s="141"/>
    </row>
    <row r="425" spans="3:21" ph="1">
      <c r="C425" s="2"/>
      <c r="D425" s="2" ph="1"/>
      <c r="E425" s="15"/>
      <c r="G425" s="16"/>
      <c r="H425" s="16"/>
      <c r="I425" s="16"/>
      <c r="O425" s="2"/>
      <c r="P425" s="17"/>
      <c r="Q425" s="17"/>
      <c r="R425" s="18"/>
      <c r="S425" s="18"/>
      <c r="T425" s="141"/>
      <c r="U425" s="141"/>
    </row>
    <row r="426" spans="3:21" ph="1">
      <c r="C426" s="2"/>
      <c r="D426" s="2" ph="1"/>
      <c r="E426" s="15"/>
      <c r="G426" s="16"/>
      <c r="H426" s="16"/>
      <c r="I426" s="16"/>
      <c r="O426" s="2"/>
      <c r="P426" s="17"/>
      <c r="Q426" s="17"/>
      <c r="R426" s="18"/>
      <c r="S426" s="18"/>
      <c r="T426" s="141"/>
      <c r="U426" s="141"/>
    </row>
    <row r="427" spans="3:21" ph="1">
      <c r="C427" s="2"/>
      <c r="D427" s="2" ph="1"/>
      <c r="E427" s="15"/>
      <c r="G427" s="16"/>
      <c r="H427" s="16"/>
      <c r="I427" s="16"/>
      <c r="O427" s="2"/>
      <c r="P427" s="17"/>
      <c r="Q427" s="17"/>
      <c r="R427" s="18"/>
      <c r="S427" s="18"/>
      <c r="T427" s="141"/>
      <c r="U427" s="141"/>
    </row>
    <row r="428" spans="3:21" ph="1">
      <c r="C428" s="2"/>
      <c r="D428" s="2" ph="1"/>
      <c r="E428" s="15"/>
      <c r="G428" s="16"/>
      <c r="H428" s="16"/>
      <c r="I428" s="16"/>
      <c r="O428" s="2"/>
      <c r="P428" s="17"/>
      <c r="Q428" s="17"/>
      <c r="R428" s="18"/>
      <c r="S428" s="18"/>
      <c r="T428" s="141"/>
      <c r="U428" s="141"/>
    </row>
    <row r="429" spans="3:21" ph="1">
      <c r="C429" s="2"/>
      <c r="D429" s="2" ph="1"/>
      <c r="E429" s="15"/>
      <c r="G429" s="16"/>
      <c r="H429" s="16"/>
      <c r="I429" s="16"/>
      <c r="O429" s="2"/>
      <c r="P429" s="17"/>
      <c r="Q429" s="17"/>
      <c r="R429" s="18"/>
      <c r="S429" s="18"/>
      <c r="T429" s="141"/>
      <c r="U429" s="141"/>
    </row>
    <row r="430" spans="3:21" ph="1">
      <c r="C430" s="2"/>
      <c r="D430" s="2" ph="1"/>
      <c r="E430" s="15"/>
      <c r="G430" s="16"/>
      <c r="H430" s="16"/>
      <c r="I430" s="16"/>
      <c r="O430" s="2"/>
      <c r="P430" s="17"/>
      <c r="Q430" s="17"/>
      <c r="R430" s="18"/>
      <c r="S430" s="18"/>
      <c r="T430" s="141"/>
      <c r="U430" s="141"/>
    </row>
    <row r="431" spans="3:21" ph="1">
      <c r="C431" s="2"/>
      <c r="D431" s="2" ph="1"/>
      <c r="E431" s="15"/>
      <c r="G431" s="16"/>
      <c r="H431" s="16"/>
      <c r="I431" s="16"/>
      <c r="O431" s="2"/>
      <c r="P431" s="17"/>
      <c r="Q431" s="17"/>
      <c r="R431" s="18"/>
      <c r="S431" s="18"/>
      <c r="T431" s="141"/>
      <c r="U431" s="141"/>
    </row>
    <row r="432" spans="3:21" ph="1">
      <c r="C432" s="2"/>
      <c r="D432" s="2" ph="1"/>
      <c r="E432" s="15"/>
      <c r="G432" s="16"/>
      <c r="H432" s="16"/>
      <c r="I432" s="16"/>
      <c r="O432" s="2"/>
      <c r="P432" s="17"/>
      <c r="Q432" s="17"/>
      <c r="R432" s="18"/>
      <c r="S432" s="18"/>
      <c r="T432" s="141"/>
      <c r="U432" s="141"/>
    </row>
    <row r="433" spans="1:48" ph="1">
      <c r="C433" s="2"/>
      <c r="D433" s="2" ph="1"/>
      <c r="E433" s="15"/>
      <c r="G433" s="16"/>
      <c r="H433" s="16"/>
      <c r="I433" s="16"/>
      <c r="O433" s="2"/>
      <c r="P433" s="17"/>
      <c r="Q433" s="17"/>
      <c r="R433" s="18"/>
      <c r="S433" s="18"/>
      <c r="T433" s="141"/>
      <c r="U433" s="141"/>
    </row>
    <row r="434" spans="1:48" ph="1">
      <c r="C434" s="2"/>
      <c r="D434" s="2" ph="1"/>
      <c r="E434" s="15"/>
      <c r="G434" s="16"/>
      <c r="H434" s="16"/>
      <c r="I434" s="16"/>
      <c r="O434" s="2"/>
      <c r="P434" s="17"/>
      <c r="Q434" s="17"/>
      <c r="R434" s="18"/>
      <c r="S434" s="18"/>
      <c r="T434" s="141"/>
      <c r="U434" s="141"/>
    </row>
    <row r="435" spans="1:48" ph="1">
      <c r="C435" s="2"/>
      <c r="D435" s="2" ph="1"/>
      <c r="E435" s="15"/>
      <c r="G435" s="16"/>
      <c r="H435" s="16"/>
      <c r="I435" s="16"/>
      <c r="O435" s="2"/>
      <c r="P435" s="17"/>
      <c r="Q435" s="17"/>
      <c r="R435" s="18"/>
      <c r="S435" s="18"/>
      <c r="T435" s="141"/>
      <c r="U435" s="141"/>
    </row>
    <row r="436" spans="1:48" ph="1">
      <c r="C436" s="2"/>
      <c r="D436" s="2" ph="1"/>
      <c r="E436" s="15"/>
      <c r="G436" s="16"/>
      <c r="H436" s="16"/>
      <c r="I436" s="16"/>
      <c r="O436" s="2"/>
      <c r="P436" s="17"/>
      <c r="Q436" s="17"/>
      <c r="R436" s="18"/>
      <c r="S436" s="18"/>
      <c r="T436" s="141"/>
      <c r="U436" s="141"/>
    </row>
    <row r="437" spans="1:48" ph="1">
      <c r="C437" s="2"/>
      <c r="D437" s="2" ph="1"/>
      <c r="E437" s="15"/>
      <c r="G437" s="16"/>
      <c r="H437" s="16"/>
      <c r="I437" s="16"/>
      <c r="O437" s="2"/>
      <c r="P437" s="17"/>
      <c r="Q437" s="17"/>
      <c r="R437" s="18"/>
      <c r="S437" s="18"/>
      <c r="T437" s="141"/>
      <c r="U437" s="141"/>
    </row>
    <row r="438" spans="1:48" ph="1">
      <c r="C438" s="2"/>
      <c r="D438" s="2" ph="1"/>
      <c r="E438" s="15"/>
      <c r="G438" s="16"/>
      <c r="H438" s="16"/>
      <c r="I438" s="16"/>
      <c r="O438" s="2"/>
      <c r="P438" s="17"/>
      <c r="Q438" s="17"/>
      <c r="R438" s="18"/>
      <c r="S438" s="18"/>
      <c r="T438" s="141"/>
      <c r="U438" s="141"/>
    </row>
    <row r="439" spans="1:48" ph="1">
      <c r="C439" s="2"/>
      <c r="D439" s="2" ph="1"/>
      <c r="E439" s="15"/>
      <c r="G439" s="16"/>
      <c r="H439" s="16"/>
      <c r="I439" s="16"/>
      <c r="O439" s="2"/>
      <c r="P439" s="17"/>
      <c r="Q439" s="17"/>
      <c r="R439" s="18"/>
      <c r="S439" s="18"/>
      <c r="T439" s="141"/>
      <c r="U439" s="141"/>
      <c r="V439" s="2"/>
      <c r="W439" s="2"/>
      <c r="Y439" s="2"/>
      <c r="Z439" s="2"/>
      <c r="AA439" s="2"/>
      <c r="AB439" s="2"/>
      <c r="AC439" s="2"/>
      <c r="AD439" s="2"/>
      <c r="AE439" s="2"/>
      <c r="AF439" s="2"/>
      <c r="AG439" s="2"/>
      <c r="AH439" s="2"/>
      <c r="AI439" s="2"/>
      <c r="AJ439" s="2"/>
      <c r="AK439" s="2"/>
      <c r="AL439" s="2"/>
      <c r="AM439" s="2"/>
      <c r="AN439" s="2"/>
      <c r="AO439" s="2"/>
      <c r="AP439" s="2"/>
      <c r="AQ439" s="2"/>
      <c r="AR439" s="2"/>
      <c r="AS439" s="2"/>
      <c r="AT439" s="2"/>
      <c r="AU439" s="141"/>
      <c r="AV439" s="141"/>
    </row>
    <row r="440" spans="1:48" ph="1">
      <c r="C440" s="2"/>
      <c r="D440" s="2" ph="1"/>
      <c r="E440" s="15"/>
      <c r="G440" s="16"/>
      <c r="H440" s="16"/>
      <c r="I440" s="16"/>
      <c r="O440" s="2"/>
      <c r="P440" s="17"/>
      <c r="Q440" s="17"/>
      <c r="R440" s="18"/>
      <c r="S440" s="18"/>
      <c r="T440" s="141"/>
      <c r="U440" s="141"/>
      <c r="V440" s="2"/>
      <c r="W440" s="2"/>
      <c r="Y440" s="2"/>
      <c r="Z440" s="2"/>
      <c r="AA440" s="2"/>
      <c r="AB440" s="2"/>
      <c r="AC440" s="2"/>
      <c r="AD440" s="2"/>
      <c r="AE440" s="2"/>
      <c r="AF440" s="2"/>
      <c r="AG440" s="2"/>
      <c r="AH440" s="2"/>
      <c r="AI440" s="2"/>
      <c r="AJ440" s="2"/>
      <c r="AK440" s="2"/>
      <c r="AL440" s="2"/>
      <c r="AM440" s="2"/>
      <c r="AN440" s="2"/>
      <c r="AO440" s="2"/>
      <c r="AP440" s="2"/>
      <c r="AQ440" s="2"/>
      <c r="AR440" s="2"/>
      <c r="AS440" s="2"/>
      <c r="AT440" s="2"/>
      <c r="AU440" s="141"/>
      <c r="AV440" s="141"/>
    </row>
    <row r="441" spans="1:48" ph="1">
      <c r="A441" s="1"/>
      <c r="C441" s="2"/>
      <c r="E441" s="15"/>
      <c r="G441" s="16"/>
      <c r="H441" s="16"/>
      <c r="I441" s="16"/>
      <c r="O441" s="2"/>
      <c r="P441" s="17"/>
      <c r="Q441" s="17"/>
      <c r="R441" s="18"/>
      <c r="S441" s="18"/>
      <c r="T441" s="141"/>
      <c r="U441" s="141"/>
      <c r="V441" s="2"/>
      <c r="W441" s="2"/>
      <c r="Y441" s="2"/>
      <c r="Z441" s="2"/>
      <c r="AA441" s="2"/>
      <c r="AB441" s="2"/>
      <c r="AC441" s="2"/>
      <c r="AD441" s="2"/>
      <c r="AE441" s="2"/>
      <c r="AF441" s="2"/>
      <c r="AG441" s="2"/>
      <c r="AH441" s="2"/>
      <c r="AI441" s="2"/>
      <c r="AJ441" s="2"/>
      <c r="AK441" s="2"/>
      <c r="AL441" s="2"/>
      <c r="AM441" s="2"/>
      <c r="AN441" s="2"/>
      <c r="AO441" s="2"/>
      <c r="AP441" s="2"/>
      <c r="AQ441" s="2"/>
      <c r="AR441" s="2"/>
      <c r="AS441" s="2"/>
      <c r="AT441" s="2"/>
      <c r="AU441" s="141"/>
      <c r="AV441" s="141"/>
    </row>
    <row r="442" spans="1:48" ph="1">
      <c r="A442" s="1"/>
      <c r="C442" s="2"/>
      <c r="E442" s="15"/>
      <c r="G442" s="16"/>
      <c r="H442" s="16"/>
      <c r="I442" s="16"/>
      <c r="O442" s="2"/>
      <c r="P442" s="17"/>
      <c r="Q442" s="17"/>
      <c r="R442" s="18"/>
      <c r="S442" s="18"/>
      <c r="T442" s="141"/>
      <c r="U442" s="141"/>
      <c r="V442" s="2"/>
      <c r="W442" s="2"/>
      <c r="Y442" s="2"/>
      <c r="Z442" s="2"/>
      <c r="AA442" s="2"/>
      <c r="AB442" s="2"/>
      <c r="AC442" s="2"/>
      <c r="AD442" s="2"/>
      <c r="AE442" s="2"/>
      <c r="AF442" s="2"/>
      <c r="AG442" s="2"/>
      <c r="AH442" s="2"/>
      <c r="AI442" s="2"/>
      <c r="AJ442" s="2"/>
      <c r="AK442" s="2"/>
      <c r="AL442" s="2"/>
      <c r="AM442" s="2"/>
      <c r="AN442" s="2"/>
      <c r="AO442" s="2"/>
      <c r="AP442" s="2"/>
      <c r="AQ442" s="2"/>
      <c r="AR442" s="2"/>
      <c r="AS442" s="2"/>
      <c r="AT442" s="2"/>
      <c r="AU442" s="141"/>
      <c r="AV442" s="141"/>
    </row>
    <row r="443" spans="1:48" ph="1">
      <c r="A443" s="1"/>
      <c r="C443" s="2"/>
      <c r="E443" s="15"/>
      <c r="G443" s="16"/>
      <c r="H443" s="16"/>
      <c r="I443" s="16"/>
      <c r="O443" s="2"/>
      <c r="P443" s="17"/>
      <c r="Q443" s="17"/>
      <c r="R443" s="18"/>
      <c r="S443" s="18"/>
      <c r="T443" s="141"/>
      <c r="U443" s="141"/>
      <c r="V443" s="2"/>
      <c r="W443" s="2"/>
      <c r="X443" s="2"/>
      <c r="Y443" s="2"/>
      <c r="Z443" s="2"/>
      <c r="AA443" s="2"/>
      <c r="AB443" s="2"/>
      <c r="AC443" s="2"/>
      <c r="AD443" s="2"/>
      <c r="AE443" s="2"/>
      <c r="AF443" s="2"/>
      <c r="AG443" s="2"/>
      <c r="AH443" s="2"/>
      <c r="AI443" s="2"/>
      <c r="AJ443" s="2"/>
      <c r="AK443" s="2"/>
      <c r="AL443" s="2"/>
      <c r="AM443" s="2"/>
      <c r="AN443" s="2"/>
      <c r="AO443" s="2"/>
      <c r="AP443" s="2"/>
      <c r="AQ443" s="2"/>
      <c r="AR443" s="2"/>
      <c r="AS443" s="2"/>
      <c r="AT443" s="2"/>
      <c r="AU443" s="141"/>
      <c r="AV443" s="141"/>
    </row>
    <row r="479" spans="17:23" ph="1">
      <c r="Q479" s="308" ph="1"/>
    </row>
    <row r="480" spans="17:23" ph="1">
      <c r="Q480" s="308" ph="1"/>
      <c r="W480" s="309" ph="1"/>
    </row>
    <row r="481" spans="1:48" ph="1">
      <c r="A481" s="1"/>
      <c r="C481" s="2"/>
      <c r="E481" s="15"/>
      <c r="G481" s="16"/>
      <c r="H481" s="16"/>
      <c r="I481" s="16"/>
      <c r="O481" s="2"/>
      <c r="P481" s="17"/>
      <c r="Q481" s="17"/>
      <c r="R481" s="18"/>
      <c r="S481" s="18"/>
      <c r="T481" s="141"/>
      <c r="U481" s="141"/>
      <c r="V481" s="2"/>
      <c r="W481" s="2"/>
      <c r="X481" s="2"/>
      <c r="Y481" s="2"/>
      <c r="Z481" s="2"/>
      <c r="AA481" s="2"/>
      <c r="AB481" s="2"/>
      <c r="AC481" s="2"/>
      <c r="AD481" s="2"/>
      <c r="AE481" s="2"/>
      <c r="AF481" s="2"/>
      <c r="AG481" s="2"/>
      <c r="AH481" s="2"/>
      <c r="AI481" s="2"/>
      <c r="AJ481" s="2"/>
      <c r="AK481" s="2"/>
      <c r="AL481" s="2"/>
      <c r="AM481" s="2"/>
      <c r="AN481" s="2"/>
      <c r="AO481" s="2"/>
      <c r="AP481" s="2"/>
      <c r="AQ481" s="2"/>
      <c r="AR481" s="2"/>
      <c r="AS481" s="2"/>
      <c r="AT481" s="2"/>
      <c r="AU481" s="141"/>
      <c r="AV481" s="141"/>
    </row>
    <row r="482" spans="1:48" ph="1">
      <c r="A482" s="1"/>
      <c r="C482" s="2"/>
      <c r="E482" s="15"/>
      <c r="G482" s="16"/>
      <c r="H482" s="16"/>
      <c r="I482" s="16"/>
      <c r="O482" s="2"/>
      <c r="P482" s="17"/>
      <c r="Q482" s="17"/>
      <c r="R482" s="18"/>
      <c r="S482" s="18"/>
      <c r="T482" s="141"/>
      <c r="U482" s="141"/>
      <c r="V482" s="2"/>
      <c r="W482" s="2"/>
      <c r="X482" s="2"/>
      <c r="Y482" s="2"/>
      <c r="Z482" s="2"/>
      <c r="AA482" s="2"/>
      <c r="AB482" s="2"/>
      <c r="AC482" s="2"/>
      <c r="AD482" s="2"/>
      <c r="AE482" s="2"/>
      <c r="AF482" s="2"/>
      <c r="AG482" s="2"/>
      <c r="AH482" s="2"/>
      <c r="AI482" s="2"/>
      <c r="AJ482" s="2"/>
      <c r="AK482" s="2"/>
      <c r="AL482" s="2"/>
      <c r="AM482" s="2"/>
      <c r="AN482" s="2"/>
      <c r="AO482" s="2"/>
      <c r="AP482" s="2"/>
      <c r="AQ482" s="2"/>
      <c r="AR482" s="2"/>
      <c r="AS482" s="2"/>
      <c r="AT482" s="2"/>
      <c r="AU482" s="141"/>
      <c r="AV482" s="141"/>
    </row>
    <row r="483" spans="1:48" ph="1">
      <c r="A483" s="1"/>
      <c r="C483" s="2"/>
      <c r="E483" s="15"/>
      <c r="G483" s="16"/>
      <c r="H483" s="16"/>
      <c r="I483" s="16"/>
      <c r="O483" s="2"/>
      <c r="P483" s="17"/>
      <c r="Q483" s="17"/>
      <c r="R483" s="18"/>
      <c r="S483" s="18"/>
      <c r="T483" s="141"/>
      <c r="U483" s="141"/>
      <c r="V483" s="2"/>
      <c r="W483" s="2"/>
      <c r="X483" s="2"/>
      <c r="Y483" s="2"/>
      <c r="Z483" s="2"/>
      <c r="AA483" s="2"/>
      <c r="AB483" s="2"/>
      <c r="AC483" s="2"/>
      <c r="AD483" s="2"/>
      <c r="AE483" s="2"/>
      <c r="AF483" s="2"/>
      <c r="AG483" s="2"/>
      <c r="AH483" s="2"/>
      <c r="AI483" s="2"/>
      <c r="AJ483" s="2"/>
      <c r="AK483" s="2"/>
      <c r="AL483" s="2"/>
      <c r="AM483" s="2"/>
      <c r="AN483" s="2"/>
      <c r="AO483" s="2"/>
      <c r="AP483" s="2"/>
      <c r="AQ483" s="2"/>
      <c r="AR483" s="2"/>
      <c r="AS483" s="2"/>
      <c r="AT483" s="2"/>
      <c r="AU483" s="141"/>
      <c r="AV483" s="141"/>
    </row>
  </sheetData>
  <sheetProtection algorithmName="SHA-512" hashValue="Ta+0Pt5uIPvgciVLEC3CqobgBYwYTWW4OOL7wXZ4p54BoNuRgvHTCH9FDVsDoBt7v1wK8OdGbmFCHbxbeVlk7w==" saltValue="GHS/vwxrZa6FW4urG/DtLg==" spinCount="100000" sheet="1" objects="1" scenarios="1" selectLockedCells="1"/>
  <protectedRanges>
    <protectedRange sqref="R32:S33 M32:O33 E32:K33 R48:S52 R57:S65 R70:S75 R80:S83 R89:S91 R97:S99 R105:S109 R115:S117 R123:S124 R130:R131 R137:S138 R144:S145 R151:S152 E115:F117 E123:F124 E137:G138 E144:G145 E151:G152 M123:O123 M130:O130 I137:O138 I144:O145 I151:O152 N131:O131 G124:O124 I115:O117 E105:O109 E97:O99 E89:O91 E38:O42 R38:S42 E48:O52 E57:O65 E70:O75 E80:O83 I158:O159 R158:S159 E158:G159 G27:M27 E16:O26 R16:S27" name="Détails"/>
    <protectedRange sqref="R6 K6:N6 H11" name="En tête"/>
    <protectedRange sqref="Y79:AU79 B92:S92 B93:N94 O94:R94 S93:S94 B100:S100 B101:N102 O102:R102 S101:S102 B110:S110 S111 B118:S118 S119:S121 B125:S125 S126:S128 S67:S68 B66:S66 B68:D68 S77 B55:D55 B139:S139 W84:X84 S85:S86 B84:T84 U87 S142 B34:L34 O34:S34 B153:S153 S156 S149 B44:N45 O45:S45 S44 N46:S46 B76:T76 W76:X76 B146:S146 S130:S135 B43:S43 B160:S160" name="Inser"/>
  </protectedRanges>
  <mergeCells count="80">
    <mergeCell ref="G99:L99"/>
    <mergeCell ref="G107:L107"/>
    <mergeCell ref="G108:L108"/>
    <mergeCell ref="G109:L109"/>
    <mergeCell ref="G64:J64"/>
    <mergeCell ref="G65:J65"/>
    <mergeCell ref="G82:J82"/>
    <mergeCell ref="G83:J83"/>
    <mergeCell ref="G91:L91"/>
    <mergeCell ref="G105:L105"/>
    <mergeCell ref="G72:J72"/>
    <mergeCell ref="G73:J73"/>
    <mergeCell ref="G74:J74"/>
    <mergeCell ref="G75:J75"/>
    <mergeCell ref="G159:L159"/>
    <mergeCell ref="G144:L144"/>
    <mergeCell ref="G145:L145"/>
    <mergeCell ref="G151:L151"/>
    <mergeCell ref="G152:L152"/>
    <mergeCell ref="G158:L158"/>
    <mergeCell ref="G58:J58"/>
    <mergeCell ref="G98:L98"/>
    <mergeCell ref="G89:L89"/>
    <mergeCell ref="G90:L90"/>
    <mergeCell ref="G97:L97"/>
    <mergeCell ref="G80:J80"/>
    <mergeCell ref="G81:J81"/>
    <mergeCell ref="G69:J69"/>
    <mergeCell ref="G70:J70"/>
    <mergeCell ref="G79:J79"/>
    <mergeCell ref="G59:J59"/>
    <mergeCell ref="G60:J60"/>
    <mergeCell ref="G61:J61"/>
    <mergeCell ref="G62:J62"/>
    <mergeCell ref="G63:J63"/>
    <mergeCell ref="G71:J71"/>
    <mergeCell ref="G138:L138"/>
    <mergeCell ref="G106:L106"/>
    <mergeCell ref="G115:L115"/>
    <mergeCell ref="G116:L116"/>
    <mergeCell ref="G124:L124"/>
    <mergeCell ref="G137:L137"/>
    <mergeCell ref="G130:L130"/>
    <mergeCell ref="G131:L131"/>
    <mergeCell ref="G123:L123"/>
    <mergeCell ref="G117:L117"/>
    <mergeCell ref="G47:J47"/>
    <mergeCell ref="G37:L37"/>
    <mergeCell ref="G38:L38"/>
    <mergeCell ref="G39:L39"/>
    <mergeCell ref="K6:N6"/>
    <mergeCell ref="G31:J31"/>
    <mergeCell ref="G21:L21"/>
    <mergeCell ref="G32:J32"/>
    <mergeCell ref="G33:J33"/>
    <mergeCell ref="G40:L40"/>
    <mergeCell ref="G41:L41"/>
    <mergeCell ref="G42:L42"/>
    <mergeCell ref="G19:L19"/>
    <mergeCell ref="G22:L22"/>
    <mergeCell ref="G23:L23"/>
    <mergeCell ref="G24:L24"/>
    <mergeCell ref="G50:J50"/>
    <mergeCell ref="G56:J56"/>
    <mergeCell ref="G48:J48"/>
    <mergeCell ref="G49:J49"/>
    <mergeCell ref="G57:J57"/>
    <mergeCell ref="G51:J51"/>
    <mergeCell ref="G52:J52"/>
    <mergeCell ref="P7:S7"/>
    <mergeCell ref="G16:L16"/>
    <mergeCell ref="G15:L15"/>
    <mergeCell ref="G18:L18"/>
    <mergeCell ref="G17:L17"/>
    <mergeCell ref="AE15:AF19"/>
    <mergeCell ref="AN15:AO19"/>
    <mergeCell ref="AB8:AI13"/>
    <mergeCell ref="AL8:AS13"/>
    <mergeCell ref="G26:L26"/>
    <mergeCell ref="G25:L25"/>
  </mergeCells>
  <phoneticPr fontId="2" type="noConversion"/>
  <dataValidations count="5">
    <dataValidation type="list" allowBlank="1" showInputMessage="1" showErrorMessage="1" sqref="E137:E138 E89:E91 E80:E83 E70:E75 E48:E52 E32:E33 E123:E124 E38:E42 E105:E109 E158:E159 E115:E117 E57:E65 E97:E99 E144:E145 E151:E152 E16:E26" xr:uid="{00000000-0002-0000-0000-000000000000}">
      <formula1>IF(C16="01",fi,IF(C16="02",mi,IF(C16="03",pi,IF(C16="04",ri,IF(C16="05",ji,IF(C16="06",ki,IF(C16="07",li,IF(C16="08",ni,IF(C16="09",si,IF(C16="10",oi,IF(C16="11",vi,IF(C16="12",di,IF(C16="13",dic,"")))))))))))))</formula1>
    </dataValidation>
    <dataValidation type="list" allowBlank="1" showInputMessage="1" sqref="N89:N91 N57:N65 N70:N75 N38:N42 N80:N83 N137:N138 N97:N99 N105:N109 N115:N117 N123:N124 N130:N131 N144:N145 N151:N152 N158:N159 N48:N52 N16:N26" xr:uid="{8915B747-80ED-4B74-998E-9554A53CB5C2}">
      <formula1>$W$5:$W$9</formula1>
    </dataValidation>
    <dataValidation type="list" allowBlank="1" showInputMessage="1" showErrorMessage="1" sqref="G11:H11 K6:N6 F6 R137:R138 R115:R117 R32:R33 R89:R91 R80:R83 R70:R75 R48:R52 R57:R65 R123:R124 R38:R42 R130:R131 R158:R159 R97:R99 R144:R145 R151:R152 R105:R109 R16:R26 F130:F131" xr:uid="{00000000-0002-0000-0000-000001000000}">
      <formula1>#REF!</formula1>
    </dataValidation>
    <dataValidation type="list" allowBlank="1" showInputMessage="1" showErrorMessage="1" errorTitle="Saisie invalide" error="Merci de sélectionner l'item dans la liste proposée." sqref="F137:F138 F123:F124 F151:F152 F144:F145 F158:F159 F16:F26 F32:F33 F38:F42 F97:F99 F115:F117 F105:F109 F89:F91 F48:F52 F70:F75 F57:F65 F80:F83" xr:uid="{00000000-0002-0000-0000-000005000000}">
      <formula1>#REF!</formula1>
    </dataValidation>
    <dataValidation type="list" allowBlank="1" showInputMessage="1" sqref="N32:N33" xr:uid="{00000000-0002-0000-0000-00000F000000}">
      <formula1>#REF!</formula1>
    </dataValidation>
  </dataValidations>
  <printOptions horizontalCentered="1" verticalCentered="1"/>
  <pageMargins left="3.937007874015748E-2" right="3.937007874015748E-2" top="3.937007874015748E-2" bottom="0.35433070866141736" header="0.11811023622047245" footer="0.11811023622047245"/>
  <pageSetup paperSize="9" scale="43" fitToHeight="0" orientation="landscape" r:id="rId1"/>
  <headerFooter>
    <oddFooter>&amp;L&amp;Z&amp;F&amp;R&amp;A</oddFooter>
  </headerFooter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Project_x0020_code_x0020__x0028_if_x0020_any_x0029_ xmlns="2d08cdc5-be04-459b-97d8-3d8e84c02d7d" xsi:nil="true"/>
    <_ip_UnifiedCompliancePolicyUIAction xmlns="http://schemas.microsoft.com/sharepoint/v3" xsi:nil="true"/>
    <zo3l xmlns="2d08cdc5-be04-459b-97d8-3d8e84c02d7d">Invoice</zo3l>
    <Ann_x00e9_e xmlns="2d08cdc5-be04-459b-97d8-3d8e84c02d7d" xsi:nil="true"/>
    <_ip_UnifiedCompliancePolicyProperties xmlns="http://schemas.microsoft.com/sharepoint/v3" xsi:nil="true"/>
    <ld7m xmlns="2d08cdc5-be04-459b-97d8-3d8e84c02d7d" xsi:nil="true"/>
    <Handled_x0020_by xmlns="2d08cdc5-be04-459b-97d8-3d8e84c02d7d"/>
    <Status xmlns="2d08cdc5-be04-459b-97d8-3d8e84c02d7d" xsi:nil="true"/>
    <Month xmlns="2d08cdc5-be04-459b-97d8-3d8e84c02d7d" xsi:nil="true"/>
    <Currency xmlns="2d08cdc5-be04-459b-97d8-3d8e84c02d7d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A43AB129C5D48479F31457A5CDC5536" ma:contentTypeVersion="25" ma:contentTypeDescription="Create a new document." ma:contentTypeScope="" ma:versionID="c6c164748c5eb7ef7ecb634b6cbcc903">
  <xsd:schema xmlns:xsd="http://www.w3.org/2001/XMLSchema" xmlns:xs="http://www.w3.org/2001/XMLSchema" xmlns:p="http://schemas.microsoft.com/office/2006/metadata/properties" xmlns:ns1="http://schemas.microsoft.com/sharepoint/v3" xmlns:ns2="2d08cdc5-be04-459b-97d8-3d8e84c02d7d" xmlns:ns3="762bade4-fa45-4fef-9376-865a0a29d7e0" targetNamespace="http://schemas.microsoft.com/office/2006/metadata/properties" ma:root="true" ma:fieldsID="28485e55f372b291ad4a17079af16ca1" ns1:_="" ns2:_="" ns3:_="">
    <xsd:import namespace="http://schemas.microsoft.com/sharepoint/v3"/>
    <xsd:import namespace="2d08cdc5-be04-459b-97d8-3d8e84c02d7d"/>
    <xsd:import namespace="762bade4-fa45-4fef-9376-865a0a29d7e0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Ann_x00e9_e" minOccurs="0"/>
                <xsd:element ref="ns2:Month" minOccurs="0"/>
                <xsd:element ref="ns2:Currency" minOccurs="0"/>
                <xsd:element ref="ns2:MediaServiceDateTaken" minOccurs="0"/>
                <xsd:element ref="ns2:MediaServiceAutoTags" minOccurs="0"/>
                <xsd:element ref="ns3:SharedWithUsers" minOccurs="0"/>
                <xsd:element ref="ns3:SharedWithDetails" minOccurs="0"/>
                <xsd:element ref="ns2:MediaServiceLocation" minOccurs="0"/>
                <xsd:element ref="ns1:_ip_UnifiedCompliancePolicyProperties" minOccurs="0"/>
                <xsd:element ref="ns1:_ip_UnifiedCompliancePolicyUIAction" minOccurs="0"/>
                <xsd:element ref="ns2:MediaServiceOCR" minOccurs="0"/>
                <xsd:element ref="ns2:zo3l" minOccurs="0"/>
                <xsd:element ref="ns2:ld7m" minOccurs="0"/>
                <xsd:element ref="ns2:Handled_x0020_by" minOccurs="0"/>
                <xsd:element ref="ns2:Status" minOccurs="0"/>
                <xsd:element ref="ns2:MediaServiceGenerationTime" minOccurs="0"/>
                <xsd:element ref="ns2:MediaServiceEventHashCode" minOccurs="0"/>
                <xsd:element ref="ns2:Project_x0020_code_x0020__x0028_if_x0020_any_x0029_" minOccurs="0"/>
                <xsd:element ref="ns2:MediaServiceAutoKeyPoints" minOccurs="0"/>
                <xsd:element ref="ns2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_ip_UnifiedCompliancePolicyProperties" ma:index="18" nillable="true" ma:displayName="Unified Compliance Policy Properties" ma:hidden="true" ma:internalName="_ip_UnifiedCompliancePolicyProperties">
      <xsd:simpleType>
        <xsd:restriction base="dms:Note"/>
      </xsd:simpleType>
    </xsd:element>
    <xsd:element name="_ip_UnifiedCompliancePolicyUIAction" ma:index="19" nillable="true" ma:displayName="Unified Compliance Policy UI Action" ma:hidden="true" ma:internalName="_ip_UnifiedCompliancePolicyUIAction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d08cdc5-be04-459b-97d8-3d8e84c02d7d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Ann_x00e9_e" ma:index="10" nillable="true" ma:displayName="Year" ma:format="RadioButtons" ma:internalName="Ann_x00e9_e">
      <xsd:simpleType>
        <xsd:restriction base="dms:Choice">
          <xsd:enumeration value="2011"/>
          <xsd:enumeration value="2012"/>
          <xsd:enumeration value="2013"/>
          <xsd:enumeration value="2014"/>
          <xsd:enumeration value="2015"/>
          <xsd:enumeration value="2016"/>
          <xsd:enumeration value="2017"/>
          <xsd:enumeration value="2018"/>
          <xsd:enumeration value="2019"/>
          <xsd:enumeration value="2020"/>
        </xsd:restriction>
      </xsd:simpleType>
    </xsd:element>
    <xsd:element name="Month" ma:index="11" nillable="true" ma:displayName="Month" ma:format="Dropdown" ma:indexed="true" ma:internalName="Month">
      <xsd:simpleType>
        <xsd:restriction base="dms:Choice">
          <xsd:enumeration value="01 - January"/>
          <xsd:enumeration value="02 - February"/>
          <xsd:enumeration value="03 - March"/>
          <xsd:enumeration value="04 - April"/>
          <xsd:enumeration value="05 - May"/>
          <xsd:enumeration value="06 - June"/>
          <xsd:enumeration value="07 - July"/>
          <xsd:enumeration value="08 - August"/>
          <xsd:enumeration value="09 - September"/>
          <xsd:enumeration value="10 - October"/>
          <xsd:enumeration value="11 - November"/>
          <xsd:enumeration value="12 - December"/>
        </xsd:restriction>
      </xsd:simpleType>
    </xsd:element>
    <xsd:element name="Currency" ma:index="12" nillable="true" ma:displayName="Currency" ma:format="Dropdown" ma:internalName="Currency">
      <xsd:simpleType>
        <xsd:restriction base="dms:Choice">
          <xsd:enumeration value="EUR"/>
          <xsd:enumeration value="USD"/>
          <xsd:enumeration value="CNY"/>
          <xsd:enumeration value="HKD"/>
          <xsd:enumeration value="GBP"/>
          <xsd:enumeration value="JPY"/>
          <xsd:enumeration value="SGD"/>
          <xsd:enumeration value="INR"/>
        </xsd:restriction>
      </xsd:simpleType>
    </xsd:element>
    <xsd:element name="MediaServiceDateTaken" ma:index="13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4" nillable="true" ma:displayName="MediaServiceAutoTags" ma:description="" ma:internalName="MediaServiceAutoTags" ma:readOnly="true">
      <xsd:simpleType>
        <xsd:restriction base="dms:Text"/>
      </xsd:simpleType>
    </xsd:element>
    <xsd:element name="MediaServiceLocation" ma:index="17" nillable="true" ma:displayName="MediaServiceLocation" ma:description="" ma:internalName="MediaServiceLocation" ma:readOnly="true">
      <xsd:simpleType>
        <xsd:restriction base="dms:Text"/>
      </xsd:simpleType>
    </xsd:element>
    <xsd:element name="MediaServiceOCR" ma:index="20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zo3l" ma:index="21" nillable="true" ma:displayName="Type" ma:default="Invoice" ma:format="Dropdown" ma:internalName="zo3l">
      <xsd:simpleType>
        <xsd:restriction base="dms:Choice">
          <xsd:enumeration value="Agreement"/>
          <xsd:enumeration value="Agreement amendment"/>
          <xsd:enumeration value="Bank statement"/>
          <xsd:enumeration value="Bank transaction"/>
          <xsd:enumeration value="Bank reconciliation"/>
          <xsd:enumeration value="Credit note"/>
          <xsd:enumeration value="Excel file"/>
          <xsd:enumeration value="Expenses"/>
          <xsd:enumeration value="Invoice"/>
          <xsd:enumeration value="Nominal Activity"/>
          <xsd:enumeration value="Other"/>
          <xsd:enumeration value="Payment advice"/>
          <xsd:enumeration value="Prepayment report"/>
          <xsd:enumeration value="Pro-forma invoice (Quote)"/>
          <xsd:enumeration value="Purchase order"/>
          <xsd:enumeration value="Remittance advice"/>
          <xsd:enumeration value="Subscription"/>
        </xsd:restriction>
      </xsd:simpleType>
    </xsd:element>
    <xsd:element name="ld7m" ma:index="22" nillable="true" ma:displayName="Entry reference" ma:internalName="ld7m">
      <xsd:simpleType>
        <xsd:restriction base="dms:Text">
          <xsd:maxLength value="255"/>
        </xsd:restriction>
      </xsd:simpleType>
    </xsd:element>
    <xsd:element name="Handled_x0020_by" ma:index="23" nillable="true" ma:displayName="Handled by" ma:internalName="Handled_x0020_by">
      <xsd:complexType>
        <xsd:complexContent>
          <xsd:extension base="dms:MultiChoice">
            <xsd:sequence>
              <xsd:element name="Value" maxOccurs="unbounded" minOccurs="0" nillable="true">
                <xsd:simpleType>
                  <xsd:restriction base="dms:Choice">
                    <xsd:enumeration value="Floriane Rougeaux"/>
                    <xsd:enumeration value="Lorraine Pugi"/>
                    <xsd:enumeration value="Lucia Magalhaes"/>
                    <xsd:enumeration value="Marie-France Pelier"/>
                    <xsd:enumeration value="Nathalie Pignard"/>
                    <xsd:enumeration value="Sonad Dhiaf"/>
                  </xsd:restriction>
                </xsd:simpleType>
              </xsd:element>
            </xsd:sequence>
          </xsd:extension>
        </xsd:complexContent>
      </xsd:complexType>
    </xsd:element>
    <xsd:element name="Status" ma:index="24" nillable="true" ma:displayName="Status" ma:format="Dropdown" ma:internalName="Status">
      <xsd:simpleType>
        <xsd:restriction base="dms:Choice">
          <xsd:enumeration value="Disputed"/>
          <xsd:enumeration value="Paid"/>
          <xsd:enumeration value="To be paid"/>
          <xsd:enumeration value="To be reviewed"/>
        </xsd:restriction>
      </xsd:simpleType>
    </xsd:element>
    <xsd:element name="MediaServiceGenerationTime" ma:index="2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26" nillable="true" ma:displayName="MediaServiceEventHashCode" ma:hidden="true" ma:internalName="MediaServiceEventHashCode" ma:readOnly="true">
      <xsd:simpleType>
        <xsd:restriction base="dms:Text"/>
      </xsd:simpleType>
    </xsd:element>
    <xsd:element name="Project_x0020_code_x0020__x0028_if_x0020_any_x0029_" ma:index="27" nillable="true" ma:displayName="Project code (if any)" ma:internalName="Project_x0020_code_x0020__x0028_if_x0020_any_x0029_">
      <xsd:simpleType>
        <xsd:restriction base="dms:Text">
          <xsd:maxLength value="255"/>
        </xsd:restriction>
      </xsd:simpleType>
    </xsd:element>
    <xsd:element name="MediaServiceAutoKeyPoints" ma:index="28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9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62bade4-fa45-4fef-9376-865a0a29d7e0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Shared With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Shared With Details" ma:description="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DABB8A9E-E4EA-4876-A8D2-52169A0D7C4B}">
  <ds:schemaRefs>
    <ds:schemaRef ds:uri="http://schemas.microsoft.com/office/2006/metadata/properties"/>
    <ds:schemaRef ds:uri="http://schemas.microsoft.com/office/infopath/2007/PartnerControls"/>
    <ds:schemaRef ds:uri="2d08cdc5-be04-459b-97d8-3d8e84c02d7d"/>
    <ds:schemaRef ds:uri="http://schemas.microsoft.com/sharepoint/v3"/>
  </ds:schemaRefs>
</ds:datastoreItem>
</file>

<file path=customXml/itemProps2.xml><?xml version="1.0" encoding="utf-8"?>
<ds:datastoreItem xmlns:ds="http://schemas.openxmlformats.org/officeDocument/2006/customXml" ds:itemID="{004C96EA-C05E-4E8C-A330-313CBC0D103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2d08cdc5-be04-459b-97d8-3d8e84c02d7d"/>
    <ds:schemaRef ds:uri="762bade4-fa45-4fef-9376-865a0a29d7e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F4903AB2-B4C5-4D96-979A-694FCF94DEF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36</vt:i4>
      </vt:variant>
    </vt:vector>
  </HeadingPairs>
  <TitlesOfParts>
    <vt:vector size="37" baseType="lpstr">
      <vt:lpstr>2020-12(2)</vt:lpstr>
      <vt:lpstr>total1</vt:lpstr>
      <vt:lpstr>total10</vt:lpstr>
      <vt:lpstr>total11</vt:lpstr>
      <vt:lpstr>total12</vt:lpstr>
      <vt:lpstr>total13</vt:lpstr>
      <vt:lpstr>total14</vt:lpstr>
      <vt:lpstr>total15</vt:lpstr>
      <vt:lpstr>total16</vt:lpstr>
      <vt:lpstr>total17</vt:lpstr>
      <vt:lpstr>total18</vt:lpstr>
      <vt:lpstr>total19</vt:lpstr>
      <vt:lpstr>total2</vt:lpstr>
      <vt:lpstr>total20</vt:lpstr>
      <vt:lpstr>total21</vt:lpstr>
      <vt:lpstr>total22</vt:lpstr>
      <vt:lpstr>total23</vt:lpstr>
      <vt:lpstr>total24</vt:lpstr>
      <vt:lpstr>total25</vt:lpstr>
      <vt:lpstr>total26</vt:lpstr>
      <vt:lpstr>total27</vt:lpstr>
      <vt:lpstr>total28</vt:lpstr>
      <vt:lpstr>total29</vt:lpstr>
      <vt:lpstr>total3</vt:lpstr>
      <vt:lpstr>total30</vt:lpstr>
      <vt:lpstr>total31</vt:lpstr>
      <vt:lpstr>total32</vt:lpstr>
      <vt:lpstr>total33</vt:lpstr>
      <vt:lpstr>total34</vt:lpstr>
      <vt:lpstr>total4</vt:lpstr>
      <vt:lpstr>total5</vt:lpstr>
      <vt:lpstr>total6</vt:lpstr>
      <vt:lpstr>total7</vt:lpstr>
      <vt:lpstr>total8</vt:lpstr>
      <vt:lpstr>total9</vt:lpstr>
      <vt:lpstr>totla3</vt:lpstr>
      <vt:lpstr>'2020-12(2)'!Zone_d_impression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Expense Claim</dc:title>
  <dc:creator>Renaud Garat</dc:creator>
  <cp:lastModifiedBy>Lorraine Pugi</cp:lastModifiedBy>
  <cp:lastPrinted>2018-06-28T07:33:36Z</cp:lastPrinted>
  <dcterms:created xsi:type="dcterms:W3CDTF">2016-02-08T17:45:33Z</dcterms:created>
  <dcterms:modified xsi:type="dcterms:W3CDTF">2021-01-20T16:24:25Z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0x0101007A43AB129C5D48479F31457A5CDC5536</vt:lpwstr>
  </property>
</Properties>
</file>