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5" yWindow="1680" windowWidth="15375" windowHeight="1230" tabRatio="599" firstSheet="1" activeTab="1"/>
  </bookViews>
  <sheets>
    <sheet name="Feuil3" sheetId="8" state="hidden" r:id="rId1"/>
    <sheet name="Renfort" sheetId="9" r:id="rId2"/>
    <sheet name="Edition" sheetId="10" state="hidden" r:id="rId3"/>
    <sheet name="Feuil1" sheetId="13" state="hidden" r:id="rId4"/>
    <sheet name="Feuil2" sheetId="14" state="hidden" r:id="rId5"/>
  </sheets>
  <definedNames>
    <definedName name="_xlnm._FilterDatabase" localSheetId="1" hidden="1">Renfort!#REF!</definedName>
  </definedNames>
  <calcPr calcId="125725"/>
</workbook>
</file>

<file path=xl/calcChain.xml><?xml version="1.0" encoding="utf-8"?>
<calcChain xmlns="http://schemas.openxmlformats.org/spreadsheetml/2006/main">
  <c r="AFQ18" i="9"/>
  <c r="AFR18"/>
  <c r="AFS18"/>
  <c r="AFT18"/>
  <c r="AFU18"/>
  <c r="AFV18"/>
  <c r="AFW18"/>
  <c r="AFX18"/>
  <c r="AFY18"/>
  <c r="AFZ18"/>
  <c r="AGA18"/>
  <c r="AGB18"/>
  <c r="AGC18"/>
  <c r="AGD18"/>
  <c r="AGE18"/>
  <c r="AGF18"/>
  <c r="AGG18"/>
  <c r="AGH18"/>
  <c r="AGI18"/>
  <c r="AGJ18"/>
  <c r="AGK18"/>
  <c r="AGL18"/>
  <c r="AGM18"/>
  <c r="AGN18"/>
  <c r="AGO18"/>
  <c r="AGP18"/>
  <c r="AGQ18"/>
  <c r="AGR18"/>
  <c r="AGS18"/>
  <c r="AGT18"/>
  <c r="AGU18"/>
  <c r="AGV18"/>
  <c r="AGW18"/>
  <c r="AGX18"/>
  <c r="AGY18"/>
  <c r="AGZ18"/>
  <c r="AHA18"/>
  <c r="AHB18"/>
  <c r="AHC18"/>
  <c r="AHD18"/>
  <c r="AHE18"/>
  <c r="AHF18"/>
  <c r="AHG18"/>
  <c r="AHH18"/>
  <c r="AHI18"/>
  <c r="AHJ18"/>
  <c r="AHK18"/>
  <c r="AHL18"/>
  <c r="AHM18"/>
  <c r="AHN18"/>
  <c r="AHO18"/>
  <c r="AHP18"/>
  <c r="AHQ18"/>
  <c r="AHR18"/>
  <c r="AHS18"/>
  <c r="AHT18"/>
  <c r="AHU18"/>
  <c r="AHV18"/>
  <c r="AHW18"/>
  <c r="AHX18"/>
  <c r="AHY18"/>
  <c r="AHZ18"/>
  <c r="AIA18"/>
  <c r="AIB18"/>
  <c r="AIC18"/>
  <c r="AID18"/>
  <c r="AIE18"/>
  <c r="AIF18"/>
  <c r="AIG18"/>
  <c r="AIH18"/>
  <c r="AFQ19"/>
  <c r="AFR19"/>
  <c r="AFS19"/>
  <c r="AFT19"/>
  <c r="AFU19"/>
  <c r="AFV19"/>
  <c r="AFW19"/>
  <c r="AFX19"/>
  <c r="AFY19"/>
  <c r="AFZ19"/>
  <c r="AGA19"/>
  <c r="AGB19"/>
  <c r="AGC19"/>
  <c r="AGD19"/>
  <c r="AGE19"/>
  <c r="AGF19"/>
  <c r="AGG19"/>
  <c r="AGH19"/>
  <c r="AGI19"/>
  <c r="AGJ19"/>
  <c r="AGK19"/>
  <c r="AGL19"/>
  <c r="AGM19"/>
  <c r="AGN19"/>
  <c r="AGO19"/>
  <c r="AGP19"/>
  <c r="AGQ19"/>
  <c r="AGR19"/>
  <c r="AGS19"/>
  <c r="AGT19"/>
  <c r="AGU19"/>
  <c r="AGV19"/>
  <c r="AGW19"/>
  <c r="AGX19"/>
  <c r="AGY19"/>
  <c r="AGZ19"/>
  <c r="AHA19"/>
  <c r="AHB19"/>
  <c r="AHC19"/>
  <c r="AHD19"/>
  <c r="AHE19"/>
  <c r="AHF19"/>
  <c r="AHG19"/>
  <c r="AHH19"/>
  <c r="AHI19"/>
  <c r="AHJ19"/>
  <c r="AHK19"/>
  <c r="AHL19"/>
  <c r="AHM19"/>
  <c r="AHN19"/>
  <c r="AHO19"/>
  <c r="AHP19"/>
  <c r="AHQ19"/>
  <c r="AHR19"/>
  <c r="AHS19"/>
  <c r="AHT19"/>
  <c r="AHU19"/>
  <c r="AHV19"/>
  <c r="AHW19"/>
  <c r="AHX19"/>
  <c r="AHY19"/>
  <c r="AHZ19"/>
  <c r="AIA19"/>
  <c r="AIB19"/>
  <c r="AIC19"/>
  <c r="AID19"/>
  <c r="AIE19"/>
  <c r="AIF19"/>
  <c r="AIG19"/>
  <c r="AIH19"/>
  <c r="AFQ20"/>
  <c r="AFR20"/>
  <c r="AFS20"/>
  <c r="AFT20"/>
  <c r="AFU20"/>
  <c r="AFV20"/>
  <c r="AFW20"/>
  <c r="AFX20"/>
  <c r="AFY20"/>
  <c r="AFZ20"/>
  <c r="AGA20"/>
  <c r="AGB20"/>
  <c r="AGC20"/>
  <c r="AGD20"/>
  <c r="AGE20"/>
  <c r="AGF20"/>
  <c r="AGG20"/>
  <c r="AGH20"/>
  <c r="AGI20"/>
  <c r="AGJ20"/>
  <c r="AGK20"/>
  <c r="AGL20"/>
  <c r="AGM20"/>
  <c r="AGN20"/>
  <c r="AGO20"/>
  <c r="AGP20"/>
  <c r="AGQ20"/>
  <c r="AGR20"/>
  <c r="AGS20"/>
  <c r="AGT20"/>
  <c r="AGU20"/>
  <c r="AGV20"/>
  <c r="AGW20"/>
  <c r="AGX20"/>
  <c r="AGY20"/>
  <c r="AGZ20"/>
  <c r="AHA20"/>
  <c r="AHB20"/>
  <c r="AHC20"/>
  <c r="AHD20"/>
  <c r="AHE20"/>
  <c r="AHF20"/>
  <c r="AHG20"/>
  <c r="AHH20"/>
  <c r="AHI20"/>
  <c r="AHJ20"/>
  <c r="AHK20"/>
  <c r="AHL20"/>
  <c r="AHM20"/>
  <c r="AHN20"/>
  <c r="AHO20"/>
  <c r="AHP20"/>
  <c r="AHQ20"/>
  <c r="AHR20"/>
  <c r="AHS20"/>
  <c r="AHT20"/>
  <c r="AHU20"/>
  <c r="AHV20"/>
  <c r="AHW20"/>
  <c r="AHX20"/>
  <c r="AHY20"/>
  <c r="AHZ20"/>
  <c r="AIA20"/>
  <c r="AIB20"/>
  <c r="AIC20"/>
  <c r="AID20"/>
  <c r="AIE20"/>
  <c r="AIF20"/>
  <c r="AIG20"/>
  <c r="AIH20"/>
  <c r="AFQ21"/>
  <c r="AFR21"/>
  <c r="AFS21"/>
  <c r="AFT21"/>
  <c r="AFU21"/>
  <c r="AFV21"/>
  <c r="AFW21"/>
  <c r="AFX21"/>
  <c r="AFY21"/>
  <c r="AFZ21"/>
  <c r="AGA21"/>
  <c r="AGB21"/>
  <c r="AGC21"/>
  <c r="AGD21"/>
  <c r="AGE21"/>
  <c r="AGF21"/>
  <c r="AGG21"/>
  <c r="AGH21"/>
  <c r="AGI21"/>
  <c r="AGJ21"/>
  <c r="AGK21"/>
  <c r="AGL21"/>
  <c r="AGM21"/>
  <c r="AGN21"/>
  <c r="AGO21"/>
  <c r="AGP21"/>
  <c r="AGQ21"/>
  <c r="AGR21"/>
  <c r="AGS21"/>
  <c r="AGT21"/>
  <c r="AGU21"/>
  <c r="AGV21"/>
  <c r="AGW21"/>
  <c r="AGX21"/>
  <c r="AGY21"/>
  <c r="AGZ21"/>
  <c r="AHA21"/>
  <c r="AHB21"/>
  <c r="AHC21"/>
  <c r="AHD21"/>
  <c r="AHE21"/>
  <c r="AHF21"/>
  <c r="AHG21"/>
  <c r="AHH21"/>
  <c r="AHI21"/>
  <c r="AHJ21"/>
  <c r="AHK21"/>
  <c r="AHL21"/>
  <c r="AHM21"/>
  <c r="AHN21"/>
  <c r="AHO21"/>
  <c r="AHP21"/>
  <c r="AHQ21"/>
  <c r="AHQ22" s="1"/>
  <c r="AHR21"/>
  <c r="AHS21"/>
  <c r="AHT21"/>
  <c r="AHU21"/>
  <c r="AHV21"/>
  <c r="AHW21"/>
  <c r="AHX21"/>
  <c r="AHY21"/>
  <c r="AHZ21"/>
  <c r="AIA21"/>
  <c r="AIB21"/>
  <c r="AIC21"/>
  <c r="AID21"/>
  <c r="AIE21"/>
  <c r="AIF21"/>
  <c r="AIG21"/>
  <c r="AIG22" s="1"/>
  <c r="AIH21"/>
  <c r="AGR23" l="1"/>
  <c r="AIA23"/>
  <c r="AGS22"/>
  <c r="AIE23"/>
  <c r="AHS23"/>
  <c r="AHC23"/>
  <c r="AHU22"/>
  <c r="AGM23"/>
  <c r="AIH22"/>
  <c r="AHZ22"/>
  <c r="AHR22"/>
  <c r="AHT23"/>
  <c r="AHH23"/>
  <c r="AGK22"/>
  <c r="AGZ23"/>
  <c r="AIC22"/>
  <c r="AHY22"/>
  <c r="AHI22"/>
  <c r="AHA22"/>
  <c r="AHW23"/>
  <c r="AHO23"/>
  <c r="AHK23"/>
  <c r="AGU23"/>
  <c r="AGC22"/>
  <c r="AFU22"/>
  <c r="AGE23"/>
  <c r="AFW23"/>
  <c r="AIB23"/>
  <c r="AGJ23"/>
  <c r="AGB23"/>
  <c r="AFT23"/>
  <c r="AID22"/>
  <c r="AHV22"/>
  <c r="AHN22"/>
  <c r="AIF23"/>
  <c r="AHX23"/>
  <c r="AHP23"/>
  <c r="AHF22"/>
  <c r="AGX22"/>
  <c r="AGP22"/>
  <c r="AGH22"/>
  <c r="AFZ22"/>
  <c r="AFR22"/>
  <c r="AHM22"/>
  <c r="AHG23"/>
  <c r="AIF22"/>
  <c r="AIB22"/>
  <c r="AHX22"/>
  <c r="AHT22"/>
  <c r="AHP22"/>
  <c r="AHL23"/>
  <c r="AIH23"/>
  <c r="AID23"/>
  <c r="AHZ23"/>
  <c r="AHV23"/>
  <c r="AHR23"/>
  <c r="AHN23"/>
  <c r="AIE22"/>
  <c r="AIA22"/>
  <c r="AHW22"/>
  <c r="AHS22"/>
  <c r="AHO22"/>
  <c r="AIG23"/>
  <c r="AIC23"/>
  <c r="AHY23"/>
  <c r="AHU23"/>
  <c r="AHQ23"/>
  <c r="AHE22"/>
  <c r="AGW22"/>
  <c r="AGO22"/>
  <c r="AGG22"/>
  <c r="AFY22"/>
  <c r="AFQ22"/>
  <c r="AGY23"/>
  <c r="AGQ23"/>
  <c r="AGI23"/>
  <c r="AGA23"/>
  <c r="AFS23"/>
  <c r="AHD23"/>
  <c r="AGV23"/>
  <c r="AHB22"/>
  <c r="AGT22"/>
  <c r="AGL22"/>
  <c r="AGD22"/>
  <c r="AFV22"/>
  <c r="AHH22"/>
  <c r="AGZ22"/>
  <c r="AGN22"/>
  <c r="AGF22"/>
  <c r="AFX22"/>
  <c r="AHJ23"/>
  <c r="AHF23"/>
  <c r="AGX23"/>
  <c r="AGP23"/>
  <c r="AGH23"/>
  <c r="AFR23"/>
  <c r="AGN23"/>
  <c r="AGF23"/>
  <c r="AFX23"/>
  <c r="AHJ22"/>
  <c r="AHL22"/>
  <c r="AHD22"/>
  <c r="AGV22"/>
  <c r="AGR22"/>
  <c r="AGJ22"/>
  <c r="AGB22"/>
  <c r="AFT22"/>
  <c r="AHB23"/>
  <c r="AGT23"/>
  <c r="AGL23"/>
  <c r="AGD23"/>
  <c r="AFZ23"/>
  <c r="AFV23"/>
  <c r="AHK22"/>
  <c r="AHG22"/>
  <c r="AHC22"/>
  <c r="AGY22"/>
  <c r="AGU22"/>
  <c r="AGQ22"/>
  <c r="AGM22"/>
  <c r="AGI22"/>
  <c r="AGE22"/>
  <c r="AGA22"/>
  <c r="AFW22"/>
  <c r="AFS22"/>
  <c r="AHM23"/>
  <c r="AHI23"/>
  <c r="AHE23"/>
  <c r="AHA23"/>
  <c r="AGW23"/>
  <c r="AGS23"/>
  <c r="AGO23"/>
  <c r="AGK23"/>
  <c r="AGG23"/>
  <c r="AGC23"/>
  <c r="AFY23"/>
  <c r="AFU23"/>
  <c r="AFQ23"/>
  <c r="ADF18"/>
  <c r="ADG18"/>
  <c r="ADH18"/>
  <c r="ADI18"/>
  <c r="ADJ18"/>
  <c r="ADK18"/>
  <c r="ADL18"/>
  <c r="ADM18"/>
  <c r="ADN18"/>
  <c r="ADO18"/>
  <c r="ADP18"/>
  <c r="ADQ18"/>
  <c r="ADR18"/>
  <c r="ADS18"/>
  <c r="ADT18"/>
  <c r="ADU18"/>
  <c r="ADV18"/>
  <c r="ADW18"/>
  <c r="ADX18"/>
  <c r="ADY18"/>
  <c r="ADZ18"/>
  <c r="AEA18"/>
  <c r="AEB18"/>
  <c r="AEC18"/>
  <c r="AED18"/>
  <c r="AEE18"/>
  <c r="AEF18"/>
  <c r="AEG18"/>
  <c r="AEH18"/>
  <c r="AEI18"/>
  <c r="AEJ18"/>
  <c r="AEK18"/>
  <c r="AEL18"/>
  <c r="AEM18"/>
  <c r="AEN18"/>
  <c r="AEO18"/>
  <c r="AEP18"/>
  <c r="AEQ18"/>
  <c r="AER18"/>
  <c r="AES18"/>
  <c r="AET18"/>
  <c r="AEU18"/>
  <c r="AEV18"/>
  <c r="AEW18"/>
  <c r="AEX18"/>
  <c r="AEY18"/>
  <c r="AEZ18"/>
  <c r="AFA18"/>
  <c r="AFB18"/>
  <c r="AFC18"/>
  <c r="AFD18"/>
  <c r="AFE18"/>
  <c r="AFF18"/>
  <c r="AFG18"/>
  <c r="AFH18"/>
  <c r="AFI18"/>
  <c r="AFJ18"/>
  <c r="AFK18"/>
  <c r="AFL18"/>
  <c r="AFM18"/>
  <c r="AFN18"/>
  <c r="AFO18"/>
  <c r="AFP18"/>
  <c r="ADF19"/>
  <c r="ADG19"/>
  <c r="ADH19"/>
  <c r="ADI19"/>
  <c r="ADJ19"/>
  <c r="ADK19"/>
  <c r="ADL19"/>
  <c r="ADM19"/>
  <c r="ADN19"/>
  <c r="ADO19"/>
  <c r="ADP19"/>
  <c r="ADQ19"/>
  <c r="ADR19"/>
  <c r="ADS19"/>
  <c r="ADT19"/>
  <c r="ADU19"/>
  <c r="ADV19"/>
  <c r="ADW19"/>
  <c r="ADX19"/>
  <c r="ADY19"/>
  <c r="ADZ19"/>
  <c r="AEA19"/>
  <c r="AEB19"/>
  <c r="AEC19"/>
  <c r="AED19"/>
  <c r="AEE19"/>
  <c r="AEF19"/>
  <c r="AEG19"/>
  <c r="AEH19"/>
  <c r="AEI19"/>
  <c r="AEJ19"/>
  <c r="AEK19"/>
  <c r="AEL19"/>
  <c r="AEM19"/>
  <c r="AEN19"/>
  <c r="AEO19"/>
  <c r="AEP19"/>
  <c r="AEQ19"/>
  <c r="AER19"/>
  <c r="AES19"/>
  <c r="AET19"/>
  <c r="AEU19"/>
  <c r="AEV19"/>
  <c r="AEW19"/>
  <c r="AEX19"/>
  <c r="AEY19"/>
  <c r="AEZ19"/>
  <c r="AFA19"/>
  <c r="AFB19"/>
  <c r="AFC19"/>
  <c r="AFD19"/>
  <c r="AFE19"/>
  <c r="AFF19"/>
  <c r="AFG19"/>
  <c r="AFH19"/>
  <c r="AFI19"/>
  <c r="AFJ19"/>
  <c r="AFK19"/>
  <c r="AFL19"/>
  <c r="AFM19"/>
  <c r="AFN19"/>
  <c r="AFO19"/>
  <c r="AFP19"/>
  <c r="ADF20"/>
  <c r="ADG20"/>
  <c r="ADH20"/>
  <c r="ADI20"/>
  <c r="ADJ20"/>
  <c r="ADK20"/>
  <c r="ADL20"/>
  <c r="ADM20"/>
  <c r="ADN20"/>
  <c r="ADO20"/>
  <c r="ADP20"/>
  <c r="ADQ20"/>
  <c r="ADR20"/>
  <c r="ADS20"/>
  <c r="ADT20"/>
  <c r="ADU20"/>
  <c r="ADV20"/>
  <c r="ADW20"/>
  <c r="ADX20"/>
  <c r="ADY20"/>
  <c r="ADZ20"/>
  <c r="AEA20"/>
  <c r="AEB20"/>
  <c r="AEC20"/>
  <c r="AED20"/>
  <c r="AEE20"/>
  <c r="AEF20"/>
  <c r="AEG20"/>
  <c r="AEH20"/>
  <c r="AEI20"/>
  <c r="AEJ20"/>
  <c r="AEK20"/>
  <c r="AEL20"/>
  <c r="AEM20"/>
  <c r="AEN20"/>
  <c r="AEO20"/>
  <c r="AEP20"/>
  <c r="AEQ20"/>
  <c r="AER20"/>
  <c r="AES20"/>
  <c r="AET20"/>
  <c r="AEU20"/>
  <c r="AEV20"/>
  <c r="AEW20"/>
  <c r="AEX20"/>
  <c r="AEY20"/>
  <c r="AEZ20"/>
  <c r="AFA20"/>
  <c r="AFB20"/>
  <c r="AFC20"/>
  <c r="AFD20"/>
  <c r="AFE20"/>
  <c r="AFF20"/>
  <c r="AFG20"/>
  <c r="AFH20"/>
  <c r="AFI20"/>
  <c r="AFJ20"/>
  <c r="AFK20"/>
  <c r="AFL20"/>
  <c r="AFM20"/>
  <c r="AFN20"/>
  <c r="AFO20"/>
  <c r="AFP20"/>
  <c r="ADF21"/>
  <c r="ADG21"/>
  <c r="ADH21"/>
  <c r="ADI21"/>
  <c r="ADJ21"/>
  <c r="ADK21"/>
  <c r="ADL21"/>
  <c r="ADM21"/>
  <c r="ADN21"/>
  <c r="ADO21"/>
  <c r="ADP21"/>
  <c r="ADQ21"/>
  <c r="ADR21"/>
  <c r="ADS21"/>
  <c r="ADT21"/>
  <c r="ADU21"/>
  <c r="ADV21"/>
  <c r="ADW21"/>
  <c r="ADX21"/>
  <c r="ADY21"/>
  <c r="ADZ21"/>
  <c r="AEA21"/>
  <c r="AEB21"/>
  <c r="AEC21"/>
  <c r="AED21"/>
  <c r="AEE21"/>
  <c r="AEF21"/>
  <c r="AEG21"/>
  <c r="AEH21"/>
  <c r="AEI21"/>
  <c r="AEJ21"/>
  <c r="AEK21"/>
  <c r="AEL21"/>
  <c r="AEM21"/>
  <c r="AEN21"/>
  <c r="AEO21"/>
  <c r="AEP21"/>
  <c r="AEQ21"/>
  <c r="AER21"/>
  <c r="AES21"/>
  <c r="AET21"/>
  <c r="AEU21"/>
  <c r="AEV21"/>
  <c r="AEW21"/>
  <c r="AEX21"/>
  <c r="AEY21"/>
  <c r="AEZ21"/>
  <c r="AFA21"/>
  <c r="AFB21"/>
  <c r="AFC21"/>
  <c r="AFD21"/>
  <c r="AFE21"/>
  <c r="AFF21"/>
  <c r="AFG21"/>
  <c r="AFH21"/>
  <c r="AFI21"/>
  <c r="AFJ21"/>
  <c r="AFK21"/>
  <c r="AFL21"/>
  <c r="AFM21"/>
  <c r="AFN21"/>
  <c r="AFO21"/>
  <c r="AFP21"/>
  <c r="ADW22"/>
  <c r="AFC22"/>
  <c r="ADX23"/>
  <c r="ADZ23"/>
  <c r="AEP23"/>
  <c r="AEV23"/>
  <c r="AEX23"/>
  <c r="AFD23"/>
  <c r="AFF23"/>
  <c r="AFL23"/>
  <c r="AFN23"/>
  <c r="ACD18"/>
  <c r="ACE18"/>
  <c r="ACF18"/>
  <c r="ACG18"/>
  <c r="ACH18"/>
  <c r="ACI18"/>
  <c r="ACJ18"/>
  <c r="ACK18"/>
  <c r="ACL18"/>
  <c r="ACM18"/>
  <c r="ACN18"/>
  <c r="ACO18"/>
  <c r="ACP18"/>
  <c r="ACQ18"/>
  <c r="ACR18"/>
  <c r="ACS18"/>
  <c r="ACT18"/>
  <c r="ACU18"/>
  <c r="ACV18"/>
  <c r="ACW18"/>
  <c r="ACX18"/>
  <c r="ACY18"/>
  <c r="ACZ18"/>
  <c r="ADA18"/>
  <c r="ADB18"/>
  <c r="ADC18"/>
  <c r="ADD18"/>
  <c r="ADE18"/>
  <c r="ACD19"/>
  <c r="ACE19"/>
  <c r="ACF19"/>
  <c r="ACG19"/>
  <c r="ACH19"/>
  <c r="ACI19"/>
  <c r="ACJ19"/>
  <c r="ACK19"/>
  <c r="ACL19"/>
  <c r="ACM19"/>
  <c r="ACN19"/>
  <c r="ACO19"/>
  <c r="ACP19"/>
  <c r="ACQ19"/>
  <c r="ACR19"/>
  <c r="ACS19"/>
  <c r="ACT19"/>
  <c r="ACU19"/>
  <c r="ACV19"/>
  <c r="ACW19"/>
  <c r="ACX19"/>
  <c r="ACY19"/>
  <c r="ACZ19"/>
  <c r="ADA19"/>
  <c r="ADB19"/>
  <c r="ADC19"/>
  <c r="ADD19"/>
  <c r="ADE19"/>
  <c r="ACD20"/>
  <c r="ACE20"/>
  <c r="ACF20"/>
  <c r="ACG20"/>
  <c r="ACH20"/>
  <c r="ACI20"/>
  <c r="ACJ20"/>
  <c r="ACK20"/>
  <c r="ACK23" s="1"/>
  <c r="ACL20"/>
  <c r="ACM20"/>
  <c r="ACN20"/>
  <c r="ACO20"/>
  <c r="ACP20"/>
  <c r="ACQ20"/>
  <c r="ACR20"/>
  <c r="ACS20"/>
  <c r="ACT20"/>
  <c r="ACU20"/>
  <c r="ACV20"/>
  <c r="ACW20"/>
  <c r="ACX20"/>
  <c r="ACY20"/>
  <c r="ACZ20"/>
  <c r="ADA20"/>
  <c r="ADB20"/>
  <c r="ADC20"/>
  <c r="ADD20"/>
  <c r="ADE20"/>
  <c r="ACD21"/>
  <c r="ACD22" s="1"/>
  <c r="ACE21"/>
  <c r="ACF21"/>
  <c r="ACG21"/>
  <c r="ACH21"/>
  <c r="ACI21"/>
  <c r="ACJ21"/>
  <c r="ACK21"/>
  <c r="ACL21"/>
  <c r="ACM21"/>
  <c r="ACN21"/>
  <c r="ACN22" s="1"/>
  <c r="ACO21"/>
  <c r="ACP21"/>
  <c r="ACQ21"/>
  <c r="ACR21"/>
  <c r="ACR22" s="1"/>
  <c r="ACS21"/>
  <c r="ACT21"/>
  <c r="ACU21"/>
  <c r="ACV21"/>
  <c r="ACW21"/>
  <c r="ACX21"/>
  <c r="ACY21"/>
  <c r="ACZ21"/>
  <c r="ADA21"/>
  <c r="ADB21"/>
  <c r="ADC21"/>
  <c r="ADD21"/>
  <c r="ADE21"/>
  <c r="ACG22"/>
  <c r="ACM22"/>
  <c r="ACW22"/>
  <c r="ACZ22"/>
  <c r="ACM23"/>
  <c r="ACR23"/>
  <c r="ADA23"/>
  <c r="ADD23"/>
  <c r="ACC21"/>
  <c r="ACB21"/>
  <c r="ACA21"/>
  <c r="ABZ21"/>
  <c r="ABY21"/>
  <c r="ABX21"/>
  <c r="ABW21"/>
  <c r="ACC20"/>
  <c r="ACB20"/>
  <c r="ACA20"/>
  <c r="ABZ20"/>
  <c r="ABY20"/>
  <c r="ABX20"/>
  <c r="ABW20"/>
  <c r="ACC19"/>
  <c r="ACB19"/>
  <c r="ACA19"/>
  <c r="ABZ19"/>
  <c r="ABY19"/>
  <c r="ABX19"/>
  <c r="ABW19"/>
  <c r="ACC18"/>
  <c r="ACB18"/>
  <c r="ACA18"/>
  <c r="ABZ18"/>
  <c r="ABY18"/>
  <c r="ABX18"/>
  <c r="ABW18"/>
  <c r="ABV21"/>
  <c r="ABU21"/>
  <c r="ABT21"/>
  <c r="ABS21"/>
  <c r="ABR21"/>
  <c r="ABQ21"/>
  <c r="ABP21"/>
  <c r="ABV20"/>
  <c r="ABU20"/>
  <c r="ABT20"/>
  <c r="ABS20"/>
  <c r="ABR20"/>
  <c r="ABQ20"/>
  <c r="ABP20"/>
  <c r="ABV19"/>
  <c r="ABU19"/>
  <c r="ABT19"/>
  <c r="ABS19"/>
  <c r="ABR19"/>
  <c r="ABQ19"/>
  <c r="ABP19"/>
  <c r="ABV18"/>
  <c r="ABU18"/>
  <c r="ABT18"/>
  <c r="ABS18"/>
  <c r="ABR18"/>
  <c r="ABQ18"/>
  <c r="ABP18"/>
  <c r="ABO21"/>
  <c r="ABN21"/>
  <c r="ABM21"/>
  <c r="ABL21"/>
  <c r="ABK21"/>
  <c r="ABJ21"/>
  <c r="ABI21"/>
  <c r="ABH21"/>
  <c r="ABG21"/>
  <c r="ABF21"/>
  <c r="ABE21"/>
  <c r="ABD21"/>
  <c r="ABC21"/>
  <c r="ABB21"/>
  <c r="ABO20"/>
  <c r="ABN20"/>
  <c r="ABM20"/>
  <c r="ABL20"/>
  <c r="ABK20"/>
  <c r="ABJ20"/>
  <c r="ABI20"/>
  <c r="ABH20"/>
  <c r="ABG20"/>
  <c r="ABF20"/>
  <c r="ABE20"/>
  <c r="ABD20"/>
  <c r="ABC20"/>
  <c r="ABB20"/>
  <c r="ABO19"/>
  <c r="ABN19"/>
  <c r="ABM19"/>
  <c r="ABL19"/>
  <c r="ABK19"/>
  <c r="ABJ19"/>
  <c r="ABI19"/>
  <c r="ABH19"/>
  <c r="ABG19"/>
  <c r="ABF19"/>
  <c r="ABE19"/>
  <c r="ABD19"/>
  <c r="ABC19"/>
  <c r="ABB19"/>
  <c r="ABO18"/>
  <c r="ABN18"/>
  <c r="ABM18"/>
  <c r="ABL18"/>
  <c r="ABK18"/>
  <c r="ABJ18"/>
  <c r="ABI18"/>
  <c r="ABH18"/>
  <c r="ABG18"/>
  <c r="ABF18"/>
  <c r="ABE18"/>
  <c r="ABD18"/>
  <c r="ABC18"/>
  <c r="ABB18"/>
  <c r="ABA21"/>
  <c r="AAZ21"/>
  <c r="AAY21"/>
  <c r="AAX21"/>
  <c r="AAW21"/>
  <c r="AAV21"/>
  <c r="AAU21"/>
  <c r="ABA20"/>
  <c r="AAZ20"/>
  <c r="AAY20"/>
  <c r="AAX20"/>
  <c r="AAW20"/>
  <c r="AAV20"/>
  <c r="AAU20"/>
  <c r="ABA19"/>
  <c r="AAZ19"/>
  <c r="AAY19"/>
  <c r="AAX19"/>
  <c r="AAW19"/>
  <c r="AAV19"/>
  <c r="AAU19"/>
  <c r="ABA18"/>
  <c r="AAZ18"/>
  <c r="AAY18"/>
  <c r="AAX18"/>
  <c r="AAW18"/>
  <c r="AAV18"/>
  <c r="AAU18"/>
  <c r="AFP23" l="1"/>
  <c r="AFH23"/>
  <c r="AEZ23"/>
  <c r="AER23"/>
  <c r="ADT23"/>
  <c r="ACP23"/>
  <c r="AFO22"/>
  <c r="AFK22"/>
  <c r="AFG22"/>
  <c r="AEY22"/>
  <c r="AEU22"/>
  <c r="AEQ22"/>
  <c r="AFJ23"/>
  <c r="AFB23"/>
  <c r="AET23"/>
  <c r="ADV23"/>
  <c r="AFM23"/>
  <c r="AFI23"/>
  <c r="AFE23"/>
  <c r="AFA23"/>
  <c r="AEW23"/>
  <c r="AES23"/>
  <c r="AEO23"/>
  <c r="ADU23"/>
  <c r="ADR23"/>
  <c r="ADJ23"/>
  <c r="ACN23"/>
  <c r="AEF23"/>
  <c r="ADL22"/>
  <c r="ADH23"/>
  <c r="ADK23"/>
  <c r="ACS23"/>
  <c r="ACV23"/>
  <c r="ACX22"/>
  <c r="ACZ23"/>
  <c r="ACW23"/>
  <c r="ACV22"/>
  <c r="ADC22"/>
  <c r="ACQ22"/>
  <c r="ACO23"/>
  <c r="ACO22"/>
  <c r="ACL22"/>
  <c r="ACL23"/>
  <c r="ACK22"/>
  <c r="ACJ23"/>
  <c r="ACJ22"/>
  <c r="ACI22"/>
  <c r="ACH22"/>
  <c r="ACD23"/>
  <c r="ACI23"/>
  <c r="ACH23"/>
  <c r="ACG23"/>
  <c r="ABA22"/>
  <c r="ABM22"/>
  <c r="ABE22"/>
  <c r="ABI22"/>
  <c r="ADY23"/>
  <c r="ABD23"/>
  <c r="ACE22"/>
  <c r="ACF22"/>
  <c r="ACF23"/>
  <c r="ACE23"/>
  <c r="ACS22"/>
  <c r="ACY22"/>
  <c r="AEM22"/>
  <c r="AEI22"/>
  <c r="AEE22"/>
  <c r="AEA22"/>
  <c r="AEH23"/>
  <c r="AED23"/>
  <c r="AEK23"/>
  <c r="AEG23"/>
  <c r="AEC23"/>
  <c r="AEN23"/>
  <c r="AEJ23"/>
  <c r="AEB23"/>
  <c r="ADA22"/>
  <c r="ACQ23"/>
  <c r="ACP22"/>
  <c r="ADE23"/>
  <c r="ADB22"/>
  <c r="ADC23"/>
  <c r="ACY23"/>
  <c r="ADF23"/>
  <c r="ACT22"/>
  <c r="ACU22"/>
  <c r="ADB23"/>
  <c r="ADK22"/>
  <c r="ADP23"/>
  <c r="ADS22"/>
  <c r="ADO22"/>
  <c r="ADN23"/>
  <c r="ADQ23"/>
  <c r="ADM23"/>
  <c r="ADD22"/>
  <c r="ADE22"/>
  <c r="ACX23"/>
  <c r="ADJ22"/>
  <c r="ADF22"/>
  <c r="ADI22"/>
  <c r="ADH22"/>
  <c r="ADG23"/>
  <c r="ACU23"/>
  <c r="ACT23"/>
  <c r="ACB23"/>
  <c r="ABY23"/>
  <c r="ACC23"/>
  <c r="ABH23"/>
  <c r="ABU23"/>
  <c r="ABL23"/>
  <c r="ABN23"/>
  <c r="ABV23"/>
  <c r="ABX23"/>
  <c r="ABZ23"/>
  <c r="ABR23"/>
  <c r="ABS23"/>
  <c r="ABQ23"/>
  <c r="ABJ23"/>
  <c r="ABB23"/>
  <c r="ABF23"/>
  <c r="AAW22"/>
  <c r="AEL23"/>
  <c r="AFJ22"/>
  <c r="AFF22"/>
  <c r="AFB22"/>
  <c r="AEX22"/>
  <c r="AET22"/>
  <c r="AEP22"/>
  <c r="AEL22"/>
  <c r="AEH22"/>
  <c r="AED22"/>
  <c r="ADZ22"/>
  <c r="ADV22"/>
  <c r="ADR22"/>
  <c r="ADN22"/>
  <c r="AFM22"/>
  <c r="AFI22"/>
  <c r="AFE22"/>
  <c r="AFA22"/>
  <c r="AEW22"/>
  <c r="AES22"/>
  <c r="AEO22"/>
  <c r="AEK22"/>
  <c r="AEG22"/>
  <c r="AEC22"/>
  <c r="ADY22"/>
  <c r="ADU22"/>
  <c r="ADQ22"/>
  <c r="ADM22"/>
  <c r="AFP22"/>
  <c r="AFL22"/>
  <c r="AFH22"/>
  <c r="AFD22"/>
  <c r="AEZ22"/>
  <c r="AEV22"/>
  <c r="AER22"/>
  <c r="AEN22"/>
  <c r="AEJ22"/>
  <c r="AEF22"/>
  <c r="AEB22"/>
  <c r="ADX22"/>
  <c r="ADT22"/>
  <c r="ADP22"/>
  <c r="AFO23"/>
  <c r="AFK23"/>
  <c r="AFG23"/>
  <c r="AFC23"/>
  <c r="AEY23"/>
  <c r="AEU23"/>
  <c r="AEQ23"/>
  <c r="AEM23"/>
  <c r="AEI23"/>
  <c r="AEE23"/>
  <c r="AEA23"/>
  <c r="ADW23"/>
  <c r="ADS23"/>
  <c r="ADO23"/>
  <c r="AFN22"/>
  <c r="ADG22"/>
  <c r="ADL23"/>
  <c r="ADI23"/>
  <c r="AAU22"/>
  <c r="AAY22"/>
  <c r="ABB22"/>
  <c r="ABF22"/>
  <c r="ABJ22"/>
  <c r="ABN22"/>
  <c r="ABP22"/>
  <c r="ABT22"/>
  <c r="ABW22"/>
  <c r="ACA22"/>
  <c r="AAV23"/>
  <c r="AAZ23"/>
  <c r="AAW23"/>
  <c r="ABA23"/>
  <c r="ABC23"/>
  <c r="ABG23"/>
  <c r="ABK23"/>
  <c r="ABO23"/>
  <c r="ABQ22"/>
  <c r="ABU22"/>
  <c r="ABX22"/>
  <c r="ACB22"/>
  <c r="AAX22"/>
  <c r="AAU23"/>
  <c r="AAY23"/>
  <c r="ABS22"/>
  <c r="ABZ22"/>
  <c r="ABY22"/>
  <c r="ACC22"/>
  <c r="ABW23"/>
  <c r="ACA23"/>
  <c r="ABR22"/>
  <c r="ABV22"/>
  <c r="ABP23"/>
  <c r="ABT23"/>
  <c r="ABD22"/>
  <c r="ABH22"/>
  <c r="ABL22"/>
  <c r="ABC22"/>
  <c r="ABG22"/>
  <c r="ABK22"/>
  <c r="ABO22"/>
  <c r="ABE23"/>
  <c r="ABI23"/>
  <c r="ABM23"/>
  <c r="AAV22"/>
  <c r="AAZ22"/>
  <c r="AAX23"/>
  <c r="AAN18"/>
  <c r="AAO18"/>
  <c r="AAP18"/>
  <c r="AAQ18"/>
  <c r="AAR18"/>
  <c r="AAS18"/>
  <c r="AAT18"/>
  <c r="AAN19"/>
  <c r="AAO19"/>
  <c r="AAP19"/>
  <c r="AAQ19"/>
  <c r="AAR19"/>
  <c r="AAS19"/>
  <c r="AAT19"/>
  <c r="AAN20"/>
  <c r="AAO20"/>
  <c r="AAP20"/>
  <c r="AAQ20"/>
  <c r="AAR20"/>
  <c r="AAS20"/>
  <c r="AAT20"/>
  <c r="AAN21"/>
  <c r="AAO21"/>
  <c r="AAP21"/>
  <c r="AAQ21"/>
  <c r="AAR21"/>
  <c r="AAS21"/>
  <c r="AAT21"/>
  <c r="AAN23" l="1"/>
  <c r="AAQ22"/>
  <c r="AAT22"/>
  <c r="AAP22"/>
  <c r="AAS22"/>
  <c r="AAO22"/>
  <c r="AAR22"/>
  <c r="AAN22"/>
  <c r="AAQ23"/>
  <c r="AAR23"/>
  <c r="AAT23"/>
  <c r="AAP23"/>
  <c r="AAS23"/>
  <c r="AAO23"/>
  <c r="XV18"/>
  <c r="XW18"/>
  <c r="XX18"/>
  <c r="XY18"/>
  <c r="XZ18"/>
  <c r="YA18"/>
  <c r="YB18"/>
  <c r="YC18"/>
  <c r="YD18"/>
  <c r="YE18"/>
  <c r="YF18"/>
  <c r="YG18"/>
  <c r="YH18"/>
  <c r="YI18"/>
  <c r="YJ18"/>
  <c r="YK18"/>
  <c r="YL18"/>
  <c r="YM18"/>
  <c r="YN18"/>
  <c r="YO18"/>
  <c r="YP18"/>
  <c r="YQ18"/>
  <c r="YR18"/>
  <c r="YS18"/>
  <c r="YT18"/>
  <c r="YU18"/>
  <c r="YV18"/>
  <c r="YW18"/>
  <c r="YX18"/>
  <c r="YY18"/>
  <c r="YZ18"/>
  <c r="ZA18"/>
  <c r="ZB18"/>
  <c r="ZC18"/>
  <c r="ZD18"/>
  <c r="ZE18"/>
  <c r="ZF18"/>
  <c r="ZG18"/>
  <c r="ZH18"/>
  <c r="ZI18"/>
  <c r="ZJ18"/>
  <c r="ZK18"/>
  <c r="ZL18"/>
  <c r="ZM18"/>
  <c r="ZN18"/>
  <c r="ZO18"/>
  <c r="ZP18"/>
  <c r="ZQ18"/>
  <c r="ZR18"/>
  <c r="ZS18"/>
  <c r="ZT18"/>
  <c r="ZU18"/>
  <c r="ZV18"/>
  <c r="ZW18"/>
  <c r="ZX18"/>
  <c r="ZY18"/>
  <c r="ZZ18"/>
  <c r="AAA18"/>
  <c r="AAB18"/>
  <c r="AAC18"/>
  <c r="AAD18"/>
  <c r="AAE18"/>
  <c r="AAF18"/>
  <c r="AAG18"/>
  <c r="AAH18"/>
  <c r="AAI18"/>
  <c r="AAJ18"/>
  <c r="AAK18"/>
  <c r="AAL18"/>
  <c r="AAM18"/>
  <c r="XV19"/>
  <c r="XW19"/>
  <c r="XX19"/>
  <c r="XY19"/>
  <c r="XZ19"/>
  <c r="YA19"/>
  <c r="YB19"/>
  <c r="YC19"/>
  <c r="YD19"/>
  <c r="YE19"/>
  <c r="YF19"/>
  <c r="YG19"/>
  <c r="YH19"/>
  <c r="YI19"/>
  <c r="YJ19"/>
  <c r="YK19"/>
  <c r="YL19"/>
  <c r="YM19"/>
  <c r="YN19"/>
  <c r="YO19"/>
  <c r="YP19"/>
  <c r="YQ19"/>
  <c r="YR19"/>
  <c r="YS19"/>
  <c r="YT19"/>
  <c r="YU19"/>
  <c r="YV19"/>
  <c r="YW19"/>
  <c r="YX19"/>
  <c r="YY19"/>
  <c r="YZ19"/>
  <c r="ZA19"/>
  <c r="ZB19"/>
  <c r="ZC19"/>
  <c r="ZD19"/>
  <c r="ZE19"/>
  <c r="ZF19"/>
  <c r="ZG19"/>
  <c r="ZH19"/>
  <c r="ZI19"/>
  <c r="ZJ19"/>
  <c r="ZK19"/>
  <c r="ZL19"/>
  <c r="ZM19"/>
  <c r="ZN19"/>
  <c r="ZO19"/>
  <c r="ZP19"/>
  <c r="ZQ19"/>
  <c r="ZR19"/>
  <c r="ZS19"/>
  <c r="ZT19"/>
  <c r="ZU19"/>
  <c r="ZV19"/>
  <c r="ZW19"/>
  <c r="ZX19"/>
  <c r="ZY19"/>
  <c r="ZZ19"/>
  <c r="AAA19"/>
  <c r="AAB19"/>
  <c r="AAC19"/>
  <c r="AAD19"/>
  <c r="AAE19"/>
  <c r="AAF19"/>
  <c r="AAG19"/>
  <c r="AAH19"/>
  <c r="AAI19"/>
  <c r="AAJ19"/>
  <c r="AAK19"/>
  <c r="AAL19"/>
  <c r="AAM19"/>
  <c r="XV20"/>
  <c r="XW20"/>
  <c r="XX20"/>
  <c r="XY20"/>
  <c r="XZ20"/>
  <c r="YA20"/>
  <c r="YB20"/>
  <c r="YC20"/>
  <c r="YD20"/>
  <c r="YE20"/>
  <c r="YF20"/>
  <c r="YG20"/>
  <c r="YH20"/>
  <c r="YI20"/>
  <c r="YJ20"/>
  <c r="YK20"/>
  <c r="YL20"/>
  <c r="YM20"/>
  <c r="YN20"/>
  <c r="YO20"/>
  <c r="YP20"/>
  <c r="YQ20"/>
  <c r="YR20"/>
  <c r="YS20"/>
  <c r="YT20"/>
  <c r="YU20"/>
  <c r="YV20"/>
  <c r="YW20"/>
  <c r="YX20"/>
  <c r="YY20"/>
  <c r="YZ20"/>
  <c r="ZA20"/>
  <c r="ZB20"/>
  <c r="ZC20"/>
  <c r="ZD20"/>
  <c r="ZE20"/>
  <c r="ZF20"/>
  <c r="ZG20"/>
  <c r="ZH20"/>
  <c r="ZI20"/>
  <c r="ZJ20"/>
  <c r="ZK20"/>
  <c r="ZL20"/>
  <c r="ZM20"/>
  <c r="ZN20"/>
  <c r="ZO20"/>
  <c r="ZP20"/>
  <c r="ZQ20"/>
  <c r="ZR20"/>
  <c r="ZS20"/>
  <c r="ZT20"/>
  <c r="ZU20"/>
  <c r="ZV20"/>
  <c r="ZW20"/>
  <c r="ZX20"/>
  <c r="ZY20"/>
  <c r="ZZ20"/>
  <c r="AAA20"/>
  <c r="AAB20"/>
  <c r="AAC20"/>
  <c r="AAD20"/>
  <c r="AAE20"/>
  <c r="AAF20"/>
  <c r="AAG20"/>
  <c r="AAH20"/>
  <c r="AAI20"/>
  <c r="AAJ20"/>
  <c r="AAK20"/>
  <c r="AAL20"/>
  <c r="AAM20"/>
  <c r="XV21"/>
  <c r="XW21"/>
  <c r="XX21"/>
  <c r="XY21"/>
  <c r="XZ21"/>
  <c r="YA21"/>
  <c r="YB21"/>
  <c r="YC21"/>
  <c r="YD21"/>
  <c r="YE21"/>
  <c r="YF21"/>
  <c r="YG21"/>
  <c r="YH21"/>
  <c r="YI21"/>
  <c r="YJ21"/>
  <c r="YK21"/>
  <c r="YL21"/>
  <c r="YM21"/>
  <c r="YN21"/>
  <c r="YO21"/>
  <c r="YP21"/>
  <c r="YQ21"/>
  <c r="YR21"/>
  <c r="YS21"/>
  <c r="YT21"/>
  <c r="YU21"/>
  <c r="YV21"/>
  <c r="YW21"/>
  <c r="YX21"/>
  <c r="YY21"/>
  <c r="YZ21"/>
  <c r="ZA21"/>
  <c r="ZB21"/>
  <c r="ZC21"/>
  <c r="ZD21"/>
  <c r="ZE21"/>
  <c r="ZF21"/>
  <c r="ZG21"/>
  <c r="ZH21"/>
  <c r="ZI21"/>
  <c r="ZJ21"/>
  <c r="ZK21"/>
  <c r="ZL21"/>
  <c r="ZM21"/>
  <c r="ZN21"/>
  <c r="ZO21"/>
  <c r="ZP21"/>
  <c r="ZQ21"/>
  <c r="ZR21"/>
  <c r="ZS21"/>
  <c r="ZT21"/>
  <c r="ZU21"/>
  <c r="ZV21"/>
  <c r="ZW21"/>
  <c r="ZX21"/>
  <c r="ZY21"/>
  <c r="ZZ21"/>
  <c r="AAA21"/>
  <c r="AAB21"/>
  <c r="AAC21"/>
  <c r="AAD21"/>
  <c r="AAE21"/>
  <c r="AAF21"/>
  <c r="AAG21"/>
  <c r="AAH21"/>
  <c r="AAI21"/>
  <c r="AAJ21"/>
  <c r="AAK21"/>
  <c r="AAL21"/>
  <c r="AAM21"/>
  <c r="VD18"/>
  <c r="VE18"/>
  <c r="VF18"/>
  <c r="VG18"/>
  <c r="VH18"/>
  <c r="VI18"/>
  <c r="VJ18"/>
  <c r="VK18"/>
  <c r="VL18"/>
  <c r="VM18"/>
  <c r="VN18"/>
  <c r="VO18"/>
  <c r="VP18"/>
  <c r="VQ18"/>
  <c r="VR18"/>
  <c r="VS18"/>
  <c r="VT18"/>
  <c r="VU18"/>
  <c r="VV18"/>
  <c r="VW18"/>
  <c r="VX18"/>
  <c r="VY18"/>
  <c r="VZ18"/>
  <c r="WA18"/>
  <c r="WB18"/>
  <c r="WC18"/>
  <c r="WD18"/>
  <c r="WE18"/>
  <c r="WF18"/>
  <c r="WG18"/>
  <c r="WH18"/>
  <c r="WI18"/>
  <c r="WJ18"/>
  <c r="WK18"/>
  <c r="WL18"/>
  <c r="WM18"/>
  <c r="WN18"/>
  <c r="WO18"/>
  <c r="WP18"/>
  <c r="WQ18"/>
  <c r="WR18"/>
  <c r="WS18"/>
  <c r="WT18"/>
  <c r="WU18"/>
  <c r="WV18"/>
  <c r="WW18"/>
  <c r="WX18"/>
  <c r="WY18"/>
  <c r="WZ18"/>
  <c r="XA18"/>
  <c r="XB18"/>
  <c r="XC18"/>
  <c r="XD18"/>
  <c r="XE18"/>
  <c r="XF18"/>
  <c r="XG18"/>
  <c r="XH18"/>
  <c r="XI18"/>
  <c r="XJ18"/>
  <c r="XK18"/>
  <c r="XL18"/>
  <c r="XM18"/>
  <c r="XN18"/>
  <c r="XO18"/>
  <c r="XP18"/>
  <c r="XQ18"/>
  <c r="XR18"/>
  <c r="XS18"/>
  <c r="XT18"/>
  <c r="XU18"/>
  <c r="VD19"/>
  <c r="VE19"/>
  <c r="VF19"/>
  <c r="VG19"/>
  <c r="VH19"/>
  <c r="VI19"/>
  <c r="VJ19"/>
  <c r="VK19"/>
  <c r="VL19"/>
  <c r="VM19"/>
  <c r="VN19"/>
  <c r="VO19"/>
  <c r="VP19"/>
  <c r="VQ19"/>
  <c r="VR19"/>
  <c r="VS19"/>
  <c r="VT19"/>
  <c r="VU19"/>
  <c r="VV19"/>
  <c r="VW19"/>
  <c r="VX19"/>
  <c r="VY19"/>
  <c r="VZ19"/>
  <c r="WA19"/>
  <c r="WB19"/>
  <c r="WC19"/>
  <c r="WD19"/>
  <c r="WE19"/>
  <c r="WF19"/>
  <c r="WG19"/>
  <c r="WH19"/>
  <c r="WI19"/>
  <c r="WJ19"/>
  <c r="WK19"/>
  <c r="WL19"/>
  <c r="WM19"/>
  <c r="WN19"/>
  <c r="WO19"/>
  <c r="WP19"/>
  <c r="WQ19"/>
  <c r="WR19"/>
  <c r="WS19"/>
  <c r="WT19"/>
  <c r="WU19"/>
  <c r="WV19"/>
  <c r="WW19"/>
  <c r="WX19"/>
  <c r="WY19"/>
  <c r="WZ19"/>
  <c r="XA19"/>
  <c r="XB19"/>
  <c r="XC19"/>
  <c r="XD19"/>
  <c r="XE19"/>
  <c r="XF19"/>
  <c r="XG19"/>
  <c r="XH19"/>
  <c r="XI19"/>
  <c r="XJ19"/>
  <c r="XK19"/>
  <c r="XL19"/>
  <c r="XM19"/>
  <c r="XN19"/>
  <c r="XO19"/>
  <c r="XP19"/>
  <c r="XQ19"/>
  <c r="XR19"/>
  <c r="XS19"/>
  <c r="XT19"/>
  <c r="XU19"/>
  <c r="VD20"/>
  <c r="VE20"/>
  <c r="VF20"/>
  <c r="VG20"/>
  <c r="VH20"/>
  <c r="VI20"/>
  <c r="VJ20"/>
  <c r="VK20"/>
  <c r="VL20"/>
  <c r="VM20"/>
  <c r="VN20"/>
  <c r="VO20"/>
  <c r="VP20"/>
  <c r="VQ20"/>
  <c r="VR20"/>
  <c r="VS20"/>
  <c r="VT20"/>
  <c r="VU20"/>
  <c r="VV20"/>
  <c r="VW20"/>
  <c r="VX20"/>
  <c r="VY20"/>
  <c r="VZ20"/>
  <c r="WA20"/>
  <c r="WB20"/>
  <c r="WC20"/>
  <c r="WD20"/>
  <c r="WE20"/>
  <c r="WF20"/>
  <c r="WG20"/>
  <c r="WH20"/>
  <c r="WI20"/>
  <c r="WJ20"/>
  <c r="WK20"/>
  <c r="WL20"/>
  <c r="WM20"/>
  <c r="WN20"/>
  <c r="WO20"/>
  <c r="WP20"/>
  <c r="WQ20"/>
  <c r="WR20"/>
  <c r="WS20"/>
  <c r="WT20"/>
  <c r="WU20"/>
  <c r="WV20"/>
  <c r="WW20"/>
  <c r="WX20"/>
  <c r="WY20"/>
  <c r="WZ20"/>
  <c r="XA20"/>
  <c r="XB20"/>
  <c r="XC20"/>
  <c r="XD20"/>
  <c r="XE20"/>
  <c r="XF20"/>
  <c r="XG20"/>
  <c r="XH20"/>
  <c r="XI20"/>
  <c r="XJ20"/>
  <c r="XK20"/>
  <c r="XL20"/>
  <c r="XM20"/>
  <c r="XN20"/>
  <c r="XO20"/>
  <c r="XP20"/>
  <c r="XQ20"/>
  <c r="XR20"/>
  <c r="XS20"/>
  <c r="XT20"/>
  <c r="XU20"/>
  <c r="VD21"/>
  <c r="VE21"/>
  <c r="VF21"/>
  <c r="VG21"/>
  <c r="VH21"/>
  <c r="VI21"/>
  <c r="VJ21"/>
  <c r="VK21"/>
  <c r="VL21"/>
  <c r="VM21"/>
  <c r="VN21"/>
  <c r="VO21"/>
  <c r="VP21"/>
  <c r="VQ21"/>
  <c r="VR21"/>
  <c r="VS21"/>
  <c r="VT21"/>
  <c r="VU21"/>
  <c r="VV21"/>
  <c r="VW21"/>
  <c r="VX21"/>
  <c r="VY21"/>
  <c r="VZ21"/>
  <c r="WA21"/>
  <c r="WB21"/>
  <c r="WC21"/>
  <c r="WD21"/>
  <c r="WE21"/>
  <c r="WF21"/>
  <c r="WG21"/>
  <c r="WH21"/>
  <c r="WI21"/>
  <c r="WJ21"/>
  <c r="WK21"/>
  <c r="WL21"/>
  <c r="WM21"/>
  <c r="WN21"/>
  <c r="WO21"/>
  <c r="WP21"/>
  <c r="WQ21"/>
  <c r="WR21"/>
  <c r="WS21"/>
  <c r="WT21"/>
  <c r="WU21"/>
  <c r="WV21"/>
  <c r="WW21"/>
  <c r="WX21"/>
  <c r="WY21"/>
  <c r="WZ21"/>
  <c r="XA21"/>
  <c r="XB21"/>
  <c r="XC21"/>
  <c r="XD21"/>
  <c r="XE21"/>
  <c r="XF21"/>
  <c r="XG21"/>
  <c r="XH21"/>
  <c r="XI21"/>
  <c r="XJ21"/>
  <c r="XK21"/>
  <c r="XL21"/>
  <c r="XM21"/>
  <c r="XN21"/>
  <c r="XO21"/>
  <c r="XP21"/>
  <c r="XQ21"/>
  <c r="XR21"/>
  <c r="XS21"/>
  <c r="XT21"/>
  <c r="XU21"/>
  <c r="AAJ22" l="1"/>
  <c r="AAL23"/>
  <c r="AAH23"/>
  <c r="AAF22"/>
  <c r="YZ22"/>
  <c r="YN22"/>
  <c r="ZZ23"/>
  <c r="ZR23"/>
  <c r="ZJ23"/>
  <c r="YX23"/>
  <c r="YT23"/>
  <c r="YL23"/>
  <c r="YP23"/>
  <c r="XX22"/>
  <c r="YD23"/>
  <c r="ZF23"/>
  <c r="VP23"/>
  <c r="XZ23"/>
  <c r="XS23"/>
  <c r="XF22"/>
  <c r="WR23"/>
  <c r="XH23"/>
  <c r="WJ23"/>
  <c r="VX23"/>
  <c r="WH22"/>
  <c r="WS22"/>
  <c r="WM23"/>
  <c r="AAI22"/>
  <c r="XV23"/>
  <c r="ZX22"/>
  <c r="ZP22"/>
  <c r="ZH22"/>
  <c r="YR22"/>
  <c r="YF22"/>
  <c r="AAM22"/>
  <c r="AAG23"/>
  <c r="XR22"/>
  <c r="XP23"/>
  <c r="XQ22"/>
  <c r="YC23"/>
  <c r="AAE22"/>
  <c r="AAA22"/>
  <c r="ZW22"/>
  <c r="ZS22"/>
  <c r="ZO22"/>
  <c r="ZK22"/>
  <c r="ZG22"/>
  <c r="ZC22"/>
  <c r="YY22"/>
  <c r="YU22"/>
  <c r="YQ22"/>
  <c r="YI22"/>
  <c r="YE22"/>
  <c r="YA22"/>
  <c r="ZY23"/>
  <c r="ZU23"/>
  <c r="ZQ23"/>
  <c r="ZM23"/>
  <c r="ZE23"/>
  <c r="ZA23"/>
  <c r="YW23"/>
  <c r="YS23"/>
  <c r="YK23"/>
  <c r="YJ22"/>
  <c r="XU22"/>
  <c r="XO23"/>
  <c r="XI22"/>
  <c r="XA22"/>
  <c r="WO22"/>
  <c r="WK22"/>
  <c r="WG22"/>
  <c r="WQ23"/>
  <c r="WI23"/>
  <c r="XL23"/>
  <c r="VH23"/>
  <c r="XN22"/>
  <c r="WX22"/>
  <c r="WT22"/>
  <c r="WD22"/>
  <c r="VF22"/>
  <c r="YM22"/>
  <c r="ZI23"/>
  <c r="YO23"/>
  <c r="AAL22"/>
  <c r="ZV22"/>
  <c r="ZN22"/>
  <c r="ZF22"/>
  <c r="YX22"/>
  <c r="YP22"/>
  <c r="YH22"/>
  <c r="ZT23"/>
  <c r="ZL23"/>
  <c r="ZD23"/>
  <c r="YV23"/>
  <c r="YB23"/>
  <c r="ZV23"/>
  <c r="ZN23"/>
  <c r="ZT22"/>
  <c r="ZL22"/>
  <c r="ZD22"/>
  <c r="YV22"/>
  <c r="YB22"/>
  <c r="AAG22"/>
  <c r="ZY22"/>
  <c r="ZU22"/>
  <c r="ZQ22"/>
  <c r="ZM22"/>
  <c r="ZE22"/>
  <c r="ZA22"/>
  <c r="YW22"/>
  <c r="YK22"/>
  <c r="AAM23"/>
  <c r="AAI23"/>
  <c r="AAE23"/>
  <c r="AAA23"/>
  <c r="ZS23"/>
  <c r="ZO23"/>
  <c r="ZK23"/>
  <c r="ZG23"/>
  <c r="ZC23"/>
  <c r="YY23"/>
  <c r="YQ23"/>
  <c r="YI23"/>
  <c r="YE23"/>
  <c r="YA23"/>
  <c r="AAK23"/>
  <c r="AAC23"/>
  <c r="YG23"/>
  <c r="XY23"/>
  <c r="AAH22"/>
  <c r="ZZ22"/>
  <c r="ZR22"/>
  <c r="ZJ22"/>
  <c r="YL22"/>
  <c r="AAF23"/>
  <c r="ZX23"/>
  <c r="ZP23"/>
  <c r="YZ23"/>
  <c r="YR23"/>
  <c r="YJ23"/>
  <c r="YH23"/>
  <c r="AAD23"/>
  <c r="ZB23"/>
  <c r="XT22"/>
  <c r="WN22"/>
  <c r="WF22"/>
  <c r="XR23"/>
  <c r="WL23"/>
  <c r="WL22"/>
  <c r="XT23"/>
  <c r="WN23"/>
  <c r="WF23"/>
  <c r="XJ22"/>
  <c r="XB22"/>
  <c r="XD23"/>
  <c r="WZ23"/>
  <c r="WV23"/>
  <c r="VK23"/>
  <c r="XP22"/>
  <c r="WR22"/>
  <c r="WJ22"/>
  <c r="WP22"/>
  <c r="WH23"/>
  <c r="VN22"/>
  <c r="XS22"/>
  <c r="XO22"/>
  <c r="WM22"/>
  <c r="WI22"/>
  <c r="WE23"/>
  <c r="VW23"/>
  <c r="VS23"/>
  <c r="VO23"/>
  <c r="VG23"/>
  <c r="XU23"/>
  <c r="XQ23"/>
  <c r="XM22"/>
  <c r="WS23"/>
  <c r="WK23"/>
  <c r="WG23"/>
  <c r="AAK22"/>
  <c r="AAJ23"/>
  <c r="AAD22"/>
  <c r="AAC22"/>
  <c r="AAB23"/>
  <c r="AAB22"/>
  <c r="ZW23"/>
  <c r="ZI22"/>
  <c r="ZH23"/>
  <c r="ZB22"/>
  <c r="YU23"/>
  <c r="YT22"/>
  <c r="YS22"/>
  <c r="YO22"/>
  <c r="YN23"/>
  <c r="YM23"/>
  <c r="YG22"/>
  <c r="YF23"/>
  <c r="YD22"/>
  <c r="YC22"/>
  <c r="XZ22"/>
  <c r="XY22"/>
  <c r="XX23"/>
  <c r="XW23"/>
  <c r="XW22"/>
  <c r="XV22"/>
  <c r="XE22"/>
  <c r="WW22"/>
  <c r="WQ22"/>
  <c r="WP23"/>
  <c r="WO23"/>
  <c r="WA23"/>
  <c r="VV22"/>
  <c r="XK23"/>
  <c r="XG23"/>
  <c r="XC23"/>
  <c r="WY23"/>
  <c r="WU23"/>
  <c r="XK22"/>
  <c r="XG22"/>
  <c r="XC22"/>
  <c r="WY22"/>
  <c r="WU22"/>
  <c r="XM23"/>
  <c r="XI23"/>
  <c r="XE23"/>
  <c r="XA23"/>
  <c r="WW23"/>
  <c r="XL22"/>
  <c r="XH22"/>
  <c r="XD22"/>
  <c r="WZ22"/>
  <c r="WV22"/>
  <c r="XN23"/>
  <c r="XJ23"/>
  <c r="XF23"/>
  <c r="XB23"/>
  <c r="WX23"/>
  <c r="WT23"/>
  <c r="VE22"/>
  <c r="VZ22"/>
  <c r="VR22"/>
  <c r="VJ22"/>
  <c r="WB23"/>
  <c r="VT23"/>
  <c r="VL23"/>
  <c r="WA22"/>
  <c r="VS22"/>
  <c r="VK22"/>
  <c r="WC23"/>
  <c r="VU23"/>
  <c r="VM23"/>
  <c r="VI23"/>
  <c r="WC22"/>
  <c r="VU22"/>
  <c r="VM22"/>
  <c r="VD23"/>
  <c r="WE22"/>
  <c r="VW22"/>
  <c r="VO22"/>
  <c r="VG22"/>
  <c r="VY23"/>
  <c r="VQ23"/>
  <c r="VE23"/>
  <c r="VY22"/>
  <c r="VQ22"/>
  <c r="VI22"/>
  <c r="WB22"/>
  <c r="VX22"/>
  <c r="VT22"/>
  <c r="VP22"/>
  <c r="VL22"/>
  <c r="VH22"/>
  <c r="WD23"/>
  <c r="VZ23"/>
  <c r="VV23"/>
  <c r="VR23"/>
  <c r="VN23"/>
  <c r="VJ23"/>
  <c r="VF23"/>
  <c r="VD22"/>
  <c r="BS21" i="13" l="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C23" l="1"/>
  <c r="G23"/>
  <c r="K23"/>
  <c r="O23"/>
  <c r="S23"/>
  <c r="AA23"/>
  <c r="AE23"/>
  <c r="AI23"/>
  <c r="AM23"/>
  <c r="AQ23"/>
  <c r="AU23"/>
  <c r="AY23"/>
  <c r="BC23"/>
  <c r="BG23"/>
  <c r="BK23"/>
  <c r="BO23"/>
  <c r="BS23"/>
  <c r="BB22"/>
  <c r="BF23"/>
  <c r="BJ23"/>
  <c r="BN23"/>
  <c r="BR23"/>
  <c r="W23"/>
  <c r="B23"/>
  <c r="F23"/>
  <c r="J22"/>
  <c r="N23"/>
  <c r="R22"/>
  <c r="V23"/>
  <c r="Z22"/>
  <c r="AD22"/>
  <c r="AH23"/>
  <c r="AL22"/>
  <c r="AP23"/>
  <c r="AT22"/>
  <c r="AX23"/>
  <c r="D23"/>
  <c r="H23"/>
  <c r="L23"/>
  <c r="P23"/>
  <c r="T23"/>
  <c r="X23"/>
  <c r="AB23"/>
  <c r="AF23"/>
  <c r="AJ23"/>
  <c r="AN23"/>
  <c r="AR23"/>
  <c r="AV23"/>
  <c r="AZ23"/>
  <c r="BD23"/>
  <c r="BH23"/>
  <c r="BL23"/>
  <c r="BP23"/>
  <c r="E23"/>
  <c r="I23"/>
  <c r="M23"/>
  <c r="Q23"/>
  <c r="U23"/>
  <c r="Y23"/>
  <c r="AC23"/>
  <c r="AG23"/>
  <c r="AK23"/>
  <c r="AO23"/>
  <c r="AS23"/>
  <c r="AW23"/>
  <c r="BA23"/>
  <c r="BE23"/>
  <c r="BI23"/>
  <c r="BM23"/>
  <c r="BQ23"/>
  <c r="F22"/>
  <c r="N22"/>
  <c r="V22"/>
  <c r="AH22"/>
  <c r="AP22"/>
  <c r="AX22"/>
  <c r="BF22"/>
  <c r="BN22"/>
  <c r="J23"/>
  <c r="R23"/>
  <c r="Z23"/>
  <c r="AD23"/>
  <c r="AL23"/>
  <c r="AT23"/>
  <c r="BB23"/>
  <c r="C22"/>
  <c r="G22"/>
  <c r="K22"/>
  <c r="O22"/>
  <c r="S22"/>
  <c r="W22"/>
  <c r="AA22"/>
  <c r="AE22"/>
  <c r="AI22"/>
  <c r="AM22"/>
  <c r="AQ22"/>
  <c r="AU22"/>
  <c r="AY22"/>
  <c r="BC22"/>
  <c r="BG22"/>
  <c r="BK22"/>
  <c r="BO22"/>
  <c r="BS22"/>
  <c r="B22"/>
  <c r="BJ22"/>
  <c r="BR22"/>
  <c r="D22"/>
  <c r="H22"/>
  <c r="L22"/>
  <c r="P22"/>
  <c r="T22"/>
  <c r="X22"/>
  <c r="AB22"/>
  <c r="AF22"/>
  <c r="AJ22"/>
  <c r="AN22"/>
  <c r="AR22"/>
  <c r="AV22"/>
  <c r="AZ22"/>
  <c r="BD22"/>
  <c r="BH22"/>
  <c r="BL22"/>
  <c r="BP22"/>
  <c r="E22"/>
  <c r="I22"/>
  <c r="M22"/>
  <c r="Q22"/>
  <c r="U22"/>
  <c r="Y22"/>
  <c r="AC22"/>
  <c r="AG22"/>
  <c r="AK22"/>
  <c r="AO22"/>
  <c r="AS22"/>
  <c r="AW22"/>
  <c r="BA22"/>
  <c r="BE22"/>
  <c r="BI22"/>
  <c r="BM22"/>
  <c r="BQ22"/>
  <c r="RC18" i="9" l="1"/>
  <c r="TG21" l="1"/>
  <c r="TG18"/>
  <c r="TH18"/>
  <c r="TI18"/>
  <c r="TJ18"/>
  <c r="TK18"/>
  <c r="TL18"/>
  <c r="TM18"/>
  <c r="TN18"/>
  <c r="TO18"/>
  <c r="TP18"/>
  <c r="TQ18"/>
  <c r="TR18"/>
  <c r="TS18"/>
  <c r="TT18"/>
  <c r="TU18"/>
  <c r="TV18"/>
  <c r="TW18"/>
  <c r="TX18"/>
  <c r="TY18"/>
  <c r="TZ18"/>
  <c r="UA18"/>
  <c r="UB18"/>
  <c r="UC18"/>
  <c r="UD18"/>
  <c r="UE18"/>
  <c r="UF18"/>
  <c r="UG18"/>
  <c r="UH18"/>
  <c r="UI18"/>
  <c r="UJ18"/>
  <c r="UK18"/>
  <c r="UL18"/>
  <c r="UM18"/>
  <c r="UN18"/>
  <c r="UO18"/>
  <c r="UP18"/>
  <c r="UQ18"/>
  <c r="UR18"/>
  <c r="US18"/>
  <c r="UT18"/>
  <c r="UU18"/>
  <c r="UV18"/>
  <c r="UW18"/>
  <c r="UX18"/>
  <c r="UY18"/>
  <c r="UZ18"/>
  <c r="VA18"/>
  <c r="VB18"/>
  <c r="VC18"/>
  <c r="TG19"/>
  <c r="TH19"/>
  <c r="TI19"/>
  <c r="TJ19"/>
  <c r="TK19"/>
  <c r="TL19"/>
  <c r="TM19"/>
  <c r="TN19"/>
  <c r="TO19"/>
  <c r="TP19"/>
  <c r="TQ19"/>
  <c r="TR19"/>
  <c r="TS19"/>
  <c r="TT19"/>
  <c r="TU19"/>
  <c r="TV19"/>
  <c r="TW19"/>
  <c r="TX19"/>
  <c r="TY19"/>
  <c r="TZ19"/>
  <c r="UA19"/>
  <c r="UB19"/>
  <c r="UC19"/>
  <c r="UD19"/>
  <c r="UE19"/>
  <c r="UF19"/>
  <c r="UG19"/>
  <c r="UH19"/>
  <c r="UI19"/>
  <c r="UJ19"/>
  <c r="UK19"/>
  <c r="UL19"/>
  <c r="UM19"/>
  <c r="UN19"/>
  <c r="UO19"/>
  <c r="UP19"/>
  <c r="UQ19"/>
  <c r="UR19"/>
  <c r="US19"/>
  <c r="UT19"/>
  <c r="UU19"/>
  <c r="UV19"/>
  <c r="UW19"/>
  <c r="UX19"/>
  <c r="UY19"/>
  <c r="UZ19"/>
  <c r="VA19"/>
  <c r="VB19"/>
  <c r="VC19"/>
  <c r="TG20"/>
  <c r="TH20"/>
  <c r="TI20"/>
  <c r="TJ20"/>
  <c r="TK20"/>
  <c r="TL20"/>
  <c r="TM20"/>
  <c r="TN20"/>
  <c r="TO20"/>
  <c r="TP20"/>
  <c r="TQ20"/>
  <c r="TR20"/>
  <c r="TS20"/>
  <c r="TT20"/>
  <c r="TU20"/>
  <c r="TV20"/>
  <c r="TW20"/>
  <c r="TX20"/>
  <c r="TY20"/>
  <c r="TZ20"/>
  <c r="UA20"/>
  <c r="UB20"/>
  <c r="UC20"/>
  <c r="UD20"/>
  <c r="UE20"/>
  <c r="UF20"/>
  <c r="UG20"/>
  <c r="UH20"/>
  <c r="UI20"/>
  <c r="UJ20"/>
  <c r="UK20"/>
  <c r="UL20"/>
  <c r="UM20"/>
  <c r="UN20"/>
  <c r="UO20"/>
  <c r="UP20"/>
  <c r="UQ20"/>
  <c r="UR20"/>
  <c r="US20"/>
  <c r="UT20"/>
  <c r="UU20"/>
  <c r="UV20"/>
  <c r="UW20"/>
  <c r="UX20"/>
  <c r="UY20"/>
  <c r="UZ20"/>
  <c r="VA20"/>
  <c r="VB20"/>
  <c r="VC20"/>
  <c r="TH21"/>
  <c r="TI21"/>
  <c r="TJ21"/>
  <c r="TK21"/>
  <c r="TL21"/>
  <c r="TM21"/>
  <c r="TN21"/>
  <c r="TO21"/>
  <c r="TP21"/>
  <c r="TQ21"/>
  <c r="TR21"/>
  <c r="TS21"/>
  <c r="TT21"/>
  <c r="TU21"/>
  <c r="TV21"/>
  <c r="TW21"/>
  <c r="TX21"/>
  <c r="TY21"/>
  <c r="TZ21"/>
  <c r="UA21"/>
  <c r="UB21"/>
  <c r="UC21"/>
  <c r="UD21"/>
  <c r="UE21"/>
  <c r="UF21"/>
  <c r="UG21"/>
  <c r="UH21"/>
  <c r="UI21"/>
  <c r="UJ21"/>
  <c r="UK21"/>
  <c r="UL21"/>
  <c r="UM21"/>
  <c r="UN21"/>
  <c r="UO21"/>
  <c r="UP21"/>
  <c r="UQ21"/>
  <c r="UR21"/>
  <c r="US21"/>
  <c r="UT21"/>
  <c r="UU21"/>
  <c r="UV21"/>
  <c r="UW21"/>
  <c r="UX21"/>
  <c r="UY21"/>
  <c r="UZ21"/>
  <c r="VA21"/>
  <c r="VB21"/>
  <c r="VC21"/>
  <c r="UT22" l="1"/>
  <c r="UW23"/>
  <c r="UO23"/>
  <c r="TU23"/>
  <c r="TM23"/>
  <c r="UX22"/>
  <c r="TV22"/>
  <c r="VB22"/>
  <c r="UP22"/>
  <c r="UH22"/>
  <c r="UG23"/>
  <c r="UZ22"/>
  <c r="UV22"/>
  <c r="UR22"/>
  <c r="UN22"/>
  <c r="UJ22"/>
  <c r="UB22"/>
  <c r="US23"/>
  <c r="UK23"/>
  <c r="VC22"/>
  <c r="UY22"/>
  <c r="UU22"/>
  <c r="UQ22"/>
  <c r="UM22"/>
  <c r="UI22"/>
  <c r="VA23"/>
  <c r="UL22"/>
  <c r="UV23"/>
  <c r="UR23"/>
  <c r="UN23"/>
  <c r="UJ23"/>
  <c r="UW22"/>
  <c r="US22"/>
  <c r="UO22"/>
  <c r="UK22"/>
  <c r="VB23"/>
  <c r="UX23"/>
  <c r="UT23"/>
  <c r="UP23"/>
  <c r="UH23"/>
  <c r="TN22"/>
  <c r="TP22"/>
  <c r="TQ23"/>
  <c r="TO22"/>
  <c r="TN23"/>
  <c r="TM22"/>
  <c r="TL22"/>
  <c r="TL23"/>
  <c r="TG22"/>
  <c r="UG22"/>
  <c r="UF22"/>
  <c r="UE22"/>
  <c r="UD22"/>
  <c r="UA22"/>
  <c r="TY23"/>
  <c r="TZ22"/>
  <c r="TX22"/>
  <c r="TT22"/>
  <c r="TR22"/>
  <c r="UC22"/>
  <c r="TZ23"/>
  <c r="TW22"/>
  <c r="TT23"/>
  <c r="TS22"/>
  <c r="VA22"/>
  <c r="UZ23"/>
  <c r="UL23"/>
  <c r="UF23"/>
  <c r="UD23"/>
  <c r="UC23"/>
  <c r="UB23"/>
  <c r="TY22"/>
  <c r="TX23"/>
  <c r="TV23"/>
  <c r="TU22"/>
  <c r="TR23"/>
  <c r="TQ22"/>
  <c r="TP23"/>
  <c r="TJ22"/>
  <c r="TI23"/>
  <c r="TH23"/>
  <c r="TI22"/>
  <c r="TJ23"/>
  <c r="TK22"/>
  <c r="TH22"/>
  <c r="VC23"/>
  <c r="UY23"/>
  <c r="UQ23"/>
  <c r="UM23"/>
  <c r="UI23"/>
  <c r="UE23"/>
  <c r="UA23"/>
  <c r="TW23"/>
  <c r="TS23"/>
  <c r="TO23"/>
  <c r="TK23"/>
  <c r="TG23"/>
  <c r="UU23"/>
  <c r="TF21" l="1"/>
  <c r="TE21"/>
  <c r="TD21"/>
  <c r="TC21"/>
  <c r="TB21"/>
  <c r="TA21"/>
  <c r="SZ21"/>
  <c r="TF20"/>
  <c r="TE20"/>
  <c r="TD20"/>
  <c r="TC20"/>
  <c r="TB20"/>
  <c r="TA20"/>
  <c r="SZ20"/>
  <c r="TF19"/>
  <c r="TE19"/>
  <c r="TD19"/>
  <c r="TC19"/>
  <c r="TB19"/>
  <c r="TA19"/>
  <c r="SZ19"/>
  <c r="TF18"/>
  <c r="TE18"/>
  <c r="TD18"/>
  <c r="TC18"/>
  <c r="TB18"/>
  <c r="TA18"/>
  <c r="SZ18"/>
  <c r="SZ22" s="1"/>
  <c r="SY21"/>
  <c r="SX21"/>
  <c r="SW21"/>
  <c r="SV21"/>
  <c r="SU21"/>
  <c r="ST21"/>
  <c r="SS21"/>
  <c r="SY20"/>
  <c r="SX20"/>
  <c r="SW20"/>
  <c r="SV20"/>
  <c r="SU20"/>
  <c r="ST20"/>
  <c r="SS20"/>
  <c r="SY19"/>
  <c r="SX19"/>
  <c r="SW19"/>
  <c r="SV19"/>
  <c r="SU19"/>
  <c r="ST19"/>
  <c r="SS19"/>
  <c r="SY18"/>
  <c r="SX18"/>
  <c r="SW18"/>
  <c r="SV18"/>
  <c r="SU18"/>
  <c r="ST18"/>
  <c r="SS18"/>
  <c r="SR21"/>
  <c r="SQ21"/>
  <c r="SP21"/>
  <c r="SO21"/>
  <c r="SN21"/>
  <c r="SM21"/>
  <c r="SL21"/>
  <c r="SR20"/>
  <c r="SQ20"/>
  <c r="SP20"/>
  <c r="SO20"/>
  <c r="SN20"/>
  <c r="SM20"/>
  <c r="SL20"/>
  <c r="SR19"/>
  <c r="SQ19"/>
  <c r="SP19"/>
  <c r="SO19"/>
  <c r="SN19"/>
  <c r="SM19"/>
  <c r="SL19"/>
  <c r="SR18"/>
  <c r="SQ18"/>
  <c r="SP18"/>
  <c r="SO18"/>
  <c r="SN18"/>
  <c r="SM18"/>
  <c r="SL18"/>
  <c r="SK21"/>
  <c r="SJ21"/>
  <c r="SI21"/>
  <c r="SH21"/>
  <c r="SG21"/>
  <c r="SF21"/>
  <c r="SE21"/>
  <c r="SK20"/>
  <c r="SJ20"/>
  <c r="SI20"/>
  <c r="SH20"/>
  <c r="SG20"/>
  <c r="SF20"/>
  <c r="SE20"/>
  <c r="SK19"/>
  <c r="SJ19"/>
  <c r="SI19"/>
  <c r="SH19"/>
  <c r="SG19"/>
  <c r="SF19"/>
  <c r="SE19"/>
  <c r="SK18"/>
  <c r="SJ18"/>
  <c r="SI18"/>
  <c r="SH18"/>
  <c r="SG18"/>
  <c r="SF18"/>
  <c r="SE18"/>
  <c r="SD21"/>
  <c r="SC21"/>
  <c r="SB21"/>
  <c r="SA21"/>
  <c r="RZ21"/>
  <c r="RY21"/>
  <c r="RX21"/>
  <c r="SD20"/>
  <c r="SC20"/>
  <c r="SB20"/>
  <c r="SA20"/>
  <c r="RZ20"/>
  <c r="RY20"/>
  <c r="RX20"/>
  <c r="SD19"/>
  <c r="SC19"/>
  <c r="SB19"/>
  <c r="SA19"/>
  <c r="RZ19"/>
  <c r="RY19"/>
  <c r="RX19"/>
  <c r="SD18"/>
  <c r="SC18"/>
  <c r="SB18"/>
  <c r="SA18"/>
  <c r="RZ18"/>
  <c r="RY18"/>
  <c r="RX18"/>
  <c r="RW21"/>
  <c r="RV21"/>
  <c r="RU21"/>
  <c r="RT21"/>
  <c r="RS21"/>
  <c r="RR21"/>
  <c r="RQ21"/>
  <c r="RW20"/>
  <c r="RV20"/>
  <c r="RU20"/>
  <c r="RT20"/>
  <c r="RS20"/>
  <c r="RR20"/>
  <c r="RQ20"/>
  <c r="RW19"/>
  <c r="RV19"/>
  <c r="RU19"/>
  <c r="RT19"/>
  <c r="RS19"/>
  <c r="RR19"/>
  <c r="RQ19"/>
  <c r="RW18"/>
  <c r="RV18"/>
  <c r="RU18"/>
  <c r="RT18"/>
  <c r="RS18"/>
  <c r="RR18"/>
  <c r="RQ18"/>
  <c r="RP21"/>
  <c r="RO21"/>
  <c r="RN21"/>
  <c r="RM21"/>
  <c r="RL21"/>
  <c r="RK21"/>
  <c r="RJ21"/>
  <c r="RP20"/>
  <c r="RO20"/>
  <c r="RN20"/>
  <c r="RM20"/>
  <c r="RL20"/>
  <c r="RK20"/>
  <c r="RJ20"/>
  <c r="RP19"/>
  <c r="RO19"/>
  <c r="RN19"/>
  <c r="RM19"/>
  <c r="RL19"/>
  <c r="RK19"/>
  <c r="RJ19"/>
  <c r="RP18"/>
  <c r="RO18"/>
  <c r="RN18"/>
  <c r="RM18"/>
  <c r="RL18"/>
  <c r="RK18"/>
  <c r="RJ18"/>
  <c r="SL22" l="1"/>
  <c r="SW22"/>
  <c r="SS22"/>
  <c r="SE22"/>
  <c r="SB22"/>
  <c r="SI22"/>
  <c r="TD22"/>
  <c r="SQ23"/>
  <c r="RU22"/>
  <c r="SM23"/>
  <c r="RQ22"/>
  <c r="RX22"/>
  <c r="SP22"/>
  <c r="RV22"/>
  <c r="RY22"/>
  <c r="SJ22"/>
  <c r="SM22"/>
  <c r="ST22"/>
  <c r="RR22"/>
  <c r="SC22"/>
  <c r="SF22"/>
  <c r="SQ22"/>
  <c r="SX22"/>
  <c r="TA22"/>
  <c r="TE22"/>
  <c r="RS23"/>
  <c r="RW23"/>
  <c r="RZ23"/>
  <c r="SD23"/>
  <c r="SG23"/>
  <c r="SK23"/>
  <c r="SN23"/>
  <c r="SR23"/>
  <c r="SO23"/>
  <c r="SU23"/>
  <c r="SY23"/>
  <c r="TB23"/>
  <c r="TF23"/>
  <c r="RQ23"/>
  <c r="RU23"/>
  <c r="SA23"/>
  <c r="SH23"/>
  <c r="SE23"/>
  <c r="SI23"/>
  <c r="SO22"/>
  <c r="SL23"/>
  <c r="SP23"/>
  <c r="SV22"/>
  <c r="SS23"/>
  <c r="SW23"/>
  <c r="TC22"/>
  <c r="SZ23"/>
  <c r="TD23"/>
  <c r="RT22"/>
  <c r="RP23"/>
  <c r="RP22"/>
  <c r="RO23"/>
  <c r="RN22"/>
  <c r="RN23"/>
  <c r="RM22"/>
  <c r="RL22"/>
  <c r="RL23"/>
  <c r="RK23"/>
  <c r="RJ22"/>
  <c r="RJ23"/>
  <c r="TB22"/>
  <c r="TF22"/>
  <c r="TC23"/>
  <c r="TA23"/>
  <c r="TE23"/>
  <c r="SU22"/>
  <c r="SY22"/>
  <c r="SV23"/>
  <c r="ST23"/>
  <c r="SX23"/>
  <c r="SN22"/>
  <c r="SR22"/>
  <c r="SH22"/>
  <c r="SF23"/>
  <c r="SJ23"/>
  <c r="SG22"/>
  <c r="SK22"/>
  <c r="SA22"/>
  <c r="RX23"/>
  <c r="SB23"/>
  <c r="RZ22"/>
  <c r="SD22"/>
  <c r="RY23"/>
  <c r="SC23"/>
  <c r="RS22"/>
  <c r="RW22"/>
  <c r="RT23"/>
  <c r="RR23"/>
  <c r="RV23"/>
  <c r="RK22"/>
  <c r="RO22"/>
  <c r="RM23"/>
  <c r="QV18"/>
  <c r="QW18"/>
  <c r="QX18"/>
  <c r="QY18"/>
  <c r="QZ18"/>
  <c r="RA18"/>
  <c r="RB18"/>
  <c r="RD18"/>
  <c r="RE18"/>
  <c r="RF18"/>
  <c r="RG18"/>
  <c r="RH18"/>
  <c r="RI18"/>
  <c r="QV19"/>
  <c r="QW19"/>
  <c r="QX19"/>
  <c r="QY19"/>
  <c r="QZ19"/>
  <c r="RA19"/>
  <c r="RB19"/>
  <c r="RC19"/>
  <c r="RD19"/>
  <c r="RE19"/>
  <c r="RF19"/>
  <c r="RG19"/>
  <c r="RH19"/>
  <c r="RI19"/>
  <c r="QV20"/>
  <c r="QW20"/>
  <c r="QX20"/>
  <c r="QY20"/>
  <c r="QZ20"/>
  <c r="RA20"/>
  <c r="RB20"/>
  <c r="RC20"/>
  <c r="RD20"/>
  <c r="RE20"/>
  <c r="RF20"/>
  <c r="RG20"/>
  <c r="RH20"/>
  <c r="RI20"/>
  <c r="QV21"/>
  <c r="QW21"/>
  <c r="QX21"/>
  <c r="QY21"/>
  <c r="QZ21"/>
  <c r="RA21"/>
  <c r="RB21"/>
  <c r="RC21"/>
  <c r="RD21"/>
  <c r="RE21"/>
  <c r="RF21"/>
  <c r="RG21"/>
  <c r="RH21"/>
  <c r="RI21"/>
  <c r="RH22" l="1"/>
  <c r="RD22"/>
  <c r="QV22"/>
  <c r="QX23"/>
  <c r="RB23"/>
  <c r="QZ22"/>
  <c r="RF23"/>
  <c r="RA22"/>
  <c r="RI22"/>
  <c r="QW22"/>
  <c r="RG23"/>
  <c r="QY23"/>
  <c r="RC23"/>
  <c r="RG22"/>
  <c r="RC22"/>
  <c r="QY22"/>
  <c r="RI23"/>
  <c r="RE23"/>
  <c r="RA23"/>
  <c r="QW23"/>
  <c r="RF22"/>
  <c r="RB22"/>
  <c r="QX22"/>
  <c r="RH23"/>
  <c r="RD23"/>
  <c r="QZ23"/>
  <c r="QV23"/>
  <c r="RE22"/>
  <c r="LT21"/>
  <c r="LS21"/>
  <c r="LR21"/>
  <c r="LQ21"/>
  <c r="LP21"/>
  <c r="LO21"/>
  <c r="LN21"/>
  <c r="LM21"/>
  <c r="LL21"/>
  <c r="LK21"/>
  <c r="LJ21"/>
  <c r="LI21"/>
  <c r="LH21"/>
  <c r="LG21"/>
  <c r="LF21"/>
  <c r="LE21"/>
  <c r="LD21"/>
  <c r="LC21"/>
  <c r="LB21"/>
  <c r="LA21"/>
  <c r="KZ21"/>
  <c r="KY21"/>
  <c r="KX21"/>
  <c r="KW21"/>
  <c r="KV21"/>
  <c r="KU21"/>
  <c r="KT21"/>
  <c r="KS21"/>
  <c r="KR21"/>
  <c r="KQ21"/>
  <c r="KP21"/>
  <c r="KO21"/>
  <c r="KN21"/>
  <c r="KM21"/>
  <c r="KL21"/>
  <c r="KK21"/>
  <c r="KJ21"/>
  <c r="KI21"/>
  <c r="KH21"/>
  <c r="KG21"/>
  <c r="KF21"/>
  <c r="KE21"/>
  <c r="KD21"/>
  <c r="KC21"/>
  <c r="KB21"/>
  <c r="KA21"/>
  <c r="JZ21"/>
  <c r="JY21"/>
  <c r="LT20"/>
  <c r="LS20"/>
  <c r="LR20"/>
  <c r="LQ20"/>
  <c r="LP20"/>
  <c r="LO20"/>
  <c r="LN20"/>
  <c r="LM20"/>
  <c r="LL20"/>
  <c r="LK20"/>
  <c r="LJ20"/>
  <c r="LI20"/>
  <c r="LH20"/>
  <c r="LG20"/>
  <c r="LF20"/>
  <c r="LE20"/>
  <c r="LD20"/>
  <c r="LC20"/>
  <c r="LB20"/>
  <c r="LA20"/>
  <c r="KZ20"/>
  <c r="KY20"/>
  <c r="KX20"/>
  <c r="KW20"/>
  <c r="KV20"/>
  <c r="KU20"/>
  <c r="KT20"/>
  <c r="KS20"/>
  <c r="KR20"/>
  <c r="KQ20"/>
  <c r="KP20"/>
  <c r="KO20"/>
  <c r="KN20"/>
  <c r="KM20"/>
  <c r="KL20"/>
  <c r="KK20"/>
  <c r="KJ20"/>
  <c r="KI20"/>
  <c r="KH20"/>
  <c r="KG20"/>
  <c r="KF20"/>
  <c r="KE20"/>
  <c r="KD20"/>
  <c r="KC20"/>
  <c r="KB20"/>
  <c r="KA20"/>
  <c r="JZ20"/>
  <c r="JY20"/>
  <c r="LT19"/>
  <c r="LS19"/>
  <c r="LR19"/>
  <c r="LQ19"/>
  <c r="LP19"/>
  <c r="LO19"/>
  <c r="LN19"/>
  <c r="LM19"/>
  <c r="LL19"/>
  <c r="LK19"/>
  <c r="LJ19"/>
  <c r="LI19"/>
  <c r="LH19"/>
  <c r="LG19"/>
  <c r="LF19"/>
  <c r="LE19"/>
  <c r="LD19"/>
  <c r="LC19"/>
  <c r="LB19"/>
  <c r="LA19"/>
  <c r="KZ19"/>
  <c r="KY19"/>
  <c r="KX19"/>
  <c r="KW19"/>
  <c r="KV19"/>
  <c r="KU19"/>
  <c r="KT19"/>
  <c r="KS19"/>
  <c r="KR19"/>
  <c r="KQ19"/>
  <c r="KP19"/>
  <c r="KO19"/>
  <c r="KN19"/>
  <c r="KM19"/>
  <c r="KL19"/>
  <c r="KK19"/>
  <c r="KJ19"/>
  <c r="KI19"/>
  <c r="KH19"/>
  <c r="KG19"/>
  <c r="KF19"/>
  <c r="KE19"/>
  <c r="KD19"/>
  <c r="KC19"/>
  <c r="KB19"/>
  <c r="KA19"/>
  <c r="JZ19"/>
  <c r="JY19"/>
  <c r="LT18"/>
  <c r="LT23" s="1"/>
  <c r="LS18"/>
  <c r="LR18"/>
  <c r="LR22" s="1"/>
  <c r="LQ18"/>
  <c r="LP18"/>
  <c r="LP23" s="1"/>
  <c r="LO18"/>
  <c r="LO23" s="1"/>
  <c r="LN18"/>
  <c r="LM18"/>
  <c r="LL18"/>
  <c r="LL22" s="1"/>
  <c r="LK18"/>
  <c r="LK23" s="1"/>
  <c r="LJ18"/>
  <c r="LJ22" s="1"/>
  <c r="LI18"/>
  <c r="LH18"/>
  <c r="LH23" s="1"/>
  <c r="LG18"/>
  <c r="LF18"/>
  <c r="LE18"/>
  <c r="LD18"/>
  <c r="LC18"/>
  <c r="LB18"/>
  <c r="LA18"/>
  <c r="KZ18"/>
  <c r="KZ23" s="1"/>
  <c r="KY18"/>
  <c r="KX18"/>
  <c r="KX22" s="1"/>
  <c r="KW18"/>
  <c r="KV18"/>
  <c r="KV23" s="1"/>
  <c r="KU18"/>
  <c r="KT18"/>
  <c r="KS18"/>
  <c r="KR18"/>
  <c r="KQ18"/>
  <c r="KQ23"/>
  <c r="KP18"/>
  <c r="KO18"/>
  <c r="KN18"/>
  <c r="KM18"/>
  <c r="KM23" s="1"/>
  <c r="KL18"/>
  <c r="KK18"/>
  <c r="KK22" s="1"/>
  <c r="KJ18"/>
  <c r="KI18"/>
  <c r="KH18"/>
  <c r="KH22" s="1"/>
  <c r="KG18"/>
  <c r="KF18"/>
  <c r="KE18"/>
  <c r="KD18"/>
  <c r="KC18"/>
  <c r="KB18"/>
  <c r="KB22" s="1"/>
  <c r="KA18"/>
  <c r="KA22" s="1"/>
  <c r="JZ18"/>
  <c r="JY18"/>
  <c r="KI23"/>
  <c r="KH23"/>
  <c r="KI22"/>
  <c r="LP22"/>
  <c r="LU18"/>
  <c r="LV18"/>
  <c r="LW18"/>
  <c r="LX18"/>
  <c r="LY18"/>
  <c r="LZ18"/>
  <c r="MA18"/>
  <c r="MB18"/>
  <c r="MC18"/>
  <c r="MD18"/>
  <c r="ME18"/>
  <c r="MF18"/>
  <c r="MG18"/>
  <c r="MH18"/>
  <c r="MI18"/>
  <c r="MJ18"/>
  <c r="MK18"/>
  <c r="ML18"/>
  <c r="MM18"/>
  <c r="MN18"/>
  <c r="MO18"/>
  <c r="MP18"/>
  <c r="MQ18"/>
  <c r="MR18"/>
  <c r="MS18"/>
  <c r="MT18"/>
  <c r="MU18"/>
  <c r="MV18"/>
  <c r="MW18"/>
  <c r="MX18"/>
  <c r="MY18"/>
  <c r="MZ18"/>
  <c r="NA18"/>
  <c r="NB18"/>
  <c r="NC18"/>
  <c r="ND18"/>
  <c r="NE18"/>
  <c r="NF18"/>
  <c r="NG18"/>
  <c r="NH18"/>
  <c r="NI18"/>
  <c r="NJ18"/>
  <c r="NK18"/>
  <c r="NL18"/>
  <c r="NM18"/>
  <c r="NN18"/>
  <c r="NO18"/>
  <c r="NP18"/>
  <c r="NQ18"/>
  <c r="NR18"/>
  <c r="NS18"/>
  <c r="NT18"/>
  <c r="NU18"/>
  <c r="NV18"/>
  <c r="NW18"/>
  <c r="NX18"/>
  <c r="NY18"/>
  <c r="NZ18"/>
  <c r="OA18"/>
  <c r="OB18"/>
  <c r="OC18"/>
  <c r="OD18"/>
  <c r="OE18"/>
  <c r="OF18"/>
  <c r="OG18"/>
  <c r="OH18"/>
  <c r="OI18"/>
  <c r="OJ18"/>
  <c r="OK18"/>
  <c r="OL18"/>
  <c r="OM18"/>
  <c r="ON18"/>
  <c r="OO18"/>
  <c r="OP18"/>
  <c r="OQ18"/>
  <c r="OR18"/>
  <c r="OS18"/>
  <c r="OT18"/>
  <c r="OU18"/>
  <c r="OV18"/>
  <c r="OW18"/>
  <c r="OX18"/>
  <c r="OY18"/>
  <c r="OZ18"/>
  <c r="PA18"/>
  <c r="PB18"/>
  <c r="PC18"/>
  <c r="PD18"/>
  <c r="PE18"/>
  <c r="PF18"/>
  <c r="PG18"/>
  <c r="PH18"/>
  <c r="PI18"/>
  <c r="PJ18"/>
  <c r="PK18"/>
  <c r="PL18"/>
  <c r="PM18"/>
  <c r="PN18"/>
  <c r="PO18"/>
  <c r="PP18"/>
  <c r="PQ18"/>
  <c r="PR18"/>
  <c r="PS18"/>
  <c r="PT18"/>
  <c r="PU18"/>
  <c r="PV18"/>
  <c r="PW18"/>
  <c r="PX18"/>
  <c r="PY18"/>
  <c r="PZ18"/>
  <c r="QA18"/>
  <c r="QB18"/>
  <c r="QC18"/>
  <c r="QD18"/>
  <c r="QE18"/>
  <c r="QF18"/>
  <c r="QG18"/>
  <c r="QH18"/>
  <c r="QI18"/>
  <c r="QJ18"/>
  <c r="QK18"/>
  <c r="QL18"/>
  <c r="QM18"/>
  <c r="QN18"/>
  <c r="QO18"/>
  <c r="QP18"/>
  <c r="QQ18"/>
  <c r="QR18"/>
  <c r="QS18"/>
  <c r="QT18"/>
  <c r="QU18"/>
  <c r="LU19"/>
  <c r="LV19"/>
  <c r="LW19"/>
  <c r="LX19"/>
  <c r="LY19"/>
  <c r="LZ19"/>
  <c r="MA19"/>
  <c r="MB19"/>
  <c r="MC19"/>
  <c r="MD19"/>
  <c r="ME19"/>
  <c r="MF19"/>
  <c r="MG19"/>
  <c r="MH19"/>
  <c r="MI19"/>
  <c r="MJ19"/>
  <c r="MK19"/>
  <c r="ML19"/>
  <c r="MM19"/>
  <c r="MN19"/>
  <c r="MO19"/>
  <c r="MP19"/>
  <c r="MQ19"/>
  <c r="MR19"/>
  <c r="MR23" s="1"/>
  <c r="MS19"/>
  <c r="MT19"/>
  <c r="MU19"/>
  <c r="MV19"/>
  <c r="MW19"/>
  <c r="MX19"/>
  <c r="MY19"/>
  <c r="MZ19"/>
  <c r="NA19"/>
  <c r="NB19"/>
  <c r="NC19"/>
  <c r="ND19"/>
  <c r="NE19"/>
  <c r="NF19"/>
  <c r="NG19"/>
  <c r="NH19"/>
  <c r="NI19"/>
  <c r="NJ19"/>
  <c r="NK19"/>
  <c r="NL19"/>
  <c r="NM19"/>
  <c r="NN19"/>
  <c r="NO19"/>
  <c r="NP19"/>
  <c r="NQ19"/>
  <c r="NR19"/>
  <c r="NS19"/>
  <c r="NT19"/>
  <c r="NU19"/>
  <c r="NV19"/>
  <c r="NW19"/>
  <c r="NX19"/>
  <c r="NY19"/>
  <c r="NZ19"/>
  <c r="OA19"/>
  <c r="OB19"/>
  <c r="OC19"/>
  <c r="OD19"/>
  <c r="OE19"/>
  <c r="OF19"/>
  <c r="OG19"/>
  <c r="OH19"/>
  <c r="OI19"/>
  <c r="OJ19"/>
  <c r="OK19"/>
  <c r="OL19"/>
  <c r="OM19"/>
  <c r="ON19"/>
  <c r="OO19"/>
  <c r="OP19"/>
  <c r="OQ19"/>
  <c r="OR19"/>
  <c r="OS19"/>
  <c r="OT19"/>
  <c r="OU19"/>
  <c r="OU20"/>
  <c r="OU21"/>
  <c r="OV19"/>
  <c r="OW19"/>
  <c r="OX19"/>
  <c r="OY19"/>
  <c r="OZ19"/>
  <c r="PA19"/>
  <c r="PB19"/>
  <c r="PC19"/>
  <c r="PD19"/>
  <c r="PE19"/>
  <c r="PF19"/>
  <c r="PG19"/>
  <c r="PH19"/>
  <c r="PI19"/>
  <c r="PJ19"/>
  <c r="PK19"/>
  <c r="PL19"/>
  <c r="PM19"/>
  <c r="PN19"/>
  <c r="PO19"/>
  <c r="PP19"/>
  <c r="PQ19"/>
  <c r="PR19"/>
  <c r="PS19"/>
  <c r="PT19"/>
  <c r="PU19"/>
  <c r="PV19"/>
  <c r="PW19"/>
  <c r="PX19"/>
  <c r="PY19"/>
  <c r="PZ19"/>
  <c r="QA19"/>
  <c r="QB19"/>
  <c r="QC19"/>
  <c r="QD19"/>
  <c r="QE19"/>
  <c r="QF19"/>
  <c r="QG19"/>
  <c r="QH19"/>
  <c r="QI19"/>
  <c r="QJ19"/>
  <c r="QK19"/>
  <c r="QL19"/>
  <c r="QM19"/>
  <c r="QN19"/>
  <c r="QO19"/>
  <c r="QP19"/>
  <c r="QQ19"/>
  <c r="QR19"/>
  <c r="QS19"/>
  <c r="QT19"/>
  <c r="QU19"/>
  <c r="LU20"/>
  <c r="LV20"/>
  <c r="LW20"/>
  <c r="LX20"/>
  <c r="LY20"/>
  <c r="LZ20"/>
  <c r="MA20"/>
  <c r="MA23" s="1"/>
  <c r="MB20"/>
  <c r="MC20"/>
  <c r="MD20"/>
  <c r="ME20"/>
  <c r="ME23" s="1"/>
  <c r="MF20"/>
  <c r="MG20"/>
  <c r="MH20"/>
  <c r="MI20"/>
  <c r="MJ20"/>
  <c r="MK20"/>
  <c r="ML20"/>
  <c r="MM20"/>
  <c r="MN20"/>
  <c r="MO20"/>
  <c r="MP20"/>
  <c r="MQ20"/>
  <c r="MR20"/>
  <c r="MS20"/>
  <c r="MT20"/>
  <c r="MU20"/>
  <c r="MV20"/>
  <c r="MW20"/>
  <c r="MX20"/>
  <c r="MY20"/>
  <c r="MZ20"/>
  <c r="NA20"/>
  <c r="NB20"/>
  <c r="NC20"/>
  <c r="ND20"/>
  <c r="NE20"/>
  <c r="NF20"/>
  <c r="NG20"/>
  <c r="NH20"/>
  <c r="NI20"/>
  <c r="NJ20"/>
  <c r="NK20"/>
  <c r="NL20"/>
  <c r="NM20"/>
  <c r="NN20"/>
  <c r="NO20"/>
  <c r="NP20"/>
  <c r="NQ20"/>
  <c r="NR20"/>
  <c r="NS20"/>
  <c r="NT20"/>
  <c r="NU20"/>
  <c r="NV20"/>
  <c r="NW20"/>
  <c r="NX20"/>
  <c r="NY20"/>
  <c r="NZ20"/>
  <c r="OA20"/>
  <c r="OB20"/>
  <c r="OB23" s="1"/>
  <c r="OC20"/>
  <c r="OD20"/>
  <c r="OE20"/>
  <c r="OF20"/>
  <c r="OG20"/>
  <c r="OH20"/>
  <c r="OI20"/>
  <c r="OJ20"/>
  <c r="OK20"/>
  <c r="OL20"/>
  <c r="OM20"/>
  <c r="ON20"/>
  <c r="OO20"/>
  <c r="OP20"/>
  <c r="OQ20"/>
  <c r="OR20"/>
  <c r="OS20"/>
  <c r="OT20"/>
  <c r="OV20"/>
  <c r="OW20"/>
  <c r="OX20"/>
  <c r="OY20"/>
  <c r="OZ20"/>
  <c r="PA20"/>
  <c r="PB20"/>
  <c r="PC20"/>
  <c r="PD20"/>
  <c r="PE20"/>
  <c r="PF20"/>
  <c r="PG20"/>
  <c r="PH20"/>
  <c r="PI20"/>
  <c r="PJ20"/>
  <c r="PK20"/>
  <c r="PL20"/>
  <c r="PM20"/>
  <c r="PN20"/>
  <c r="PO20"/>
  <c r="PP20"/>
  <c r="PQ20"/>
  <c r="PR20"/>
  <c r="PS20"/>
  <c r="PT20"/>
  <c r="PU20"/>
  <c r="PV20"/>
  <c r="PW20"/>
  <c r="PX20"/>
  <c r="PY20"/>
  <c r="PZ20"/>
  <c r="QA20"/>
  <c r="QB20"/>
  <c r="QC20"/>
  <c r="QD20"/>
  <c r="QE20"/>
  <c r="QF20"/>
  <c r="QG20"/>
  <c r="QH20"/>
  <c r="QI20"/>
  <c r="QJ20"/>
  <c r="QK20"/>
  <c r="QL20"/>
  <c r="QM20"/>
  <c r="QN20"/>
  <c r="QO20"/>
  <c r="QP20"/>
  <c r="QQ20"/>
  <c r="QR20"/>
  <c r="QS20"/>
  <c r="QT20"/>
  <c r="QU20"/>
  <c r="LU21"/>
  <c r="LV21"/>
  <c r="LW21"/>
  <c r="LX21"/>
  <c r="LY21"/>
  <c r="LZ21"/>
  <c r="MA21"/>
  <c r="MB21"/>
  <c r="MC21"/>
  <c r="MD21"/>
  <c r="ME21"/>
  <c r="MF21"/>
  <c r="MG21"/>
  <c r="MH21"/>
  <c r="MI21"/>
  <c r="MJ21"/>
  <c r="MK21"/>
  <c r="ML21"/>
  <c r="MM21"/>
  <c r="MN21"/>
  <c r="MO21"/>
  <c r="MP21"/>
  <c r="MQ21"/>
  <c r="MR21"/>
  <c r="MS21"/>
  <c r="MT21"/>
  <c r="MU21"/>
  <c r="MV21"/>
  <c r="MW21"/>
  <c r="MX21"/>
  <c r="MY21"/>
  <c r="MZ21"/>
  <c r="NA21"/>
  <c r="NB21"/>
  <c r="NC21"/>
  <c r="ND21"/>
  <c r="NE21"/>
  <c r="NF21"/>
  <c r="NG21"/>
  <c r="NH21"/>
  <c r="NI21"/>
  <c r="NJ21"/>
  <c r="NK21"/>
  <c r="NL21"/>
  <c r="NM21"/>
  <c r="NN21"/>
  <c r="NO21"/>
  <c r="NP21"/>
  <c r="NQ21"/>
  <c r="NR21"/>
  <c r="NS21"/>
  <c r="NT21"/>
  <c r="NU21"/>
  <c r="NV21"/>
  <c r="NW21"/>
  <c r="NX21"/>
  <c r="NY21"/>
  <c r="NZ21"/>
  <c r="OA21"/>
  <c r="OB21"/>
  <c r="OC21"/>
  <c r="OD21"/>
  <c r="OE21"/>
  <c r="OF21"/>
  <c r="OG21"/>
  <c r="OH21"/>
  <c r="OI21"/>
  <c r="OJ21"/>
  <c r="OK21"/>
  <c r="OL21"/>
  <c r="OM21"/>
  <c r="ON21"/>
  <c r="OO21"/>
  <c r="OP21"/>
  <c r="OQ21"/>
  <c r="OR21"/>
  <c r="OS21"/>
  <c r="OT21"/>
  <c r="OV21"/>
  <c r="OW21"/>
  <c r="OX21"/>
  <c r="OY21"/>
  <c r="OZ21"/>
  <c r="PA21"/>
  <c r="PB21"/>
  <c r="PC21"/>
  <c r="PD21"/>
  <c r="PE21"/>
  <c r="PF21"/>
  <c r="PG21"/>
  <c r="PH21"/>
  <c r="PI21"/>
  <c r="PJ21"/>
  <c r="PK21"/>
  <c r="PL21"/>
  <c r="PM21"/>
  <c r="PN21"/>
  <c r="PO21"/>
  <c r="PP21"/>
  <c r="PQ21"/>
  <c r="PR21"/>
  <c r="PS21"/>
  <c r="PT21"/>
  <c r="PU21"/>
  <c r="PV21"/>
  <c r="PW21"/>
  <c r="PX21"/>
  <c r="PY21"/>
  <c r="PZ21"/>
  <c r="QA21"/>
  <c r="QB21"/>
  <c r="QC21"/>
  <c r="QD21"/>
  <c r="QE21"/>
  <c r="QF21"/>
  <c r="QG21"/>
  <c r="QH21"/>
  <c r="QI21"/>
  <c r="QJ21"/>
  <c r="QK21"/>
  <c r="QL21"/>
  <c r="QM21"/>
  <c r="QN21"/>
  <c r="QO21"/>
  <c r="QP21"/>
  <c r="QQ21"/>
  <c r="QR21"/>
  <c r="QS21"/>
  <c r="QT21"/>
  <c r="QU21"/>
  <c r="OA23"/>
  <c r="NB22"/>
  <c r="JX21"/>
  <c r="JW21"/>
  <c r="JV21"/>
  <c r="JU21"/>
  <c r="JT21"/>
  <c r="JS21"/>
  <c r="JR21"/>
  <c r="JQ21"/>
  <c r="JP21"/>
  <c r="JO21"/>
  <c r="JN21"/>
  <c r="JM21"/>
  <c r="JL21"/>
  <c r="JK21"/>
  <c r="JJ21"/>
  <c r="JI21"/>
  <c r="JH21"/>
  <c r="JG21"/>
  <c r="JF21"/>
  <c r="JE21"/>
  <c r="JD21"/>
  <c r="JC21"/>
  <c r="JB21"/>
  <c r="JA21"/>
  <c r="JX20"/>
  <c r="JW20"/>
  <c r="JV20"/>
  <c r="JU20"/>
  <c r="JT20"/>
  <c r="JS20"/>
  <c r="JR20"/>
  <c r="JQ20"/>
  <c r="JP20"/>
  <c r="JO20"/>
  <c r="JN20"/>
  <c r="JM20"/>
  <c r="JL20"/>
  <c r="JK20"/>
  <c r="JJ20"/>
  <c r="JI20"/>
  <c r="JH20"/>
  <c r="JG20"/>
  <c r="JF20"/>
  <c r="JE20"/>
  <c r="JD20"/>
  <c r="JC20"/>
  <c r="JB20"/>
  <c r="JA20"/>
  <c r="JX19"/>
  <c r="JW19"/>
  <c r="JV19"/>
  <c r="JU19"/>
  <c r="JT19"/>
  <c r="JS19"/>
  <c r="JR19"/>
  <c r="JQ19"/>
  <c r="JP19"/>
  <c r="JO19"/>
  <c r="JN19"/>
  <c r="JM19"/>
  <c r="JL19"/>
  <c r="JK19"/>
  <c r="JJ19"/>
  <c r="JI19"/>
  <c r="JH19"/>
  <c r="JG19"/>
  <c r="JF19"/>
  <c r="JE19"/>
  <c r="JD19"/>
  <c r="JC19"/>
  <c r="JB19"/>
  <c r="JB23" s="1"/>
  <c r="JA19"/>
  <c r="JA22" s="1"/>
  <c r="JX18"/>
  <c r="JW18"/>
  <c r="JV18"/>
  <c r="JU18"/>
  <c r="JT18"/>
  <c r="JT23" s="1"/>
  <c r="JS18"/>
  <c r="JS23" s="1"/>
  <c r="JR18"/>
  <c r="JR23" s="1"/>
  <c r="JQ18"/>
  <c r="JP18"/>
  <c r="JO18"/>
  <c r="JO22" s="1"/>
  <c r="JN18"/>
  <c r="JM18"/>
  <c r="JL18"/>
  <c r="JL22" s="1"/>
  <c r="JK18"/>
  <c r="JK22" s="1"/>
  <c r="JJ18"/>
  <c r="JI18"/>
  <c r="JH18"/>
  <c r="JG18"/>
  <c r="JG23" s="1"/>
  <c r="JF18"/>
  <c r="JF23" s="1"/>
  <c r="JE18"/>
  <c r="JD18"/>
  <c r="JD23"/>
  <c r="JC18"/>
  <c r="JC23" s="1"/>
  <c r="JB18"/>
  <c r="JB22" s="1"/>
  <c r="JA18"/>
  <c r="JD22"/>
  <c r="JT22"/>
  <c r="JX22"/>
  <c r="JC22"/>
  <c r="JW22"/>
  <c r="JK23"/>
  <c r="JW23"/>
  <c r="JH23"/>
  <c r="JL23"/>
  <c r="JX23"/>
  <c r="A52"/>
  <c r="IZ21"/>
  <c r="IY21"/>
  <c r="IX21"/>
  <c r="IW21"/>
  <c r="IV21"/>
  <c r="IU21"/>
  <c r="IT21"/>
  <c r="IS21"/>
  <c r="IR21"/>
  <c r="IQ21"/>
  <c r="IP21"/>
  <c r="IO21"/>
  <c r="IN21"/>
  <c r="IM21"/>
  <c r="IL21"/>
  <c r="IK21"/>
  <c r="IJ21"/>
  <c r="II21"/>
  <c r="IH21"/>
  <c r="IG21"/>
  <c r="IF21"/>
  <c r="IE21"/>
  <c r="ID21"/>
  <c r="IC21"/>
  <c r="IB21"/>
  <c r="IA21"/>
  <c r="HZ21"/>
  <c r="HY21"/>
  <c r="HX21"/>
  <c r="HW21"/>
  <c r="HV21"/>
  <c r="HU21"/>
  <c r="HT21"/>
  <c r="HS21"/>
  <c r="HR21"/>
  <c r="HQ21"/>
  <c r="HP21"/>
  <c r="HO21"/>
  <c r="HN21"/>
  <c r="HM21"/>
  <c r="HL21"/>
  <c r="HK21"/>
  <c r="HJ21"/>
  <c r="HI21"/>
  <c r="HH21"/>
  <c r="HG21"/>
  <c r="HF21"/>
  <c r="HE21"/>
  <c r="HD21"/>
  <c r="HC21"/>
  <c r="HB21"/>
  <c r="HA21"/>
  <c r="GZ21"/>
  <c r="GY21"/>
  <c r="GX21"/>
  <c r="GW21"/>
  <c r="GV21"/>
  <c r="GU21"/>
  <c r="GT21"/>
  <c r="GS21"/>
  <c r="GR21"/>
  <c r="GQ21"/>
  <c r="GP21"/>
  <c r="GO21"/>
  <c r="GN21"/>
  <c r="GM21"/>
  <c r="GL21"/>
  <c r="GK21"/>
  <c r="GJ21"/>
  <c r="GI21"/>
  <c r="GH21"/>
  <c r="GG21"/>
  <c r="GF21"/>
  <c r="GE21"/>
  <c r="GD21"/>
  <c r="GC21"/>
  <c r="GB21"/>
  <c r="GA21"/>
  <c r="FZ21"/>
  <c r="FY21"/>
  <c r="FX21"/>
  <c r="FW21"/>
  <c r="FV21"/>
  <c r="FU21"/>
  <c r="FT21"/>
  <c r="FS21"/>
  <c r="FR21"/>
  <c r="FQ21"/>
  <c r="FP21"/>
  <c r="FO21"/>
  <c r="FN21"/>
  <c r="FM21"/>
  <c r="FL21"/>
  <c r="FK21"/>
  <c r="FJ21"/>
  <c r="FI21"/>
  <c r="FH21"/>
  <c r="FG21"/>
  <c r="FF21"/>
  <c r="FE21"/>
  <c r="FD21"/>
  <c r="FC21"/>
  <c r="FB21"/>
  <c r="FA21"/>
  <c r="EZ21"/>
  <c r="EY21"/>
  <c r="EX21"/>
  <c r="EW21"/>
  <c r="EV21"/>
  <c r="EU21"/>
  <c r="ET21"/>
  <c r="ES21"/>
  <c r="ER21"/>
  <c r="EQ21"/>
  <c r="EP21"/>
  <c r="EO21"/>
  <c r="EN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IZ20"/>
  <c r="IY20"/>
  <c r="IX20"/>
  <c r="IW20"/>
  <c r="IV20"/>
  <c r="IU20"/>
  <c r="IT20"/>
  <c r="IS20"/>
  <c r="IR20"/>
  <c r="IQ20"/>
  <c r="IP20"/>
  <c r="IO20"/>
  <c r="IN20"/>
  <c r="IM20"/>
  <c r="IL20"/>
  <c r="IK20"/>
  <c r="IJ20"/>
  <c r="II20"/>
  <c r="IH20"/>
  <c r="IG20"/>
  <c r="IF20"/>
  <c r="IE20"/>
  <c r="ID20"/>
  <c r="IC20"/>
  <c r="IB20"/>
  <c r="IA20"/>
  <c r="HZ20"/>
  <c r="HY20"/>
  <c r="HX20"/>
  <c r="HW20"/>
  <c r="HV20"/>
  <c r="HU20"/>
  <c r="HT20"/>
  <c r="HS20"/>
  <c r="HR20"/>
  <c r="HQ20"/>
  <c r="HP20"/>
  <c r="HO20"/>
  <c r="HN20"/>
  <c r="HM20"/>
  <c r="HL20"/>
  <c r="HK20"/>
  <c r="HJ20"/>
  <c r="HI20"/>
  <c r="HH20"/>
  <c r="HG20"/>
  <c r="HF20"/>
  <c r="HE20"/>
  <c r="HD20"/>
  <c r="HC20"/>
  <c r="HB20"/>
  <c r="HA20"/>
  <c r="GZ20"/>
  <c r="GY20"/>
  <c r="GX20"/>
  <c r="GW20"/>
  <c r="GV20"/>
  <c r="GU20"/>
  <c r="GT20"/>
  <c r="GS20"/>
  <c r="GR20"/>
  <c r="GQ20"/>
  <c r="GP20"/>
  <c r="GO20"/>
  <c r="GN20"/>
  <c r="GM20"/>
  <c r="GL20"/>
  <c r="GK20"/>
  <c r="GJ20"/>
  <c r="GI20"/>
  <c r="GH20"/>
  <c r="GG20"/>
  <c r="GF20"/>
  <c r="GE20"/>
  <c r="GD20"/>
  <c r="GC20"/>
  <c r="GB20"/>
  <c r="GA20"/>
  <c r="FZ20"/>
  <c r="FY20"/>
  <c r="FX20"/>
  <c r="FW20"/>
  <c r="FV20"/>
  <c r="FU20"/>
  <c r="FT20"/>
  <c r="FS20"/>
  <c r="FR20"/>
  <c r="FQ20"/>
  <c r="FP20"/>
  <c r="FO20"/>
  <c r="FN20"/>
  <c r="FM20"/>
  <c r="FL20"/>
  <c r="FK20"/>
  <c r="FJ20"/>
  <c r="FI20"/>
  <c r="FH20"/>
  <c r="FG20"/>
  <c r="FF20"/>
  <c r="FE20"/>
  <c r="FD20"/>
  <c r="FC20"/>
  <c r="FB20"/>
  <c r="FA20"/>
  <c r="EZ20"/>
  <c r="EY20"/>
  <c r="EX20"/>
  <c r="EW20"/>
  <c r="EV20"/>
  <c r="EU20"/>
  <c r="ET20"/>
  <c r="ES20"/>
  <c r="ER20"/>
  <c r="EQ20"/>
  <c r="EP20"/>
  <c r="EO20"/>
  <c r="EN20"/>
  <c r="EM20"/>
  <c r="EL20"/>
  <c r="EK20"/>
  <c r="EJ20"/>
  <c r="EI20"/>
  <c r="EH20"/>
  <c r="EG20"/>
  <c r="EF20"/>
  <c r="EE20"/>
  <c r="ED20"/>
  <c r="EC20"/>
  <c r="EB20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IZ19"/>
  <c r="IY19"/>
  <c r="IX19"/>
  <c r="IW19"/>
  <c r="IV19"/>
  <c r="IU19"/>
  <c r="IT19"/>
  <c r="IS19"/>
  <c r="IR19"/>
  <c r="IQ19"/>
  <c r="IP19"/>
  <c r="IO19"/>
  <c r="IN19"/>
  <c r="IM19"/>
  <c r="IL19"/>
  <c r="IK19"/>
  <c r="IJ19"/>
  <c r="II19"/>
  <c r="IH19"/>
  <c r="IG19"/>
  <c r="IF19"/>
  <c r="IE19"/>
  <c r="ID19"/>
  <c r="IC19"/>
  <c r="IB19"/>
  <c r="IA19"/>
  <c r="HZ19"/>
  <c r="HY19"/>
  <c r="HX19"/>
  <c r="HW19"/>
  <c r="HV19"/>
  <c r="HU19"/>
  <c r="HT19"/>
  <c r="HS19"/>
  <c r="HR19"/>
  <c r="HQ19"/>
  <c r="HP19"/>
  <c r="HO19"/>
  <c r="HN19"/>
  <c r="HM19"/>
  <c r="HL19"/>
  <c r="HK19"/>
  <c r="HJ19"/>
  <c r="HI19"/>
  <c r="HH19"/>
  <c r="HG19"/>
  <c r="HF19"/>
  <c r="HE19"/>
  <c r="HD19"/>
  <c r="HC19"/>
  <c r="HB19"/>
  <c r="HA19"/>
  <c r="GZ19"/>
  <c r="GY19"/>
  <c r="GX19"/>
  <c r="GW19"/>
  <c r="GV19"/>
  <c r="GU19"/>
  <c r="GT19"/>
  <c r="GS19"/>
  <c r="GR19"/>
  <c r="GQ19"/>
  <c r="GP19"/>
  <c r="GO19"/>
  <c r="GN19"/>
  <c r="GM19"/>
  <c r="GL19"/>
  <c r="GK19"/>
  <c r="GJ19"/>
  <c r="GI19"/>
  <c r="GH19"/>
  <c r="GG19"/>
  <c r="GF19"/>
  <c r="GE19"/>
  <c r="GD19"/>
  <c r="GC19"/>
  <c r="GB19"/>
  <c r="GA19"/>
  <c r="FZ19"/>
  <c r="FY19"/>
  <c r="FX19"/>
  <c r="FW19"/>
  <c r="FV19"/>
  <c r="FU19"/>
  <c r="FT19"/>
  <c r="FS19"/>
  <c r="FR19"/>
  <c r="FQ19"/>
  <c r="FP19"/>
  <c r="FO19"/>
  <c r="FN19"/>
  <c r="FM19"/>
  <c r="FL19"/>
  <c r="FK19"/>
  <c r="FJ19"/>
  <c r="FI19"/>
  <c r="FH19"/>
  <c r="FG19"/>
  <c r="FF19"/>
  <c r="FE19"/>
  <c r="FD19"/>
  <c r="FC19"/>
  <c r="FB19"/>
  <c r="FA19"/>
  <c r="EZ19"/>
  <c r="EY19"/>
  <c r="EX19"/>
  <c r="EW19"/>
  <c r="EV19"/>
  <c r="EU19"/>
  <c r="ET19"/>
  <c r="ES19"/>
  <c r="ER19"/>
  <c r="EQ19"/>
  <c r="EP19"/>
  <c r="EO19"/>
  <c r="EN19"/>
  <c r="EM19"/>
  <c r="EL19"/>
  <c r="EK19"/>
  <c r="EJ19"/>
  <c r="EI19"/>
  <c r="EH19"/>
  <c r="EG19"/>
  <c r="EF19"/>
  <c r="EE19"/>
  <c r="ED19"/>
  <c r="EC19"/>
  <c r="EB19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IZ18"/>
  <c r="IY18"/>
  <c r="IX18"/>
  <c r="IX22" s="1"/>
  <c r="IW18"/>
  <c r="IV18"/>
  <c r="IU18"/>
  <c r="IT18"/>
  <c r="IS18"/>
  <c r="IS23" s="1"/>
  <c r="IR18"/>
  <c r="IQ18"/>
  <c r="IP18"/>
  <c r="IP23" s="1"/>
  <c r="IO18"/>
  <c r="IO22" s="1"/>
  <c r="IN18"/>
  <c r="IN23" s="1"/>
  <c r="IM18"/>
  <c r="IL18"/>
  <c r="IL23"/>
  <c r="IK18"/>
  <c r="IJ18"/>
  <c r="II18"/>
  <c r="IH18"/>
  <c r="IG18"/>
  <c r="IG22" s="1"/>
  <c r="IF18"/>
  <c r="IF23" s="1"/>
  <c r="IE18"/>
  <c r="ID18"/>
  <c r="IC18"/>
  <c r="IC23" s="1"/>
  <c r="IB18"/>
  <c r="IB22" s="1"/>
  <c r="IA18"/>
  <c r="HZ18"/>
  <c r="HZ23" s="1"/>
  <c r="HY18"/>
  <c r="HX18"/>
  <c r="HW18"/>
  <c r="HV18"/>
  <c r="HV22" s="1"/>
  <c r="HU18"/>
  <c r="HT18"/>
  <c r="HT23" s="1"/>
  <c r="HS18"/>
  <c r="HR18"/>
  <c r="HQ18"/>
  <c r="HQ22" s="1"/>
  <c r="HP18"/>
  <c r="HP22" s="1"/>
  <c r="HO18"/>
  <c r="HN18"/>
  <c r="HN23" s="1"/>
  <c r="HM18"/>
  <c r="HM22" s="1"/>
  <c r="HL18"/>
  <c r="HL22" s="1"/>
  <c r="HK18"/>
  <c r="HJ18"/>
  <c r="HI18"/>
  <c r="HI23"/>
  <c r="HH18"/>
  <c r="HH22" s="1"/>
  <c r="HG18"/>
  <c r="HG23" s="1"/>
  <c r="HF18"/>
  <c r="HE18"/>
  <c r="HE23" s="1"/>
  <c r="HD18"/>
  <c r="HC18"/>
  <c r="HB18"/>
  <c r="HA18"/>
  <c r="GZ18"/>
  <c r="GY18"/>
  <c r="GY22" s="1"/>
  <c r="GX18"/>
  <c r="GW18"/>
  <c r="GW22" s="1"/>
  <c r="GV18"/>
  <c r="GV23" s="1"/>
  <c r="GU18"/>
  <c r="GU23" s="1"/>
  <c r="GT18"/>
  <c r="GT23" s="1"/>
  <c r="GS18"/>
  <c r="GS23" s="1"/>
  <c r="GR18"/>
  <c r="GR23" s="1"/>
  <c r="GQ18"/>
  <c r="GP18"/>
  <c r="GP23" s="1"/>
  <c r="GO18"/>
  <c r="GO23" s="1"/>
  <c r="GN18"/>
  <c r="GM18"/>
  <c r="GL18"/>
  <c r="GL23" s="1"/>
  <c r="GK18"/>
  <c r="GJ18"/>
  <c r="GI18"/>
  <c r="GH18"/>
  <c r="GG18"/>
  <c r="GF18"/>
  <c r="GF23" s="1"/>
  <c r="GE18"/>
  <c r="GD18"/>
  <c r="GC18"/>
  <c r="GC22" s="1"/>
  <c r="GB18"/>
  <c r="GA18"/>
  <c r="FZ18"/>
  <c r="FZ23" s="1"/>
  <c r="FY18"/>
  <c r="FX18"/>
  <c r="FX23" s="1"/>
  <c r="FW18"/>
  <c r="FW22" s="1"/>
  <c r="FV18"/>
  <c r="FV22" s="1"/>
  <c r="FU18"/>
  <c r="FU22" s="1"/>
  <c r="FT18"/>
  <c r="FS18"/>
  <c r="FR18"/>
  <c r="FR23" s="1"/>
  <c r="FQ18"/>
  <c r="FP18"/>
  <c r="FO18"/>
  <c r="FO22" s="1"/>
  <c r="FN18"/>
  <c r="FM18"/>
  <c r="FL18"/>
  <c r="FL22" s="1"/>
  <c r="FL23"/>
  <c r="FK18"/>
  <c r="FJ18"/>
  <c r="FI18"/>
  <c r="FI22" s="1"/>
  <c r="FH18"/>
  <c r="FH22" s="1"/>
  <c r="FG18"/>
  <c r="FF18"/>
  <c r="FE18"/>
  <c r="FD18"/>
  <c r="FD22" s="1"/>
  <c r="FC18"/>
  <c r="FC23"/>
  <c r="FB18"/>
  <c r="FA18"/>
  <c r="EZ18"/>
  <c r="EZ23"/>
  <c r="EY18"/>
  <c r="EX18"/>
  <c r="EX22" s="1"/>
  <c r="EW18"/>
  <c r="EW23" s="1"/>
  <c r="EV18"/>
  <c r="EU18"/>
  <c r="ET18"/>
  <c r="ET23" s="1"/>
  <c r="ES18"/>
  <c r="ES22" s="1"/>
  <c r="ER18"/>
  <c r="ER23" s="1"/>
  <c r="EQ18"/>
  <c r="EP18"/>
  <c r="EO18"/>
  <c r="EN18"/>
  <c r="EN22" s="1"/>
  <c r="EM18"/>
  <c r="EL18"/>
  <c r="EK18"/>
  <c r="EK23" s="1"/>
  <c r="EJ18"/>
  <c r="EJ22" s="1"/>
  <c r="EI18"/>
  <c r="EI23" s="1"/>
  <c r="EH18"/>
  <c r="EH23" s="1"/>
  <c r="EG18"/>
  <c r="EG22" s="1"/>
  <c r="EF18"/>
  <c r="EF23" s="1"/>
  <c r="EF22"/>
  <c r="EE18"/>
  <c r="ED18"/>
  <c r="ED22" s="1"/>
  <c r="EC18"/>
  <c r="EC23" s="1"/>
  <c r="EB18"/>
  <c r="EB23"/>
  <c r="EA18"/>
  <c r="DZ18"/>
  <c r="DY18"/>
  <c r="DX18"/>
  <c r="DX22" s="1"/>
  <c r="DW18"/>
  <c r="DV18"/>
  <c r="DU18"/>
  <c r="DT18"/>
  <c r="DS18"/>
  <c r="DR18"/>
  <c r="DQ18"/>
  <c r="DQ22" s="1"/>
  <c r="DP18"/>
  <c r="DP22" s="1"/>
  <c r="DO18"/>
  <c r="DN18"/>
  <c r="DM18"/>
  <c r="DM23"/>
  <c r="DL18"/>
  <c r="DL23" s="1"/>
  <c r="DK18"/>
  <c r="DJ18"/>
  <c r="DI18"/>
  <c r="DI23" s="1"/>
  <c r="DH18"/>
  <c r="DH23" s="1"/>
  <c r="DG18"/>
  <c r="DG23" s="1"/>
  <c r="DF18"/>
  <c r="DE18"/>
  <c r="DE22" s="1"/>
  <c r="DD18"/>
  <c r="DD22" s="1"/>
  <c r="DC18"/>
  <c r="DB18"/>
  <c r="DB22" s="1"/>
  <c r="DA18"/>
  <c r="DA23" s="1"/>
  <c r="CZ18"/>
  <c r="CY18"/>
  <c r="CX18"/>
  <c r="CX22" s="1"/>
  <c r="CW18"/>
  <c r="CW23" s="1"/>
  <c r="CV18"/>
  <c r="CU18"/>
  <c r="CU23" s="1"/>
  <c r="CT18"/>
  <c r="CS18"/>
  <c r="CS23" s="1"/>
  <c r="CR18"/>
  <c r="CR22" s="1"/>
  <c r="CQ18"/>
  <c r="CP18"/>
  <c r="CP23" s="1"/>
  <c r="CO18"/>
  <c r="CO23" s="1"/>
  <c r="CN18"/>
  <c r="CN22" s="1"/>
  <c r="CM18"/>
  <c r="CL18"/>
  <c r="CL22" s="1"/>
  <c r="CK18"/>
  <c r="CK23" s="1"/>
  <c r="CJ18"/>
  <c r="CJ22" s="1"/>
  <c r="CI18"/>
  <c r="CI22" s="1"/>
  <c r="CH18"/>
  <c r="CH22"/>
  <c r="CG18"/>
  <c r="CG22" s="1"/>
  <c r="CF18"/>
  <c r="CE18"/>
  <c r="CD18"/>
  <c r="CD22" s="1"/>
  <c r="CC18"/>
  <c r="CC22"/>
  <c r="CB18"/>
  <c r="CA18"/>
  <c r="BZ18"/>
  <c r="BZ22" s="1"/>
  <c r="BY18"/>
  <c r="BX18"/>
  <c r="BW18"/>
  <c r="BW22" s="1"/>
  <c r="BV18"/>
  <c r="BV22" s="1"/>
  <c r="BU18"/>
  <c r="BU22"/>
  <c r="BT18"/>
  <c r="BS18"/>
  <c r="BR18"/>
  <c r="BR22" s="1"/>
  <c r="BQ18"/>
  <c r="BQ22" s="1"/>
  <c r="BP18"/>
  <c r="BO18"/>
  <c r="BN18"/>
  <c r="BN22" s="1"/>
  <c r="BM18"/>
  <c r="CR23"/>
  <c r="HF22"/>
  <c r="GC23"/>
  <c r="ER22"/>
  <c r="IQ22"/>
  <c r="DK23"/>
  <c r="BT22"/>
  <c r="DB23"/>
  <c r="FJ23"/>
  <c r="FZ22"/>
  <c r="GP22"/>
  <c r="GT22"/>
  <c r="FM22"/>
  <c r="FQ23"/>
  <c r="FY23"/>
  <c r="HA23"/>
  <c r="IE23"/>
  <c r="DU23"/>
  <c r="HL23"/>
  <c r="BP22"/>
  <c r="HH23"/>
  <c r="FD23"/>
  <c r="GJ23"/>
  <c r="GR22"/>
  <c r="GG22"/>
  <c r="HI22"/>
  <c r="EH22"/>
  <c r="GH23"/>
  <c r="EK22"/>
  <c r="FA22"/>
  <c r="CK22"/>
  <c r="CP22"/>
  <c r="DL22"/>
  <c r="FX22"/>
  <c r="GM22"/>
  <c r="GG23"/>
  <c r="EW22"/>
  <c r="GW23"/>
  <c r="DU22"/>
  <c r="FU23"/>
  <c r="FY22"/>
  <c r="HE22"/>
  <c r="IV22"/>
  <c r="IP22"/>
  <c r="IL22"/>
  <c r="IJ23"/>
  <c r="IT22"/>
  <c r="IM22"/>
  <c r="IY23"/>
  <c r="IC22"/>
  <c r="IG23"/>
  <c r="IF22"/>
  <c r="IV23"/>
  <c r="HT22"/>
  <c r="GF22"/>
  <c r="HM23"/>
  <c r="GJ22"/>
  <c r="EX23"/>
  <c r="FB23"/>
  <c r="FB22"/>
  <c r="FQ22"/>
  <c r="HA22"/>
  <c r="GK23"/>
  <c r="GK22"/>
  <c r="HU22"/>
  <c r="HU23"/>
  <c r="IW23"/>
  <c r="IW22"/>
  <c r="FN22"/>
  <c r="FN23"/>
  <c r="EO23"/>
  <c r="EO22"/>
  <c r="FM23"/>
  <c r="EG23"/>
  <c r="ES23"/>
  <c r="FE22"/>
  <c r="FW23"/>
  <c r="GS22"/>
  <c r="ID23"/>
  <c r="ID22"/>
  <c r="DR23"/>
  <c r="DV22"/>
  <c r="FI23"/>
  <c r="IE22"/>
  <c r="DW22"/>
  <c r="GX22"/>
  <c r="FR22"/>
  <c r="IO23"/>
  <c r="LX23"/>
  <c r="LU22"/>
  <c r="MW23"/>
  <c r="MG23"/>
  <c r="MT23"/>
  <c r="ML23"/>
  <c r="MK23"/>
  <c r="MN23"/>
  <c r="MF22"/>
  <c r="MB23"/>
  <c r="LU23"/>
  <c r="NX23"/>
  <c r="FF23"/>
  <c r="IR23"/>
  <c r="IR22"/>
  <c r="KE23"/>
  <c r="KE22"/>
  <c r="KN23"/>
  <c r="KN22"/>
  <c r="DX23"/>
  <c r="DH22"/>
  <c r="KO23"/>
  <c r="LC23"/>
  <c r="LC22"/>
  <c r="KD23"/>
  <c r="KD22"/>
  <c r="DM22"/>
  <c r="IX23"/>
  <c r="HP23"/>
  <c r="DQ23"/>
  <c r="GZ22"/>
  <c r="JP23"/>
  <c r="JP22"/>
  <c r="LW23"/>
  <c r="MZ23"/>
  <c r="MJ22"/>
  <c r="LB22"/>
  <c r="KJ22"/>
  <c r="LA22"/>
  <c r="DT22"/>
  <c r="DT23"/>
  <c r="DE23"/>
  <c r="DP23"/>
  <c r="LG23"/>
  <c r="LG22"/>
  <c r="JZ22"/>
  <c r="JZ23"/>
  <c r="GO22"/>
  <c r="CO22"/>
  <c r="CT22"/>
  <c r="EB22"/>
  <c r="JA23"/>
  <c r="JE22"/>
  <c r="JI23"/>
  <c r="ML22"/>
  <c r="MH23"/>
  <c r="LZ23"/>
  <c r="LV22"/>
  <c r="ME22"/>
  <c r="LW22"/>
  <c r="KX23"/>
  <c r="CJ23"/>
  <c r="KR23"/>
  <c r="KV22"/>
  <c r="LH22"/>
  <c r="LL23"/>
  <c r="MA22"/>
  <c r="MF23"/>
  <c r="KR22"/>
  <c r="KQ22"/>
  <c r="MN22"/>
  <c r="LV23"/>
  <c r="MC22"/>
  <c r="LY23"/>
  <c r="LK22"/>
  <c r="KU23"/>
  <c r="LF22"/>
  <c r="LX22"/>
  <c r="LT22"/>
  <c r="LO22"/>
  <c r="KY23"/>
  <c r="KY22"/>
  <c r="LS23"/>
  <c r="LS22"/>
  <c r="LR23"/>
  <c r="CN23" l="1"/>
  <c r="EN23"/>
  <c r="GL22"/>
  <c r="CX23"/>
  <c r="DY22"/>
  <c r="EP23"/>
  <c r="FA23"/>
  <c r="FE23"/>
  <c r="IQ23"/>
  <c r="IU23"/>
  <c r="IY22"/>
  <c r="BO22"/>
  <c r="BS22"/>
  <c r="CA22"/>
  <c r="CE22"/>
  <c r="CM22"/>
  <c r="CQ23"/>
  <c r="CU22"/>
  <c r="DC22"/>
  <c r="EA23"/>
  <c r="EE22"/>
  <c r="EQ23"/>
  <c r="EY23"/>
  <c r="FG23"/>
  <c r="FK22"/>
  <c r="FO23"/>
  <c r="GA22"/>
  <c r="GI22"/>
  <c r="HC23"/>
  <c r="HK23"/>
  <c r="HW23"/>
  <c r="JO23"/>
  <c r="JG22"/>
  <c r="JE23"/>
  <c r="JI22"/>
  <c r="JM23"/>
  <c r="PG22"/>
  <c r="MX22"/>
  <c r="NH23"/>
  <c r="MJ23"/>
  <c r="CH23"/>
  <c r="EZ22"/>
  <c r="FH23"/>
  <c r="FP22"/>
  <c r="HJ23"/>
  <c r="HN22"/>
  <c r="HR22"/>
  <c r="ED23"/>
  <c r="ET22"/>
  <c r="FF22"/>
  <c r="FV23"/>
  <c r="GH22"/>
  <c r="GX23"/>
  <c r="HZ22"/>
  <c r="IT23"/>
  <c r="JH22"/>
  <c r="MY22"/>
  <c r="OJ23"/>
  <c r="MS22"/>
  <c r="MP23"/>
  <c r="MH22"/>
  <c r="LZ22"/>
  <c r="OS22"/>
  <c r="MK22"/>
  <c r="MG22"/>
  <c r="MC23"/>
  <c r="LY22"/>
  <c r="KF22"/>
  <c r="KJ23"/>
  <c r="DI22"/>
  <c r="CS22"/>
  <c r="GY23"/>
  <c r="HV23"/>
  <c r="BM22"/>
  <c r="BY22"/>
  <c r="DD23"/>
  <c r="DG22"/>
  <c r="KA23"/>
  <c r="KU22"/>
  <c r="LB23"/>
  <c r="KL22"/>
  <c r="BX22"/>
  <c r="DR22"/>
  <c r="DZ22"/>
  <c r="EC22"/>
  <c r="EM23"/>
  <c r="GZ23"/>
  <c r="IB23"/>
  <c r="IJ22"/>
  <c r="IN22"/>
  <c r="IZ22"/>
  <c r="CZ22"/>
  <c r="JN23"/>
  <c r="JR22"/>
  <c r="KP23"/>
  <c r="KT23"/>
  <c r="LA23"/>
  <c r="LE22"/>
  <c r="LM23"/>
  <c r="KG23"/>
  <c r="KK23"/>
  <c r="KS23"/>
  <c r="KW22"/>
  <c r="HB22"/>
  <c r="HB23"/>
  <c r="GU22"/>
  <c r="DJ23"/>
  <c r="DJ22"/>
  <c r="EL23"/>
  <c r="GN23"/>
  <c r="GN22"/>
  <c r="HS23"/>
  <c r="HS22"/>
  <c r="HY23"/>
  <c r="HY22"/>
  <c r="LD22"/>
  <c r="LD23"/>
  <c r="LI22"/>
  <c r="LI23"/>
  <c r="KC22"/>
  <c r="KC23"/>
  <c r="KT22"/>
  <c r="KP22"/>
  <c r="HK22"/>
  <c r="KZ22"/>
  <c r="CL23"/>
  <c r="FG22"/>
  <c r="GB22"/>
  <c r="GB23"/>
  <c r="GE22"/>
  <c r="HD22"/>
  <c r="HD23"/>
  <c r="DA22"/>
  <c r="FS22"/>
  <c r="GA23"/>
  <c r="KW23"/>
  <c r="LE23"/>
  <c r="LM22"/>
  <c r="KS22"/>
  <c r="GE23"/>
  <c r="HW22"/>
  <c r="CQ22"/>
  <c r="CB22"/>
  <c r="DO23"/>
  <c r="DS22"/>
  <c r="DS23"/>
  <c r="DW23"/>
  <c r="EQ22"/>
  <c r="GI23"/>
  <c r="IA23"/>
  <c r="IK22"/>
  <c r="IK23"/>
  <c r="EV23"/>
  <c r="EV22"/>
  <c r="FT23"/>
  <c r="FT22"/>
  <c r="MM23"/>
  <c r="MM22"/>
  <c r="MI23"/>
  <c r="MI22"/>
  <c r="MD22"/>
  <c r="MD23"/>
  <c r="NE23"/>
  <c r="NA22"/>
  <c r="NA23"/>
  <c r="MW22"/>
  <c r="MS23"/>
  <c r="LN22"/>
  <c r="LN23"/>
  <c r="LQ22"/>
  <c r="LQ23"/>
  <c r="IH22"/>
  <c r="IH23"/>
  <c r="CY22"/>
  <c r="CY23"/>
  <c r="GQ23"/>
  <c r="GQ22"/>
  <c r="II23"/>
  <c r="II22"/>
  <c r="JU22"/>
  <c r="JU23"/>
  <c r="JQ22"/>
  <c r="JQ23"/>
  <c r="MZ22"/>
  <c r="MR22"/>
  <c r="MB22"/>
  <c r="CM23"/>
  <c r="EA22"/>
  <c r="EU23"/>
  <c r="EU22"/>
  <c r="FS23"/>
  <c r="JV22"/>
  <c r="JV23"/>
  <c r="KG22"/>
  <c r="MX23"/>
  <c r="EJ23"/>
  <c r="EL22"/>
  <c r="GV22"/>
  <c r="CI23"/>
  <c r="HR23"/>
  <c r="DO22"/>
  <c r="CF22"/>
  <c r="CV22"/>
  <c r="CV23"/>
  <c r="DC23"/>
  <c r="DY23"/>
  <c r="EY22"/>
  <c r="FJ22"/>
  <c r="FP23"/>
  <c r="GM23"/>
  <c r="HC22"/>
  <c r="HF23"/>
  <c r="HO23"/>
  <c r="HO22"/>
  <c r="IS22"/>
  <c r="GD23"/>
  <c r="GD22"/>
  <c r="JS22"/>
  <c r="JF22"/>
  <c r="JJ23"/>
  <c r="JJ22"/>
  <c r="JM22"/>
  <c r="KM22"/>
  <c r="JY22"/>
  <c r="KB23"/>
  <c r="LF23"/>
  <c r="DK22"/>
  <c r="EI22"/>
  <c r="FC22"/>
  <c r="IU22"/>
  <c r="DZ23"/>
  <c r="HQ23"/>
  <c r="IZ23"/>
  <c r="CT23"/>
  <c r="CW22"/>
  <c r="CZ23"/>
  <c r="DF22"/>
  <c r="DF23"/>
  <c r="DV23"/>
  <c r="EE23"/>
  <c r="EM22"/>
  <c r="EP22"/>
  <c r="FK23"/>
  <c r="HG22"/>
  <c r="HJ22"/>
  <c r="HX22"/>
  <c r="HX23"/>
  <c r="IA22"/>
  <c r="IM23"/>
  <c r="DN22"/>
  <c r="DN23"/>
  <c r="JN22"/>
  <c r="KF23"/>
  <c r="KL23"/>
  <c r="KO22"/>
  <c r="LJ23"/>
  <c r="NC22"/>
  <c r="MQ23"/>
  <c r="JY23"/>
  <c r="NO22"/>
  <c r="MV22"/>
  <c r="NF23"/>
  <c r="NB23"/>
  <c r="MT22"/>
  <c r="PJ23"/>
  <c r="PE23"/>
  <c r="ON22"/>
  <c r="PE22"/>
  <c r="PJ22"/>
  <c r="OR23"/>
  <c r="OW23"/>
  <c r="OQ23"/>
  <c r="OL22"/>
  <c r="OK22"/>
  <c r="PF23"/>
  <c r="PI22"/>
  <c r="PD22"/>
  <c r="OY22"/>
  <c r="OY23"/>
  <c r="PL22"/>
  <c r="PH22"/>
  <c r="PF22"/>
  <c r="PI23"/>
  <c r="PK22"/>
  <c r="PG23"/>
  <c r="PK23"/>
  <c r="PA23"/>
  <c r="PB23"/>
  <c r="PD23"/>
  <c r="OZ23"/>
  <c r="PC23"/>
  <c r="OS23"/>
  <c r="OU22"/>
  <c r="OV22"/>
  <c r="OW22"/>
  <c r="OX23"/>
  <c r="OT23"/>
  <c r="ON23"/>
  <c r="OB22"/>
  <c r="NX22"/>
  <c r="NT22"/>
  <c r="OP23"/>
  <c r="NS22"/>
  <c r="NO23"/>
  <c r="NK22"/>
  <c r="OK23"/>
  <c r="NZ23"/>
  <c r="OL23"/>
  <c r="QA23"/>
  <c r="QG22"/>
  <c r="PT23"/>
  <c r="QP23"/>
  <c r="QU23"/>
  <c r="QQ23"/>
  <c r="QM23"/>
  <c r="QI23"/>
  <c r="QE23"/>
  <c r="PW23"/>
  <c r="QT23"/>
  <c r="QL23"/>
  <c r="QH23"/>
  <c r="QD23"/>
  <c r="QS23"/>
  <c r="QO23"/>
  <c r="QK23"/>
  <c r="QG23"/>
  <c r="QC23"/>
  <c r="PU22"/>
  <c r="QM22"/>
  <c r="QI22"/>
  <c r="QR23"/>
  <c r="QB22"/>
  <c r="PX23"/>
  <c r="PT22"/>
  <c r="QP22"/>
  <c r="PY22"/>
  <c r="QO22"/>
  <c r="PQ22"/>
  <c r="PM23"/>
  <c r="QN22"/>
  <c r="QJ23"/>
  <c r="QF22"/>
  <c r="QB23"/>
  <c r="PX22"/>
  <c r="QU22"/>
  <c r="PW22"/>
  <c r="PS23"/>
  <c r="PO22"/>
  <c r="QQ22"/>
  <c r="QA22"/>
  <c r="QT22"/>
  <c r="PU23"/>
  <c r="QE22"/>
  <c r="QK22"/>
  <c r="QN23"/>
  <c r="QJ22"/>
  <c r="QL22"/>
  <c r="QH22"/>
  <c r="QD22"/>
  <c r="PZ22"/>
  <c r="PV23"/>
  <c r="PR23"/>
  <c r="PN22"/>
  <c r="PS22"/>
  <c r="PY23"/>
  <c r="QS22"/>
  <c r="PZ23"/>
  <c r="QC22"/>
  <c r="QR22"/>
  <c r="PO23"/>
  <c r="PV22"/>
  <c r="QF23"/>
  <c r="PR22"/>
  <c r="PN23"/>
  <c r="PP23"/>
  <c r="NZ22"/>
  <c r="OA22"/>
  <c r="NW23"/>
  <c r="NT23"/>
  <c r="NU22"/>
  <c r="NY23"/>
  <c r="OC22"/>
  <c r="OI23"/>
  <c r="NW22"/>
  <c r="NY22"/>
  <c r="OE23"/>
  <c r="OH22"/>
  <c r="OH23"/>
  <c r="NS23"/>
  <c r="NV22"/>
  <c r="NU23"/>
  <c r="NQ22"/>
  <c r="NK23"/>
  <c r="NM23"/>
  <c r="NL22"/>
  <c r="NJ23"/>
  <c r="NG23"/>
  <c r="ND23"/>
  <c r="NH22"/>
  <c r="NC23"/>
  <c r="NR22"/>
  <c r="NP23"/>
  <c r="NP22"/>
  <c r="NN23"/>
  <c r="NN22"/>
  <c r="MY23"/>
  <c r="MU22"/>
  <c r="MV23"/>
  <c r="MU23"/>
  <c r="MO22"/>
  <c r="MQ22"/>
  <c r="OQ22"/>
  <c r="OO23"/>
  <c r="OO22"/>
  <c r="OM22"/>
  <c r="OJ22"/>
  <c r="OF23"/>
  <c r="OF22"/>
  <c r="OG22"/>
  <c r="OG23"/>
  <c r="OD23"/>
  <c r="PA22"/>
  <c r="OR22"/>
  <c r="OZ22"/>
  <c r="PL23"/>
  <c r="PM22"/>
  <c r="PP22"/>
  <c r="OU23"/>
  <c r="OT22"/>
  <c r="PB22"/>
  <c r="PH23"/>
  <c r="PQ23"/>
  <c r="OV23"/>
  <c r="PC22"/>
  <c r="OX22"/>
  <c r="OM23"/>
  <c r="OE22"/>
  <c r="OP22"/>
  <c r="OD22"/>
  <c r="OI22"/>
  <c r="MO23"/>
  <c r="OC23"/>
  <c r="NJ22"/>
  <c r="NI22"/>
  <c r="NR23"/>
  <c r="NQ23"/>
  <c r="NV23"/>
  <c r="NL23"/>
  <c r="NM22"/>
  <c r="NI23"/>
  <c r="NF22"/>
  <c r="NE22"/>
  <c r="ND22"/>
  <c r="NG22"/>
  <c r="MP22"/>
</calcChain>
</file>

<file path=xl/comments1.xml><?xml version="1.0" encoding="utf-8"?>
<comments xmlns="http://schemas.openxmlformats.org/spreadsheetml/2006/main">
  <authors>
    <author>Pascale LONGIN</author>
    <author>Jasmine KHOUNNALA</author>
  </authors>
  <commentList>
    <comment ref="AJ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BX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rplct de Sadish</t>
        </r>
      </text>
    </comment>
    <comment ref="DF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DJ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plan de transport, pas à la base care</t>
        </r>
      </text>
    </comment>
    <comment ref="II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IR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
</t>
        </r>
      </text>
    </comment>
    <comment ref="IS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MO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standard</t>
        </r>
      </text>
    </comment>
    <comment ref="PP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avec Karim</t>
        </r>
      </text>
    </comment>
    <comment ref="QD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formateur</t>
        </r>
      </text>
    </comment>
    <comment ref="TQ4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 à 15h</t>
        </r>
      </text>
    </comment>
    <comment ref="T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AG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BJ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CL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d, rpct de Sadish malade</t>
        </r>
      </text>
    </comment>
    <comment ref="CM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replc sadish</t>
        </r>
      </text>
    </comment>
    <comment ref="CN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rpclt sadish</t>
        </r>
      </text>
    </comment>
    <comment ref="DX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 16h15</t>
        </r>
      </text>
    </comment>
    <comment ref="LT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 à 11H</t>
        </r>
      </text>
    </comment>
    <comment ref="MO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standard + shift</t>
        </r>
      </text>
    </comment>
    <comment ref="NW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Excel</t>
        </r>
      </text>
    </comment>
    <comment ref="ST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UW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Nantha</t>
        </r>
      </text>
    </comment>
    <comment ref="WE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Fin de rplct Nantha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CE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r mais sera en CE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AB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AH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r mais en CE</t>
        </r>
      </text>
    </comment>
    <comment ref="AI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BQ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BR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BS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CQ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repos pour CE</t>
        </r>
      </text>
    </comment>
    <comment ref="CR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 pour compenser repos du 30</t>
        </r>
      </text>
    </comment>
    <comment ref="DG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rplct Louidji</t>
        </r>
      </text>
    </comment>
    <comment ref="DH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rplct Louidji</t>
        </r>
      </text>
    </comment>
    <comment ref="DI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rplct Louidji</t>
        </r>
      </text>
    </comment>
    <comment ref="DK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CE</t>
        </r>
      </text>
    </comment>
    <comment ref="ET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CE</t>
        </r>
      </text>
    </comment>
    <comment ref="EW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FK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c, rattrapé en CE le 21/12</t>
        </r>
      </text>
    </comment>
    <comment ref="IM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IN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replct de ryad</t>
        </r>
      </text>
    </comment>
    <comment ref="IS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a, en replct de Ryad
</t>
        </r>
      </text>
    </comment>
    <comment ref="NY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Excel</t>
        </r>
      </text>
    </comment>
    <comment ref="TA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C7" authorId="1">
      <text>
        <r>
          <rPr>
            <b/>
            <sz val="9"/>
            <color indexed="81"/>
            <rFont val="Tahoma"/>
            <family val="2"/>
          </rPr>
          <t>Jasmine KHOUNNALA:</t>
        </r>
        <r>
          <rPr>
            <sz val="9"/>
            <color indexed="81"/>
            <rFont val="Tahoma"/>
            <family val="2"/>
          </rPr>
          <t xml:space="preserve">
Cycle Romain suite vacances</t>
        </r>
      </text>
    </comment>
    <comment ref="I7" authorId="1">
      <text>
        <r>
          <rPr>
            <b/>
            <sz val="9"/>
            <color indexed="81"/>
            <rFont val="Tahoma"/>
            <family val="2"/>
          </rPr>
          <t>Jasmine KHOUNNALA:</t>
        </r>
        <r>
          <rPr>
            <sz val="9"/>
            <color indexed="81"/>
            <rFont val="Tahoma"/>
            <family val="2"/>
          </rPr>
          <t xml:space="preserve">
Cycle Romain suite vacances</t>
        </r>
      </text>
    </comment>
    <comment ref="CT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remplacement de sadish</t>
        </r>
      </text>
    </comment>
    <comment ref="CU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remplacement de sadish</t>
        </r>
      </text>
    </comment>
    <comment ref="DF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 en remplct Louidji</t>
        </r>
      </text>
    </comment>
    <comment ref="EL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r</t>
        </r>
      </text>
    </comment>
    <comment ref="EN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ES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EV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r</t>
        </r>
      </text>
    </comment>
    <comment ref="FA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Formation SSTT au lieu de b</t>
        </r>
      </text>
    </comment>
    <comment ref="FB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Formation SSTT au lieu de c</t>
        </r>
      </text>
    </comment>
    <comment ref="QS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Visite Vitry</t>
        </r>
      </text>
    </comment>
    <comment ref="SM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TV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</t>
        </r>
      </text>
    </comment>
    <comment ref="ABB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BC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 la place de c</t>
        </r>
      </text>
    </comment>
    <comment ref="BP8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DZ8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 romain 10h55</t>
        </r>
      </text>
    </comment>
    <comment ref="EV8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FD8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FK8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HJ8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</t>
        </r>
      </text>
    </comment>
    <comment ref="RD8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 vitry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N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O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P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W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iieu de r à la place de Dorothée</t>
        </r>
      </text>
    </comment>
    <comment ref="Y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 en compensation de lundi 20
</t>
        </r>
      </text>
    </comment>
    <comment ref="AN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AU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BX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CK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c</t>
        </r>
      </text>
    </comment>
    <comment ref="EA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 14h35</t>
        </r>
      </text>
    </comment>
    <comment ref="FA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Formation SSTT au lieu de c</t>
        </r>
      </text>
    </comment>
    <comment ref="FB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Formation SSTT au lieu de c</t>
        </r>
      </text>
    </comment>
    <comment ref="IR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ren remplct de ryad</t>
        </r>
      </text>
    </comment>
    <comment ref="SF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Form. Cap. vitry</t>
        </r>
      </text>
    </comment>
    <comment ref="ABN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Rpct Eric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Jasmine KHOUNNALA:</t>
        </r>
        <r>
          <rPr>
            <sz val="9"/>
            <color indexed="81"/>
            <rFont val="Tahoma"/>
            <family val="2"/>
          </rPr>
          <t xml:space="preserve">
Cycle François suite restriction Médecine du travail</t>
        </r>
      </text>
    </comment>
    <comment ref="M10" authorId="1">
      <text>
        <r>
          <rPr>
            <b/>
            <sz val="9"/>
            <color indexed="81"/>
            <rFont val="Tahoma"/>
            <family val="2"/>
          </rPr>
          <t>Jasmine KHOUNNALA:</t>
        </r>
        <r>
          <rPr>
            <sz val="9"/>
            <color indexed="81"/>
            <rFont val="Tahoma"/>
            <family val="2"/>
          </rPr>
          <t xml:space="preserve">
Cycle François suite restriction médecine du travail</t>
        </r>
      </text>
    </comment>
    <comment ref="N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Sadish en RCN</t>
        </r>
      </text>
    </comment>
    <comment ref="O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Sadish en RCN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François en CP</t>
        </r>
      </text>
    </comment>
    <comment ref="S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rplct de Romain</t>
        </r>
      </text>
    </comment>
    <comment ref="T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rplct de Victor</t>
        </r>
      </text>
    </comment>
    <comment ref="Y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rplct de Sadish</t>
        </r>
      </text>
    </comment>
    <comment ref="AA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Dorothée</t>
        </r>
      </text>
    </comment>
    <comment ref="AH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Sadish en RCN</t>
        </r>
      </text>
    </comment>
    <comment ref="AI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Dorothée</t>
        </r>
      </text>
    </comment>
    <comment ref="AJ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Louidji en RCN</t>
        </r>
      </text>
    </comment>
    <comment ref="AN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Sadish en RCN</t>
        </r>
      </text>
    </comment>
    <comment ref="AR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de louidji</t>
        </r>
      </text>
    </comment>
    <comment ref="AU10" authorId="1">
      <text>
        <r>
          <rPr>
            <b/>
            <sz val="9"/>
            <color indexed="81"/>
            <rFont val="Tahoma"/>
            <family val="2"/>
          </rPr>
          <t>Jasmine KHOUNNALA:</t>
        </r>
        <r>
          <rPr>
            <sz val="9"/>
            <color indexed="81"/>
            <rFont val="Tahoma"/>
            <family val="2"/>
          </rPr>
          <t xml:space="preserve">
Interim pour rplct François en Formation double étage à Vitry</t>
        </r>
      </text>
    </comment>
    <comment ref="AV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remplacement de françois de 12h à 20h45</t>
        </r>
      </text>
    </comment>
    <comment ref="BJ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Victor rcn</t>
        </r>
      </text>
    </comment>
    <comment ref="BM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Dorothée en CE</t>
        </r>
      </text>
    </comment>
    <comment ref="BP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Romain en RCN</t>
        </r>
      </text>
    </comment>
    <comment ref="BT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François en CP du 7 au 27/09</t>
        </r>
      </text>
    </comment>
    <comment ref="ED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b</t>
        </r>
      </text>
    </comment>
    <comment ref="IP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rpclt de Ryad</t>
        </r>
      </text>
    </comment>
    <comment ref="MO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standard</t>
        </r>
      </text>
    </comment>
    <comment ref="NC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Vitry</t>
        </r>
      </text>
    </comment>
    <comment ref="NT10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TJV</t>
        </r>
      </text>
    </comment>
    <comment ref="CS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en remplacement Sadish</t>
        </r>
      </text>
    </comment>
    <comment ref="DF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Rplcet Romain en CP</t>
        </r>
      </text>
    </comment>
    <comment ref="EZ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 au lieu de b</t>
        </r>
      </text>
    </comment>
    <comment ref="FA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r en rplct Sadish</t>
        </r>
      </text>
    </comment>
    <comment ref="FB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r en replct Sadish</t>
        </r>
      </text>
    </comment>
    <comment ref="FF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au lieu de d car travaille le 2 déc</t>
        </r>
      </text>
    </comment>
    <comment ref="QX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Visite La Défense</t>
        </r>
      </text>
    </comment>
    <comment ref="SE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dep rennes</t>
        </r>
      </text>
    </comment>
    <comment ref="SM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BU12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Dorothée en CP du 7 au 20/09</t>
        </r>
      </text>
    </comment>
    <comment ref="DA12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En rpct de Sadish en CP</t>
        </r>
      </text>
    </comment>
    <comment ref="PP12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JF</t>
        </r>
      </text>
    </comment>
    <comment ref="PV12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CP Dorothée</t>
        </r>
      </text>
    </comment>
    <comment ref="TA12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ZQ12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rpct Victor</t>
        </r>
      </text>
    </comment>
    <comment ref="ABB12" authorId="0">
      <text>
        <r>
          <rPr>
            <b/>
            <sz val="9"/>
            <color indexed="81"/>
            <rFont val="Tahoma"/>
            <family val="2"/>
          </rPr>
          <t>Pascale LONGIN:</t>
        </r>
      </text>
    </comment>
    <comment ref="CK13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A la place de Sadish</t>
        </r>
      </text>
    </comment>
    <comment ref="MO13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standard</t>
        </r>
      </text>
    </comment>
    <comment ref="RR13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</t>
        </r>
      </text>
    </comment>
    <comment ref="RU13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La déf</t>
        </r>
      </text>
    </comment>
    <comment ref="UP13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 14h50</t>
        </r>
      </text>
    </comment>
    <comment ref="WT13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nuit de Victor</t>
        </r>
      </text>
    </comment>
    <comment ref="OF1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 9H</t>
        </r>
      </text>
    </comment>
    <comment ref="TC1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</t>
        </r>
      </text>
    </comment>
    <comment ref="RM1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SU1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chsct</t>
        </r>
      </text>
    </comment>
  </commentList>
</comments>
</file>

<file path=xl/comments2.xml><?xml version="1.0" encoding="utf-8"?>
<comments xmlns="http://schemas.openxmlformats.org/spreadsheetml/2006/main">
  <authors>
    <author>Pascale LONGIN</author>
  </authors>
  <commentList>
    <comment ref="AD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E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G2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Rpct Eric</t>
        </r>
      </text>
    </comment>
    <comment ref="B5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Rplt thomas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rplct saber</t>
        </r>
      </text>
    </comment>
  </commentList>
</comments>
</file>

<file path=xl/comments3.xml><?xml version="1.0" encoding="utf-8"?>
<comments xmlns="http://schemas.openxmlformats.org/spreadsheetml/2006/main">
  <authors>
    <author>Pascale LONGIN</author>
  </authors>
  <commentList>
    <comment ref="E1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SST</t>
        </r>
      </text>
    </comment>
  </commentList>
</comments>
</file>

<file path=xl/comments4.xml><?xml version="1.0" encoding="utf-8"?>
<comments xmlns="http://schemas.openxmlformats.org/spreadsheetml/2006/main">
  <authors>
    <author>Pascale LONGIN</author>
  </authors>
  <commentList>
    <comment ref="Q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Form. Cap. vitry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dep rennes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X12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cap. vitry</t>
        </r>
      </text>
    </comment>
    <comment ref="Z15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VM</t>
        </r>
      </text>
    </comment>
    <comment ref="R16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form chsct</t>
        </r>
      </text>
    </comment>
    <comment ref="P1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Salem Tioual</t>
        </r>
      </text>
    </comment>
    <comment ref="Q1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Salem Tioual</t>
        </r>
      </text>
    </comment>
    <comment ref="R1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Salem Tioual</t>
        </r>
      </text>
    </comment>
    <comment ref="S1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Salem Tioual</t>
        </r>
      </text>
    </comment>
    <comment ref="T17" authorId="0">
      <text>
        <r>
          <rPr>
            <b/>
            <sz val="9"/>
            <color indexed="81"/>
            <rFont val="Tahoma"/>
            <family val="2"/>
          </rPr>
          <t>Pascale LONGIN:</t>
        </r>
        <r>
          <rPr>
            <sz val="9"/>
            <color indexed="81"/>
            <rFont val="Tahoma"/>
            <family val="2"/>
          </rPr>
          <t xml:space="preserve">
Salem Tioual</t>
        </r>
      </text>
    </comment>
  </commentList>
</comments>
</file>

<file path=xl/sharedStrings.xml><?xml version="1.0" encoding="utf-8"?>
<sst xmlns="http://schemas.openxmlformats.org/spreadsheetml/2006/main" count="13143" uniqueCount="133">
  <si>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</si>
  <si>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</si>
  <si>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</si>
  <si>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</si>
  <si>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</si>
  <si>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</si>
  <si>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</si>
  <si>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</si>
  <si>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</si>
  <si>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</si>
  <si>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l</t>
  </si>
  <si>
    <t>m</t>
  </si>
  <si>
    <t>w</t>
  </si>
  <si>
    <t>j</t>
  </si>
  <si>
    <t>v</t>
  </si>
  <si>
    <t>s</t>
  </si>
  <si>
    <t>d</t>
  </si>
  <si>
    <t>c</t>
  </si>
  <si>
    <t>r</t>
  </si>
  <si>
    <t>a</t>
  </si>
  <si>
    <t>b</t>
  </si>
  <si>
    <t>cp</t>
  </si>
  <si>
    <t>Victor</t>
  </si>
  <si>
    <t>Dorothée</t>
  </si>
  <si>
    <t>am</t>
  </si>
  <si>
    <t>RCN</t>
  </si>
  <si>
    <t xml:space="preserve">Romain </t>
  </si>
  <si>
    <t>CP</t>
  </si>
  <si>
    <t>semaine 36</t>
  </si>
  <si>
    <t>semaine 38</t>
  </si>
  <si>
    <t>semaine 39</t>
  </si>
  <si>
    <t>semaine 40</t>
  </si>
  <si>
    <t>rc</t>
  </si>
  <si>
    <t>Nantha</t>
  </si>
  <si>
    <t>ext</t>
  </si>
  <si>
    <t>Sadish</t>
  </si>
  <si>
    <t>Abs</t>
  </si>
  <si>
    <t>abs</t>
  </si>
  <si>
    <t>Contrôle a</t>
  </si>
  <si>
    <t>Contrôle b</t>
  </si>
  <si>
    <t>Contrôle c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</si>
  <si>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</si>
  <si>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</si>
  <si>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</si>
  <si>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</si>
  <si>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</si>
  <si>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</si>
  <si>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</si>
  <si>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Jean-Louis</t>
  </si>
  <si>
    <t>Nb agents</t>
  </si>
  <si>
    <t>Contrôle d</t>
  </si>
  <si>
    <t>Contrôle</t>
  </si>
  <si>
    <t>MAL</t>
  </si>
  <si>
    <t>semaine 48</t>
  </si>
  <si>
    <t>semaine 49</t>
  </si>
  <si>
    <t>semaine 50</t>
  </si>
  <si>
    <t>semaine 51</t>
  </si>
  <si>
    <t>semaine 52</t>
  </si>
  <si>
    <t>semaine 1</t>
  </si>
  <si>
    <t>semaine 2</t>
  </si>
  <si>
    <t>semaine 3</t>
  </si>
  <si>
    <t>Ryad</t>
  </si>
  <si>
    <t>CE</t>
  </si>
  <si>
    <t>V</t>
  </si>
  <si>
    <t>S</t>
  </si>
  <si>
    <t>D</t>
  </si>
  <si>
    <t xml:space="preserve">r </t>
  </si>
  <si>
    <t>D+JL1</t>
  </si>
  <si>
    <t>D+JL2</t>
  </si>
  <si>
    <t>D+JL3</t>
  </si>
  <si>
    <t>D+JL4</t>
  </si>
  <si>
    <t>D+JL5</t>
  </si>
  <si>
    <t>D+JL6</t>
  </si>
  <si>
    <t>Vitry</t>
  </si>
  <si>
    <t>vitry</t>
  </si>
  <si>
    <t>Dep.</t>
  </si>
  <si>
    <t>Saber</t>
  </si>
  <si>
    <t>Jean-François</t>
  </si>
  <si>
    <t>D+S1</t>
  </si>
  <si>
    <t>D+SAB2</t>
  </si>
  <si>
    <t>D+SAB3</t>
  </si>
  <si>
    <t>D+SAB4</t>
  </si>
  <si>
    <t>D+SAB5</t>
  </si>
  <si>
    <t>D+SAB6</t>
  </si>
  <si>
    <t>D+N1</t>
  </si>
  <si>
    <t>D+N2</t>
  </si>
  <si>
    <t>D+N3</t>
  </si>
  <si>
    <t>D+N4</t>
  </si>
  <si>
    <t>D+N5</t>
  </si>
  <si>
    <t>D+N6</t>
  </si>
  <si>
    <t>D+JF1 - S+N</t>
  </si>
  <si>
    <t>D+JF2 - S+N</t>
  </si>
  <si>
    <t>D+JF3 - S+N</t>
  </si>
  <si>
    <t>D+JF4 - S+N</t>
  </si>
  <si>
    <t>AM</t>
  </si>
  <si>
    <t>Form</t>
  </si>
  <si>
    <t>Thomas</t>
  </si>
  <si>
    <t>Dep</t>
  </si>
  <si>
    <t>OFF</t>
  </si>
  <si>
    <t>Délé</t>
  </si>
  <si>
    <t>Christophe</t>
  </si>
  <si>
    <t>Steven</t>
  </si>
  <si>
    <t>T</t>
  </si>
  <si>
    <t>form</t>
  </si>
  <si>
    <t>BO</t>
  </si>
  <si>
    <t>F</t>
  </si>
  <si>
    <t>Au 2 septembre 2016</t>
  </si>
  <si>
    <t>dep</t>
  </si>
  <si>
    <t>Salem Tioual</t>
  </si>
  <si>
    <t>B</t>
  </si>
  <si>
    <t>A</t>
  </si>
  <si>
    <t>R</t>
  </si>
  <si>
    <t>C</t>
  </si>
  <si>
    <t>Avant</t>
  </si>
  <si>
    <t>Capitaine</t>
  </si>
  <si>
    <t>Eric</t>
  </si>
  <si>
    <t>L</t>
  </si>
  <si>
    <t>M</t>
  </si>
  <si>
    <t>J</t>
  </si>
  <si>
    <t>au 16 JANVIER 2017</t>
  </si>
  <si>
    <t>au 27 mars 2017</t>
  </si>
  <si>
    <t>ASCENSION</t>
  </si>
  <si>
    <t>7-15</t>
  </si>
  <si>
    <t>11-19</t>
  </si>
  <si>
    <t>16-24</t>
  </si>
  <si>
    <t>Férié</t>
  </si>
  <si>
    <t>c JS</t>
  </si>
  <si>
    <t>Dp JS</t>
  </si>
  <si>
    <t>2H JS</t>
  </si>
  <si>
    <t>CP Ft</t>
  </si>
  <si>
    <t>9-17</t>
  </si>
  <si>
    <t>RC N</t>
  </si>
  <si>
    <t>off</t>
  </si>
</sst>
</file>

<file path=xl/styles.xml><?xml version="1.0" encoding="utf-8"?>
<styleSheet xmlns="http://schemas.openxmlformats.org/spreadsheetml/2006/main">
  <numFmts count="1">
    <numFmt numFmtId="164" formatCode="d/m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lightUp"/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lightDown"/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 applyAlignment="1">
      <alignment horizontal="centerContinuous" vertical="center"/>
    </xf>
    <xf numFmtId="0" fontId="0" fillId="0" borderId="2" xfId="0" applyBorder="1"/>
    <xf numFmtId="0" fontId="0" fillId="2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 applyBorder="1"/>
    <xf numFmtId="0" fontId="0" fillId="0" borderId="9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0" fillId="0" borderId="11" xfId="0" applyBorder="1" applyAlignment="1">
      <alignment horizontal="centerContinuous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/>
    <xf numFmtId="164" fontId="0" fillId="0" borderId="13" xfId="0" applyNumberFormat="1" applyBorder="1" applyAlignment="1">
      <alignment horizontal="centerContinuous" vertical="center"/>
    </xf>
    <xf numFmtId="164" fontId="0" fillId="0" borderId="12" xfId="0" applyNumberFormat="1" applyBorder="1" applyAlignment="1">
      <alignment horizontal="centerContinuous" vertical="center"/>
    </xf>
    <xf numFmtId="164" fontId="0" fillId="0" borderId="15" xfId="0" applyNumberFormat="1" applyBorder="1" applyAlignment="1">
      <alignment horizontal="centerContinuous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Font="1"/>
    <xf numFmtId="164" fontId="0" fillId="0" borderId="12" xfId="0" applyNumberFormat="1" applyFont="1" applyBorder="1" applyAlignment="1">
      <alignment horizontal="centerContinuous" vertical="center"/>
    </xf>
    <xf numFmtId="164" fontId="0" fillId="0" borderId="13" xfId="0" applyNumberFormat="1" applyFont="1" applyBorder="1" applyAlignment="1">
      <alignment horizontal="centerContinuous" vertical="center"/>
    </xf>
    <xf numFmtId="164" fontId="0" fillId="0" borderId="15" xfId="0" applyNumberFormat="1" applyFont="1" applyBorder="1" applyAlignment="1">
      <alignment horizontal="centerContinuous" vertic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164" fontId="0" fillId="0" borderId="14" xfId="0" applyNumberFormat="1" applyFont="1" applyBorder="1" applyAlignment="1">
      <alignment horizontal="centerContinuous" vertical="center"/>
    </xf>
    <xf numFmtId="0" fontId="0" fillId="0" borderId="0" xfId="0" applyFill="1"/>
    <xf numFmtId="0" fontId="0" fillId="0" borderId="0" xfId="0" applyBorder="1"/>
    <xf numFmtId="164" fontId="0" fillId="0" borderId="0" xfId="0" applyNumberFormat="1" applyFont="1" applyBorder="1" applyAlignment="1">
      <alignment horizontal="centerContinuous" vertical="center"/>
    </xf>
    <xf numFmtId="0" fontId="0" fillId="0" borderId="0" xfId="0" applyBorder="1" applyAlignment="1">
      <alignment horizontal="center"/>
    </xf>
    <xf numFmtId="164" fontId="0" fillId="0" borderId="12" xfId="0" applyNumberFormat="1" applyFont="1" applyFill="1" applyBorder="1" applyAlignment="1">
      <alignment horizontal="centerContinuous" vertical="center"/>
    </xf>
    <xf numFmtId="164" fontId="0" fillId="0" borderId="13" xfId="0" applyNumberFormat="1" applyFont="1" applyFill="1" applyBorder="1" applyAlignment="1">
      <alignment horizontal="centerContinuous" vertical="center"/>
    </xf>
    <xf numFmtId="164" fontId="0" fillId="0" borderId="14" xfId="0" applyNumberFormat="1" applyFont="1" applyFill="1" applyBorder="1" applyAlignment="1">
      <alignment horizontal="centerContinuous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28" xfId="0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164" fontId="0" fillId="0" borderId="29" xfId="0" applyNumberFormat="1" applyFont="1" applyBorder="1" applyAlignment="1">
      <alignment horizontal="centerContinuous" vertical="center"/>
    </xf>
    <xf numFmtId="0" fontId="0" fillId="0" borderId="30" xfId="0" applyFont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4" fillId="2" borderId="31" xfId="0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49" fontId="0" fillId="0" borderId="3" xfId="0" applyNumberFormat="1" applyFont="1" applyBorder="1" applyAlignment="1">
      <alignment horizontal="center"/>
    </xf>
    <xf numFmtId="49" fontId="0" fillId="0" borderId="4" xfId="0" applyNumberFormat="1" applyFont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2" xfId="0" applyBorder="1" applyAlignment="1">
      <alignment horizontal="center"/>
    </xf>
    <xf numFmtId="0" fontId="7" fillId="12" borderId="13" xfId="0" applyFont="1" applyFill="1" applyBorder="1" applyAlignment="1">
      <alignment horizontal="center"/>
    </xf>
    <xf numFmtId="0" fontId="0" fillId="13" borderId="13" xfId="0" applyFill="1" applyBorder="1" applyAlignment="1">
      <alignment horizontal="center"/>
    </xf>
  </cellXfs>
  <cellStyles count="1">
    <cellStyle name="Normal" xfId="0" builtinId="0"/>
  </cellStyles>
  <dxfs count="6925"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A17"/>
  <sheetViews>
    <sheetView workbookViewId="0">
      <selection activeCell="I17" sqref="I17:V17"/>
    </sheetView>
  </sheetViews>
  <sheetFormatPr baseColWidth="10" defaultRowHeight="15"/>
  <cols>
    <col min="1" max="1" width="22" customWidth="1"/>
    <col min="2" max="43" width="4.85546875" customWidth="1"/>
    <col min="44" max="50" width="4.5703125" customWidth="1"/>
    <col min="51" max="57" width="4.28515625" customWidth="1"/>
    <col min="58" max="71" width="4.7109375" customWidth="1"/>
    <col min="72" max="78" width="5.42578125" customWidth="1"/>
  </cols>
  <sheetData>
    <row r="1" spans="1:79" ht="15.75" thickBot="1">
      <c r="B1" t="s">
        <v>10</v>
      </c>
      <c r="C1" t="s">
        <v>11</v>
      </c>
      <c r="D1" t="s">
        <v>12</v>
      </c>
      <c r="E1" t="s">
        <v>13</v>
      </c>
      <c r="F1" t="s">
        <v>63</v>
      </c>
      <c r="G1" t="s">
        <v>64</v>
      </c>
      <c r="H1" t="s">
        <v>65</v>
      </c>
      <c r="I1" t="s">
        <v>10</v>
      </c>
      <c r="J1" t="s">
        <v>11</v>
      </c>
      <c r="K1" t="s">
        <v>12</v>
      </c>
      <c r="L1" t="s">
        <v>13</v>
      </c>
      <c r="M1" t="s">
        <v>63</v>
      </c>
      <c r="N1" t="s">
        <v>64</v>
      </c>
      <c r="O1" t="s">
        <v>65</v>
      </c>
      <c r="P1" t="s">
        <v>10</v>
      </c>
      <c r="Q1" t="s">
        <v>11</v>
      </c>
      <c r="R1" t="s">
        <v>12</v>
      </c>
      <c r="S1" t="s">
        <v>13</v>
      </c>
      <c r="T1" t="s">
        <v>63</v>
      </c>
      <c r="U1" t="s">
        <v>64</v>
      </c>
      <c r="V1" t="s">
        <v>65</v>
      </c>
      <c r="W1" t="s">
        <v>10</v>
      </c>
      <c r="X1" t="s">
        <v>11</v>
      </c>
      <c r="Y1" t="s">
        <v>12</v>
      </c>
      <c r="Z1" t="s">
        <v>13</v>
      </c>
      <c r="AA1" t="s">
        <v>63</v>
      </c>
      <c r="AB1" t="s">
        <v>64</v>
      </c>
      <c r="AC1" t="s">
        <v>65</v>
      </c>
      <c r="AD1" t="s">
        <v>10</v>
      </c>
      <c r="AE1" t="s">
        <v>11</v>
      </c>
      <c r="AF1" t="s">
        <v>12</v>
      </c>
      <c r="AG1" t="s">
        <v>13</v>
      </c>
      <c r="AH1" t="s">
        <v>63</v>
      </c>
      <c r="AI1" t="s">
        <v>64</v>
      </c>
      <c r="AJ1" t="s">
        <v>65</v>
      </c>
      <c r="AK1" t="s">
        <v>10</v>
      </c>
      <c r="AL1" t="s">
        <v>11</v>
      </c>
      <c r="AM1" t="s">
        <v>12</v>
      </c>
      <c r="AN1" t="s">
        <v>13</v>
      </c>
      <c r="AO1" t="s">
        <v>63</v>
      </c>
      <c r="AP1" t="s">
        <v>64</v>
      </c>
      <c r="AQ1" t="s">
        <v>65</v>
      </c>
    </row>
    <row r="2" spans="1:79" ht="15.75" thickBot="1">
      <c r="A2" s="3" t="s">
        <v>113</v>
      </c>
      <c r="B2" s="11" t="s">
        <v>17</v>
      </c>
      <c r="C2" s="12" t="s">
        <v>18</v>
      </c>
      <c r="D2" s="12" t="s">
        <v>18</v>
      </c>
      <c r="E2" s="12" t="s">
        <v>16</v>
      </c>
      <c r="F2" s="12" t="s">
        <v>19</v>
      </c>
      <c r="G2" s="12" t="s">
        <v>19</v>
      </c>
      <c r="H2" s="13" t="s">
        <v>18</v>
      </c>
      <c r="I2" s="11" t="s">
        <v>18</v>
      </c>
      <c r="J2" s="12" t="s">
        <v>20</v>
      </c>
      <c r="K2" s="12" t="s">
        <v>18</v>
      </c>
      <c r="L2" s="12" t="s">
        <v>20</v>
      </c>
      <c r="M2" s="12" t="s">
        <v>18</v>
      </c>
      <c r="N2" s="12" t="s">
        <v>20</v>
      </c>
      <c r="O2" s="13" t="s">
        <v>20</v>
      </c>
      <c r="P2" s="11" t="s">
        <v>18</v>
      </c>
      <c r="Q2" s="12" t="s">
        <v>17</v>
      </c>
      <c r="R2" s="12" t="s">
        <v>17</v>
      </c>
      <c r="S2" s="12" t="s">
        <v>17</v>
      </c>
      <c r="T2" s="12" t="s">
        <v>17</v>
      </c>
      <c r="U2" s="12" t="s">
        <v>18</v>
      </c>
      <c r="V2" s="6" t="s">
        <v>18</v>
      </c>
      <c r="W2" s="11" t="s">
        <v>19</v>
      </c>
      <c r="X2" s="12" t="s">
        <v>19</v>
      </c>
      <c r="Y2" s="12" t="s">
        <v>18</v>
      </c>
      <c r="Z2" s="12" t="s">
        <v>18</v>
      </c>
      <c r="AA2" s="12" t="s">
        <v>16</v>
      </c>
      <c r="AB2" s="12" t="s">
        <v>16</v>
      </c>
      <c r="AC2" s="6" t="s">
        <v>18</v>
      </c>
      <c r="AD2" s="11" t="s">
        <v>20</v>
      </c>
      <c r="AE2" s="12" t="s">
        <v>18</v>
      </c>
      <c r="AF2" s="12" t="s">
        <v>19</v>
      </c>
      <c r="AG2" s="12" t="s">
        <v>19</v>
      </c>
      <c r="AH2" s="12" t="s">
        <v>18</v>
      </c>
      <c r="AI2" s="12" t="s">
        <v>18</v>
      </c>
      <c r="AJ2" s="6" t="s">
        <v>19</v>
      </c>
      <c r="AK2" s="11" t="s">
        <v>66</v>
      </c>
      <c r="AL2" s="12" t="s">
        <v>18</v>
      </c>
      <c r="AM2" s="12" t="s">
        <v>20</v>
      </c>
      <c r="AN2" s="12" t="s">
        <v>18</v>
      </c>
      <c r="AO2" s="12" t="s">
        <v>20</v>
      </c>
      <c r="AP2" s="12" t="s">
        <v>17</v>
      </c>
      <c r="AQ2" s="6" t="s">
        <v>17</v>
      </c>
    </row>
    <row r="3" spans="1:79">
      <c r="B3" s="11"/>
      <c r="C3" s="12"/>
      <c r="D3" s="12"/>
      <c r="E3" s="12"/>
      <c r="F3" s="12"/>
      <c r="G3" s="12"/>
      <c r="H3" s="13"/>
      <c r="I3" s="11"/>
      <c r="J3" s="12"/>
      <c r="K3" s="12"/>
      <c r="L3" s="12"/>
      <c r="M3" s="12"/>
      <c r="N3" s="12"/>
      <c r="O3" s="13"/>
      <c r="P3" s="11"/>
      <c r="Q3" s="12"/>
      <c r="R3" s="12"/>
      <c r="S3" s="12"/>
      <c r="T3" s="12"/>
      <c r="U3" s="12"/>
      <c r="V3" s="6"/>
      <c r="W3" s="11"/>
      <c r="X3" s="12"/>
      <c r="Y3" s="12"/>
      <c r="Z3" s="12"/>
      <c r="AA3" s="12"/>
      <c r="AB3" s="12"/>
      <c r="AC3" s="6"/>
      <c r="AD3" s="11"/>
      <c r="AE3" s="12"/>
      <c r="AF3" s="12"/>
      <c r="AG3" s="12"/>
      <c r="AH3" s="12"/>
      <c r="AI3" s="12"/>
      <c r="AJ3" s="6"/>
      <c r="AK3" s="11"/>
      <c r="AL3" s="12"/>
      <c r="AM3" s="12"/>
      <c r="AN3" s="12"/>
      <c r="AO3" s="12"/>
      <c r="AP3" s="12"/>
      <c r="AQ3" s="6"/>
    </row>
    <row r="6" spans="1:79" ht="15.75" thickBot="1">
      <c r="A6" t="s">
        <v>106</v>
      </c>
      <c r="B6" t="s">
        <v>10</v>
      </c>
      <c r="C6" t="s">
        <v>11</v>
      </c>
      <c r="D6" t="s">
        <v>12</v>
      </c>
      <c r="E6" t="s">
        <v>13</v>
      </c>
      <c r="F6" t="s">
        <v>63</v>
      </c>
      <c r="G6" t="s">
        <v>64</v>
      </c>
      <c r="H6" t="s">
        <v>65</v>
      </c>
      <c r="I6" t="s">
        <v>10</v>
      </c>
      <c r="J6" t="s">
        <v>11</v>
      </c>
      <c r="K6" t="s">
        <v>12</v>
      </c>
      <c r="L6" t="s">
        <v>13</v>
      </c>
      <c r="M6" t="s">
        <v>63</v>
      </c>
      <c r="N6" t="s">
        <v>64</v>
      </c>
      <c r="O6" t="s">
        <v>65</v>
      </c>
      <c r="P6" t="s">
        <v>10</v>
      </c>
      <c r="Q6" t="s">
        <v>11</v>
      </c>
      <c r="R6" t="s">
        <v>12</v>
      </c>
      <c r="S6" t="s">
        <v>13</v>
      </c>
      <c r="T6" t="s">
        <v>63</v>
      </c>
      <c r="U6" t="s">
        <v>64</v>
      </c>
      <c r="V6" t="s">
        <v>65</v>
      </c>
      <c r="W6" t="s">
        <v>10</v>
      </c>
      <c r="X6" t="s">
        <v>11</v>
      </c>
      <c r="Y6" t="s">
        <v>12</v>
      </c>
      <c r="Z6" t="s">
        <v>13</v>
      </c>
      <c r="AA6" t="s">
        <v>63</v>
      </c>
      <c r="AB6" t="s">
        <v>64</v>
      </c>
      <c r="AC6" t="s">
        <v>65</v>
      </c>
      <c r="AD6" t="s">
        <v>10</v>
      </c>
      <c r="AE6" t="s">
        <v>11</v>
      </c>
      <c r="AF6" t="s">
        <v>12</v>
      </c>
      <c r="AG6" t="s">
        <v>13</v>
      </c>
      <c r="AH6" t="s">
        <v>63</v>
      </c>
      <c r="AI6" t="s">
        <v>64</v>
      </c>
      <c r="AJ6" t="s">
        <v>65</v>
      </c>
      <c r="AK6" t="s">
        <v>10</v>
      </c>
      <c r="AL6" t="s">
        <v>11</v>
      </c>
      <c r="AM6" t="s">
        <v>12</v>
      </c>
      <c r="AN6" t="s">
        <v>13</v>
      </c>
      <c r="AO6" t="s">
        <v>63</v>
      </c>
      <c r="AP6" t="s">
        <v>64</v>
      </c>
      <c r="AQ6" t="s">
        <v>65</v>
      </c>
      <c r="AR6" t="s">
        <v>10</v>
      </c>
      <c r="AS6" t="s">
        <v>11</v>
      </c>
      <c r="AT6" t="s">
        <v>12</v>
      </c>
      <c r="AU6" t="s">
        <v>13</v>
      </c>
      <c r="AV6" t="s">
        <v>63</v>
      </c>
      <c r="AW6" t="s">
        <v>64</v>
      </c>
      <c r="AX6" t="s">
        <v>65</v>
      </c>
    </row>
    <row r="7" spans="1:79">
      <c r="B7" s="12" t="s">
        <v>17</v>
      </c>
      <c r="C7" s="12" t="s">
        <v>19</v>
      </c>
      <c r="D7" s="12" t="s">
        <v>18</v>
      </c>
      <c r="E7" s="12" t="s">
        <v>18</v>
      </c>
      <c r="F7" s="12" t="s">
        <v>18</v>
      </c>
      <c r="G7" s="12" t="s">
        <v>20</v>
      </c>
      <c r="H7" s="13" t="s">
        <v>20</v>
      </c>
      <c r="I7" s="11" t="s">
        <v>18</v>
      </c>
      <c r="J7" s="12" t="s">
        <v>17</v>
      </c>
      <c r="K7" s="12" t="s">
        <v>17</v>
      </c>
      <c r="L7" s="12" t="s">
        <v>17</v>
      </c>
      <c r="M7" s="12" t="s">
        <v>17</v>
      </c>
      <c r="N7" s="12" t="s">
        <v>18</v>
      </c>
      <c r="O7" s="13" t="s">
        <v>18</v>
      </c>
      <c r="P7" s="11" t="s">
        <v>16</v>
      </c>
      <c r="Q7" s="12" t="s">
        <v>16</v>
      </c>
      <c r="R7" s="12" t="s">
        <v>19</v>
      </c>
      <c r="S7" s="12" t="s">
        <v>19</v>
      </c>
      <c r="T7" s="12" t="s">
        <v>18</v>
      </c>
      <c r="U7" s="12" t="s">
        <v>18</v>
      </c>
      <c r="V7" s="6" t="s">
        <v>18</v>
      </c>
      <c r="W7" s="11" t="s">
        <v>20</v>
      </c>
      <c r="X7" s="12" t="s">
        <v>20</v>
      </c>
      <c r="Y7" s="12" t="s">
        <v>18</v>
      </c>
      <c r="Z7" s="12" t="s">
        <v>18</v>
      </c>
      <c r="AA7" s="12" t="s">
        <v>18</v>
      </c>
      <c r="AB7" s="12" t="s">
        <v>17</v>
      </c>
      <c r="AC7" s="6" t="s">
        <v>17</v>
      </c>
      <c r="AD7" s="11" t="s">
        <v>18</v>
      </c>
      <c r="AE7" s="12" t="s">
        <v>18</v>
      </c>
      <c r="AF7" s="11" t="s">
        <v>16</v>
      </c>
      <c r="AG7" s="12" t="s">
        <v>16</v>
      </c>
      <c r="AH7" s="12" t="s">
        <v>19</v>
      </c>
      <c r="AI7" s="12" t="s">
        <v>19</v>
      </c>
      <c r="AJ7" s="6" t="s">
        <v>18</v>
      </c>
      <c r="AK7" s="11" t="s">
        <v>66</v>
      </c>
      <c r="AL7" s="12" t="s">
        <v>18</v>
      </c>
      <c r="AM7" s="12" t="s">
        <v>20</v>
      </c>
      <c r="AN7" s="12" t="s">
        <v>18</v>
      </c>
      <c r="AO7" s="12" t="s">
        <v>16</v>
      </c>
      <c r="AP7" s="12" t="s">
        <v>16</v>
      </c>
      <c r="AQ7" s="6" t="s">
        <v>19</v>
      </c>
      <c r="AR7" s="11" t="s">
        <v>19</v>
      </c>
      <c r="AS7" s="12" t="s">
        <v>18</v>
      </c>
      <c r="AT7" s="12" t="s">
        <v>18</v>
      </c>
      <c r="AU7" s="12" t="s">
        <v>20</v>
      </c>
      <c r="AV7" s="12" t="s">
        <v>20</v>
      </c>
      <c r="AW7" s="12" t="s">
        <v>18</v>
      </c>
      <c r="AX7" s="6" t="s">
        <v>16</v>
      </c>
    </row>
    <row r="9" spans="1:79" ht="15.75" thickBot="1">
      <c r="AK9" s="75"/>
      <c r="AR9" s="3"/>
      <c r="AY9" s="3"/>
      <c r="BF9" s="3"/>
      <c r="BM9" s="3"/>
    </row>
    <row r="10" spans="1:79" ht="15.75" thickBot="1">
      <c r="A10" t="s">
        <v>119</v>
      </c>
      <c r="B10" t="s">
        <v>10</v>
      </c>
      <c r="C10" t="s">
        <v>11</v>
      </c>
      <c r="D10" t="s">
        <v>12</v>
      </c>
      <c r="E10" t="s">
        <v>13</v>
      </c>
      <c r="F10" t="s">
        <v>63</v>
      </c>
      <c r="G10" t="s">
        <v>64</v>
      </c>
      <c r="H10" t="s">
        <v>65</v>
      </c>
      <c r="I10" t="s">
        <v>10</v>
      </c>
      <c r="J10" t="s">
        <v>11</v>
      </c>
      <c r="K10" t="s">
        <v>12</v>
      </c>
      <c r="L10" t="s">
        <v>13</v>
      </c>
      <c r="M10" t="s">
        <v>63</v>
      </c>
      <c r="N10" t="s">
        <v>64</v>
      </c>
      <c r="O10" t="s">
        <v>65</v>
      </c>
      <c r="P10" t="s">
        <v>10</v>
      </c>
      <c r="Q10" t="s">
        <v>11</v>
      </c>
      <c r="R10" t="s">
        <v>12</v>
      </c>
      <c r="S10" t="s">
        <v>13</v>
      </c>
      <c r="T10" t="s">
        <v>63</v>
      </c>
      <c r="U10" t="s">
        <v>64</v>
      </c>
      <c r="V10" t="s">
        <v>65</v>
      </c>
      <c r="W10" t="s">
        <v>10</v>
      </c>
      <c r="X10" t="s">
        <v>11</v>
      </c>
      <c r="Y10" t="s">
        <v>12</v>
      </c>
      <c r="Z10" t="s">
        <v>13</v>
      </c>
      <c r="AA10" t="s">
        <v>63</v>
      </c>
      <c r="AB10" t="s">
        <v>64</v>
      </c>
      <c r="AC10" t="s">
        <v>65</v>
      </c>
      <c r="AD10" t="s">
        <v>10</v>
      </c>
      <c r="AE10" t="s">
        <v>11</v>
      </c>
      <c r="AF10" t="s">
        <v>12</v>
      </c>
      <c r="AG10" t="s">
        <v>13</v>
      </c>
      <c r="AH10" t="s">
        <v>63</v>
      </c>
      <c r="AI10" t="s">
        <v>64</v>
      </c>
      <c r="AJ10" t="s">
        <v>65</v>
      </c>
      <c r="AK10" t="s">
        <v>10</v>
      </c>
      <c r="AL10" t="s">
        <v>11</v>
      </c>
      <c r="AM10" t="s">
        <v>12</v>
      </c>
      <c r="AN10" t="s">
        <v>13</v>
      </c>
      <c r="AO10" t="s">
        <v>63</v>
      </c>
      <c r="AP10" t="s">
        <v>64</v>
      </c>
      <c r="AQ10" t="s">
        <v>65</v>
      </c>
      <c r="AR10" t="s">
        <v>10</v>
      </c>
      <c r="AS10" t="s">
        <v>11</v>
      </c>
      <c r="AT10" t="s">
        <v>12</v>
      </c>
      <c r="AU10" t="s">
        <v>13</v>
      </c>
      <c r="AV10" t="s">
        <v>63</v>
      </c>
      <c r="AW10" t="s">
        <v>64</v>
      </c>
      <c r="AX10" t="s">
        <v>65</v>
      </c>
      <c r="AY10" t="s">
        <v>10</v>
      </c>
      <c r="AZ10" t="s">
        <v>11</v>
      </c>
      <c r="BA10" t="s">
        <v>12</v>
      </c>
      <c r="BB10" t="s">
        <v>13</v>
      </c>
      <c r="BC10" t="s">
        <v>63</v>
      </c>
      <c r="BD10" t="s">
        <v>64</v>
      </c>
      <c r="BE10" t="s">
        <v>65</v>
      </c>
      <c r="BF10" t="s">
        <v>10</v>
      </c>
      <c r="BG10" t="s">
        <v>11</v>
      </c>
      <c r="BH10" t="s">
        <v>12</v>
      </c>
      <c r="BI10" t="s">
        <v>13</v>
      </c>
      <c r="BJ10" t="s">
        <v>63</v>
      </c>
      <c r="BK10" t="s">
        <v>64</v>
      </c>
      <c r="BL10" t="s">
        <v>65</v>
      </c>
      <c r="BM10" t="s">
        <v>10</v>
      </c>
      <c r="BN10" t="s">
        <v>11</v>
      </c>
      <c r="BO10" t="s">
        <v>12</v>
      </c>
      <c r="BP10" t="s">
        <v>13</v>
      </c>
      <c r="BQ10" t="s">
        <v>63</v>
      </c>
      <c r="BR10" t="s">
        <v>64</v>
      </c>
      <c r="BS10" t="s">
        <v>65</v>
      </c>
      <c r="BT10" s="12" t="s">
        <v>116</v>
      </c>
      <c r="BU10" s="12" t="s">
        <v>117</v>
      </c>
      <c r="BV10" s="12" t="s">
        <v>117</v>
      </c>
      <c r="BW10" s="12" t="s">
        <v>118</v>
      </c>
      <c r="BX10" s="12" t="s">
        <v>63</v>
      </c>
      <c r="BY10" s="12" t="s">
        <v>64</v>
      </c>
      <c r="BZ10" s="74" t="s">
        <v>65</v>
      </c>
    </row>
    <row r="11" spans="1:79" ht="15.75" thickBot="1">
      <c r="B11" s="12" t="s">
        <v>17</v>
      </c>
      <c r="C11" s="12" t="s">
        <v>17</v>
      </c>
      <c r="D11" s="12" t="s">
        <v>19</v>
      </c>
      <c r="E11" s="12" t="s">
        <v>19</v>
      </c>
      <c r="F11" s="12" t="s">
        <v>18</v>
      </c>
      <c r="G11" s="12" t="s">
        <v>18</v>
      </c>
      <c r="H11" s="12" t="s">
        <v>18</v>
      </c>
      <c r="I11" s="12" t="s">
        <v>20</v>
      </c>
      <c r="J11" s="12" t="s">
        <v>20</v>
      </c>
      <c r="K11" s="12" t="s">
        <v>17</v>
      </c>
      <c r="L11" s="12" t="s">
        <v>18</v>
      </c>
      <c r="M11" s="12" t="s">
        <v>18</v>
      </c>
      <c r="N11" s="12" t="s">
        <v>18</v>
      </c>
      <c r="O11" s="13" t="s">
        <v>20</v>
      </c>
      <c r="P11" s="12" t="s">
        <v>20</v>
      </c>
      <c r="Q11" s="12" t="s">
        <v>16</v>
      </c>
      <c r="R11" s="12" t="s">
        <v>18</v>
      </c>
      <c r="S11" s="12" t="s">
        <v>18</v>
      </c>
      <c r="T11" s="12" t="s">
        <v>18</v>
      </c>
      <c r="U11" s="12" t="s">
        <v>19</v>
      </c>
      <c r="V11" s="13" t="s">
        <v>19</v>
      </c>
      <c r="W11" s="12" t="s">
        <v>18</v>
      </c>
      <c r="X11" s="12" t="s">
        <v>18</v>
      </c>
      <c r="Y11" s="12" t="s">
        <v>18</v>
      </c>
      <c r="Z11" s="12" t="s">
        <v>20</v>
      </c>
      <c r="AA11" s="12" t="s">
        <v>20</v>
      </c>
      <c r="AB11" s="12" t="s">
        <v>17</v>
      </c>
      <c r="AC11" s="13" t="s">
        <v>17</v>
      </c>
      <c r="AD11" s="12" t="s">
        <v>18</v>
      </c>
      <c r="AE11" s="12" t="s">
        <v>18</v>
      </c>
      <c r="AF11" s="12" t="s">
        <v>20</v>
      </c>
      <c r="AG11" s="12" t="s">
        <v>20</v>
      </c>
      <c r="AH11" s="12" t="s">
        <v>16</v>
      </c>
      <c r="AI11" s="12" t="s">
        <v>16</v>
      </c>
      <c r="AJ11" s="13" t="s">
        <v>18</v>
      </c>
      <c r="AK11" s="12" t="s">
        <v>18</v>
      </c>
      <c r="AL11" s="12" t="s">
        <v>18</v>
      </c>
      <c r="AM11" s="12" t="s">
        <v>20</v>
      </c>
      <c r="AN11" s="12" t="s">
        <v>16</v>
      </c>
      <c r="AO11" s="12" t="s">
        <v>17</v>
      </c>
      <c r="AP11" s="12" t="s">
        <v>17</v>
      </c>
      <c r="AQ11" s="13" t="s">
        <v>18</v>
      </c>
      <c r="AR11" s="12" t="s">
        <v>18</v>
      </c>
      <c r="AS11" s="12" t="s">
        <v>17</v>
      </c>
      <c r="AT11" s="12" t="s">
        <v>17</v>
      </c>
      <c r="AU11" s="12" t="s">
        <v>17</v>
      </c>
      <c r="AV11" s="12" t="s">
        <v>19</v>
      </c>
      <c r="AW11" s="12" t="s">
        <v>18</v>
      </c>
      <c r="AX11" s="13" t="s">
        <v>18</v>
      </c>
      <c r="AY11" s="12" t="s">
        <v>18</v>
      </c>
      <c r="AZ11" s="12" t="s">
        <v>20</v>
      </c>
      <c r="BA11" s="12" t="s">
        <v>16</v>
      </c>
      <c r="BB11" s="12" t="s">
        <v>18</v>
      </c>
      <c r="BC11" s="12" t="s">
        <v>18</v>
      </c>
      <c r="BD11" s="12" t="s">
        <v>20</v>
      </c>
      <c r="BE11" s="13" t="s">
        <v>20</v>
      </c>
      <c r="BF11" s="12" t="s">
        <v>19</v>
      </c>
      <c r="BG11" s="12" t="s">
        <v>19</v>
      </c>
      <c r="BH11" s="12" t="s">
        <v>18</v>
      </c>
      <c r="BI11" s="12" t="s">
        <v>18</v>
      </c>
      <c r="BJ11" s="12" t="s">
        <v>18</v>
      </c>
      <c r="BK11" s="12" t="s">
        <v>20</v>
      </c>
      <c r="BL11" s="13" t="s">
        <v>17</v>
      </c>
      <c r="BM11" s="12" t="s">
        <v>17</v>
      </c>
      <c r="BN11" s="12" t="s">
        <v>18</v>
      </c>
      <c r="BO11" s="12" t="s">
        <v>18</v>
      </c>
      <c r="BP11" s="12" t="s">
        <v>18</v>
      </c>
      <c r="BQ11" s="12" t="s">
        <v>20</v>
      </c>
      <c r="BR11" s="12" t="s">
        <v>16</v>
      </c>
      <c r="BS11" s="13" t="s">
        <v>16</v>
      </c>
      <c r="BT11" s="12" t="s">
        <v>16</v>
      </c>
      <c r="BU11" s="12" t="s">
        <v>18</v>
      </c>
      <c r="BV11" s="12" t="s">
        <v>16</v>
      </c>
      <c r="BW11" s="12" t="s">
        <v>17</v>
      </c>
      <c r="BX11" s="12" t="s">
        <v>17</v>
      </c>
      <c r="BY11" s="12" t="s">
        <v>18</v>
      </c>
      <c r="BZ11" s="13" t="s">
        <v>18</v>
      </c>
      <c r="CA11" s="76"/>
    </row>
    <row r="12" spans="1:79">
      <c r="W12" s="12"/>
      <c r="X12" s="12"/>
      <c r="Y12" s="12"/>
      <c r="Z12" s="12"/>
      <c r="AA12" s="12"/>
      <c r="AB12" s="12"/>
      <c r="AC12" s="13"/>
    </row>
    <row r="14" spans="1:79">
      <c r="A14" t="s">
        <v>120</v>
      </c>
      <c r="B14" s="74" t="s">
        <v>10</v>
      </c>
      <c r="C14" s="74" t="s">
        <v>11</v>
      </c>
      <c r="D14" s="74" t="s">
        <v>12</v>
      </c>
      <c r="E14" s="74" t="s">
        <v>13</v>
      </c>
      <c r="F14" s="74" t="s">
        <v>63</v>
      </c>
      <c r="G14" s="74" t="s">
        <v>64</v>
      </c>
      <c r="H14" s="74" t="s">
        <v>65</v>
      </c>
      <c r="I14" s="74" t="s">
        <v>10</v>
      </c>
      <c r="J14" s="74" t="s">
        <v>11</v>
      </c>
      <c r="K14" s="74" t="s">
        <v>12</v>
      </c>
      <c r="L14" s="74" t="s">
        <v>13</v>
      </c>
      <c r="M14" s="74" t="s">
        <v>63</v>
      </c>
      <c r="N14" s="74" t="s">
        <v>64</v>
      </c>
      <c r="O14" s="74" t="s">
        <v>65</v>
      </c>
      <c r="P14" s="74" t="s">
        <v>10</v>
      </c>
      <c r="Q14" s="74" t="s">
        <v>11</v>
      </c>
      <c r="R14" s="74" t="s">
        <v>12</v>
      </c>
      <c r="S14" s="74" t="s">
        <v>13</v>
      </c>
      <c r="T14" s="74" t="s">
        <v>63</v>
      </c>
      <c r="U14" s="74" t="s">
        <v>64</v>
      </c>
      <c r="V14" s="74" t="s">
        <v>65</v>
      </c>
      <c r="W14" s="74" t="s">
        <v>10</v>
      </c>
      <c r="X14" s="74" t="s">
        <v>11</v>
      </c>
      <c r="Y14" s="74" t="s">
        <v>12</v>
      </c>
      <c r="Z14" s="74" t="s">
        <v>13</v>
      </c>
      <c r="AA14" s="74" t="s">
        <v>63</v>
      </c>
      <c r="AB14" s="74" t="s">
        <v>64</v>
      </c>
      <c r="AC14" s="74" t="s">
        <v>65</v>
      </c>
      <c r="AD14" s="74" t="s">
        <v>10</v>
      </c>
      <c r="AE14" s="74" t="s">
        <v>11</v>
      </c>
      <c r="AF14" s="74" t="s">
        <v>12</v>
      </c>
      <c r="AG14" s="74" t="s">
        <v>13</v>
      </c>
      <c r="AH14" s="74" t="s">
        <v>63</v>
      </c>
      <c r="AI14" s="74" t="s">
        <v>64</v>
      </c>
      <c r="AJ14" s="74" t="s">
        <v>65</v>
      </c>
      <c r="AK14" s="74" t="s">
        <v>10</v>
      </c>
      <c r="AL14" s="74" t="s">
        <v>11</v>
      </c>
      <c r="AM14" s="74" t="s">
        <v>12</v>
      </c>
      <c r="AN14" s="74" t="s">
        <v>13</v>
      </c>
      <c r="AO14" s="74" t="s">
        <v>63</v>
      </c>
      <c r="AP14" s="74" t="s">
        <v>64</v>
      </c>
      <c r="AQ14" s="74" t="s">
        <v>65</v>
      </c>
      <c r="AR14" s="74" t="s">
        <v>10</v>
      </c>
      <c r="AS14" s="74" t="s">
        <v>11</v>
      </c>
      <c r="AT14" s="74" t="s">
        <v>12</v>
      </c>
      <c r="AU14" s="74" t="s">
        <v>13</v>
      </c>
      <c r="AV14" s="74" t="s">
        <v>63</v>
      </c>
      <c r="AW14" s="74" t="s">
        <v>64</v>
      </c>
      <c r="AX14" s="74" t="s">
        <v>65</v>
      </c>
      <c r="AY14" s="74" t="s">
        <v>10</v>
      </c>
      <c r="AZ14" s="74" t="s">
        <v>11</v>
      </c>
      <c r="BA14" s="74" t="s">
        <v>12</v>
      </c>
      <c r="BB14" s="74" t="s">
        <v>13</v>
      </c>
      <c r="BC14" s="74" t="s">
        <v>63</v>
      </c>
      <c r="BD14" s="74" t="s">
        <v>64</v>
      </c>
      <c r="BE14" s="74" t="s">
        <v>65</v>
      </c>
      <c r="BF14" s="74" t="s">
        <v>10</v>
      </c>
      <c r="BG14" s="74" t="s">
        <v>11</v>
      </c>
      <c r="BH14" s="74" t="s">
        <v>12</v>
      </c>
      <c r="BI14" s="74" t="s">
        <v>13</v>
      </c>
      <c r="BJ14" s="74" t="s">
        <v>63</v>
      </c>
      <c r="BK14" s="74" t="s">
        <v>64</v>
      </c>
      <c r="BL14" s="74" t="s">
        <v>65</v>
      </c>
      <c r="BM14" s="74" t="s">
        <v>10</v>
      </c>
      <c r="BN14" s="74" t="s">
        <v>11</v>
      </c>
      <c r="BO14" s="74" t="s">
        <v>12</v>
      </c>
      <c r="BP14" s="74" t="s">
        <v>13</v>
      </c>
      <c r="BQ14" s="74" t="s">
        <v>63</v>
      </c>
      <c r="BR14" s="74" t="s">
        <v>64</v>
      </c>
      <c r="BS14" s="74" t="s">
        <v>65</v>
      </c>
    </row>
    <row r="15" spans="1:79">
      <c r="B15" s="63" t="s">
        <v>109</v>
      </c>
      <c r="C15" s="63" t="s">
        <v>109</v>
      </c>
      <c r="D15" s="64" t="s">
        <v>110</v>
      </c>
      <c r="E15" s="64" t="s">
        <v>110</v>
      </c>
      <c r="F15" s="65" t="s">
        <v>111</v>
      </c>
      <c r="G15" s="65" t="s">
        <v>111</v>
      </c>
      <c r="H15" s="65" t="s">
        <v>111</v>
      </c>
      <c r="I15" s="66" t="s">
        <v>112</v>
      </c>
      <c r="J15" s="66" t="s">
        <v>112</v>
      </c>
      <c r="K15" s="66" t="s">
        <v>112</v>
      </c>
      <c r="L15" s="65" t="s">
        <v>111</v>
      </c>
      <c r="M15" s="65" t="s">
        <v>111</v>
      </c>
      <c r="N15" s="65" t="s">
        <v>111</v>
      </c>
      <c r="O15" s="63" t="s">
        <v>109</v>
      </c>
      <c r="P15" s="63" t="s">
        <v>109</v>
      </c>
      <c r="Q15" s="67" t="s">
        <v>65</v>
      </c>
      <c r="R15" s="65" t="s">
        <v>111</v>
      </c>
      <c r="S15" s="65" t="s">
        <v>111</v>
      </c>
      <c r="T15" s="65" t="s">
        <v>111</v>
      </c>
      <c r="U15" s="64" t="s">
        <v>110</v>
      </c>
      <c r="V15" s="64" t="s">
        <v>110</v>
      </c>
      <c r="W15" s="65" t="s">
        <v>111</v>
      </c>
      <c r="X15" s="65" t="s">
        <v>111</v>
      </c>
      <c r="Y15" s="65" t="s">
        <v>111</v>
      </c>
      <c r="Z15" s="63" t="s">
        <v>109</v>
      </c>
      <c r="AA15" s="63" t="s">
        <v>109</v>
      </c>
      <c r="AB15" s="66" t="s">
        <v>112</v>
      </c>
      <c r="AC15" s="66" t="s">
        <v>112</v>
      </c>
      <c r="AD15" s="65" t="s">
        <v>111</v>
      </c>
      <c r="AE15" s="65" t="s">
        <v>111</v>
      </c>
      <c r="AF15" s="63" t="s">
        <v>109</v>
      </c>
      <c r="AG15" s="63" t="s">
        <v>109</v>
      </c>
      <c r="AH15" s="66" t="s">
        <v>112</v>
      </c>
      <c r="AI15" s="66" t="s">
        <v>112</v>
      </c>
      <c r="AJ15" s="65" t="s">
        <v>111</v>
      </c>
      <c r="AK15" s="65" t="s">
        <v>111</v>
      </c>
      <c r="AL15" s="66" t="s">
        <v>112</v>
      </c>
      <c r="AM15" s="66" t="s">
        <v>112</v>
      </c>
      <c r="AN15" s="66" t="s">
        <v>112</v>
      </c>
      <c r="AO15" s="64" t="s">
        <v>110</v>
      </c>
      <c r="AP15" s="65" t="s">
        <v>111</v>
      </c>
      <c r="AQ15" s="65" t="s">
        <v>111</v>
      </c>
      <c r="AR15" s="65" t="s">
        <v>111</v>
      </c>
      <c r="AS15" s="63" t="s">
        <v>109</v>
      </c>
      <c r="AT15" s="63" t="s">
        <v>109</v>
      </c>
      <c r="AU15" s="65" t="s">
        <v>111</v>
      </c>
      <c r="AV15" s="65" t="s">
        <v>111</v>
      </c>
      <c r="AW15" s="63" t="s">
        <v>109</v>
      </c>
      <c r="AX15" s="63" t="s">
        <v>109</v>
      </c>
      <c r="AY15" s="64" t="s">
        <v>110</v>
      </c>
      <c r="AZ15" s="64" t="s">
        <v>110</v>
      </c>
      <c r="BA15" s="65" t="s">
        <v>111</v>
      </c>
      <c r="BB15" s="65" t="s">
        <v>111</v>
      </c>
      <c r="BC15" s="65" t="s">
        <v>111</v>
      </c>
      <c r="BD15" s="63" t="s">
        <v>109</v>
      </c>
      <c r="BE15" s="66" t="s">
        <v>112</v>
      </c>
      <c r="BF15" s="66" t="s">
        <v>112</v>
      </c>
      <c r="BG15" s="65" t="s">
        <v>111</v>
      </c>
      <c r="BH15" s="65" t="s">
        <v>111</v>
      </c>
      <c r="BI15" s="65" t="s">
        <v>111</v>
      </c>
      <c r="BJ15" s="63" t="s">
        <v>109</v>
      </c>
      <c r="BK15" s="67" t="s">
        <v>65</v>
      </c>
      <c r="BL15" s="67" t="s">
        <v>65</v>
      </c>
      <c r="BM15" s="67" t="s">
        <v>65</v>
      </c>
      <c r="BN15" s="65" t="s">
        <v>111</v>
      </c>
      <c r="BO15" s="67" t="s">
        <v>65</v>
      </c>
      <c r="BP15" s="66" t="s">
        <v>112</v>
      </c>
      <c r="BQ15" s="66" t="s">
        <v>112</v>
      </c>
      <c r="BR15" s="65" t="s">
        <v>111</v>
      </c>
      <c r="BS15" s="65" t="s">
        <v>111</v>
      </c>
    </row>
    <row r="16" spans="1:79" ht="15.75" thickBot="1"/>
    <row r="17" spans="2:71" ht="15.75" thickBot="1">
      <c r="B17" s="89" t="s">
        <v>20</v>
      </c>
      <c r="C17" s="90" t="s">
        <v>20</v>
      </c>
      <c r="D17" s="90" t="s">
        <v>19</v>
      </c>
      <c r="E17" s="90" t="s">
        <v>19</v>
      </c>
      <c r="F17" s="90" t="s">
        <v>18</v>
      </c>
      <c r="G17" s="90" t="s">
        <v>18</v>
      </c>
      <c r="H17" s="91" t="s">
        <v>18</v>
      </c>
      <c r="I17" s="89" t="s">
        <v>17</v>
      </c>
      <c r="J17" s="90" t="s">
        <v>17</v>
      </c>
      <c r="K17" s="90" t="s">
        <v>17</v>
      </c>
      <c r="L17" s="90" t="s">
        <v>18</v>
      </c>
      <c r="M17" s="90" t="s">
        <v>18</v>
      </c>
      <c r="N17" s="90" t="s">
        <v>18</v>
      </c>
      <c r="O17" s="91" t="s">
        <v>20</v>
      </c>
      <c r="P17" s="89" t="s">
        <v>20</v>
      </c>
      <c r="Q17" s="90" t="s">
        <v>16</v>
      </c>
      <c r="R17" s="90" t="s">
        <v>18</v>
      </c>
      <c r="S17" s="90" t="s">
        <v>18</v>
      </c>
      <c r="T17" s="90" t="s">
        <v>18</v>
      </c>
      <c r="U17" s="90" t="s">
        <v>19</v>
      </c>
      <c r="V17" s="91" t="s">
        <v>19</v>
      </c>
      <c r="W17" s="89" t="s">
        <v>18</v>
      </c>
      <c r="X17" s="90" t="s">
        <v>18</v>
      </c>
      <c r="Y17" s="90" t="s">
        <v>18</v>
      </c>
      <c r="Z17" s="90" t="s">
        <v>20</v>
      </c>
      <c r="AA17" s="90" t="s">
        <v>20</v>
      </c>
      <c r="AB17" s="90" t="s">
        <v>17</v>
      </c>
      <c r="AC17" s="91" t="s">
        <v>17</v>
      </c>
      <c r="AD17" s="89" t="s">
        <v>18</v>
      </c>
      <c r="AE17" s="90" t="s">
        <v>18</v>
      </c>
      <c r="AF17" s="90" t="s">
        <v>20</v>
      </c>
      <c r="AG17" s="90" t="s">
        <v>20</v>
      </c>
      <c r="AH17" s="90" t="s">
        <v>17</v>
      </c>
      <c r="AI17" s="90" t="s">
        <v>17</v>
      </c>
      <c r="AJ17" s="91" t="s">
        <v>18</v>
      </c>
      <c r="AK17" s="89" t="s">
        <v>18</v>
      </c>
      <c r="AL17" s="90" t="s">
        <v>17</v>
      </c>
      <c r="AM17" s="90" t="s">
        <v>17</v>
      </c>
      <c r="AN17" s="90" t="s">
        <v>17</v>
      </c>
      <c r="AO17" s="90" t="s">
        <v>19</v>
      </c>
      <c r="AP17" s="90" t="s">
        <v>18</v>
      </c>
      <c r="AQ17" s="91" t="s">
        <v>18</v>
      </c>
      <c r="AR17" s="89" t="s">
        <v>18</v>
      </c>
      <c r="AS17" s="90" t="s">
        <v>20</v>
      </c>
      <c r="AT17" s="90" t="s">
        <v>20</v>
      </c>
      <c r="AU17" s="90" t="s">
        <v>18</v>
      </c>
      <c r="AV17" s="90" t="s">
        <v>18</v>
      </c>
      <c r="AW17" s="90" t="s">
        <v>20</v>
      </c>
      <c r="AX17" s="91" t="s">
        <v>20</v>
      </c>
      <c r="AY17" s="89" t="s">
        <v>19</v>
      </c>
      <c r="AZ17" s="90" t="s">
        <v>19</v>
      </c>
      <c r="BA17" s="90" t="s">
        <v>18</v>
      </c>
      <c r="BB17" s="90" t="s">
        <v>18</v>
      </c>
      <c r="BC17" s="90" t="s">
        <v>18</v>
      </c>
      <c r="BD17" s="90" t="s">
        <v>20</v>
      </c>
      <c r="BE17" s="91" t="s">
        <v>17</v>
      </c>
      <c r="BF17" s="89" t="s">
        <v>17</v>
      </c>
      <c r="BG17" s="90" t="s">
        <v>18</v>
      </c>
      <c r="BH17" s="90" t="s">
        <v>18</v>
      </c>
      <c r="BI17" s="90" t="s">
        <v>18</v>
      </c>
      <c r="BJ17" s="90" t="s">
        <v>20</v>
      </c>
      <c r="BK17" s="90" t="s">
        <v>16</v>
      </c>
      <c r="BL17" s="91" t="s">
        <v>16</v>
      </c>
      <c r="BM17" s="89" t="s">
        <v>16</v>
      </c>
      <c r="BN17" s="90" t="s">
        <v>18</v>
      </c>
      <c r="BO17" s="90" t="s">
        <v>16</v>
      </c>
      <c r="BP17" s="90" t="s">
        <v>17</v>
      </c>
      <c r="BQ17" s="90" t="s">
        <v>17</v>
      </c>
      <c r="BR17" s="90" t="s">
        <v>18</v>
      </c>
      <c r="BS17" s="91" t="s">
        <v>18</v>
      </c>
    </row>
  </sheetData>
  <conditionalFormatting sqref="B3:H3">
    <cfRule type="cellIs" dxfId="6924" priority="6591" operator="equal">
      <formula>"t"</formula>
    </cfRule>
  </conditionalFormatting>
  <conditionalFormatting sqref="B3:H3">
    <cfRule type="cellIs" dxfId="6923" priority="6590" operator="equal">
      <formula>"AM"</formula>
    </cfRule>
  </conditionalFormatting>
  <conditionalFormatting sqref="B3:H3">
    <cfRule type="cellIs" dxfId="6922" priority="6589" operator="equal">
      <formula>"cp"</formula>
    </cfRule>
  </conditionalFormatting>
  <conditionalFormatting sqref="B3:H3">
    <cfRule type="cellIs" dxfId="6921" priority="6588" operator="equal">
      <formula>"CE"</formula>
    </cfRule>
  </conditionalFormatting>
  <conditionalFormatting sqref="B3:H3">
    <cfRule type="cellIs" dxfId="6920" priority="6584" operator="equal">
      <formula>"D"</formula>
    </cfRule>
    <cfRule type="cellIs" dxfId="6919" priority="6585" operator="equal">
      <formula>"c"</formula>
    </cfRule>
    <cfRule type="cellIs" dxfId="6918" priority="6586" operator="equal">
      <formula>"b"</formula>
    </cfRule>
    <cfRule type="cellIs" dxfId="6917" priority="6587" operator="equal">
      <formula>"a"</formula>
    </cfRule>
  </conditionalFormatting>
  <conditionalFormatting sqref="B3:H3">
    <cfRule type="cellIs" dxfId="6916" priority="6583" operator="equal">
      <formula>"a bis"</formula>
    </cfRule>
  </conditionalFormatting>
  <conditionalFormatting sqref="B3:H3">
    <cfRule type="cellIs" dxfId="6915" priority="6582" operator="equal">
      <formula>"e"</formula>
    </cfRule>
  </conditionalFormatting>
  <conditionalFormatting sqref="B3:H3">
    <cfRule type="cellIs" dxfId="6914" priority="6581" operator="equal">
      <formula>"f"</formula>
    </cfRule>
  </conditionalFormatting>
  <conditionalFormatting sqref="B3:H3">
    <cfRule type="cellIs" dxfId="6913" priority="6580" operator="equal">
      <formula>"form"</formula>
    </cfRule>
  </conditionalFormatting>
  <conditionalFormatting sqref="I3:O3">
    <cfRule type="cellIs" dxfId="6912" priority="6579" operator="equal">
      <formula>"t"</formula>
    </cfRule>
  </conditionalFormatting>
  <conditionalFormatting sqref="I3:O3">
    <cfRule type="cellIs" dxfId="6911" priority="6578" operator="equal">
      <formula>"AM"</formula>
    </cfRule>
  </conditionalFormatting>
  <conditionalFormatting sqref="I3:O3">
    <cfRule type="cellIs" dxfId="6910" priority="6577" operator="equal">
      <formula>"cp"</formula>
    </cfRule>
  </conditionalFormatting>
  <conditionalFormatting sqref="I3:O3">
    <cfRule type="cellIs" dxfId="6909" priority="6576" operator="equal">
      <formula>"CE"</formula>
    </cfRule>
  </conditionalFormatting>
  <conditionalFormatting sqref="I3:O3">
    <cfRule type="cellIs" dxfId="6908" priority="6572" operator="equal">
      <formula>"D"</formula>
    </cfRule>
    <cfRule type="cellIs" dxfId="6907" priority="6573" operator="equal">
      <formula>"c"</formula>
    </cfRule>
    <cfRule type="cellIs" dxfId="6906" priority="6574" operator="equal">
      <formula>"b"</formula>
    </cfRule>
    <cfRule type="cellIs" dxfId="6905" priority="6575" operator="equal">
      <formula>"a"</formula>
    </cfRule>
  </conditionalFormatting>
  <conditionalFormatting sqref="I3:O3">
    <cfRule type="cellIs" dxfId="6904" priority="6571" operator="equal">
      <formula>"a bis"</formula>
    </cfRule>
  </conditionalFormatting>
  <conditionalFormatting sqref="I3:O3">
    <cfRule type="cellIs" dxfId="6903" priority="6570" operator="equal">
      <formula>"e"</formula>
    </cfRule>
  </conditionalFormatting>
  <conditionalFormatting sqref="I3:O3">
    <cfRule type="cellIs" dxfId="6902" priority="6569" operator="equal">
      <formula>"f"</formula>
    </cfRule>
  </conditionalFormatting>
  <conditionalFormatting sqref="I3:O3">
    <cfRule type="cellIs" dxfId="6901" priority="6568" operator="equal">
      <formula>"form"</formula>
    </cfRule>
  </conditionalFormatting>
  <conditionalFormatting sqref="P3:U3">
    <cfRule type="cellIs" dxfId="6900" priority="6567" operator="equal">
      <formula>"t"</formula>
    </cfRule>
  </conditionalFormatting>
  <conditionalFormatting sqref="P3:U3">
    <cfRule type="cellIs" dxfId="6899" priority="6566" operator="equal">
      <formula>"AM"</formula>
    </cfRule>
  </conditionalFormatting>
  <conditionalFormatting sqref="P3:U3">
    <cfRule type="cellIs" dxfId="6898" priority="6565" operator="equal">
      <formula>"cp"</formula>
    </cfRule>
  </conditionalFormatting>
  <conditionalFormatting sqref="P3:U3">
    <cfRule type="cellIs" dxfId="6897" priority="6564" operator="equal">
      <formula>"CE"</formula>
    </cfRule>
  </conditionalFormatting>
  <conditionalFormatting sqref="P3:U3">
    <cfRule type="cellIs" dxfId="6896" priority="6560" operator="equal">
      <formula>"D"</formula>
    </cfRule>
    <cfRule type="cellIs" dxfId="6895" priority="6561" operator="equal">
      <formula>"c"</formula>
    </cfRule>
    <cfRule type="cellIs" dxfId="6894" priority="6562" operator="equal">
      <formula>"b"</formula>
    </cfRule>
    <cfRule type="cellIs" dxfId="6893" priority="6563" operator="equal">
      <formula>"a"</formula>
    </cfRule>
  </conditionalFormatting>
  <conditionalFormatting sqref="P3:U3">
    <cfRule type="cellIs" dxfId="6892" priority="6559" operator="equal">
      <formula>"a bis"</formula>
    </cfRule>
  </conditionalFormatting>
  <conditionalFormatting sqref="P3:U3">
    <cfRule type="cellIs" dxfId="6891" priority="6558" operator="equal">
      <formula>"e"</formula>
    </cfRule>
  </conditionalFormatting>
  <conditionalFormatting sqref="P3:U3">
    <cfRule type="cellIs" dxfId="6890" priority="6557" operator="equal">
      <formula>"f"</formula>
    </cfRule>
  </conditionalFormatting>
  <conditionalFormatting sqref="P3:U3">
    <cfRule type="cellIs" dxfId="6889" priority="6556" operator="equal">
      <formula>"form"</formula>
    </cfRule>
  </conditionalFormatting>
  <conditionalFormatting sqref="V3">
    <cfRule type="cellIs" dxfId="6888" priority="6555" operator="equal">
      <formula>"t"</formula>
    </cfRule>
  </conditionalFormatting>
  <conditionalFormatting sqref="V3">
    <cfRule type="cellIs" dxfId="6887" priority="6554" operator="equal">
      <formula>"AM"</formula>
    </cfRule>
  </conditionalFormatting>
  <conditionalFormatting sqref="V3">
    <cfRule type="cellIs" dxfId="6886" priority="6553" operator="equal">
      <formula>"cp"</formula>
    </cfRule>
  </conditionalFormatting>
  <conditionalFormatting sqref="V3">
    <cfRule type="cellIs" dxfId="6885" priority="6552" operator="equal">
      <formula>"CE"</formula>
    </cfRule>
  </conditionalFormatting>
  <conditionalFormatting sqref="V3">
    <cfRule type="cellIs" dxfId="6884" priority="6548" operator="equal">
      <formula>"D"</formula>
    </cfRule>
    <cfRule type="cellIs" dxfId="6883" priority="6549" operator="equal">
      <formula>"c"</formula>
    </cfRule>
    <cfRule type="cellIs" dxfId="6882" priority="6550" operator="equal">
      <formula>"b"</formula>
    </cfRule>
    <cfRule type="cellIs" dxfId="6881" priority="6551" operator="equal">
      <formula>"a"</formula>
    </cfRule>
  </conditionalFormatting>
  <conditionalFormatting sqref="V3">
    <cfRule type="cellIs" dxfId="6880" priority="6547" operator="equal">
      <formula>"a bis"</formula>
    </cfRule>
  </conditionalFormatting>
  <conditionalFormatting sqref="V3">
    <cfRule type="cellIs" dxfId="6879" priority="6546" operator="equal">
      <formula>"e"</formula>
    </cfRule>
  </conditionalFormatting>
  <conditionalFormatting sqref="V3">
    <cfRule type="cellIs" dxfId="6878" priority="6545" operator="equal">
      <formula>"f"</formula>
    </cfRule>
  </conditionalFormatting>
  <conditionalFormatting sqref="V3">
    <cfRule type="cellIs" dxfId="6877" priority="6544" operator="equal">
      <formula>"form"</formula>
    </cfRule>
  </conditionalFormatting>
  <conditionalFormatting sqref="W3:AB3">
    <cfRule type="cellIs" dxfId="6876" priority="6543" operator="equal">
      <formula>"t"</formula>
    </cfRule>
  </conditionalFormatting>
  <conditionalFormatting sqref="W3:AB3">
    <cfRule type="cellIs" dxfId="6875" priority="6542" operator="equal">
      <formula>"AM"</formula>
    </cfRule>
  </conditionalFormatting>
  <conditionalFormatting sqref="W3:AB3">
    <cfRule type="cellIs" dxfId="6874" priority="6541" operator="equal">
      <formula>"cp"</formula>
    </cfRule>
  </conditionalFormatting>
  <conditionalFormatting sqref="W3:AB3">
    <cfRule type="cellIs" dxfId="6873" priority="6540" operator="equal">
      <formula>"CE"</formula>
    </cfRule>
  </conditionalFormatting>
  <conditionalFormatting sqref="W3:AB3">
    <cfRule type="cellIs" dxfId="6872" priority="6536" operator="equal">
      <formula>"D"</formula>
    </cfRule>
    <cfRule type="cellIs" dxfId="6871" priority="6537" operator="equal">
      <formula>"c"</formula>
    </cfRule>
    <cfRule type="cellIs" dxfId="6870" priority="6538" operator="equal">
      <formula>"b"</formula>
    </cfRule>
    <cfRule type="cellIs" dxfId="6869" priority="6539" operator="equal">
      <formula>"a"</formula>
    </cfRule>
  </conditionalFormatting>
  <conditionalFormatting sqref="W3:AB3">
    <cfRule type="cellIs" dxfId="6868" priority="6535" operator="equal">
      <formula>"a bis"</formula>
    </cfRule>
  </conditionalFormatting>
  <conditionalFormatting sqref="W3:AB3">
    <cfRule type="cellIs" dxfId="6867" priority="6534" operator="equal">
      <formula>"e"</formula>
    </cfRule>
  </conditionalFormatting>
  <conditionalFormatting sqref="W3:AB3">
    <cfRule type="cellIs" dxfId="6866" priority="6533" operator="equal">
      <formula>"f"</formula>
    </cfRule>
  </conditionalFormatting>
  <conditionalFormatting sqref="W3:AB3">
    <cfRule type="cellIs" dxfId="6865" priority="6532" operator="equal">
      <formula>"form"</formula>
    </cfRule>
  </conditionalFormatting>
  <conditionalFormatting sqref="AC3">
    <cfRule type="cellIs" dxfId="6864" priority="6531" operator="equal">
      <formula>"t"</formula>
    </cfRule>
  </conditionalFormatting>
  <conditionalFormatting sqref="AC3">
    <cfRule type="cellIs" dxfId="6863" priority="6530" operator="equal">
      <formula>"AM"</formula>
    </cfRule>
  </conditionalFormatting>
  <conditionalFormatting sqref="AC3">
    <cfRule type="cellIs" dxfId="6862" priority="6529" operator="equal">
      <formula>"cp"</formula>
    </cfRule>
  </conditionalFormatting>
  <conditionalFormatting sqref="AC3">
    <cfRule type="cellIs" dxfId="6861" priority="6528" operator="equal">
      <formula>"CE"</formula>
    </cfRule>
  </conditionalFormatting>
  <conditionalFormatting sqref="AC3">
    <cfRule type="cellIs" dxfId="6860" priority="6524" operator="equal">
      <formula>"D"</formula>
    </cfRule>
    <cfRule type="cellIs" dxfId="6859" priority="6525" operator="equal">
      <formula>"c"</formula>
    </cfRule>
    <cfRule type="cellIs" dxfId="6858" priority="6526" operator="equal">
      <formula>"b"</formula>
    </cfRule>
    <cfRule type="cellIs" dxfId="6857" priority="6527" operator="equal">
      <formula>"a"</formula>
    </cfRule>
  </conditionalFormatting>
  <conditionalFormatting sqref="AC3">
    <cfRule type="cellIs" dxfId="6856" priority="6523" operator="equal">
      <formula>"a bis"</formula>
    </cfRule>
  </conditionalFormatting>
  <conditionalFormatting sqref="AC3">
    <cfRule type="cellIs" dxfId="6855" priority="6522" operator="equal">
      <formula>"e"</formula>
    </cfRule>
  </conditionalFormatting>
  <conditionalFormatting sqref="AC3">
    <cfRule type="cellIs" dxfId="6854" priority="6521" operator="equal">
      <formula>"f"</formula>
    </cfRule>
  </conditionalFormatting>
  <conditionalFormatting sqref="AC3">
    <cfRule type="cellIs" dxfId="6853" priority="6520" operator="equal">
      <formula>"form"</formula>
    </cfRule>
  </conditionalFormatting>
  <conditionalFormatting sqref="AD3:AI3">
    <cfRule type="cellIs" dxfId="6852" priority="6519" operator="equal">
      <formula>"t"</formula>
    </cfRule>
  </conditionalFormatting>
  <conditionalFormatting sqref="AD3:AI3">
    <cfRule type="cellIs" dxfId="6851" priority="6518" operator="equal">
      <formula>"AM"</formula>
    </cfRule>
  </conditionalFormatting>
  <conditionalFormatting sqref="AD3:AI3">
    <cfRule type="cellIs" dxfId="6850" priority="6517" operator="equal">
      <formula>"cp"</formula>
    </cfRule>
  </conditionalFormatting>
  <conditionalFormatting sqref="AD3:AI3">
    <cfRule type="cellIs" dxfId="6849" priority="6516" operator="equal">
      <formula>"CE"</formula>
    </cfRule>
  </conditionalFormatting>
  <conditionalFormatting sqref="AD3:AI3">
    <cfRule type="cellIs" dxfId="6848" priority="6512" operator="equal">
      <formula>"D"</formula>
    </cfRule>
    <cfRule type="cellIs" dxfId="6847" priority="6513" operator="equal">
      <formula>"c"</formula>
    </cfRule>
    <cfRule type="cellIs" dxfId="6846" priority="6514" operator="equal">
      <formula>"b"</formula>
    </cfRule>
    <cfRule type="cellIs" dxfId="6845" priority="6515" operator="equal">
      <formula>"a"</formula>
    </cfRule>
  </conditionalFormatting>
  <conditionalFormatting sqref="AD3:AI3">
    <cfRule type="cellIs" dxfId="6844" priority="6511" operator="equal">
      <formula>"a bis"</formula>
    </cfRule>
  </conditionalFormatting>
  <conditionalFormatting sqref="AD3:AI3">
    <cfRule type="cellIs" dxfId="6843" priority="6510" operator="equal">
      <formula>"e"</formula>
    </cfRule>
  </conditionalFormatting>
  <conditionalFormatting sqref="AD3:AI3">
    <cfRule type="cellIs" dxfId="6842" priority="6509" operator="equal">
      <formula>"f"</formula>
    </cfRule>
  </conditionalFormatting>
  <conditionalFormatting sqref="AD3:AI3">
    <cfRule type="cellIs" dxfId="6841" priority="6508" operator="equal">
      <formula>"form"</formula>
    </cfRule>
  </conditionalFormatting>
  <conditionalFormatting sqref="AJ3">
    <cfRule type="cellIs" dxfId="6840" priority="6507" operator="equal">
      <formula>"t"</formula>
    </cfRule>
  </conditionalFormatting>
  <conditionalFormatting sqref="AJ3">
    <cfRule type="cellIs" dxfId="6839" priority="6506" operator="equal">
      <formula>"AM"</formula>
    </cfRule>
  </conditionalFormatting>
  <conditionalFormatting sqref="AJ3">
    <cfRule type="cellIs" dxfId="6838" priority="6505" operator="equal">
      <formula>"cp"</formula>
    </cfRule>
  </conditionalFormatting>
  <conditionalFormatting sqref="AJ3">
    <cfRule type="cellIs" dxfId="6837" priority="6504" operator="equal">
      <formula>"CE"</formula>
    </cfRule>
  </conditionalFormatting>
  <conditionalFormatting sqref="AJ3">
    <cfRule type="cellIs" dxfId="6836" priority="6500" operator="equal">
      <formula>"D"</formula>
    </cfRule>
    <cfRule type="cellIs" dxfId="6835" priority="6501" operator="equal">
      <formula>"c"</formula>
    </cfRule>
    <cfRule type="cellIs" dxfId="6834" priority="6502" operator="equal">
      <formula>"b"</formula>
    </cfRule>
    <cfRule type="cellIs" dxfId="6833" priority="6503" operator="equal">
      <formula>"a"</formula>
    </cfRule>
  </conditionalFormatting>
  <conditionalFormatting sqref="AJ3">
    <cfRule type="cellIs" dxfId="6832" priority="6499" operator="equal">
      <formula>"a bis"</formula>
    </cfRule>
  </conditionalFormatting>
  <conditionalFormatting sqref="AJ3">
    <cfRule type="cellIs" dxfId="6831" priority="6498" operator="equal">
      <formula>"e"</formula>
    </cfRule>
  </conditionalFormatting>
  <conditionalFormatting sqref="AJ3">
    <cfRule type="cellIs" dxfId="6830" priority="6497" operator="equal">
      <formula>"f"</formula>
    </cfRule>
  </conditionalFormatting>
  <conditionalFormatting sqref="AJ3">
    <cfRule type="cellIs" dxfId="6829" priority="6496" operator="equal">
      <formula>"form"</formula>
    </cfRule>
  </conditionalFormatting>
  <conditionalFormatting sqref="AK3:AP3">
    <cfRule type="cellIs" dxfId="6828" priority="6495" operator="equal">
      <formula>"t"</formula>
    </cfRule>
  </conditionalFormatting>
  <conditionalFormatting sqref="AK3:AP3">
    <cfRule type="cellIs" dxfId="6827" priority="6494" operator="equal">
      <formula>"AM"</formula>
    </cfRule>
  </conditionalFormatting>
  <conditionalFormatting sqref="AK3:AP3">
    <cfRule type="cellIs" dxfId="6826" priority="6493" operator="equal">
      <formula>"cp"</formula>
    </cfRule>
  </conditionalFormatting>
  <conditionalFormatting sqref="AK3:AP3">
    <cfRule type="cellIs" dxfId="6825" priority="6492" operator="equal">
      <formula>"CE"</formula>
    </cfRule>
  </conditionalFormatting>
  <conditionalFormatting sqref="AK3:AP3">
    <cfRule type="cellIs" dxfId="6824" priority="6488" operator="equal">
      <formula>"D"</formula>
    </cfRule>
    <cfRule type="cellIs" dxfId="6823" priority="6489" operator="equal">
      <formula>"c"</formula>
    </cfRule>
    <cfRule type="cellIs" dxfId="6822" priority="6490" operator="equal">
      <formula>"b"</formula>
    </cfRule>
    <cfRule type="cellIs" dxfId="6821" priority="6491" operator="equal">
      <formula>"a"</formula>
    </cfRule>
  </conditionalFormatting>
  <conditionalFormatting sqref="AK3:AP3">
    <cfRule type="cellIs" dxfId="6820" priority="6487" operator="equal">
      <formula>"a bis"</formula>
    </cfRule>
  </conditionalFormatting>
  <conditionalFormatting sqref="AK3:AP3">
    <cfRule type="cellIs" dxfId="6819" priority="6486" operator="equal">
      <formula>"e"</formula>
    </cfRule>
  </conditionalFormatting>
  <conditionalFormatting sqref="AK3:AP3">
    <cfRule type="cellIs" dxfId="6818" priority="6485" operator="equal">
      <formula>"f"</formula>
    </cfRule>
  </conditionalFormatting>
  <conditionalFormatting sqref="AK3:AP3">
    <cfRule type="cellIs" dxfId="6817" priority="6484" operator="equal">
      <formula>"form"</formula>
    </cfRule>
  </conditionalFormatting>
  <conditionalFormatting sqref="AQ3">
    <cfRule type="cellIs" dxfId="6816" priority="6483" operator="equal">
      <formula>"t"</formula>
    </cfRule>
  </conditionalFormatting>
  <conditionalFormatting sqref="AQ3">
    <cfRule type="cellIs" dxfId="6815" priority="6482" operator="equal">
      <formula>"AM"</formula>
    </cfRule>
  </conditionalFormatting>
  <conditionalFormatting sqref="AQ3">
    <cfRule type="cellIs" dxfId="6814" priority="6481" operator="equal">
      <formula>"cp"</formula>
    </cfRule>
  </conditionalFormatting>
  <conditionalFormatting sqref="AQ3">
    <cfRule type="cellIs" dxfId="6813" priority="6480" operator="equal">
      <formula>"CE"</formula>
    </cfRule>
  </conditionalFormatting>
  <conditionalFormatting sqref="AQ3">
    <cfRule type="cellIs" dxfId="6812" priority="6476" operator="equal">
      <formula>"D"</formula>
    </cfRule>
    <cfRule type="cellIs" dxfId="6811" priority="6477" operator="equal">
      <formula>"c"</formula>
    </cfRule>
    <cfRule type="cellIs" dxfId="6810" priority="6478" operator="equal">
      <formula>"b"</formula>
    </cfRule>
    <cfRule type="cellIs" dxfId="6809" priority="6479" operator="equal">
      <formula>"a"</formula>
    </cfRule>
  </conditionalFormatting>
  <conditionalFormatting sqref="AQ3">
    <cfRule type="cellIs" dxfId="6808" priority="6475" operator="equal">
      <formula>"a bis"</formula>
    </cfRule>
  </conditionalFormatting>
  <conditionalFormatting sqref="AQ3">
    <cfRule type="cellIs" dxfId="6807" priority="6474" operator="equal">
      <formula>"e"</formula>
    </cfRule>
  </conditionalFormatting>
  <conditionalFormatting sqref="AQ3">
    <cfRule type="cellIs" dxfId="6806" priority="6473" operator="equal">
      <formula>"f"</formula>
    </cfRule>
  </conditionalFormatting>
  <conditionalFormatting sqref="AQ3">
    <cfRule type="cellIs" dxfId="6805" priority="6472" operator="equal">
      <formula>"form"</formula>
    </cfRule>
  </conditionalFormatting>
  <conditionalFormatting sqref="B2:H2">
    <cfRule type="cellIs" dxfId="6804" priority="6471" operator="equal">
      <formula>"t"</formula>
    </cfRule>
  </conditionalFormatting>
  <conditionalFormatting sqref="B2:H2">
    <cfRule type="cellIs" dxfId="6803" priority="6470" operator="equal">
      <formula>"AM"</formula>
    </cfRule>
  </conditionalFormatting>
  <conditionalFormatting sqref="B2:H2">
    <cfRule type="cellIs" dxfId="6802" priority="6469" operator="equal">
      <formula>"cp"</formula>
    </cfRule>
  </conditionalFormatting>
  <conditionalFormatting sqref="B2:H2">
    <cfRule type="cellIs" dxfId="6801" priority="6468" operator="equal">
      <formula>"CE"</formula>
    </cfRule>
  </conditionalFormatting>
  <conditionalFormatting sqref="B2:H2">
    <cfRule type="cellIs" dxfId="6800" priority="6464" operator="equal">
      <formula>"D"</formula>
    </cfRule>
    <cfRule type="cellIs" dxfId="6799" priority="6465" operator="equal">
      <formula>"c"</formula>
    </cfRule>
    <cfRule type="cellIs" dxfId="6798" priority="6466" operator="equal">
      <formula>"b"</formula>
    </cfRule>
    <cfRule type="cellIs" dxfId="6797" priority="6467" operator="equal">
      <formula>"a"</formula>
    </cfRule>
  </conditionalFormatting>
  <conditionalFormatting sqref="B2:H2">
    <cfRule type="cellIs" dxfId="6796" priority="6463" operator="equal">
      <formula>"a bis"</formula>
    </cfRule>
  </conditionalFormatting>
  <conditionalFormatting sqref="B2:H2">
    <cfRule type="cellIs" dxfId="6795" priority="6462" operator="equal">
      <formula>"e"</formula>
    </cfRule>
  </conditionalFormatting>
  <conditionalFormatting sqref="B2:H2">
    <cfRule type="cellIs" dxfId="6794" priority="6461" operator="equal">
      <formula>"f"</formula>
    </cfRule>
  </conditionalFormatting>
  <conditionalFormatting sqref="B2:H2">
    <cfRule type="cellIs" dxfId="6793" priority="6460" operator="equal">
      <formula>"form"</formula>
    </cfRule>
  </conditionalFormatting>
  <conditionalFormatting sqref="I2:O2">
    <cfRule type="cellIs" dxfId="6792" priority="6459" operator="equal">
      <formula>"t"</formula>
    </cfRule>
  </conditionalFormatting>
  <conditionalFormatting sqref="I2:O2">
    <cfRule type="cellIs" dxfId="6791" priority="6458" operator="equal">
      <formula>"AM"</formula>
    </cfRule>
  </conditionalFormatting>
  <conditionalFormatting sqref="I2:O2">
    <cfRule type="cellIs" dxfId="6790" priority="6457" operator="equal">
      <formula>"cp"</formula>
    </cfRule>
  </conditionalFormatting>
  <conditionalFormatting sqref="I2:O2">
    <cfRule type="cellIs" dxfId="6789" priority="6456" operator="equal">
      <formula>"CE"</formula>
    </cfRule>
  </conditionalFormatting>
  <conditionalFormatting sqref="I2:O2">
    <cfRule type="cellIs" dxfId="6788" priority="6452" operator="equal">
      <formula>"D"</formula>
    </cfRule>
    <cfRule type="cellIs" dxfId="6787" priority="6453" operator="equal">
      <formula>"c"</formula>
    </cfRule>
    <cfRule type="cellIs" dxfId="6786" priority="6454" operator="equal">
      <formula>"b"</formula>
    </cfRule>
    <cfRule type="cellIs" dxfId="6785" priority="6455" operator="equal">
      <formula>"a"</formula>
    </cfRule>
  </conditionalFormatting>
  <conditionalFormatting sqref="I2:O2">
    <cfRule type="cellIs" dxfId="6784" priority="6451" operator="equal">
      <formula>"a bis"</formula>
    </cfRule>
  </conditionalFormatting>
  <conditionalFormatting sqref="I2:O2">
    <cfRule type="cellIs" dxfId="6783" priority="6450" operator="equal">
      <formula>"e"</formula>
    </cfRule>
  </conditionalFormatting>
  <conditionalFormatting sqref="I2:O2">
    <cfRule type="cellIs" dxfId="6782" priority="6449" operator="equal">
      <formula>"f"</formula>
    </cfRule>
  </conditionalFormatting>
  <conditionalFormatting sqref="I2:O2">
    <cfRule type="cellIs" dxfId="6781" priority="6448" operator="equal">
      <formula>"form"</formula>
    </cfRule>
  </conditionalFormatting>
  <conditionalFormatting sqref="P2:U2">
    <cfRule type="cellIs" dxfId="6780" priority="6447" operator="equal">
      <formula>"t"</formula>
    </cfRule>
  </conditionalFormatting>
  <conditionalFormatting sqref="P2:U2">
    <cfRule type="cellIs" dxfId="6779" priority="6446" operator="equal">
      <formula>"AM"</formula>
    </cfRule>
  </conditionalFormatting>
  <conditionalFormatting sqref="P2:U2">
    <cfRule type="cellIs" dxfId="6778" priority="6445" operator="equal">
      <formula>"cp"</formula>
    </cfRule>
  </conditionalFormatting>
  <conditionalFormatting sqref="P2:U2">
    <cfRule type="cellIs" dxfId="6777" priority="6444" operator="equal">
      <formula>"CE"</formula>
    </cfRule>
  </conditionalFormatting>
  <conditionalFormatting sqref="P2:U2">
    <cfRule type="cellIs" dxfId="6776" priority="6440" operator="equal">
      <formula>"D"</formula>
    </cfRule>
    <cfRule type="cellIs" dxfId="6775" priority="6441" operator="equal">
      <formula>"c"</formula>
    </cfRule>
    <cfRule type="cellIs" dxfId="6774" priority="6442" operator="equal">
      <formula>"b"</formula>
    </cfRule>
    <cfRule type="cellIs" dxfId="6773" priority="6443" operator="equal">
      <formula>"a"</formula>
    </cfRule>
  </conditionalFormatting>
  <conditionalFormatting sqref="P2:U2">
    <cfRule type="cellIs" dxfId="6772" priority="6439" operator="equal">
      <formula>"a bis"</formula>
    </cfRule>
  </conditionalFormatting>
  <conditionalFormatting sqref="P2:U2">
    <cfRule type="cellIs" dxfId="6771" priority="6438" operator="equal">
      <formula>"e"</formula>
    </cfRule>
  </conditionalFormatting>
  <conditionalFormatting sqref="P2:U2">
    <cfRule type="cellIs" dxfId="6770" priority="6437" operator="equal">
      <formula>"f"</formula>
    </cfRule>
  </conditionalFormatting>
  <conditionalFormatting sqref="P2:U2">
    <cfRule type="cellIs" dxfId="6769" priority="6436" operator="equal">
      <formula>"form"</formula>
    </cfRule>
  </conditionalFormatting>
  <conditionalFormatting sqref="V2">
    <cfRule type="cellIs" dxfId="6768" priority="6435" operator="equal">
      <formula>"t"</formula>
    </cfRule>
  </conditionalFormatting>
  <conditionalFormatting sqref="V2">
    <cfRule type="cellIs" dxfId="6767" priority="6434" operator="equal">
      <formula>"AM"</formula>
    </cfRule>
  </conditionalFormatting>
  <conditionalFormatting sqref="V2">
    <cfRule type="cellIs" dxfId="6766" priority="6433" operator="equal">
      <formula>"cp"</formula>
    </cfRule>
  </conditionalFormatting>
  <conditionalFormatting sqref="V2">
    <cfRule type="cellIs" dxfId="6765" priority="6432" operator="equal">
      <formula>"CE"</formula>
    </cfRule>
  </conditionalFormatting>
  <conditionalFormatting sqref="V2">
    <cfRule type="cellIs" dxfId="6764" priority="6428" operator="equal">
      <formula>"D"</formula>
    </cfRule>
    <cfRule type="cellIs" dxfId="6763" priority="6429" operator="equal">
      <formula>"c"</formula>
    </cfRule>
    <cfRule type="cellIs" dxfId="6762" priority="6430" operator="equal">
      <formula>"b"</formula>
    </cfRule>
    <cfRule type="cellIs" dxfId="6761" priority="6431" operator="equal">
      <formula>"a"</formula>
    </cfRule>
  </conditionalFormatting>
  <conditionalFormatting sqref="V2">
    <cfRule type="cellIs" dxfId="6760" priority="6427" operator="equal">
      <formula>"a bis"</formula>
    </cfRule>
  </conditionalFormatting>
  <conditionalFormatting sqref="V2">
    <cfRule type="cellIs" dxfId="6759" priority="6426" operator="equal">
      <formula>"e"</formula>
    </cfRule>
  </conditionalFormatting>
  <conditionalFormatting sqref="V2">
    <cfRule type="cellIs" dxfId="6758" priority="6425" operator="equal">
      <formula>"f"</formula>
    </cfRule>
  </conditionalFormatting>
  <conditionalFormatting sqref="V2">
    <cfRule type="cellIs" dxfId="6757" priority="6424" operator="equal">
      <formula>"form"</formula>
    </cfRule>
  </conditionalFormatting>
  <conditionalFormatting sqref="W2:AB2">
    <cfRule type="cellIs" dxfId="6756" priority="6423" operator="equal">
      <formula>"t"</formula>
    </cfRule>
  </conditionalFormatting>
  <conditionalFormatting sqref="W2:AB2">
    <cfRule type="cellIs" dxfId="6755" priority="6422" operator="equal">
      <formula>"AM"</formula>
    </cfRule>
  </conditionalFormatting>
  <conditionalFormatting sqref="W2:AB2">
    <cfRule type="cellIs" dxfId="6754" priority="6421" operator="equal">
      <formula>"cp"</formula>
    </cfRule>
  </conditionalFormatting>
  <conditionalFormatting sqref="W2:AB2">
    <cfRule type="cellIs" dxfId="6753" priority="6420" operator="equal">
      <formula>"CE"</formula>
    </cfRule>
  </conditionalFormatting>
  <conditionalFormatting sqref="W2:AB2">
    <cfRule type="cellIs" dxfId="6752" priority="6416" operator="equal">
      <formula>"D"</formula>
    </cfRule>
    <cfRule type="cellIs" dxfId="6751" priority="6417" operator="equal">
      <formula>"c"</formula>
    </cfRule>
    <cfRule type="cellIs" dxfId="6750" priority="6418" operator="equal">
      <formula>"b"</formula>
    </cfRule>
    <cfRule type="cellIs" dxfId="6749" priority="6419" operator="equal">
      <formula>"a"</formula>
    </cfRule>
  </conditionalFormatting>
  <conditionalFormatting sqref="W2:AB2">
    <cfRule type="cellIs" dxfId="6748" priority="6415" operator="equal">
      <formula>"a bis"</formula>
    </cfRule>
  </conditionalFormatting>
  <conditionalFormatting sqref="W2:AB2">
    <cfRule type="cellIs" dxfId="6747" priority="6414" operator="equal">
      <formula>"e"</formula>
    </cfRule>
  </conditionalFormatting>
  <conditionalFormatting sqref="W2:AB2">
    <cfRule type="cellIs" dxfId="6746" priority="6413" operator="equal">
      <formula>"f"</formula>
    </cfRule>
  </conditionalFormatting>
  <conditionalFormatting sqref="W2:AB2">
    <cfRule type="cellIs" dxfId="6745" priority="6412" operator="equal">
      <formula>"form"</formula>
    </cfRule>
  </conditionalFormatting>
  <conditionalFormatting sqref="AC2">
    <cfRule type="cellIs" dxfId="6744" priority="6411" operator="equal">
      <formula>"t"</formula>
    </cfRule>
  </conditionalFormatting>
  <conditionalFormatting sqref="AC2">
    <cfRule type="cellIs" dxfId="6743" priority="6410" operator="equal">
      <formula>"AM"</formula>
    </cfRule>
  </conditionalFormatting>
  <conditionalFormatting sqref="AC2">
    <cfRule type="cellIs" dxfId="6742" priority="6409" operator="equal">
      <formula>"cp"</formula>
    </cfRule>
  </conditionalFormatting>
  <conditionalFormatting sqref="AC2">
    <cfRule type="cellIs" dxfId="6741" priority="6408" operator="equal">
      <formula>"CE"</formula>
    </cfRule>
  </conditionalFormatting>
  <conditionalFormatting sqref="AC2">
    <cfRule type="cellIs" dxfId="6740" priority="6404" operator="equal">
      <formula>"D"</formula>
    </cfRule>
    <cfRule type="cellIs" dxfId="6739" priority="6405" operator="equal">
      <formula>"c"</formula>
    </cfRule>
    <cfRule type="cellIs" dxfId="6738" priority="6406" operator="equal">
      <formula>"b"</formula>
    </cfRule>
    <cfRule type="cellIs" dxfId="6737" priority="6407" operator="equal">
      <formula>"a"</formula>
    </cfRule>
  </conditionalFormatting>
  <conditionalFormatting sqref="AC2">
    <cfRule type="cellIs" dxfId="6736" priority="6403" operator="equal">
      <formula>"a bis"</formula>
    </cfRule>
  </conditionalFormatting>
  <conditionalFormatting sqref="AC2">
    <cfRule type="cellIs" dxfId="6735" priority="6402" operator="equal">
      <formula>"e"</formula>
    </cfRule>
  </conditionalFormatting>
  <conditionalFormatting sqref="AC2">
    <cfRule type="cellIs" dxfId="6734" priority="6401" operator="equal">
      <formula>"f"</formula>
    </cfRule>
  </conditionalFormatting>
  <conditionalFormatting sqref="AC2">
    <cfRule type="cellIs" dxfId="6733" priority="6400" operator="equal">
      <formula>"form"</formula>
    </cfRule>
  </conditionalFormatting>
  <conditionalFormatting sqref="AK2:AP2">
    <cfRule type="cellIs" dxfId="6732" priority="6375" operator="equal">
      <formula>"t"</formula>
    </cfRule>
  </conditionalFormatting>
  <conditionalFormatting sqref="AK2:AP2">
    <cfRule type="cellIs" dxfId="6731" priority="6374" operator="equal">
      <formula>"AM"</formula>
    </cfRule>
  </conditionalFormatting>
  <conditionalFormatting sqref="AK2:AP2">
    <cfRule type="cellIs" dxfId="6730" priority="6373" operator="equal">
      <formula>"cp"</formula>
    </cfRule>
  </conditionalFormatting>
  <conditionalFormatting sqref="AK2:AP2">
    <cfRule type="cellIs" dxfId="6729" priority="6372" operator="equal">
      <formula>"CE"</formula>
    </cfRule>
  </conditionalFormatting>
  <conditionalFormatting sqref="AK2:AP2">
    <cfRule type="cellIs" dxfId="6728" priority="6368" operator="equal">
      <formula>"D"</formula>
    </cfRule>
    <cfRule type="cellIs" dxfId="6727" priority="6369" operator="equal">
      <formula>"c"</formula>
    </cfRule>
    <cfRule type="cellIs" dxfId="6726" priority="6370" operator="equal">
      <formula>"b"</formula>
    </cfRule>
    <cfRule type="cellIs" dxfId="6725" priority="6371" operator="equal">
      <formula>"a"</formula>
    </cfRule>
  </conditionalFormatting>
  <conditionalFormatting sqref="AK2:AP2">
    <cfRule type="cellIs" dxfId="6724" priority="6367" operator="equal">
      <formula>"a bis"</formula>
    </cfRule>
  </conditionalFormatting>
  <conditionalFormatting sqref="AK2:AP2">
    <cfRule type="cellIs" dxfId="6723" priority="6366" operator="equal">
      <formula>"e"</formula>
    </cfRule>
  </conditionalFormatting>
  <conditionalFormatting sqref="AK2:AP2">
    <cfRule type="cellIs" dxfId="6722" priority="6365" operator="equal">
      <formula>"f"</formula>
    </cfRule>
  </conditionalFormatting>
  <conditionalFormatting sqref="AK2:AP2">
    <cfRule type="cellIs" dxfId="6721" priority="6364" operator="equal">
      <formula>"form"</formula>
    </cfRule>
  </conditionalFormatting>
  <conditionalFormatting sqref="AQ2">
    <cfRule type="cellIs" dxfId="6720" priority="6363" operator="equal">
      <formula>"t"</formula>
    </cfRule>
  </conditionalFormatting>
  <conditionalFormatting sqref="AQ2">
    <cfRule type="cellIs" dxfId="6719" priority="6362" operator="equal">
      <formula>"AM"</formula>
    </cfRule>
  </conditionalFormatting>
  <conditionalFormatting sqref="AQ2">
    <cfRule type="cellIs" dxfId="6718" priority="6361" operator="equal">
      <formula>"cp"</formula>
    </cfRule>
  </conditionalFormatting>
  <conditionalFormatting sqref="AQ2">
    <cfRule type="cellIs" dxfId="6717" priority="6360" operator="equal">
      <formula>"CE"</formula>
    </cfRule>
  </conditionalFormatting>
  <conditionalFormatting sqref="AQ2">
    <cfRule type="cellIs" dxfId="6716" priority="6356" operator="equal">
      <formula>"D"</formula>
    </cfRule>
    <cfRule type="cellIs" dxfId="6715" priority="6357" operator="equal">
      <formula>"c"</formula>
    </cfRule>
    <cfRule type="cellIs" dxfId="6714" priority="6358" operator="equal">
      <formula>"b"</formula>
    </cfRule>
    <cfRule type="cellIs" dxfId="6713" priority="6359" operator="equal">
      <formula>"a"</formula>
    </cfRule>
  </conditionalFormatting>
  <conditionalFormatting sqref="AQ2">
    <cfRule type="cellIs" dxfId="6712" priority="6355" operator="equal">
      <formula>"a bis"</formula>
    </cfRule>
  </conditionalFormatting>
  <conditionalFormatting sqref="AQ2">
    <cfRule type="cellIs" dxfId="6711" priority="6354" operator="equal">
      <formula>"e"</formula>
    </cfRule>
  </conditionalFormatting>
  <conditionalFormatting sqref="AQ2">
    <cfRule type="cellIs" dxfId="6710" priority="6353" operator="equal">
      <formula>"f"</formula>
    </cfRule>
  </conditionalFormatting>
  <conditionalFormatting sqref="AQ2">
    <cfRule type="cellIs" dxfId="6709" priority="6352" operator="equal">
      <formula>"form"</formula>
    </cfRule>
  </conditionalFormatting>
  <conditionalFormatting sqref="AD2:AI2">
    <cfRule type="cellIs" dxfId="6708" priority="6231" operator="equal">
      <formula>"t"</formula>
    </cfRule>
  </conditionalFormatting>
  <conditionalFormatting sqref="AD2:AI2">
    <cfRule type="cellIs" dxfId="6707" priority="6230" operator="equal">
      <formula>"AM"</formula>
    </cfRule>
  </conditionalFormatting>
  <conditionalFormatting sqref="AD2:AI2">
    <cfRule type="cellIs" dxfId="6706" priority="6229" operator="equal">
      <formula>"cp"</formula>
    </cfRule>
  </conditionalFormatting>
  <conditionalFormatting sqref="AD2:AI2">
    <cfRule type="cellIs" dxfId="6705" priority="6228" operator="equal">
      <formula>"CE"</formula>
    </cfRule>
  </conditionalFormatting>
  <conditionalFormatting sqref="AD2:AI2">
    <cfRule type="cellIs" dxfId="6704" priority="6224" operator="equal">
      <formula>"D"</formula>
    </cfRule>
    <cfRule type="cellIs" dxfId="6703" priority="6225" operator="equal">
      <formula>"c"</formula>
    </cfRule>
    <cfRule type="cellIs" dxfId="6702" priority="6226" operator="equal">
      <formula>"b"</formula>
    </cfRule>
    <cfRule type="cellIs" dxfId="6701" priority="6227" operator="equal">
      <formula>"a"</formula>
    </cfRule>
  </conditionalFormatting>
  <conditionalFormatting sqref="AD2:AI2">
    <cfRule type="cellIs" dxfId="6700" priority="6223" operator="equal">
      <formula>"a bis"</formula>
    </cfRule>
  </conditionalFormatting>
  <conditionalFormatting sqref="AD2:AI2">
    <cfRule type="cellIs" dxfId="6699" priority="6222" operator="equal">
      <formula>"e"</formula>
    </cfRule>
  </conditionalFormatting>
  <conditionalFormatting sqref="AD2:AI2">
    <cfRule type="cellIs" dxfId="6698" priority="6221" operator="equal">
      <formula>"f"</formula>
    </cfRule>
  </conditionalFormatting>
  <conditionalFormatting sqref="AD2:AI2">
    <cfRule type="cellIs" dxfId="6697" priority="6220" operator="equal">
      <formula>"form"</formula>
    </cfRule>
  </conditionalFormatting>
  <conditionalFormatting sqref="AJ2">
    <cfRule type="cellIs" dxfId="6696" priority="6219" operator="equal">
      <formula>"t"</formula>
    </cfRule>
  </conditionalFormatting>
  <conditionalFormatting sqref="AJ2">
    <cfRule type="cellIs" dxfId="6695" priority="6218" operator="equal">
      <formula>"AM"</formula>
    </cfRule>
  </conditionalFormatting>
  <conditionalFormatting sqref="AJ2">
    <cfRule type="cellIs" dxfId="6694" priority="6217" operator="equal">
      <formula>"cp"</formula>
    </cfRule>
  </conditionalFormatting>
  <conditionalFormatting sqref="AJ2">
    <cfRule type="cellIs" dxfId="6693" priority="6216" operator="equal">
      <formula>"CE"</formula>
    </cfRule>
  </conditionalFormatting>
  <conditionalFormatting sqref="AJ2">
    <cfRule type="cellIs" dxfId="6692" priority="6212" operator="equal">
      <formula>"D"</formula>
    </cfRule>
    <cfRule type="cellIs" dxfId="6691" priority="6213" operator="equal">
      <formula>"c"</formula>
    </cfRule>
    <cfRule type="cellIs" dxfId="6690" priority="6214" operator="equal">
      <formula>"b"</formula>
    </cfRule>
    <cfRule type="cellIs" dxfId="6689" priority="6215" operator="equal">
      <formula>"a"</formula>
    </cfRule>
  </conditionalFormatting>
  <conditionalFormatting sqref="AJ2">
    <cfRule type="cellIs" dxfId="6688" priority="6211" operator="equal">
      <formula>"a bis"</formula>
    </cfRule>
  </conditionalFormatting>
  <conditionalFormatting sqref="AJ2">
    <cfRule type="cellIs" dxfId="6687" priority="6210" operator="equal">
      <formula>"e"</formula>
    </cfRule>
  </conditionalFormatting>
  <conditionalFormatting sqref="AJ2">
    <cfRule type="cellIs" dxfId="6686" priority="6209" operator="equal">
      <formula>"f"</formula>
    </cfRule>
  </conditionalFormatting>
  <conditionalFormatting sqref="AJ2">
    <cfRule type="cellIs" dxfId="6685" priority="6208" operator="equal">
      <formula>"form"</formula>
    </cfRule>
  </conditionalFormatting>
  <conditionalFormatting sqref="B7:H7">
    <cfRule type="cellIs" dxfId="6684" priority="2220" operator="equal">
      <formula>"t"</formula>
    </cfRule>
  </conditionalFormatting>
  <conditionalFormatting sqref="B7:H7">
    <cfRule type="cellIs" dxfId="6683" priority="2219" operator="equal">
      <formula>"AM"</formula>
    </cfRule>
  </conditionalFormatting>
  <conditionalFormatting sqref="B7:H7">
    <cfRule type="cellIs" dxfId="6682" priority="2218" operator="equal">
      <formula>"cp"</formula>
    </cfRule>
  </conditionalFormatting>
  <conditionalFormatting sqref="B7:H7">
    <cfRule type="cellIs" dxfId="6681" priority="2217" operator="equal">
      <formula>"CE"</formula>
    </cfRule>
  </conditionalFormatting>
  <conditionalFormatting sqref="B7:H7">
    <cfRule type="cellIs" dxfId="6680" priority="2213" operator="equal">
      <formula>"D"</formula>
    </cfRule>
    <cfRule type="cellIs" dxfId="6679" priority="2214" operator="equal">
      <formula>"c"</formula>
    </cfRule>
    <cfRule type="cellIs" dxfId="6678" priority="2215" operator="equal">
      <formula>"b"</formula>
    </cfRule>
    <cfRule type="cellIs" dxfId="6677" priority="2216" operator="equal">
      <formula>"a"</formula>
    </cfRule>
  </conditionalFormatting>
  <conditionalFormatting sqref="B7:H7">
    <cfRule type="cellIs" dxfId="6676" priority="2212" operator="equal">
      <formula>"a bis"</formula>
    </cfRule>
  </conditionalFormatting>
  <conditionalFormatting sqref="B7:H7">
    <cfRule type="cellIs" dxfId="6675" priority="2211" operator="equal">
      <formula>"e"</formula>
    </cfRule>
  </conditionalFormatting>
  <conditionalFormatting sqref="B7:H7">
    <cfRule type="cellIs" dxfId="6674" priority="2210" operator="equal">
      <formula>"f"</formula>
    </cfRule>
  </conditionalFormatting>
  <conditionalFormatting sqref="B7:H7">
    <cfRule type="cellIs" dxfId="6673" priority="2209" operator="equal">
      <formula>"form"</formula>
    </cfRule>
  </conditionalFormatting>
  <conditionalFormatting sqref="I7:O7">
    <cfRule type="cellIs" dxfId="6672" priority="2208" operator="equal">
      <formula>"t"</formula>
    </cfRule>
  </conditionalFormatting>
  <conditionalFormatting sqref="I7:O7">
    <cfRule type="cellIs" dxfId="6671" priority="2207" operator="equal">
      <formula>"AM"</formula>
    </cfRule>
  </conditionalFormatting>
  <conditionalFormatting sqref="I7:O7">
    <cfRule type="cellIs" dxfId="6670" priority="2206" operator="equal">
      <formula>"cp"</formula>
    </cfRule>
  </conditionalFormatting>
  <conditionalFormatting sqref="I7:O7">
    <cfRule type="cellIs" dxfId="6669" priority="2205" operator="equal">
      <formula>"CE"</formula>
    </cfRule>
  </conditionalFormatting>
  <conditionalFormatting sqref="I7:O7">
    <cfRule type="cellIs" dxfId="6668" priority="2201" operator="equal">
      <formula>"D"</formula>
    </cfRule>
    <cfRule type="cellIs" dxfId="6667" priority="2202" operator="equal">
      <formula>"c"</formula>
    </cfRule>
    <cfRule type="cellIs" dxfId="6666" priority="2203" operator="equal">
      <formula>"b"</formula>
    </cfRule>
    <cfRule type="cellIs" dxfId="6665" priority="2204" operator="equal">
      <formula>"a"</formula>
    </cfRule>
  </conditionalFormatting>
  <conditionalFormatting sqref="I7:O7">
    <cfRule type="cellIs" dxfId="6664" priority="2200" operator="equal">
      <formula>"a bis"</formula>
    </cfRule>
  </conditionalFormatting>
  <conditionalFormatting sqref="I7:O7">
    <cfRule type="cellIs" dxfId="6663" priority="2199" operator="equal">
      <formula>"e"</formula>
    </cfRule>
  </conditionalFormatting>
  <conditionalFormatting sqref="I7:O7">
    <cfRule type="cellIs" dxfId="6662" priority="2198" operator="equal">
      <formula>"f"</formula>
    </cfRule>
  </conditionalFormatting>
  <conditionalFormatting sqref="I7:O7">
    <cfRule type="cellIs" dxfId="6661" priority="2197" operator="equal">
      <formula>"form"</formula>
    </cfRule>
  </conditionalFormatting>
  <conditionalFormatting sqref="P7:U7">
    <cfRule type="cellIs" dxfId="6660" priority="2196" operator="equal">
      <formula>"t"</formula>
    </cfRule>
  </conditionalFormatting>
  <conditionalFormatting sqref="P7:U7">
    <cfRule type="cellIs" dxfId="6659" priority="2195" operator="equal">
      <formula>"AM"</formula>
    </cfRule>
  </conditionalFormatting>
  <conditionalFormatting sqref="P7:U7">
    <cfRule type="cellIs" dxfId="6658" priority="2194" operator="equal">
      <formula>"cp"</formula>
    </cfRule>
  </conditionalFormatting>
  <conditionalFormatting sqref="P7:U7">
    <cfRule type="cellIs" dxfId="6657" priority="2193" operator="equal">
      <formula>"CE"</formula>
    </cfRule>
  </conditionalFormatting>
  <conditionalFormatting sqref="P7:U7">
    <cfRule type="cellIs" dxfId="6656" priority="2189" operator="equal">
      <formula>"D"</formula>
    </cfRule>
    <cfRule type="cellIs" dxfId="6655" priority="2190" operator="equal">
      <formula>"c"</formula>
    </cfRule>
    <cfRule type="cellIs" dxfId="6654" priority="2191" operator="equal">
      <formula>"b"</formula>
    </cfRule>
    <cfRule type="cellIs" dxfId="6653" priority="2192" operator="equal">
      <formula>"a"</formula>
    </cfRule>
  </conditionalFormatting>
  <conditionalFormatting sqref="P7:U7">
    <cfRule type="cellIs" dxfId="6652" priority="2188" operator="equal">
      <formula>"a bis"</formula>
    </cfRule>
  </conditionalFormatting>
  <conditionalFormatting sqref="P7:U7">
    <cfRule type="cellIs" dxfId="6651" priority="2187" operator="equal">
      <formula>"e"</formula>
    </cfRule>
  </conditionalFormatting>
  <conditionalFormatting sqref="P7:U7">
    <cfRule type="cellIs" dxfId="6650" priority="2186" operator="equal">
      <formula>"f"</formula>
    </cfRule>
  </conditionalFormatting>
  <conditionalFormatting sqref="P7:U7">
    <cfRule type="cellIs" dxfId="6649" priority="2185" operator="equal">
      <formula>"form"</formula>
    </cfRule>
  </conditionalFormatting>
  <conditionalFormatting sqref="V7">
    <cfRule type="cellIs" dxfId="6648" priority="2184" operator="equal">
      <formula>"t"</formula>
    </cfRule>
  </conditionalFormatting>
  <conditionalFormatting sqref="V7">
    <cfRule type="cellIs" dxfId="6647" priority="2183" operator="equal">
      <formula>"AM"</formula>
    </cfRule>
  </conditionalFormatting>
  <conditionalFormatting sqref="V7">
    <cfRule type="cellIs" dxfId="6646" priority="2182" operator="equal">
      <formula>"cp"</formula>
    </cfRule>
  </conditionalFormatting>
  <conditionalFormatting sqref="V7">
    <cfRule type="cellIs" dxfId="6645" priority="2181" operator="equal">
      <formula>"CE"</formula>
    </cfRule>
  </conditionalFormatting>
  <conditionalFormatting sqref="V7">
    <cfRule type="cellIs" dxfId="6644" priority="2177" operator="equal">
      <formula>"D"</formula>
    </cfRule>
    <cfRule type="cellIs" dxfId="6643" priority="2178" operator="equal">
      <formula>"c"</formula>
    </cfRule>
    <cfRule type="cellIs" dxfId="6642" priority="2179" operator="equal">
      <formula>"b"</formula>
    </cfRule>
    <cfRule type="cellIs" dxfId="6641" priority="2180" operator="equal">
      <formula>"a"</formula>
    </cfRule>
  </conditionalFormatting>
  <conditionalFormatting sqref="V7">
    <cfRule type="cellIs" dxfId="6640" priority="2176" operator="equal">
      <formula>"a bis"</formula>
    </cfRule>
  </conditionalFormatting>
  <conditionalFormatting sqref="V7">
    <cfRule type="cellIs" dxfId="6639" priority="2175" operator="equal">
      <formula>"e"</formula>
    </cfRule>
  </conditionalFormatting>
  <conditionalFormatting sqref="V7">
    <cfRule type="cellIs" dxfId="6638" priority="2174" operator="equal">
      <formula>"f"</formula>
    </cfRule>
  </conditionalFormatting>
  <conditionalFormatting sqref="V7">
    <cfRule type="cellIs" dxfId="6637" priority="2173" operator="equal">
      <formula>"form"</formula>
    </cfRule>
  </conditionalFormatting>
  <conditionalFormatting sqref="W7:AB7">
    <cfRule type="cellIs" dxfId="6636" priority="2172" operator="equal">
      <formula>"t"</formula>
    </cfRule>
  </conditionalFormatting>
  <conditionalFormatting sqref="W7:AB7">
    <cfRule type="cellIs" dxfId="6635" priority="2171" operator="equal">
      <formula>"AM"</formula>
    </cfRule>
  </conditionalFormatting>
  <conditionalFormatting sqref="W7:AB7">
    <cfRule type="cellIs" dxfId="6634" priority="2170" operator="equal">
      <formula>"cp"</formula>
    </cfRule>
  </conditionalFormatting>
  <conditionalFormatting sqref="W7:AB7">
    <cfRule type="cellIs" dxfId="6633" priority="2169" operator="equal">
      <formula>"CE"</formula>
    </cfRule>
  </conditionalFormatting>
  <conditionalFormatting sqref="W7:AB7">
    <cfRule type="cellIs" dxfId="6632" priority="2165" operator="equal">
      <formula>"D"</formula>
    </cfRule>
    <cfRule type="cellIs" dxfId="6631" priority="2166" operator="equal">
      <formula>"c"</formula>
    </cfRule>
    <cfRule type="cellIs" dxfId="6630" priority="2167" operator="equal">
      <formula>"b"</formula>
    </cfRule>
    <cfRule type="cellIs" dxfId="6629" priority="2168" operator="equal">
      <formula>"a"</formula>
    </cfRule>
  </conditionalFormatting>
  <conditionalFormatting sqref="W7:AB7">
    <cfRule type="cellIs" dxfId="6628" priority="2164" operator="equal">
      <formula>"a bis"</formula>
    </cfRule>
  </conditionalFormatting>
  <conditionalFormatting sqref="W7:AB7">
    <cfRule type="cellIs" dxfId="6627" priority="2163" operator="equal">
      <formula>"e"</formula>
    </cfRule>
  </conditionalFormatting>
  <conditionalFormatting sqref="W7:AB7">
    <cfRule type="cellIs" dxfId="6626" priority="2162" operator="equal">
      <formula>"f"</formula>
    </cfRule>
  </conditionalFormatting>
  <conditionalFormatting sqref="W7:AB7">
    <cfRule type="cellIs" dxfId="6625" priority="2161" operator="equal">
      <formula>"form"</formula>
    </cfRule>
  </conditionalFormatting>
  <conditionalFormatting sqref="AC7">
    <cfRule type="cellIs" dxfId="6624" priority="2160" operator="equal">
      <formula>"t"</formula>
    </cfRule>
  </conditionalFormatting>
  <conditionalFormatting sqref="AC7">
    <cfRule type="cellIs" dxfId="6623" priority="2159" operator="equal">
      <formula>"AM"</formula>
    </cfRule>
  </conditionalFormatting>
  <conditionalFormatting sqref="AC7">
    <cfRule type="cellIs" dxfId="6622" priority="2158" operator="equal">
      <formula>"cp"</formula>
    </cfRule>
  </conditionalFormatting>
  <conditionalFormatting sqref="AC7">
    <cfRule type="cellIs" dxfId="6621" priority="2157" operator="equal">
      <formula>"CE"</formula>
    </cfRule>
  </conditionalFormatting>
  <conditionalFormatting sqref="AC7">
    <cfRule type="cellIs" dxfId="6620" priority="2153" operator="equal">
      <formula>"D"</formula>
    </cfRule>
    <cfRule type="cellIs" dxfId="6619" priority="2154" operator="equal">
      <formula>"c"</formula>
    </cfRule>
    <cfRule type="cellIs" dxfId="6618" priority="2155" operator="equal">
      <formula>"b"</formula>
    </cfRule>
    <cfRule type="cellIs" dxfId="6617" priority="2156" operator="equal">
      <formula>"a"</formula>
    </cfRule>
  </conditionalFormatting>
  <conditionalFormatting sqref="AC7">
    <cfRule type="cellIs" dxfId="6616" priority="2152" operator="equal">
      <formula>"a bis"</formula>
    </cfRule>
  </conditionalFormatting>
  <conditionalFormatting sqref="AC7">
    <cfRule type="cellIs" dxfId="6615" priority="2151" operator="equal">
      <formula>"e"</formula>
    </cfRule>
  </conditionalFormatting>
  <conditionalFormatting sqref="AC7">
    <cfRule type="cellIs" dxfId="6614" priority="2150" operator="equal">
      <formula>"f"</formula>
    </cfRule>
  </conditionalFormatting>
  <conditionalFormatting sqref="AC7">
    <cfRule type="cellIs" dxfId="6613" priority="2149" operator="equal">
      <formula>"form"</formula>
    </cfRule>
  </conditionalFormatting>
  <conditionalFormatting sqref="AK7:AP7">
    <cfRule type="cellIs" dxfId="6612" priority="2148" operator="equal">
      <formula>"t"</formula>
    </cfRule>
  </conditionalFormatting>
  <conditionalFormatting sqref="AK7:AP7">
    <cfRule type="cellIs" dxfId="6611" priority="2147" operator="equal">
      <formula>"AM"</formula>
    </cfRule>
  </conditionalFormatting>
  <conditionalFormatting sqref="AK7:AP7">
    <cfRule type="cellIs" dxfId="6610" priority="2146" operator="equal">
      <formula>"cp"</formula>
    </cfRule>
  </conditionalFormatting>
  <conditionalFormatting sqref="AK7:AP7">
    <cfRule type="cellIs" dxfId="6609" priority="2145" operator="equal">
      <formula>"CE"</formula>
    </cfRule>
  </conditionalFormatting>
  <conditionalFormatting sqref="AK7:AP7">
    <cfRule type="cellIs" dxfId="6608" priority="2141" operator="equal">
      <formula>"D"</formula>
    </cfRule>
    <cfRule type="cellIs" dxfId="6607" priority="2142" operator="equal">
      <formula>"c"</formula>
    </cfRule>
    <cfRule type="cellIs" dxfId="6606" priority="2143" operator="equal">
      <formula>"b"</formula>
    </cfRule>
    <cfRule type="cellIs" dxfId="6605" priority="2144" operator="equal">
      <formula>"a"</formula>
    </cfRule>
  </conditionalFormatting>
  <conditionalFormatting sqref="AK7:AP7">
    <cfRule type="cellIs" dxfId="6604" priority="2140" operator="equal">
      <formula>"a bis"</formula>
    </cfRule>
  </conditionalFormatting>
  <conditionalFormatting sqref="AK7:AP7">
    <cfRule type="cellIs" dxfId="6603" priority="2139" operator="equal">
      <formula>"e"</formula>
    </cfRule>
  </conditionalFormatting>
  <conditionalFormatting sqref="AK7:AP7">
    <cfRule type="cellIs" dxfId="6602" priority="2138" operator="equal">
      <formula>"f"</formula>
    </cfRule>
  </conditionalFormatting>
  <conditionalFormatting sqref="AK7:AP7">
    <cfRule type="cellIs" dxfId="6601" priority="2137" operator="equal">
      <formula>"form"</formula>
    </cfRule>
  </conditionalFormatting>
  <conditionalFormatting sqref="AQ7">
    <cfRule type="cellIs" dxfId="6600" priority="2136" operator="equal">
      <formula>"t"</formula>
    </cfRule>
  </conditionalFormatting>
  <conditionalFormatting sqref="AQ7">
    <cfRule type="cellIs" dxfId="6599" priority="2135" operator="equal">
      <formula>"AM"</formula>
    </cfRule>
  </conditionalFormatting>
  <conditionalFormatting sqref="AQ7">
    <cfRule type="cellIs" dxfId="6598" priority="2134" operator="equal">
      <formula>"cp"</formula>
    </cfRule>
  </conditionalFormatting>
  <conditionalFormatting sqref="AQ7">
    <cfRule type="cellIs" dxfId="6597" priority="2133" operator="equal">
      <formula>"CE"</formula>
    </cfRule>
  </conditionalFormatting>
  <conditionalFormatting sqref="AQ7">
    <cfRule type="cellIs" dxfId="6596" priority="2129" operator="equal">
      <formula>"D"</formula>
    </cfRule>
    <cfRule type="cellIs" dxfId="6595" priority="2130" operator="equal">
      <formula>"c"</formula>
    </cfRule>
    <cfRule type="cellIs" dxfId="6594" priority="2131" operator="equal">
      <formula>"b"</formula>
    </cfRule>
    <cfRule type="cellIs" dxfId="6593" priority="2132" operator="equal">
      <formula>"a"</formula>
    </cfRule>
  </conditionalFormatting>
  <conditionalFormatting sqref="AQ7">
    <cfRule type="cellIs" dxfId="6592" priority="2128" operator="equal">
      <formula>"a bis"</formula>
    </cfRule>
  </conditionalFormatting>
  <conditionalFormatting sqref="AQ7">
    <cfRule type="cellIs" dxfId="6591" priority="2127" operator="equal">
      <formula>"e"</formula>
    </cfRule>
  </conditionalFormatting>
  <conditionalFormatting sqref="AQ7">
    <cfRule type="cellIs" dxfId="6590" priority="2126" operator="equal">
      <formula>"f"</formula>
    </cfRule>
  </conditionalFormatting>
  <conditionalFormatting sqref="AQ7">
    <cfRule type="cellIs" dxfId="6589" priority="2125" operator="equal">
      <formula>"form"</formula>
    </cfRule>
  </conditionalFormatting>
  <conditionalFormatting sqref="AD7:AE7 AG7:AI7">
    <cfRule type="cellIs" dxfId="6588" priority="2124" operator="equal">
      <formula>"t"</formula>
    </cfRule>
  </conditionalFormatting>
  <conditionalFormatting sqref="AD7:AE7 AG7:AI7">
    <cfRule type="cellIs" dxfId="6587" priority="2123" operator="equal">
      <formula>"AM"</formula>
    </cfRule>
  </conditionalFormatting>
  <conditionalFormatting sqref="AD7:AE7 AG7:AI7">
    <cfRule type="cellIs" dxfId="6586" priority="2122" operator="equal">
      <formula>"cp"</formula>
    </cfRule>
  </conditionalFormatting>
  <conditionalFormatting sqref="AD7:AE7 AG7:AI7">
    <cfRule type="cellIs" dxfId="6585" priority="2121" operator="equal">
      <formula>"CE"</formula>
    </cfRule>
  </conditionalFormatting>
  <conditionalFormatting sqref="AD7:AE7 AG7:AI7">
    <cfRule type="cellIs" dxfId="6584" priority="2117" operator="equal">
      <formula>"D"</formula>
    </cfRule>
    <cfRule type="cellIs" dxfId="6583" priority="2118" operator="equal">
      <formula>"c"</formula>
    </cfRule>
    <cfRule type="cellIs" dxfId="6582" priority="2119" operator="equal">
      <formula>"b"</formula>
    </cfRule>
    <cfRule type="cellIs" dxfId="6581" priority="2120" operator="equal">
      <formula>"a"</formula>
    </cfRule>
  </conditionalFormatting>
  <conditionalFormatting sqref="AD7:AE7 AG7:AI7">
    <cfRule type="cellIs" dxfId="6580" priority="2116" operator="equal">
      <formula>"a bis"</formula>
    </cfRule>
  </conditionalFormatting>
  <conditionalFormatting sqref="AD7:AE7 AG7:AI7">
    <cfRule type="cellIs" dxfId="6579" priority="2115" operator="equal">
      <formula>"e"</formula>
    </cfRule>
  </conditionalFormatting>
  <conditionalFormatting sqref="AD7:AE7 AG7:AI7">
    <cfRule type="cellIs" dxfId="6578" priority="2114" operator="equal">
      <formula>"f"</formula>
    </cfRule>
  </conditionalFormatting>
  <conditionalFormatting sqref="AD7:AE7 AG7:AI7">
    <cfRule type="cellIs" dxfId="6577" priority="2113" operator="equal">
      <formula>"form"</formula>
    </cfRule>
  </conditionalFormatting>
  <conditionalFormatting sqref="AJ7">
    <cfRule type="cellIs" dxfId="6576" priority="2112" operator="equal">
      <formula>"t"</formula>
    </cfRule>
  </conditionalFormatting>
  <conditionalFormatting sqref="AJ7">
    <cfRule type="cellIs" dxfId="6575" priority="2111" operator="equal">
      <formula>"AM"</formula>
    </cfRule>
  </conditionalFormatting>
  <conditionalFormatting sqref="AJ7">
    <cfRule type="cellIs" dxfId="6574" priority="2110" operator="equal">
      <formula>"cp"</formula>
    </cfRule>
  </conditionalFormatting>
  <conditionalFormatting sqref="AJ7">
    <cfRule type="cellIs" dxfId="6573" priority="2109" operator="equal">
      <formula>"CE"</formula>
    </cfRule>
  </conditionalFormatting>
  <conditionalFormatting sqref="AJ7">
    <cfRule type="cellIs" dxfId="6572" priority="2105" operator="equal">
      <formula>"D"</formula>
    </cfRule>
    <cfRule type="cellIs" dxfId="6571" priority="2106" operator="equal">
      <formula>"c"</formula>
    </cfRule>
    <cfRule type="cellIs" dxfId="6570" priority="2107" operator="equal">
      <formula>"b"</formula>
    </cfRule>
    <cfRule type="cellIs" dxfId="6569" priority="2108" operator="equal">
      <formula>"a"</formula>
    </cfRule>
  </conditionalFormatting>
  <conditionalFormatting sqref="AJ7">
    <cfRule type="cellIs" dxfId="6568" priority="2104" operator="equal">
      <formula>"a bis"</formula>
    </cfRule>
  </conditionalFormatting>
  <conditionalFormatting sqref="AJ7">
    <cfRule type="cellIs" dxfId="6567" priority="2103" operator="equal">
      <formula>"e"</formula>
    </cfRule>
  </conditionalFormatting>
  <conditionalFormatting sqref="AJ7">
    <cfRule type="cellIs" dxfId="6566" priority="2102" operator="equal">
      <formula>"f"</formula>
    </cfRule>
  </conditionalFormatting>
  <conditionalFormatting sqref="AJ7">
    <cfRule type="cellIs" dxfId="6565" priority="2101" operator="equal">
      <formula>"form"</formula>
    </cfRule>
  </conditionalFormatting>
  <conditionalFormatting sqref="AF7">
    <cfRule type="cellIs" dxfId="6564" priority="2100" operator="equal">
      <formula>"t"</formula>
    </cfRule>
  </conditionalFormatting>
  <conditionalFormatting sqref="AF7">
    <cfRule type="cellIs" dxfId="6563" priority="2099" operator="equal">
      <formula>"AM"</formula>
    </cfRule>
  </conditionalFormatting>
  <conditionalFormatting sqref="AF7">
    <cfRule type="cellIs" dxfId="6562" priority="2098" operator="equal">
      <formula>"cp"</formula>
    </cfRule>
  </conditionalFormatting>
  <conditionalFormatting sqref="AF7">
    <cfRule type="cellIs" dxfId="6561" priority="2097" operator="equal">
      <formula>"CE"</formula>
    </cfRule>
  </conditionalFormatting>
  <conditionalFormatting sqref="AF7">
    <cfRule type="cellIs" dxfId="6560" priority="2093" operator="equal">
      <formula>"D"</formula>
    </cfRule>
    <cfRule type="cellIs" dxfId="6559" priority="2094" operator="equal">
      <formula>"c"</formula>
    </cfRule>
    <cfRule type="cellIs" dxfId="6558" priority="2095" operator="equal">
      <formula>"b"</formula>
    </cfRule>
    <cfRule type="cellIs" dxfId="6557" priority="2096" operator="equal">
      <formula>"a"</formula>
    </cfRule>
  </conditionalFormatting>
  <conditionalFormatting sqref="AF7">
    <cfRule type="cellIs" dxfId="6556" priority="2092" operator="equal">
      <formula>"a bis"</formula>
    </cfRule>
  </conditionalFormatting>
  <conditionalFormatting sqref="AF7">
    <cfRule type="cellIs" dxfId="6555" priority="2091" operator="equal">
      <formula>"e"</formula>
    </cfRule>
  </conditionalFormatting>
  <conditionalFormatting sqref="AF7">
    <cfRule type="cellIs" dxfId="6554" priority="2090" operator="equal">
      <formula>"f"</formula>
    </cfRule>
  </conditionalFormatting>
  <conditionalFormatting sqref="AF7">
    <cfRule type="cellIs" dxfId="6553" priority="2089" operator="equal">
      <formula>"form"</formula>
    </cfRule>
  </conditionalFormatting>
  <conditionalFormatting sqref="AR7:AW7">
    <cfRule type="cellIs" dxfId="6552" priority="2088" operator="equal">
      <formula>"t"</formula>
    </cfRule>
  </conditionalFormatting>
  <conditionalFormatting sqref="AR7:AW7">
    <cfRule type="cellIs" dxfId="6551" priority="2087" operator="equal">
      <formula>"AM"</formula>
    </cfRule>
  </conditionalFormatting>
  <conditionalFormatting sqref="AR7:AW7">
    <cfRule type="cellIs" dxfId="6550" priority="2086" operator="equal">
      <formula>"cp"</formula>
    </cfRule>
  </conditionalFormatting>
  <conditionalFormatting sqref="AR7:AW7">
    <cfRule type="cellIs" dxfId="6549" priority="2085" operator="equal">
      <formula>"CE"</formula>
    </cfRule>
  </conditionalFormatting>
  <conditionalFormatting sqref="AR7:AW7">
    <cfRule type="cellIs" dxfId="6548" priority="2081" operator="equal">
      <formula>"D"</formula>
    </cfRule>
    <cfRule type="cellIs" dxfId="6547" priority="2082" operator="equal">
      <formula>"c"</formula>
    </cfRule>
    <cfRule type="cellIs" dxfId="6546" priority="2083" operator="equal">
      <formula>"b"</formula>
    </cfRule>
    <cfRule type="cellIs" dxfId="6545" priority="2084" operator="equal">
      <formula>"a"</formula>
    </cfRule>
  </conditionalFormatting>
  <conditionalFormatting sqref="AR7:AW7">
    <cfRule type="cellIs" dxfId="6544" priority="2080" operator="equal">
      <formula>"a bis"</formula>
    </cfRule>
  </conditionalFormatting>
  <conditionalFormatting sqref="AR7:AW7">
    <cfRule type="cellIs" dxfId="6543" priority="2079" operator="equal">
      <formula>"e"</formula>
    </cfRule>
  </conditionalFormatting>
  <conditionalFormatting sqref="AR7:AW7">
    <cfRule type="cellIs" dxfId="6542" priority="2078" operator="equal">
      <formula>"f"</formula>
    </cfRule>
  </conditionalFormatting>
  <conditionalFormatting sqref="AR7:AW7">
    <cfRule type="cellIs" dxfId="6541" priority="2077" operator="equal">
      <formula>"form"</formula>
    </cfRule>
  </conditionalFormatting>
  <conditionalFormatting sqref="AX7">
    <cfRule type="cellIs" dxfId="6540" priority="2076" operator="equal">
      <formula>"t"</formula>
    </cfRule>
  </conditionalFormatting>
  <conditionalFormatting sqref="AX7">
    <cfRule type="cellIs" dxfId="6539" priority="2075" operator="equal">
      <formula>"AM"</formula>
    </cfRule>
  </conditionalFormatting>
  <conditionalFormatting sqref="AX7">
    <cfRule type="cellIs" dxfId="6538" priority="2074" operator="equal">
      <formula>"cp"</formula>
    </cfRule>
  </conditionalFormatting>
  <conditionalFormatting sqref="AX7">
    <cfRule type="cellIs" dxfId="6537" priority="2073" operator="equal">
      <formula>"CE"</formula>
    </cfRule>
  </conditionalFormatting>
  <conditionalFormatting sqref="AX7">
    <cfRule type="cellIs" dxfId="6536" priority="2069" operator="equal">
      <formula>"D"</formula>
    </cfRule>
    <cfRule type="cellIs" dxfId="6535" priority="2070" operator="equal">
      <formula>"c"</formula>
    </cfRule>
    <cfRule type="cellIs" dxfId="6534" priority="2071" operator="equal">
      <formula>"b"</formula>
    </cfRule>
    <cfRule type="cellIs" dxfId="6533" priority="2072" operator="equal">
      <formula>"a"</formula>
    </cfRule>
  </conditionalFormatting>
  <conditionalFormatting sqref="AX7">
    <cfRule type="cellIs" dxfId="6532" priority="2068" operator="equal">
      <formula>"a bis"</formula>
    </cfRule>
  </conditionalFormatting>
  <conditionalFormatting sqref="AX7">
    <cfRule type="cellIs" dxfId="6531" priority="2067" operator="equal">
      <formula>"e"</formula>
    </cfRule>
  </conditionalFormatting>
  <conditionalFormatting sqref="AX7">
    <cfRule type="cellIs" dxfId="6530" priority="2066" operator="equal">
      <formula>"f"</formula>
    </cfRule>
  </conditionalFormatting>
  <conditionalFormatting sqref="AX7">
    <cfRule type="cellIs" dxfId="6529" priority="2065" operator="equal">
      <formula>"form"</formula>
    </cfRule>
  </conditionalFormatting>
  <conditionalFormatting sqref="H11">
    <cfRule type="cellIs" dxfId="6528" priority="2052" operator="equal">
      <formula>"t"</formula>
    </cfRule>
  </conditionalFormatting>
  <conditionalFormatting sqref="H11">
    <cfRule type="cellIs" dxfId="6527" priority="2051" operator="equal">
      <formula>"AM"</formula>
    </cfRule>
  </conditionalFormatting>
  <conditionalFormatting sqref="H11">
    <cfRule type="cellIs" dxfId="6526" priority="2050" operator="equal">
      <formula>"cp"</formula>
    </cfRule>
  </conditionalFormatting>
  <conditionalFormatting sqref="H11">
    <cfRule type="cellIs" dxfId="6525" priority="2049" operator="equal">
      <formula>"CE"</formula>
    </cfRule>
  </conditionalFormatting>
  <conditionalFormatting sqref="H11">
    <cfRule type="cellIs" dxfId="6524" priority="2045" operator="equal">
      <formula>"D"</formula>
    </cfRule>
    <cfRule type="cellIs" dxfId="6523" priority="2046" operator="equal">
      <formula>"c"</formula>
    </cfRule>
    <cfRule type="cellIs" dxfId="6522" priority="2047" operator="equal">
      <formula>"b"</formula>
    </cfRule>
    <cfRule type="cellIs" dxfId="6521" priority="2048" operator="equal">
      <formula>"a"</formula>
    </cfRule>
  </conditionalFormatting>
  <conditionalFormatting sqref="H11">
    <cfRule type="cellIs" dxfId="6520" priority="2044" operator="equal">
      <formula>"a bis"</formula>
    </cfRule>
  </conditionalFormatting>
  <conditionalFormatting sqref="H11">
    <cfRule type="cellIs" dxfId="6519" priority="2043" operator="equal">
      <formula>"e"</formula>
    </cfRule>
  </conditionalFormatting>
  <conditionalFormatting sqref="H11">
    <cfRule type="cellIs" dxfId="6518" priority="2042" operator="equal">
      <formula>"f"</formula>
    </cfRule>
  </conditionalFormatting>
  <conditionalFormatting sqref="H11">
    <cfRule type="cellIs" dxfId="6517" priority="2041" operator="equal">
      <formula>"form"</formula>
    </cfRule>
  </conditionalFormatting>
  <conditionalFormatting sqref="I11:O11">
    <cfRule type="cellIs" dxfId="6516" priority="1908" operator="equal">
      <formula>"t"</formula>
    </cfRule>
  </conditionalFormatting>
  <conditionalFormatting sqref="I11:O11">
    <cfRule type="cellIs" dxfId="6515" priority="1907" operator="equal">
      <formula>"AM"</formula>
    </cfRule>
  </conditionalFormatting>
  <conditionalFormatting sqref="I11:O11">
    <cfRule type="cellIs" dxfId="6514" priority="1906" operator="equal">
      <formula>"cp"</formula>
    </cfRule>
  </conditionalFormatting>
  <conditionalFormatting sqref="I11:O11">
    <cfRule type="cellIs" dxfId="6513" priority="1905" operator="equal">
      <formula>"CE"</formula>
    </cfRule>
  </conditionalFormatting>
  <conditionalFormatting sqref="I11:O11">
    <cfRule type="cellIs" dxfId="6512" priority="1901" operator="equal">
      <formula>"D"</formula>
    </cfRule>
    <cfRule type="cellIs" dxfId="6511" priority="1902" operator="equal">
      <formula>"c"</formula>
    </cfRule>
    <cfRule type="cellIs" dxfId="6510" priority="1903" operator="equal">
      <formula>"b"</formula>
    </cfRule>
    <cfRule type="cellIs" dxfId="6509" priority="1904" operator="equal">
      <formula>"a"</formula>
    </cfRule>
  </conditionalFormatting>
  <conditionalFormatting sqref="I11:O11">
    <cfRule type="cellIs" dxfId="6508" priority="1900" operator="equal">
      <formula>"a bis"</formula>
    </cfRule>
  </conditionalFormatting>
  <conditionalFormatting sqref="I11:O11">
    <cfRule type="cellIs" dxfId="6507" priority="1899" operator="equal">
      <formula>"e"</formula>
    </cfRule>
  </conditionalFormatting>
  <conditionalFormatting sqref="I11:O11">
    <cfRule type="cellIs" dxfId="6506" priority="1898" operator="equal">
      <formula>"f"</formula>
    </cfRule>
  </conditionalFormatting>
  <conditionalFormatting sqref="I11:O11">
    <cfRule type="cellIs" dxfId="6505" priority="1897" operator="equal">
      <formula>"form"</formula>
    </cfRule>
  </conditionalFormatting>
  <conditionalFormatting sqref="P11:V11">
    <cfRule type="cellIs" dxfId="6504" priority="1896" operator="equal">
      <formula>"t"</formula>
    </cfRule>
  </conditionalFormatting>
  <conditionalFormatting sqref="P11:V11">
    <cfRule type="cellIs" dxfId="6503" priority="1895" operator="equal">
      <formula>"AM"</formula>
    </cfRule>
  </conditionalFormatting>
  <conditionalFormatting sqref="P11:V11">
    <cfRule type="cellIs" dxfId="6502" priority="1894" operator="equal">
      <formula>"cp"</formula>
    </cfRule>
  </conditionalFormatting>
  <conditionalFormatting sqref="P11:V11">
    <cfRule type="cellIs" dxfId="6501" priority="1893" operator="equal">
      <formula>"CE"</formula>
    </cfRule>
  </conditionalFormatting>
  <conditionalFormatting sqref="P11:V11">
    <cfRule type="cellIs" dxfId="6500" priority="1889" operator="equal">
      <formula>"D"</formula>
    </cfRule>
    <cfRule type="cellIs" dxfId="6499" priority="1890" operator="equal">
      <formula>"c"</formula>
    </cfRule>
    <cfRule type="cellIs" dxfId="6498" priority="1891" operator="equal">
      <formula>"b"</formula>
    </cfRule>
    <cfRule type="cellIs" dxfId="6497" priority="1892" operator="equal">
      <formula>"a"</formula>
    </cfRule>
  </conditionalFormatting>
  <conditionalFormatting sqref="P11:V11">
    <cfRule type="cellIs" dxfId="6496" priority="1888" operator="equal">
      <formula>"a bis"</formula>
    </cfRule>
  </conditionalFormatting>
  <conditionalFormatting sqref="P11:V11">
    <cfRule type="cellIs" dxfId="6495" priority="1887" operator="equal">
      <formula>"e"</formula>
    </cfRule>
  </conditionalFormatting>
  <conditionalFormatting sqref="P11:V11">
    <cfRule type="cellIs" dxfId="6494" priority="1886" operator="equal">
      <formula>"f"</formula>
    </cfRule>
  </conditionalFormatting>
  <conditionalFormatting sqref="P11:V11">
    <cfRule type="cellIs" dxfId="6493" priority="1885" operator="equal">
      <formula>"form"</formula>
    </cfRule>
  </conditionalFormatting>
  <conditionalFormatting sqref="W11:AC12">
    <cfRule type="cellIs" dxfId="6492" priority="1884" operator="equal">
      <formula>"t"</formula>
    </cfRule>
  </conditionalFormatting>
  <conditionalFormatting sqref="W11:AC12">
    <cfRule type="cellIs" dxfId="6491" priority="1883" operator="equal">
      <formula>"AM"</formula>
    </cfRule>
  </conditionalFormatting>
  <conditionalFormatting sqref="W11:AC12">
    <cfRule type="cellIs" dxfId="6490" priority="1882" operator="equal">
      <formula>"cp"</formula>
    </cfRule>
  </conditionalFormatting>
  <conditionalFormatting sqref="W11:AC12">
    <cfRule type="cellIs" dxfId="6489" priority="1881" operator="equal">
      <formula>"CE"</formula>
    </cfRule>
  </conditionalFormatting>
  <conditionalFormatting sqref="W11:AC12">
    <cfRule type="cellIs" dxfId="6488" priority="1877" operator="equal">
      <formula>"D"</formula>
    </cfRule>
    <cfRule type="cellIs" dxfId="6487" priority="1878" operator="equal">
      <formula>"c"</formula>
    </cfRule>
    <cfRule type="cellIs" dxfId="6486" priority="1879" operator="equal">
      <formula>"b"</formula>
    </cfRule>
    <cfRule type="cellIs" dxfId="6485" priority="1880" operator="equal">
      <formula>"a"</formula>
    </cfRule>
  </conditionalFormatting>
  <conditionalFormatting sqref="W11:AC12">
    <cfRule type="cellIs" dxfId="6484" priority="1876" operator="equal">
      <formula>"a bis"</formula>
    </cfRule>
  </conditionalFormatting>
  <conditionalFormatting sqref="W11:AC12">
    <cfRule type="cellIs" dxfId="6483" priority="1875" operator="equal">
      <formula>"e"</formula>
    </cfRule>
  </conditionalFormatting>
  <conditionalFormatting sqref="W11:AC12">
    <cfRule type="cellIs" dxfId="6482" priority="1874" operator="equal">
      <formula>"f"</formula>
    </cfRule>
  </conditionalFormatting>
  <conditionalFormatting sqref="W11:AC12">
    <cfRule type="cellIs" dxfId="6481" priority="1873" operator="equal">
      <formula>"form"</formula>
    </cfRule>
  </conditionalFormatting>
  <conditionalFormatting sqref="AD11:AJ11">
    <cfRule type="cellIs" dxfId="6480" priority="1872" operator="equal">
      <formula>"t"</formula>
    </cfRule>
  </conditionalFormatting>
  <conditionalFormatting sqref="AD11:AJ11">
    <cfRule type="cellIs" dxfId="6479" priority="1871" operator="equal">
      <formula>"AM"</formula>
    </cfRule>
  </conditionalFormatting>
  <conditionalFormatting sqref="AD11:AJ11">
    <cfRule type="cellIs" dxfId="6478" priority="1870" operator="equal">
      <formula>"cp"</formula>
    </cfRule>
  </conditionalFormatting>
  <conditionalFormatting sqref="AD11:AJ11">
    <cfRule type="cellIs" dxfId="6477" priority="1869" operator="equal">
      <formula>"CE"</formula>
    </cfRule>
  </conditionalFormatting>
  <conditionalFormatting sqref="AD11:AJ11">
    <cfRule type="cellIs" dxfId="6476" priority="1865" operator="equal">
      <formula>"D"</formula>
    </cfRule>
    <cfRule type="cellIs" dxfId="6475" priority="1866" operator="equal">
      <formula>"c"</formula>
    </cfRule>
    <cfRule type="cellIs" dxfId="6474" priority="1867" operator="equal">
      <formula>"b"</formula>
    </cfRule>
    <cfRule type="cellIs" dxfId="6473" priority="1868" operator="equal">
      <formula>"a"</formula>
    </cfRule>
  </conditionalFormatting>
  <conditionalFormatting sqref="AD11:AJ11">
    <cfRule type="cellIs" dxfId="6472" priority="1864" operator="equal">
      <formula>"a bis"</formula>
    </cfRule>
  </conditionalFormatting>
  <conditionalFormatting sqref="AD11:AJ11">
    <cfRule type="cellIs" dxfId="6471" priority="1863" operator="equal">
      <formula>"e"</formula>
    </cfRule>
  </conditionalFormatting>
  <conditionalFormatting sqref="AD11:AJ11">
    <cfRule type="cellIs" dxfId="6470" priority="1862" operator="equal">
      <formula>"f"</formula>
    </cfRule>
  </conditionalFormatting>
  <conditionalFormatting sqref="AD11:AJ11">
    <cfRule type="cellIs" dxfId="6469" priority="1861" operator="equal">
      <formula>"form"</formula>
    </cfRule>
  </conditionalFormatting>
  <conditionalFormatting sqref="B11:G11">
    <cfRule type="cellIs" dxfId="6468" priority="1920" operator="equal">
      <formula>"t"</formula>
    </cfRule>
  </conditionalFormatting>
  <conditionalFormatting sqref="B11:G11">
    <cfRule type="cellIs" dxfId="6467" priority="1919" operator="equal">
      <formula>"AM"</formula>
    </cfRule>
  </conditionalFormatting>
  <conditionalFormatting sqref="B11:G11">
    <cfRule type="cellIs" dxfId="6466" priority="1918" operator="equal">
      <formula>"cp"</formula>
    </cfRule>
  </conditionalFormatting>
  <conditionalFormatting sqref="B11:G11">
    <cfRule type="cellIs" dxfId="6465" priority="1917" operator="equal">
      <formula>"CE"</formula>
    </cfRule>
  </conditionalFormatting>
  <conditionalFormatting sqref="B11:G11">
    <cfRule type="cellIs" dxfId="6464" priority="1913" operator="equal">
      <formula>"D"</formula>
    </cfRule>
    <cfRule type="cellIs" dxfId="6463" priority="1914" operator="equal">
      <formula>"c"</formula>
    </cfRule>
    <cfRule type="cellIs" dxfId="6462" priority="1915" operator="equal">
      <formula>"b"</formula>
    </cfRule>
    <cfRule type="cellIs" dxfId="6461" priority="1916" operator="equal">
      <formula>"a"</formula>
    </cfRule>
  </conditionalFormatting>
  <conditionalFormatting sqref="B11:G11">
    <cfRule type="cellIs" dxfId="6460" priority="1912" operator="equal">
      <formula>"a bis"</formula>
    </cfRule>
  </conditionalFormatting>
  <conditionalFormatting sqref="B11:G11">
    <cfRule type="cellIs" dxfId="6459" priority="1911" operator="equal">
      <formula>"e"</formula>
    </cfRule>
  </conditionalFormatting>
  <conditionalFormatting sqref="B11:G11">
    <cfRule type="cellIs" dxfId="6458" priority="1910" operator="equal">
      <formula>"f"</formula>
    </cfRule>
  </conditionalFormatting>
  <conditionalFormatting sqref="B11:G11">
    <cfRule type="cellIs" dxfId="6457" priority="1909" operator="equal">
      <formula>"form"</formula>
    </cfRule>
  </conditionalFormatting>
  <conditionalFormatting sqref="AK11:AQ11">
    <cfRule type="cellIs" dxfId="6456" priority="1860" operator="equal">
      <formula>"t"</formula>
    </cfRule>
  </conditionalFormatting>
  <conditionalFormatting sqref="AK11:AQ11">
    <cfRule type="cellIs" dxfId="6455" priority="1859" operator="equal">
      <formula>"AM"</formula>
    </cfRule>
  </conditionalFormatting>
  <conditionalFormatting sqref="AK11:AQ11">
    <cfRule type="cellIs" dxfId="6454" priority="1858" operator="equal">
      <formula>"cp"</formula>
    </cfRule>
  </conditionalFormatting>
  <conditionalFormatting sqref="AK11:AQ11">
    <cfRule type="cellIs" dxfId="6453" priority="1857" operator="equal">
      <formula>"CE"</formula>
    </cfRule>
  </conditionalFormatting>
  <conditionalFormatting sqref="AK11:AQ11">
    <cfRule type="cellIs" dxfId="6452" priority="1853" operator="equal">
      <formula>"D"</formula>
    </cfRule>
    <cfRule type="cellIs" dxfId="6451" priority="1854" operator="equal">
      <formula>"c"</formula>
    </cfRule>
    <cfRule type="cellIs" dxfId="6450" priority="1855" operator="equal">
      <formula>"b"</formula>
    </cfRule>
    <cfRule type="cellIs" dxfId="6449" priority="1856" operator="equal">
      <formula>"a"</formula>
    </cfRule>
  </conditionalFormatting>
  <conditionalFormatting sqref="AK11:AQ11">
    <cfRule type="cellIs" dxfId="6448" priority="1852" operator="equal">
      <formula>"a bis"</formula>
    </cfRule>
  </conditionalFormatting>
  <conditionalFormatting sqref="AK11:AQ11">
    <cfRule type="cellIs" dxfId="6447" priority="1851" operator="equal">
      <formula>"e"</formula>
    </cfRule>
  </conditionalFormatting>
  <conditionalFormatting sqref="AK11:AQ11">
    <cfRule type="cellIs" dxfId="6446" priority="1850" operator="equal">
      <formula>"f"</formula>
    </cfRule>
  </conditionalFormatting>
  <conditionalFormatting sqref="AK11:AQ11">
    <cfRule type="cellIs" dxfId="6445" priority="1849" operator="equal">
      <formula>"form"</formula>
    </cfRule>
  </conditionalFormatting>
  <conditionalFormatting sqref="AR11:AX11">
    <cfRule type="cellIs" dxfId="6444" priority="1848" operator="equal">
      <formula>"t"</formula>
    </cfRule>
  </conditionalFormatting>
  <conditionalFormatting sqref="AR11:AX11">
    <cfRule type="cellIs" dxfId="6443" priority="1847" operator="equal">
      <formula>"AM"</formula>
    </cfRule>
  </conditionalFormatting>
  <conditionalFormatting sqref="AR11:AX11">
    <cfRule type="cellIs" dxfId="6442" priority="1846" operator="equal">
      <formula>"cp"</formula>
    </cfRule>
  </conditionalFormatting>
  <conditionalFormatting sqref="AR11:AX11">
    <cfRule type="cellIs" dxfId="6441" priority="1845" operator="equal">
      <formula>"CE"</formula>
    </cfRule>
  </conditionalFormatting>
  <conditionalFormatting sqref="AR11:AX11">
    <cfRule type="cellIs" dxfId="6440" priority="1841" operator="equal">
      <formula>"D"</formula>
    </cfRule>
    <cfRule type="cellIs" dxfId="6439" priority="1842" operator="equal">
      <formula>"c"</formula>
    </cfRule>
    <cfRule type="cellIs" dxfId="6438" priority="1843" operator="equal">
      <formula>"b"</formula>
    </cfRule>
    <cfRule type="cellIs" dxfId="6437" priority="1844" operator="equal">
      <formula>"a"</formula>
    </cfRule>
  </conditionalFormatting>
  <conditionalFormatting sqref="AR11:AX11">
    <cfRule type="cellIs" dxfId="6436" priority="1840" operator="equal">
      <formula>"a bis"</formula>
    </cfRule>
  </conditionalFormatting>
  <conditionalFormatting sqref="AR11:AX11">
    <cfRule type="cellIs" dxfId="6435" priority="1839" operator="equal">
      <formula>"e"</formula>
    </cfRule>
  </conditionalFormatting>
  <conditionalFormatting sqref="AR11:AX11">
    <cfRule type="cellIs" dxfId="6434" priority="1838" operator="equal">
      <formula>"f"</formula>
    </cfRule>
  </conditionalFormatting>
  <conditionalFormatting sqref="AR11:AX11">
    <cfRule type="cellIs" dxfId="6433" priority="1837" operator="equal">
      <formula>"form"</formula>
    </cfRule>
  </conditionalFormatting>
  <conditionalFormatting sqref="AY11:BE11">
    <cfRule type="cellIs" dxfId="6432" priority="1836" operator="equal">
      <formula>"t"</formula>
    </cfRule>
  </conditionalFormatting>
  <conditionalFormatting sqref="AY11:BE11">
    <cfRule type="cellIs" dxfId="6431" priority="1835" operator="equal">
      <formula>"AM"</formula>
    </cfRule>
  </conditionalFormatting>
  <conditionalFormatting sqref="AY11:BE11">
    <cfRule type="cellIs" dxfId="6430" priority="1834" operator="equal">
      <formula>"cp"</formula>
    </cfRule>
  </conditionalFormatting>
  <conditionalFormatting sqref="AY11:BE11">
    <cfRule type="cellIs" dxfId="6429" priority="1833" operator="equal">
      <formula>"CE"</formula>
    </cfRule>
  </conditionalFormatting>
  <conditionalFormatting sqref="AY11:BE11">
    <cfRule type="cellIs" dxfId="6428" priority="1829" operator="equal">
      <formula>"D"</formula>
    </cfRule>
    <cfRule type="cellIs" dxfId="6427" priority="1830" operator="equal">
      <formula>"c"</formula>
    </cfRule>
    <cfRule type="cellIs" dxfId="6426" priority="1831" operator="equal">
      <formula>"b"</formula>
    </cfRule>
    <cfRule type="cellIs" dxfId="6425" priority="1832" operator="equal">
      <formula>"a"</formula>
    </cfRule>
  </conditionalFormatting>
  <conditionalFormatting sqref="AY11:BE11">
    <cfRule type="cellIs" dxfId="6424" priority="1828" operator="equal">
      <formula>"a bis"</formula>
    </cfRule>
  </conditionalFormatting>
  <conditionalFormatting sqref="AY11:BE11">
    <cfRule type="cellIs" dxfId="6423" priority="1827" operator="equal">
      <formula>"e"</formula>
    </cfRule>
  </conditionalFormatting>
  <conditionalFormatting sqref="AY11:BE11">
    <cfRule type="cellIs" dxfId="6422" priority="1826" operator="equal">
      <formula>"f"</formula>
    </cfRule>
  </conditionalFormatting>
  <conditionalFormatting sqref="AY11:BE11">
    <cfRule type="cellIs" dxfId="6421" priority="1825" operator="equal">
      <formula>"form"</formula>
    </cfRule>
  </conditionalFormatting>
  <conditionalFormatting sqref="BF11:BL11">
    <cfRule type="cellIs" dxfId="6420" priority="1812" operator="equal">
      <formula>"t"</formula>
    </cfRule>
  </conditionalFormatting>
  <conditionalFormatting sqref="BF11:BL11">
    <cfRule type="cellIs" dxfId="6419" priority="1811" operator="equal">
      <formula>"AM"</formula>
    </cfRule>
  </conditionalFormatting>
  <conditionalFormatting sqref="BF11:BL11">
    <cfRule type="cellIs" dxfId="6418" priority="1810" operator="equal">
      <formula>"cp"</formula>
    </cfRule>
  </conditionalFormatting>
  <conditionalFormatting sqref="BF11:BL11">
    <cfRule type="cellIs" dxfId="6417" priority="1809" operator="equal">
      <formula>"CE"</formula>
    </cfRule>
  </conditionalFormatting>
  <conditionalFormatting sqref="BF11:BL11">
    <cfRule type="cellIs" dxfId="6416" priority="1805" operator="equal">
      <formula>"D"</formula>
    </cfRule>
    <cfRule type="cellIs" dxfId="6415" priority="1806" operator="equal">
      <formula>"c"</formula>
    </cfRule>
    <cfRule type="cellIs" dxfId="6414" priority="1807" operator="equal">
      <formula>"b"</formula>
    </cfRule>
    <cfRule type="cellIs" dxfId="6413" priority="1808" operator="equal">
      <formula>"a"</formula>
    </cfRule>
  </conditionalFormatting>
  <conditionalFormatting sqref="BF11:BL11">
    <cfRule type="cellIs" dxfId="6412" priority="1804" operator="equal">
      <formula>"a bis"</formula>
    </cfRule>
  </conditionalFormatting>
  <conditionalFormatting sqref="BF11:BL11">
    <cfRule type="cellIs" dxfId="6411" priority="1803" operator="equal">
      <formula>"e"</formula>
    </cfRule>
  </conditionalFormatting>
  <conditionalFormatting sqref="BF11:BL11">
    <cfRule type="cellIs" dxfId="6410" priority="1802" operator="equal">
      <formula>"f"</formula>
    </cfRule>
  </conditionalFormatting>
  <conditionalFormatting sqref="BF11:BL11">
    <cfRule type="cellIs" dxfId="6409" priority="1801" operator="equal">
      <formula>"form"</formula>
    </cfRule>
  </conditionalFormatting>
  <conditionalFormatting sqref="BM11:BS11 CA11">
    <cfRule type="cellIs" dxfId="6408" priority="1800" operator="equal">
      <formula>"t"</formula>
    </cfRule>
  </conditionalFormatting>
  <conditionalFormatting sqref="BM11:BS11 CA11">
    <cfRule type="cellIs" dxfId="6407" priority="1799" operator="equal">
      <formula>"AM"</formula>
    </cfRule>
  </conditionalFormatting>
  <conditionalFormatting sqref="BM11:BS11 CA11">
    <cfRule type="cellIs" dxfId="6406" priority="1798" operator="equal">
      <formula>"cp"</formula>
    </cfRule>
  </conditionalFormatting>
  <conditionalFormatting sqref="BM11:BS11 CA11">
    <cfRule type="cellIs" dxfId="6405" priority="1797" operator="equal">
      <formula>"CE"</formula>
    </cfRule>
  </conditionalFormatting>
  <conditionalFormatting sqref="BM11:BS11 CA11">
    <cfRule type="cellIs" dxfId="6404" priority="1793" operator="equal">
      <formula>"D"</formula>
    </cfRule>
    <cfRule type="cellIs" dxfId="6403" priority="1794" operator="equal">
      <formula>"c"</formula>
    </cfRule>
    <cfRule type="cellIs" dxfId="6402" priority="1795" operator="equal">
      <formula>"b"</formula>
    </cfRule>
    <cfRule type="cellIs" dxfId="6401" priority="1796" operator="equal">
      <formula>"a"</formula>
    </cfRule>
  </conditionalFormatting>
  <conditionalFormatting sqref="BM11:BS11 CA11">
    <cfRule type="cellIs" dxfId="6400" priority="1792" operator="equal">
      <formula>"a bis"</formula>
    </cfRule>
  </conditionalFormatting>
  <conditionalFormatting sqref="BM11:BS11 CA11">
    <cfRule type="cellIs" dxfId="6399" priority="1791" operator="equal">
      <formula>"e"</formula>
    </cfRule>
  </conditionalFormatting>
  <conditionalFormatting sqref="BM11:BS11 CA11">
    <cfRule type="cellIs" dxfId="6398" priority="1790" operator="equal">
      <formula>"f"</formula>
    </cfRule>
  </conditionalFormatting>
  <conditionalFormatting sqref="BM11:BS11 CA11">
    <cfRule type="cellIs" dxfId="6397" priority="1789" operator="equal">
      <formula>"form"</formula>
    </cfRule>
  </conditionalFormatting>
  <conditionalFormatting sqref="BT10:BY10">
    <cfRule type="cellIs" dxfId="6396" priority="204" operator="equal">
      <formula>"t"</formula>
    </cfRule>
  </conditionalFormatting>
  <conditionalFormatting sqref="BT10:BY10">
    <cfRule type="cellIs" dxfId="6395" priority="203" operator="equal">
      <formula>"AM"</formula>
    </cfRule>
  </conditionalFormatting>
  <conditionalFormatting sqref="BT10:BY10">
    <cfRule type="cellIs" dxfId="6394" priority="202" operator="equal">
      <formula>"cp"</formula>
    </cfRule>
  </conditionalFormatting>
  <conditionalFormatting sqref="BT10:BY10">
    <cfRule type="cellIs" dxfId="6393" priority="201" operator="equal">
      <formula>"CE"</formula>
    </cfRule>
  </conditionalFormatting>
  <conditionalFormatting sqref="BT10:BY10">
    <cfRule type="cellIs" dxfId="6392" priority="197" operator="equal">
      <formula>"D"</formula>
    </cfRule>
    <cfRule type="cellIs" dxfId="6391" priority="198" operator="equal">
      <formula>"c"</formula>
    </cfRule>
    <cfRule type="cellIs" dxfId="6390" priority="199" operator="equal">
      <formula>"b"</formula>
    </cfRule>
    <cfRule type="cellIs" dxfId="6389" priority="200" operator="equal">
      <formula>"a"</formula>
    </cfRule>
  </conditionalFormatting>
  <conditionalFormatting sqref="BT10:BY10">
    <cfRule type="cellIs" dxfId="6388" priority="196" operator="equal">
      <formula>"a bis"</formula>
    </cfRule>
  </conditionalFormatting>
  <conditionalFormatting sqref="BT10:BY10">
    <cfRule type="cellIs" dxfId="6387" priority="195" operator="equal">
      <formula>"e"</formula>
    </cfRule>
  </conditionalFormatting>
  <conditionalFormatting sqref="BT10:BY10">
    <cfRule type="cellIs" dxfId="6386" priority="194" operator="equal">
      <formula>"f"</formula>
    </cfRule>
  </conditionalFormatting>
  <conditionalFormatting sqref="BT10:BY10">
    <cfRule type="cellIs" dxfId="6385" priority="193" operator="equal">
      <formula>"form"</formula>
    </cfRule>
  </conditionalFormatting>
  <conditionalFormatting sqref="BT11:BZ11">
    <cfRule type="cellIs" dxfId="6384" priority="192" operator="equal">
      <formula>"t"</formula>
    </cfRule>
  </conditionalFormatting>
  <conditionalFormatting sqref="BT11:BZ11">
    <cfRule type="cellIs" dxfId="6383" priority="191" operator="equal">
      <formula>"AM"</formula>
    </cfRule>
  </conditionalFormatting>
  <conditionalFormatting sqref="BT11:BZ11">
    <cfRule type="cellIs" dxfId="6382" priority="190" operator="equal">
      <formula>"cp"</formula>
    </cfRule>
  </conditionalFormatting>
  <conditionalFormatting sqref="BT11:BZ11">
    <cfRule type="cellIs" dxfId="6381" priority="189" operator="equal">
      <formula>"CE"</formula>
    </cfRule>
  </conditionalFormatting>
  <conditionalFormatting sqref="BT11:BZ11">
    <cfRule type="cellIs" dxfId="6380" priority="185" operator="equal">
      <formula>"D"</formula>
    </cfRule>
    <cfRule type="cellIs" dxfId="6379" priority="186" operator="equal">
      <formula>"c"</formula>
    </cfRule>
    <cfRule type="cellIs" dxfId="6378" priority="187" operator="equal">
      <formula>"b"</formula>
    </cfRule>
    <cfRule type="cellIs" dxfId="6377" priority="188" operator="equal">
      <formula>"a"</formula>
    </cfRule>
  </conditionalFormatting>
  <conditionalFormatting sqref="BT11:BZ11">
    <cfRule type="cellIs" dxfId="6376" priority="184" operator="equal">
      <formula>"a bis"</formula>
    </cfRule>
  </conditionalFormatting>
  <conditionalFormatting sqref="BT11:BZ11">
    <cfRule type="cellIs" dxfId="6375" priority="183" operator="equal">
      <formula>"e"</formula>
    </cfRule>
  </conditionalFormatting>
  <conditionalFormatting sqref="BT11:BZ11">
    <cfRule type="cellIs" dxfId="6374" priority="182" operator="equal">
      <formula>"f"</formula>
    </cfRule>
  </conditionalFormatting>
  <conditionalFormatting sqref="BT11:BZ11">
    <cfRule type="cellIs" dxfId="6373" priority="181" operator="equal">
      <formula>"form"</formula>
    </cfRule>
  </conditionalFormatting>
  <conditionalFormatting sqref="B17:H17">
    <cfRule type="cellIs" dxfId="6372" priority="180" operator="equal">
      <formula>"t"</formula>
    </cfRule>
  </conditionalFormatting>
  <conditionalFormatting sqref="B17:H17">
    <cfRule type="cellIs" dxfId="6371" priority="179" operator="equal">
      <formula>"AM"</formula>
    </cfRule>
  </conditionalFormatting>
  <conditionalFormatting sqref="B17:H17">
    <cfRule type="cellIs" dxfId="6370" priority="178" operator="equal">
      <formula>"cp"</formula>
    </cfRule>
  </conditionalFormatting>
  <conditionalFormatting sqref="B17:H17">
    <cfRule type="cellIs" dxfId="6369" priority="177" operator="equal">
      <formula>"CE"</formula>
    </cfRule>
  </conditionalFormatting>
  <conditionalFormatting sqref="B17:H17">
    <cfRule type="cellIs" dxfId="6368" priority="173" operator="equal">
      <formula>"D"</formula>
    </cfRule>
    <cfRule type="cellIs" dxfId="6367" priority="174" operator="equal">
      <formula>"c"</formula>
    </cfRule>
    <cfRule type="cellIs" dxfId="6366" priority="175" operator="equal">
      <formula>"b"</formula>
    </cfRule>
    <cfRule type="cellIs" dxfId="6365" priority="176" operator="equal">
      <formula>"a"</formula>
    </cfRule>
  </conditionalFormatting>
  <conditionalFormatting sqref="B17:H17">
    <cfRule type="cellIs" dxfId="6364" priority="172" operator="equal">
      <formula>"a bis"</formula>
    </cfRule>
  </conditionalFormatting>
  <conditionalFormatting sqref="B17:H17">
    <cfRule type="cellIs" dxfId="6363" priority="171" operator="equal">
      <formula>"e"</formula>
    </cfRule>
  </conditionalFormatting>
  <conditionalFormatting sqref="B17:H17">
    <cfRule type="cellIs" dxfId="6362" priority="170" operator="equal">
      <formula>"f"</formula>
    </cfRule>
  </conditionalFormatting>
  <conditionalFormatting sqref="B17:H17">
    <cfRule type="cellIs" dxfId="6361" priority="169" operator="equal">
      <formula>"form"</formula>
    </cfRule>
  </conditionalFormatting>
  <conditionalFormatting sqref="I17:N17">
    <cfRule type="cellIs" dxfId="6360" priority="168" operator="equal">
      <formula>"t"</formula>
    </cfRule>
  </conditionalFormatting>
  <conditionalFormatting sqref="I17:N17">
    <cfRule type="cellIs" dxfId="6359" priority="167" operator="equal">
      <formula>"AM"</formula>
    </cfRule>
  </conditionalFormatting>
  <conditionalFormatting sqref="I17:N17">
    <cfRule type="cellIs" dxfId="6358" priority="166" operator="equal">
      <formula>"cp"</formula>
    </cfRule>
  </conditionalFormatting>
  <conditionalFormatting sqref="I17:N17">
    <cfRule type="cellIs" dxfId="6357" priority="165" operator="equal">
      <formula>"CE"</formula>
    </cfRule>
  </conditionalFormatting>
  <conditionalFormatting sqref="I17:N17">
    <cfRule type="cellIs" dxfId="6356" priority="161" operator="equal">
      <formula>"D"</formula>
    </cfRule>
    <cfRule type="cellIs" dxfId="6355" priority="162" operator="equal">
      <formula>"c"</formula>
    </cfRule>
    <cfRule type="cellIs" dxfId="6354" priority="163" operator="equal">
      <formula>"b"</formula>
    </cfRule>
    <cfRule type="cellIs" dxfId="6353" priority="164" operator="equal">
      <formula>"a"</formula>
    </cfRule>
  </conditionalFormatting>
  <conditionalFormatting sqref="I17:N17">
    <cfRule type="cellIs" dxfId="6352" priority="160" operator="equal">
      <formula>"a bis"</formula>
    </cfRule>
  </conditionalFormatting>
  <conditionalFormatting sqref="I17:N17">
    <cfRule type="cellIs" dxfId="6351" priority="159" operator="equal">
      <formula>"e"</formula>
    </cfRule>
  </conditionalFormatting>
  <conditionalFormatting sqref="I17:N17">
    <cfRule type="cellIs" dxfId="6350" priority="158" operator="equal">
      <formula>"f"</formula>
    </cfRule>
  </conditionalFormatting>
  <conditionalFormatting sqref="I17:N17">
    <cfRule type="cellIs" dxfId="6349" priority="157" operator="equal">
      <formula>"form"</formula>
    </cfRule>
  </conditionalFormatting>
  <conditionalFormatting sqref="O17">
    <cfRule type="cellIs" dxfId="6348" priority="156" operator="equal">
      <formula>"t"</formula>
    </cfRule>
  </conditionalFormatting>
  <conditionalFormatting sqref="O17">
    <cfRule type="cellIs" dxfId="6347" priority="155" operator="equal">
      <formula>"AM"</formula>
    </cfRule>
  </conditionalFormatting>
  <conditionalFormatting sqref="O17">
    <cfRule type="cellIs" dxfId="6346" priority="154" operator="equal">
      <formula>"cp"</formula>
    </cfRule>
  </conditionalFormatting>
  <conditionalFormatting sqref="O17">
    <cfRule type="cellIs" dxfId="6345" priority="153" operator="equal">
      <formula>"CE"</formula>
    </cfRule>
  </conditionalFormatting>
  <conditionalFormatting sqref="O17">
    <cfRule type="cellIs" dxfId="6344" priority="149" operator="equal">
      <formula>"D"</formula>
    </cfRule>
    <cfRule type="cellIs" dxfId="6343" priority="150" operator="equal">
      <formula>"c"</formula>
    </cfRule>
    <cfRule type="cellIs" dxfId="6342" priority="151" operator="equal">
      <formula>"b"</formula>
    </cfRule>
    <cfRule type="cellIs" dxfId="6341" priority="152" operator="equal">
      <formula>"a"</formula>
    </cfRule>
  </conditionalFormatting>
  <conditionalFormatting sqref="O17">
    <cfRule type="cellIs" dxfId="6340" priority="148" operator="equal">
      <formula>"a bis"</formula>
    </cfRule>
  </conditionalFormatting>
  <conditionalFormatting sqref="O17">
    <cfRule type="cellIs" dxfId="6339" priority="147" operator="equal">
      <formula>"e"</formula>
    </cfRule>
  </conditionalFormatting>
  <conditionalFormatting sqref="O17">
    <cfRule type="cellIs" dxfId="6338" priority="146" operator="equal">
      <formula>"f"</formula>
    </cfRule>
  </conditionalFormatting>
  <conditionalFormatting sqref="O17">
    <cfRule type="cellIs" dxfId="6337" priority="145" operator="equal">
      <formula>"form"</formula>
    </cfRule>
  </conditionalFormatting>
  <conditionalFormatting sqref="P17:V17">
    <cfRule type="cellIs" dxfId="6336" priority="144" operator="equal">
      <formula>"t"</formula>
    </cfRule>
  </conditionalFormatting>
  <conditionalFormatting sqref="P17:V17">
    <cfRule type="cellIs" dxfId="6335" priority="143" operator="equal">
      <formula>"AM"</formula>
    </cfRule>
  </conditionalFormatting>
  <conditionalFormatting sqref="P17:V17">
    <cfRule type="cellIs" dxfId="6334" priority="142" operator="equal">
      <formula>"cp"</formula>
    </cfRule>
  </conditionalFormatting>
  <conditionalFormatting sqref="P17:V17">
    <cfRule type="cellIs" dxfId="6333" priority="141" operator="equal">
      <formula>"CE"</formula>
    </cfRule>
  </conditionalFormatting>
  <conditionalFormatting sqref="P17:V17">
    <cfRule type="cellIs" dxfId="6332" priority="137" operator="equal">
      <formula>"D"</formula>
    </cfRule>
    <cfRule type="cellIs" dxfId="6331" priority="138" operator="equal">
      <formula>"c"</formula>
    </cfRule>
    <cfRule type="cellIs" dxfId="6330" priority="139" operator="equal">
      <formula>"b"</formula>
    </cfRule>
    <cfRule type="cellIs" dxfId="6329" priority="140" operator="equal">
      <formula>"a"</formula>
    </cfRule>
  </conditionalFormatting>
  <conditionalFormatting sqref="P17:V17">
    <cfRule type="cellIs" dxfId="6328" priority="136" operator="equal">
      <formula>"a bis"</formula>
    </cfRule>
  </conditionalFormatting>
  <conditionalFormatting sqref="P17:V17">
    <cfRule type="cellIs" dxfId="6327" priority="135" operator="equal">
      <formula>"e"</formula>
    </cfRule>
  </conditionalFormatting>
  <conditionalFormatting sqref="P17:V17">
    <cfRule type="cellIs" dxfId="6326" priority="134" operator="equal">
      <formula>"f"</formula>
    </cfRule>
  </conditionalFormatting>
  <conditionalFormatting sqref="P17:V17">
    <cfRule type="cellIs" dxfId="6325" priority="133" operator="equal">
      <formula>"form"</formula>
    </cfRule>
  </conditionalFormatting>
  <conditionalFormatting sqref="W17:AB17">
    <cfRule type="cellIs" dxfId="6324" priority="132" operator="equal">
      <formula>"t"</formula>
    </cfRule>
  </conditionalFormatting>
  <conditionalFormatting sqref="W17:AB17">
    <cfRule type="cellIs" dxfId="6323" priority="131" operator="equal">
      <formula>"AM"</formula>
    </cfRule>
  </conditionalFormatting>
  <conditionalFormatting sqref="W17:AB17">
    <cfRule type="cellIs" dxfId="6322" priority="130" operator="equal">
      <formula>"cp"</formula>
    </cfRule>
  </conditionalFormatting>
  <conditionalFormatting sqref="W17:AB17">
    <cfRule type="cellIs" dxfId="6321" priority="129" operator="equal">
      <formula>"CE"</formula>
    </cfRule>
  </conditionalFormatting>
  <conditionalFormatting sqref="W17:AB17">
    <cfRule type="cellIs" dxfId="6320" priority="125" operator="equal">
      <formula>"D"</formula>
    </cfRule>
    <cfRule type="cellIs" dxfId="6319" priority="126" operator="equal">
      <formula>"c"</formula>
    </cfRule>
    <cfRule type="cellIs" dxfId="6318" priority="127" operator="equal">
      <formula>"b"</formula>
    </cfRule>
    <cfRule type="cellIs" dxfId="6317" priority="128" operator="equal">
      <formula>"a"</formula>
    </cfRule>
  </conditionalFormatting>
  <conditionalFormatting sqref="W17:AB17">
    <cfRule type="cellIs" dxfId="6316" priority="124" operator="equal">
      <formula>"a bis"</formula>
    </cfRule>
  </conditionalFormatting>
  <conditionalFormatting sqref="W17:AB17">
    <cfRule type="cellIs" dxfId="6315" priority="123" operator="equal">
      <formula>"e"</formula>
    </cfRule>
  </conditionalFormatting>
  <conditionalFormatting sqref="W17:AB17">
    <cfRule type="cellIs" dxfId="6314" priority="122" operator="equal">
      <formula>"f"</formula>
    </cfRule>
  </conditionalFormatting>
  <conditionalFormatting sqref="W17:AB17">
    <cfRule type="cellIs" dxfId="6313" priority="121" operator="equal">
      <formula>"form"</formula>
    </cfRule>
  </conditionalFormatting>
  <conditionalFormatting sqref="AC17">
    <cfRule type="cellIs" dxfId="6312" priority="120" operator="equal">
      <formula>"t"</formula>
    </cfRule>
  </conditionalFormatting>
  <conditionalFormatting sqref="AC17">
    <cfRule type="cellIs" dxfId="6311" priority="119" operator="equal">
      <formula>"AM"</formula>
    </cfRule>
  </conditionalFormatting>
  <conditionalFormatting sqref="AC17">
    <cfRule type="cellIs" dxfId="6310" priority="118" operator="equal">
      <formula>"cp"</formula>
    </cfRule>
  </conditionalFormatting>
  <conditionalFormatting sqref="AC17">
    <cfRule type="cellIs" dxfId="6309" priority="117" operator="equal">
      <formula>"CE"</formula>
    </cfRule>
  </conditionalFormatting>
  <conditionalFormatting sqref="AC17">
    <cfRule type="cellIs" dxfId="6308" priority="113" operator="equal">
      <formula>"D"</formula>
    </cfRule>
    <cfRule type="cellIs" dxfId="6307" priority="114" operator="equal">
      <formula>"c"</formula>
    </cfRule>
    <cfRule type="cellIs" dxfId="6306" priority="115" operator="equal">
      <formula>"b"</formula>
    </cfRule>
    <cfRule type="cellIs" dxfId="6305" priority="116" operator="equal">
      <formula>"a"</formula>
    </cfRule>
  </conditionalFormatting>
  <conditionalFormatting sqref="AC17">
    <cfRule type="cellIs" dxfId="6304" priority="112" operator="equal">
      <formula>"a bis"</formula>
    </cfRule>
  </conditionalFormatting>
  <conditionalFormatting sqref="AC17">
    <cfRule type="cellIs" dxfId="6303" priority="111" operator="equal">
      <formula>"e"</formula>
    </cfRule>
  </conditionalFormatting>
  <conditionalFormatting sqref="AC17">
    <cfRule type="cellIs" dxfId="6302" priority="110" operator="equal">
      <formula>"f"</formula>
    </cfRule>
  </conditionalFormatting>
  <conditionalFormatting sqref="AC17">
    <cfRule type="cellIs" dxfId="6301" priority="109" operator="equal">
      <formula>"form"</formula>
    </cfRule>
  </conditionalFormatting>
  <conditionalFormatting sqref="AD17:AJ17">
    <cfRule type="cellIs" dxfId="6300" priority="108" operator="equal">
      <formula>"t"</formula>
    </cfRule>
  </conditionalFormatting>
  <conditionalFormatting sqref="AD17:AJ17">
    <cfRule type="cellIs" dxfId="6299" priority="107" operator="equal">
      <formula>"AM"</formula>
    </cfRule>
  </conditionalFormatting>
  <conditionalFormatting sqref="AD17:AJ17">
    <cfRule type="cellIs" dxfId="6298" priority="106" operator="equal">
      <formula>"cp"</formula>
    </cfRule>
  </conditionalFormatting>
  <conditionalFormatting sqref="AD17:AJ17">
    <cfRule type="cellIs" dxfId="6297" priority="105" operator="equal">
      <formula>"CE"</formula>
    </cfRule>
  </conditionalFormatting>
  <conditionalFormatting sqref="AD17:AJ17">
    <cfRule type="cellIs" dxfId="6296" priority="101" operator="equal">
      <formula>"D"</formula>
    </cfRule>
    <cfRule type="cellIs" dxfId="6295" priority="102" operator="equal">
      <formula>"c"</formula>
    </cfRule>
    <cfRule type="cellIs" dxfId="6294" priority="103" operator="equal">
      <formula>"b"</formula>
    </cfRule>
    <cfRule type="cellIs" dxfId="6293" priority="104" operator="equal">
      <formula>"a"</formula>
    </cfRule>
  </conditionalFormatting>
  <conditionalFormatting sqref="AD17:AJ17">
    <cfRule type="cellIs" dxfId="6292" priority="100" operator="equal">
      <formula>"a bis"</formula>
    </cfRule>
  </conditionalFormatting>
  <conditionalFormatting sqref="AD17:AJ17">
    <cfRule type="cellIs" dxfId="6291" priority="99" operator="equal">
      <formula>"e"</formula>
    </cfRule>
  </conditionalFormatting>
  <conditionalFormatting sqref="AD17:AJ17">
    <cfRule type="cellIs" dxfId="6290" priority="98" operator="equal">
      <formula>"f"</formula>
    </cfRule>
  </conditionalFormatting>
  <conditionalFormatting sqref="AD17:AJ17">
    <cfRule type="cellIs" dxfId="6289" priority="97" operator="equal">
      <formula>"form"</formula>
    </cfRule>
  </conditionalFormatting>
  <conditionalFormatting sqref="AK17:AP17">
    <cfRule type="cellIs" dxfId="6288" priority="96" operator="equal">
      <formula>"t"</formula>
    </cfRule>
  </conditionalFormatting>
  <conditionalFormatting sqref="AK17:AP17">
    <cfRule type="cellIs" dxfId="6287" priority="95" operator="equal">
      <formula>"AM"</formula>
    </cfRule>
  </conditionalFormatting>
  <conditionalFormatting sqref="AK17:AP17">
    <cfRule type="cellIs" dxfId="6286" priority="94" operator="equal">
      <formula>"cp"</formula>
    </cfRule>
  </conditionalFormatting>
  <conditionalFormatting sqref="AK17:AP17">
    <cfRule type="cellIs" dxfId="6285" priority="93" operator="equal">
      <formula>"CE"</formula>
    </cfRule>
  </conditionalFormatting>
  <conditionalFormatting sqref="AK17:AP17">
    <cfRule type="cellIs" dxfId="6284" priority="89" operator="equal">
      <formula>"D"</formula>
    </cfRule>
    <cfRule type="cellIs" dxfId="6283" priority="90" operator="equal">
      <formula>"c"</formula>
    </cfRule>
    <cfRule type="cellIs" dxfId="6282" priority="91" operator="equal">
      <formula>"b"</formula>
    </cfRule>
    <cfRule type="cellIs" dxfId="6281" priority="92" operator="equal">
      <formula>"a"</formula>
    </cfRule>
  </conditionalFormatting>
  <conditionalFormatting sqref="AK17:AP17">
    <cfRule type="cellIs" dxfId="6280" priority="88" operator="equal">
      <formula>"a bis"</formula>
    </cfRule>
  </conditionalFormatting>
  <conditionalFormatting sqref="AK17:AP17">
    <cfRule type="cellIs" dxfId="6279" priority="87" operator="equal">
      <formula>"e"</formula>
    </cfRule>
  </conditionalFormatting>
  <conditionalFormatting sqref="AK17:AP17">
    <cfRule type="cellIs" dxfId="6278" priority="86" operator="equal">
      <formula>"f"</formula>
    </cfRule>
  </conditionalFormatting>
  <conditionalFormatting sqref="AK17:AP17">
    <cfRule type="cellIs" dxfId="6277" priority="85" operator="equal">
      <formula>"form"</formula>
    </cfRule>
  </conditionalFormatting>
  <conditionalFormatting sqref="AQ17">
    <cfRule type="cellIs" dxfId="6276" priority="84" operator="equal">
      <formula>"t"</formula>
    </cfRule>
  </conditionalFormatting>
  <conditionalFormatting sqref="AQ17">
    <cfRule type="cellIs" dxfId="6275" priority="83" operator="equal">
      <formula>"AM"</formula>
    </cfRule>
  </conditionalFormatting>
  <conditionalFormatting sqref="AQ17">
    <cfRule type="cellIs" dxfId="6274" priority="82" operator="equal">
      <formula>"cp"</formula>
    </cfRule>
  </conditionalFormatting>
  <conditionalFormatting sqref="AQ17">
    <cfRule type="cellIs" dxfId="6273" priority="81" operator="equal">
      <formula>"CE"</formula>
    </cfRule>
  </conditionalFormatting>
  <conditionalFormatting sqref="AQ17">
    <cfRule type="cellIs" dxfId="6272" priority="77" operator="equal">
      <formula>"D"</formula>
    </cfRule>
    <cfRule type="cellIs" dxfId="6271" priority="78" operator="equal">
      <formula>"c"</formula>
    </cfRule>
    <cfRule type="cellIs" dxfId="6270" priority="79" operator="equal">
      <formula>"b"</formula>
    </cfRule>
    <cfRule type="cellIs" dxfId="6269" priority="80" operator="equal">
      <formula>"a"</formula>
    </cfRule>
  </conditionalFormatting>
  <conditionalFormatting sqref="AQ17">
    <cfRule type="cellIs" dxfId="6268" priority="76" operator="equal">
      <formula>"a bis"</formula>
    </cfRule>
  </conditionalFormatting>
  <conditionalFormatting sqref="AQ17">
    <cfRule type="cellIs" dxfId="6267" priority="75" operator="equal">
      <formula>"e"</formula>
    </cfRule>
  </conditionalFormatting>
  <conditionalFormatting sqref="AQ17">
    <cfRule type="cellIs" dxfId="6266" priority="74" operator="equal">
      <formula>"f"</formula>
    </cfRule>
  </conditionalFormatting>
  <conditionalFormatting sqref="AQ17">
    <cfRule type="cellIs" dxfId="6265" priority="73" operator="equal">
      <formula>"form"</formula>
    </cfRule>
  </conditionalFormatting>
  <conditionalFormatting sqref="AR17:AX17">
    <cfRule type="cellIs" dxfId="6264" priority="72" operator="equal">
      <formula>"t"</formula>
    </cfRule>
  </conditionalFormatting>
  <conditionalFormatting sqref="AR17:AX17">
    <cfRule type="cellIs" dxfId="6263" priority="71" operator="equal">
      <formula>"AM"</formula>
    </cfRule>
  </conditionalFormatting>
  <conditionalFormatting sqref="AR17:AX17">
    <cfRule type="cellIs" dxfId="6262" priority="70" operator="equal">
      <formula>"cp"</formula>
    </cfRule>
  </conditionalFormatting>
  <conditionalFormatting sqref="AR17:AX17">
    <cfRule type="cellIs" dxfId="6261" priority="69" operator="equal">
      <formula>"CE"</formula>
    </cfRule>
  </conditionalFormatting>
  <conditionalFormatting sqref="AR17:AX17">
    <cfRule type="cellIs" dxfId="6260" priority="65" operator="equal">
      <formula>"D"</formula>
    </cfRule>
    <cfRule type="cellIs" dxfId="6259" priority="66" operator="equal">
      <formula>"c"</formula>
    </cfRule>
    <cfRule type="cellIs" dxfId="6258" priority="67" operator="equal">
      <formula>"b"</formula>
    </cfRule>
    <cfRule type="cellIs" dxfId="6257" priority="68" operator="equal">
      <formula>"a"</formula>
    </cfRule>
  </conditionalFormatting>
  <conditionalFormatting sqref="AR17:AX17">
    <cfRule type="cellIs" dxfId="6256" priority="64" operator="equal">
      <formula>"a bis"</formula>
    </cfRule>
  </conditionalFormatting>
  <conditionalFormatting sqref="AR17:AX17">
    <cfRule type="cellIs" dxfId="6255" priority="63" operator="equal">
      <formula>"e"</formula>
    </cfRule>
  </conditionalFormatting>
  <conditionalFormatting sqref="AR17:AX17">
    <cfRule type="cellIs" dxfId="6254" priority="62" operator="equal">
      <formula>"f"</formula>
    </cfRule>
  </conditionalFormatting>
  <conditionalFormatting sqref="AR17:AX17">
    <cfRule type="cellIs" dxfId="6253" priority="61" operator="equal">
      <formula>"form"</formula>
    </cfRule>
  </conditionalFormatting>
  <conditionalFormatting sqref="AY17:BD17">
    <cfRule type="cellIs" dxfId="6252" priority="60" operator="equal">
      <formula>"t"</formula>
    </cfRule>
  </conditionalFormatting>
  <conditionalFormatting sqref="AY17:BD17">
    <cfRule type="cellIs" dxfId="6251" priority="59" operator="equal">
      <formula>"AM"</formula>
    </cfRule>
  </conditionalFormatting>
  <conditionalFormatting sqref="AY17:BD17">
    <cfRule type="cellIs" dxfId="6250" priority="58" operator="equal">
      <formula>"cp"</formula>
    </cfRule>
  </conditionalFormatting>
  <conditionalFormatting sqref="AY17:BD17">
    <cfRule type="cellIs" dxfId="6249" priority="57" operator="equal">
      <formula>"CE"</formula>
    </cfRule>
  </conditionalFormatting>
  <conditionalFormatting sqref="AY17:BD17">
    <cfRule type="cellIs" dxfId="6248" priority="53" operator="equal">
      <formula>"D"</formula>
    </cfRule>
    <cfRule type="cellIs" dxfId="6247" priority="54" operator="equal">
      <formula>"c"</formula>
    </cfRule>
    <cfRule type="cellIs" dxfId="6246" priority="55" operator="equal">
      <formula>"b"</formula>
    </cfRule>
    <cfRule type="cellIs" dxfId="6245" priority="56" operator="equal">
      <formula>"a"</formula>
    </cfRule>
  </conditionalFormatting>
  <conditionalFormatting sqref="AY17:BD17">
    <cfRule type="cellIs" dxfId="6244" priority="52" operator="equal">
      <formula>"a bis"</formula>
    </cfRule>
  </conditionalFormatting>
  <conditionalFormatting sqref="AY17:BD17">
    <cfRule type="cellIs" dxfId="6243" priority="51" operator="equal">
      <formula>"e"</formula>
    </cfRule>
  </conditionalFormatting>
  <conditionalFormatting sqref="AY17:BD17">
    <cfRule type="cellIs" dxfId="6242" priority="50" operator="equal">
      <formula>"f"</formula>
    </cfRule>
  </conditionalFormatting>
  <conditionalFormatting sqref="AY17:BD17">
    <cfRule type="cellIs" dxfId="6241" priority="49" operator="equal">
      <formula>"form"</formula>
    </cfRule>
  </conditionalFormatting>
  <conditionalFormatting sqref="BE17">
    <cfRule type="cellIs" dxfId="6240" priority="48" operator="equal">
      <formula>"t"</formula>
    </cfRule>
  </conditionalFormatting>
  <conditionalFormatting sqref="BE17">
    <cfRule type="cellIs" dxfId="6239" priority="47" operator="equal">
      <formula>"AM"</formula>
    </cfRule>
  </conditionalFormatting>
  <conditionalFormatting sqref="BE17">
    <cfRule type="cellIs" dxfId="6238" priority="46" operator="equal">
      <formula>"cp"</formula>
    </cfRule>
  </conditionalFormatting>
  <conditionalFormatting sqref="BE17">
    <cfRule type="cellIs" dxfId="6237" priority="45" operator="equal">
      <formula>"CE"</formula>
    </cfRule>
  </conditionalFormatting>
  <conditionalFormatting sqref="BE17">
    <cfRule type="cellIs" dxfId="6236" priority="41" operator="equal">
      <formula>"D"</formula>
    </cfRule>
    <cfRule type="cellIs" dxfId="6235" priority="42" operator="equal">
      <formula>"c"</formula>
    </cfRule>
    <cfRule type="cellIs" dxfId="6234" priority="43" operator="equal">
      <formula>"b"</formula>
    </cfRule>
    <cfRule type="cellIs" dxfId="6233" priority="44" operator="equal">
      <formula>"a"</formula>
    </cfRule>
  </conditionalFormatting>
  <conditionalFormatting sqref="BE17">
    <cfRule type="cellIs" dxfId="6232" priority="40" operator="equal">
      <formula>"a bis"</formula>
    </cfRule>
  </conditionalFormatting>
  <conditionalFormatting sqref="BE17">
    <cfRule type="cellIs" dxfId="6231" priority="39" operator="equal">
      <formula>"e"</formula>
    </cfRule>
  </conditionalFormatting>
  <conditionalFormatting sqref="BE17">
    <cfRule type="cellIs" dxfId="6230" priority="38" operator="equal">
      <formula>"f"</formula>
    </cfRule>
  </conditionalFormatting>
  <conditionalFormatting sqref="BE17">
    <cfRule type="cellIs" dxfId="6229" priority="37" operator="equal">
      <formula>"form"</formula>
    </cfRule>
  </conditionalFormatting>
  <conditionalFormatting sqref="BF17:BL17">
    <cfRule type="cellIs" dxfId="6228" priority="36" operator="equal">
      <formula>"t"</formula>
    </cfRule>
  </conditionalFormatting>
  <conditionalFormatting sqref="BF17:BL17">
    <cfRule type="cellIs" dxfId="6227" priority="35" operator="equal">
      <formula>"AM"</formula>
    </cfRule>
  </conditionalFormatting>
  <conditionalFormatting sqref="BF17:BL17">
    <cfRule type="cellIs" dxfId="6226" priority="34" operator="equal">
      <formula>"cp"</formula>
    </cfRule>
  </conditionalFormatting>
  <conditionalFormatting sqref="BF17:BL17">
    <cfRule type="cellIs" dxfId="6225" priority="33" operator="equal">
      <formula>"CE"</formula>
    </cfRule>
  </conditionalFormatting>
  <conditionalFormatting sqref="BF17:BL17">
    <cfRule type="cellIs" dxfId="6224" priority="29" operator="equal">
      <formula>"D"</formula>
    </cfRule>
    <cfRule type="cellIs" dxfId="6223" priority="30" operator="equal">
      <formula>"c"</formula>
    </cfRule>
    <cfRule type="cellIs" dxfId="6222" priority="31" operator="equal">
      <formula>"b"</formula>
    </cfRule>
    <cfRule type="cellIs" dxfId="6221" priority="32" operator="equal">
      <formula>"a"</formula>
    </cfRule>
  </conditionalFormatting>
  <conditionalFormatting sqref="BF17:BL17">
    <cfRule type="cellIs" dxfId="6220" priority="28" operator="equal">
      <formula>"a bis"</formula>
    </cfRule>
  </conditionalFormatting>
  <conditionalFormatting sqref="BF17:BL17">
    <cfRule type="cellIs" dxfId="6219" priority="27" operator="equal">
      <formula>"e"</formula>
    </cfRule>
  </conditionalFormatting>
  <conditionalFormatting sqref="BF17:BL17">
    <cfRule type="cellIs" dxfId="6218" priority="26" operator="equal">
      <formula>"f"</formula>
    </cfRule>
  </conditionalFormatting>
  <conditionalFormatting sqref="BF17:BL17">
    <cfRule type="cellIs" dxfId="6217" priority="25" operator="equal">
      <formula>"form"</formula>
    </cfRule>
  </conditionalFormatting>
  <conditionalFormatting sqref="BM17:BR17">
    <cfRule type="cellIs" dxfId="6216" priority="24" operator="equal">
      <formula>"t"</formula>
    </cfRule>
  </conditionalFormatting>
  <conditionalFormatting sqref="BM17:BR17">
    <cfRule type="cellIs" dxfId="6215" priority="23" operator="equal">
      <formula>"AM"</formula>
    </cfRule>
  </conditionalFormatting>
  <conditionalFormatting sqref="BM17:BR17">
    <cfRule type="cellIs" dxfId="6214" priority="22" operator="equal">
      <formula>"cp"</formula>
    </cfRule>
  </conditionalFormatting>
  <conditionalFormatting sqref="BM17:BR17">
    <cfRule type="cellIs" dxfId="6213" priority="21" operator="equal">
      <formula>"CE"</formula>
    </cfRule>
  </conditionalFormatting>
  <conditionalFormatting sqref="BM17:BR17">
    <cfRule type="cellIs" dxfId="6212" priority="17" operator="equal">
      <formula>"D"</formula>
    </cfRule>
    <cfRule type="cellIs" dxfId="6211" priority="18" operator="equal">
      <formula>"c"</formula>
    </cfRule>
    <cfRule type="cellIs" dxfId="6210" priority="19" operator="equal">
      <formula>"b"</formula>
    </cfRule>
    <cfRule type="cellIs" dxfId="6209" priority="20" operator="equal">
      <formula>"a"</formula>
    </cfRule>
  </conditionalFormatting>
  <conditionalFormatting sqref="BM17:BR17">
    <cfRule type="cellIs" dxfId="6208" priority="16" operator="equal">
      <formula>"a bis"</formula>
    </cfRule>
  </conditionalFormatting>
  <conditionalFormatting sqref="BM17:BR17">
    <cfRule type="cellIs" dxfId="6207" priority="15" operator="equal">
      <formula>"e"</formula>
    </cfRule>
  </conditionalFormatting>
  <conditionalFormatting sqref="BM17:BR17">
    <cfRule type="cellIs" dxfId="6206" priority="14" operator="equal">
      <formula>"f"</formula>
    </cfRule>
  </conditionalFormatting>
  <conditionalFormatting sqref="BM17:BR17">
    <cfRule type="cellIs" dxfId="6205" priority="13" operator="equal">
      <formula>"form"</formula>
    </cfRule>
  </conditionalFormatting>
  <conditionalFormatting sqref="BS17">
    <cfRule type="cellIs" dxfId="6204" priority="12" operator="equal">
      <formula>"t"</formula>
    </cfRule>
  </conditionalFormatting>
  <conditionalFormatting sqref="BS17">
    <cfRule type="cellIs" dxfId="6203" priority="11" operator="equal">
      <formula>"AM"</formula>
    </cfRule>
  </conditionalFormatting>
  <conditionalFormatting sqref="BS17">
    <cfRule type="cellIs" dxfId="6202" priority="10" operator="equal">
      <formula>"cp"</formula>
    </cfRule>
  </conditionalFormatting>
  <conditionalFormatting sqref="BS17">
    <cfRule type="cellIs" dxfId="6201" priority="9" operator="equal">
      <formula>"CE"</formula>
    </cfRule>
  </conditionalFormatting>
  <conditionalFormatting sqref="BS17">
    <cfRule type="cellIs" dxfId="6200" priority="5" operator="equal">
      <formula>"D"</formula>
    </cfRule>
    <cfRule type="cellIs" dxfId="6199" priority="6" operator="equal">
      <formula>"c"</formula>
    </cfRule>
    <cfRule type="cellIs" dxfId="6198" priority="7" operator="equal">
      <formula>"b"</formula>
    </cfRule>
    <cfRule type="cellIs" dxfId="6197" priority="8" operator="equal">
      <formula>"a"</formula>
    </cfRule>
  </conditionalFormatting>
  <conditionalFormatting sqref="BS17">
    <cfRule type="cellIs" dxfId="6196" priority="4" operator="equal">
      <formula>"a bis"</formula>
    </cfRule>
  </conditionalFormatting>
  <conditionalFormatting sqref="BS17">
    <cfRule type="cellIs" dxfId="6195" priority="3" operator="equal">
      <formula>"e"</formula>
    </cfRule>
  </conditionalFormatting>
  <conditionalFormatting sqref="BS17">
    <cfRule type="cellIs" dxfId="6194" priority="2" operator="equal">
      <formula>"f"</formula>
    </cfRule>
  </conditionalFormatting>
  <conditionalFormatting sqref="BS17">
    <cfRule type="cellIs" dxfId="6193" priority="1" operator="equal">
      <formula>"form"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IH52"/>
  <sheetViews>
    <sheetView tabSelected="1" zoomScaleNormal="100" workbookViewId="0">
      <pane xSplit="1" ySplit="3" topLeftCell="ZZ4" activePane="bottomRight" state="frozen"/>
      <selection pane="topRight" activeCell="B1" sqref="B1"/>
      <selection pane="bottomLeft" activeCell="A4" sqref="A4"/>
      <selection pane="bottomRight" activeCell="AAN28" sqref="AAN28"/>
    </sheetView>
  </sheetViews>
  <sheetFormatPr baseColWidth="10" defaultColWidth="5" defaultRowHeight="15" outlineLevelCol="2"/>
  <cols>
    <col min="1" max="1" width="20.5703125" customWidth="1"/>
    <col min="2" max="15" width="5" hidden="1" customWidth="1" outlineLevel="1"/>
    <col min="16" max="16" width="5" hidden="1" customWidth="1" outlineLevel="1" collapsed="1"/>
    <col min="17" max="29" width="5" hidden="1" customWidth="1" outlineLevel="1"/>
    <col min="30" max="30" width="5" hidden="1" customWidth="1" outlineLevel="1" collapsed="1"/>
    <col min="31" max="64" width="5" hidden="1" customWidth="1" outlineLevel="1"/>
    <col min="65" max="65" width="4.85546875" hidden="1" customWidth="1" outlineLevel="1" collapsed="1"/>
    <col min="66" max="68" width="5" hidden="1" customWidth="1" outlineLevel="1"/>
    <col min="69" max="69" width="5.85546875" hidden="1" customWidth="1" outlineLevel="1"/>
    <col min="70" max="85" width="5" hidden="1" customWidth="1" outlineLevel="1"/>
    <col min="86" max="86" width="4.85546875" hidden="1" customWidth="1" outlineLevel="1" collapsed="1"/>
    <col min="87" max="99" width="5" hidden="1" customWidth="1" outlineLevel="1"/>
    <col min="100" max="100" width="5" hidden="1" customWidth="1" outlineLevel="1" collapsed="1"/>
    <col min="101" max="104" width="5" hidden="1" customWidth="1" outlineLevel="1"/>
    <col min="105" max="105" width="5.7109375" hidden="1" customWidth="1" outlineLevel="1"/>
    <col min="106" max="106" width="6" hidden="1" customWidth="1" outlineLevel="1"/>
    <col min="107" max="126" width="5.85546875" style="26" hidden="1" customWidth="1" outlineLevel="1"/>
    <col min="127" max="127" width="4.85546875" style="26" hidden="1" customWidth="1" outlineLevel="1"/>
    <col min="128" max="128" width="4.85546875" style="26" hidden="1" customWidth="1" outlineLevel="1" collapsed="1"/>
    <col min="129" max="135" width="4.85546875" style="26" hidden="1" customWidth="1" outlineLevel="1"/>
    <col min="136" max="148" width="5.85546875" style="26" hidden="1" customWidth="1" outlineLevel="1"/>
    <col min="149" max="149" width="5.85546875" style="26" hidden="1" customWidth="1" outlineLevel="1" collapsed="1"/>
    <col min="150" max="156" width="5.85546875" style="26" hidden="1" customWidth="1" outlineLevel="1"/>
    <col min="157" max="162" width="4.85546875" style="26" hidden="1" customWidth="1" outlineLevel="1"/>
    <col min="163" max="163" width="5" hidden="1" customWidth="1" outlineLevel="1" collapsed="1"/>
    <col min="164" max="165" width="5" hidden="1" customWidth="1" outlineLevel="1"/>
    <col min="166" max="169" width="5.85546875" hidden="1" customWidth="1" outlineLevel="1"/>
    <col min="170" max="170" width="5.85546875" hidden="1" customWidth="1" outlineLevel="1" collapsed="1"/>
    <col min="171" max="176" width="5.85546875" hidden="1" customWidth="1" outlineLevel="1"/>
    <col min="177" max="177" width="5.85546875" hidden="1" customWidth="1" outlineLevel="1" collapsed="1"/>
    <col min="178" max="187" width="5.85546875" hidden="1" customWidth="1" outlineLevel="1"/>
    <col min="188" max="188" width="3.85546875" hidden="1" customWidth="1" outlineLevel="1"/>
    <col min="189" max="190" width="5" hidden="1" customWidth="1" outlineLevel="1"/>
    <col min="191" max="191" width="5" hidden="1" customWidth="1" outlineLevel="1" collapsed="1"/>
    <col min="192" max="197" width="5" hidden="1" customWidth="1" outlineLevel="1"/>
    <col min="198" max="198" width="5" hidden="1" customWidth="1" outlineLevel="1" collapsed="1"/>
    <col min="199" max="203" width="5" hidden="1" customWidth="1" outlineLevel="1"/>
    <col min="204" max="204" width="5.85546875" hidden="1" customWidth="1" outlineLevel="1"/>
    <col min="205" max="205" width="5" hidden="1" customWidth="1" outlineLevel="1" collapsed="1"/>
    <col min="206" max="211" width="5" hidden="1" customWidth="1" outlineLevel="1"/>
    <col min="212" max="212" width="5" hidden="1" customWidth="1" outlineLevel="1" collapsed="1"/>
    <col min="213" max="218" width="5" hidden="1" customWidth="1" outlineLevel="1"/>
    <col min="219" max="219" width="5" hidden="1" customWidth="1" outlineLevel="1" collapsed="1"/>
    <col min="220" max="225" width="5" hidden="1" customWidth="1" outlineLevel="1"/>
    <col min="226" max="226" width="5" hidden="1" customWidth="1" outlineLevel="1" collapsed="1"/>
    <col min="227" max="232" width="5" hidden="1" customWidth="1" outlineLevel="1"/>
    <col min="233" max="233" width="5" hidden="1" customWidth="1" outlineLevel="1" collapsed="1"/>
    <col min="234" max="239" width="5" hidden="1" customWidth="1" outlineLevel="1"/>
    <col min="240" max="240" width="5" hidden="1" customWidth="1" outlineLevel="1" collapsed="1"/>
    <col min="241" max="246" width="5" hidden="1" customWidth="1" outlineLevel="1"/>
    <col min="247" max="247" width="5" hidden="1" customWidth="1" outlineLevel="1" collapsed="1"/>
    <col min="248" max="253" width="5" hidden="1" customWidth="1" outlineLevel="1"/>
    <col min="254" max="254" width="5" hidden="1" customWidth="1" outlineLevel="1" collapsed="1"/>
    <col min="255" max="260" width="5" hidden="1" customWidth="1" outlineLevel="1"/>
    <col min="261" max="261" width="5" hidden="1" customWidth="1" outlineLevel="1" collapsed="1"/>
    <col min="262" max="267" width="5" hidden="1" customWidth="1" outlineLevel="1"/>
    <col min="268" max="268" width="5" hidden="1" customWidth="1" outlineLevel="1" collapsed="1"/>
    <col min="269" max="274" width="5" hidden="1" customWidth="1" outlineLevel="1"/>
    <col min="275" max="275" width="5" hidden="1" customWidth="1" outlineLevel="1" collapsed="1"/>
    <col min="276" max="281" width="5" hidden="1" customWidth="1" outlineLevel="1"/>
    <col min="282" max="282" width="5" hidden="1" customWidth="1" outlineLevel="1" collapsed="1"/>
    <col min="283" max="288" width="5" hidden="1" customWidth="1" outlineLevel="1"/>
    <col min="289" max="289" width="5" hidden="1" customWidth="1" outlineLevel="1" collapsed="1"/>
    <col min="290" max="295" width="5" hidden="1" customWidth="1" outlineLevel="1"/>
    <col min="296" max="296" width="5" hidden="1" customWidth="1" outlineLevel="1" collapsed="1"/>
    <col min="297" max="302" width="5" hidden="1" customWidth="1" outlineLevel="1"/>
    <col min="303" max="303" width="5" hidden="1" customWidth="1" outlineLevel="1" collapsed="1"/>
    <col min="304" max="309" width="5" hidden="1" customWidth="1" outlineLevel="1"/>
    <col min="310" max="310" width="5" hidden="1" customWidth="1" outlineLevel="1" collapsed="1"/>
    <col min="311" max="316" width="5" hidden="1" customWidth="1" outlineLevel="1"/>
    <col min="317" max="317" width="5" hidden="1" customWidth="1" outlineLevel="1" collapsed="1"/>
    <col min="318" max="323" width="5" hidden="1" customWidth="1" outlineLevel="1"/>
    <col min="324" max="324" width="5" hidden="1" customWidth="1" outlineLevel="1" collapsed="1"/>
    <col min="325" max="330" width="5" hidden="1" customWidth="1" outlineLevel="1"/>
    <col min="331" max="331" width="5" hidden="1" customWidth="1" outlineLevel="1" collapsed="1"/>
    <col min="332" max="337" width="5" hidden="1" customWidth="1" outlineLevel="1"/>
    <col min="338" max="338" width="5" hidden="1" customWidth="1" outlineLevel="1" collapsed="1"/>
    <col min="339" max="344" width="5" hidden="1" customWidth="1" outlineLevel="1"/>
    <col min="345" max="345" width="5" hidden="1" customWidth="1" outlineLevel="1" collapsed="1"/>
    <col min="346" max="351" width="5" hidden="1" customWidth="1" outlineLevel="1"/>
    <col min="352" max="352" width="5" hidden="1" customWidth="1" outlineLevel="1" collapsed="1"/>
    <col min="353" max="358" width="5" hidden="1" customWidth="1" outlineLevel="1"/>
    <col min="359" max="359" width="5" hidden="1" customWidth="1" outlineLevel="1" collapsed="1"/>
    <col min="360" max="365" width="5" hidden="1" customWidth="1" outlineLevel="1"/>
    <col min="366" max="366" width="5" hidden="1" customWidth="1" outlineLevel="1" collapsed="1"/>
    <col min="367" max="372" width="5" hidden="1" customWidth="1" outlineLevel="1"/>
    <col min="373" max="373" width="5" hidden="1" customWidth="1" outlineLevel="1" collapsed="1"/>
    <col min="374" max="379" width="5" hidden="1" customWidth="1" outlineLevel="1"/>
    <col min="380" max="380" width="5" hidden="1" customWidth="1" outlineLevel="1" collapsed="1"/>
    <col min="381" max="386" width="5" hidden="1" customWidth="1" outlineLevel="1"/>
    <col min="387" max="387" width="5" hidden="1" customWidth="1" outlineLevel="1" collapsed="1"/>
    <col min="388" max="407" width="5" hidden="1" customWidth="1" outlineLevel="1"/>
    <col min="408" max="408" width="5" hidden="1" customWidth="1" outlineLevel="1" collapsed="1"/>
    <col min="409" max="414" width="5" hidden="1" customWidth="1" outlineLevel="1"/>
    <col min="415" max="415" width="5" hidden="1" customWidth="1" outlineLevel="1" collapsed="1"/>
    <col min="416" max="421" width="5" hidden="1" customWidth="1" outlineLevel="1"/>
    <col min="422" max="422" width="5" hidden="1" customWidth="1" outlineLevel="1" collapsed="1"/>
    <col min="423" max="428" width="5" hidden="1" customWidth="1" outlineLevel="1"/>
    <col min="429" max="429" width="5" hidden="1" customWidth="1" outlineLevel="1" collapsed="1"/>
    <col min="430" max="435" width="5" hidden="1" customWidth="1" outlineLevel="1"/>
    <col min="436" max="436" width="5" hidden="1" customWidth="1" outlineLevel="1" collapsed="1"/>
    <col min="437" max="442" width="5" hidden="1" customWidth="1" outlineLevel="1"/>
    <col min="443" max="443" width="5" hidden="1" customWidth="1" outlineLevel="1" collapsed="1"/>
    <col min="444" max="449" width="5" hidden="1" customWidth="1" outlineLevel="1"/>
    <col min="450" max="450" width="5" hidden="1" customWidth="1" outlineLevel="1" collapsed="1"/>
    <col min="451" max="456" width="5" hidden="1" customWidth="1" outlineLevel="1"/>
    <col min="457" max="457" width="5" hidden="1" customWidth="1" outlineLevel="1" collapsed="1"/>
    <col min="458" max="463" width="5" hidden="1" customWidth="1" outlineLevel="1"/>
    <col min="464" max="464" width="5" hidden="1" customWidth="1" outlineLevel="1" collapsed="1"/>
    <col min="465" max="470" width="5" hidden="1" customWidth="1" outlineLevel="1"/>
    <col min="471" max="471" width="5.85546875" hidden="1" customWidth="1" outlineLevel="1" collapsed="1"/>
    <col min="472" max="477" width="5.85546875" hidden="1" customWidth="1" outlineLevel="1"/>
    <col min="478" max="478" width="5.85546875" hidden="1" customWidth="1" outlineLevel="1" collapsed="1"/>
    <col min="479" max="484" width="5.85546875" hidden="1" customWidth="1" outlineLevel="1"/>
    <col min="485" max="485" width="5.85546875" hidden="1" customWidth="1" outlineLevel="1" collapsed="1"/>
    <col min="486" max="491" width="5.85546875" hidden="1" customWidth="1" outlineLevel="1"/>
    <col min="492" max="492" width="5.85546875" hidden="1" customWidth="1" outlineLevel="1" collapsed="1"/>
    <col min="493" max="498" width="5" hidden="1" customWidth="1" outlineLevel="1"/>
    <col min="499" max="499" width="5" hidden="1" customWidth="1" outlineLevel="1" collapsed="1"/>
    <col min="500" max="501" width="5" hidden="1" customWidth="1" outlineLevel="1"/>
    <col min="502" max="505" width="5.85546875" hidden="1" customWidth="1" outlineLevel="1"/>
    <col min="506" max="506" width="5.85546875" hidden="1" customWidth="1" outlineLevel="1" collapsed="1"/>
    <col min="507" max="512" width="5.85546875" hidden="1" customWidth="1" outlineLevel="1"/>
    <col min="513" max="513" width="5.85546875" hidden="1" customWidth="1" outlineLevel="1" collapsed="1"/>
    <col min="514" max="519" width="5.85546875" hidden="1" customWidth="1" outlineLevel="1"/>
    <col min="520" max="520" width="5.85546875" hidden="1" customWidth="1" outlineLevel="1" collapsed="1"/>
    <col min="521" max="522" width="5.85546875" hidden="1" customWidth="1" outlineLevel="1"/>
    <col min="523" max="526" width="5" hidden="1" customWidth="1" outlineLevel="1"/>
    <col min="527" max="527" width="5" hidden="1" customWidth="1" outlineLevel="1" collapsed="1"/>
    <col min="528" max="531" width="5" hidden="1" customWidth="1" outlineLevel="1"/>
    <col min="532" max="533" width="5.85546875" hidden="1" customWidth="1" outlineLevel="1"/>
    <col min="534" max="534" width="5.85546875" hidden="1" customWidth="1" outlineLevel="1" collapsed="1"/>
    <col min="535" max="540" width="5.85546875" hidden="1" customWidth="1" outlineLevel="1"/>
    <col min="541" max="541" width="5.85546875" hidden="1" customWidth="1" outlineLevel="1" collapsed="1"/>
    <col min="542" max="553" width="5.85546875" hidden="1" customWidth="1" outlineLevel="1"/>
    <col min="554" max="554" width="5" hidden="1" customWidth="1" outlineLevel="1"/>
    <col min="555" max="555" width="5" hidden="1" customWidth="1" outlineLevel="1" collapsed="1"/>
    <col min="556" max="568" width="5" hidden="1" customWidth="1" outlineLevel="1"/>
    <col min="569" max="569" width="5" hidden="1" customWidth="1" outlineLevel="1" collapsed="1"/>
    <col min="570" max="575" width="5" hidden="1" customWidth="1" outlineLevel="1"/>
    <col min="576" max="576" width="5" hidden="1" customWidth="1" outlineLevel="1" collapsed="1"/>
    <col min="577" max="582" width="5" hidden="1" customWidth="1" outlineLevel="1"/>
    <col min="583" max="583" width="5" hidden="1" customWidth="1" outlineLevel="1" collapsed="1"/>
    <col min="584" max="589" width="5" hidden="1" customWidth="1" outlineLevel="1"/>
    <col min="590" max="590" width="5" hidden="1" customWidth="1" outlineLevel="1" collapsed="1"/>
    <col min="591" max="596" width="5" hidden="1" customWidth="1" outlineLevel="1"/>
    <col min="597" max="597" width="5" hidden="1" customWidth="1" outlineLevel="1" collapsed="1"/>
    <col min="598" max="603" width="5" hidden="1" customWidth="1" outlineLevel="1"/>
    <col min="604" max="604" width="5" hidden="1" customWidth="1" outlineLevel="1" collapsed="1"/>
    <col min="605" max="610" width="5" hidden="1" customWidth="1" outlineLevel="1"/>
    <col min="611" max="611" width="5" hidden="1" customWidth="1" outlineLevel="1" collapsed="1"/>
    <col min="612" max="617" width="5" hidden="1" customWidth="1" outlineLevel="1"/>
    <col min="618" max="618" width="5" hidden="1" customWidth="1" outlineLevel="1" collapsed="1"/>
    <col min="619" max="624" width="5" hidden="1" customWidth="1" outlineLevel="1"/>
    <col min="625" max="625" width="5" hidden="1" customWidth="1" outlineLevel="1" collapsed="1"/>
    <col min="626" max="630" width="5" hidden="1" customWidth="1" outlineLevel="1"/>
    <col min="631" max="631" width="5.42578125" hidden="1" customWidth="1" outlineLevel="2"/>
    <col min="632" max="638" width="5" hidden="1" customWidth="1" outlineLevel="1"/>
    <col min="639" max="639" width="5" hidden="1" customWidth="1" outlineLevel="1" collapsed="1"/>
    <col min="640" max="645" width="5" hidden="1" customWidth="1" outlineLevel="1"/>
    <col min="646" max="646" width="5" hidden="1" customWidth="1" outlineLevel="1" collapsed="1"/>
    <col min="647" max="652" width="5" hidden="1" customWidth="1" outlineLevel="1"/>
    <col min="653" max="653" width="5" hidden="1" customWidth="1" outlineLevel="1" collapsed="1"/>
    <col min="654" max="659" width="5" hidden="1" customWidth="1" outlineLevel="1"/>
    <col min="660" max="660" width="6.5703125" hidden="1" customWidth="1" outlineLevel="1" collapsed="1"/>
    <col min="661" max="666" width="5" hidden="1" customWidth="1" outlineLevel="1"/>
    <col min="667" max="667" width="5.7109375" hidden="1" customWidth="1" outlineLevel="1" collapsed="1"/>
    <col min="668" max="673" width="5" hidden="1" customWidth="1" outlineLevel="1"/>
    <col min="674" max="674" width="5" hidden="1" customWidth="1" outlineLevel="1" collapsed="1"/>
    <col min="675" max="680" width="5" hidden="1" customWidth="1" outlineLevel="1"/>
    <col min="681" max="681" width="5" hidden="1" customWidth="1" outlineLevel="1" collapsed="1"/>
    <col min="682" max="687" width="5" hidden="1" customWidth="1" outlineLevel="1"/>
    <col min="688" max="688" width="5" hidden="1" customWidth="1" outlineLevel="1" collapsed="1"/>
    <col min="689" max="694" width="5" hidden="1" customWidth="1" outlineLevel="1"/>
    <col min="695" max="695" width="5" hidden="1" customWidth="1" outlineLevel="1" collapsed="1"/>
    <col min="696" max="701" width="5" hidden="1" customWidth="1" outlineLevel="1"/>
    <col min="702" max="702" width="0" hidden="1" customWidth="1" outlineLevel="1" collapsed="1"/>
    <col min="703" max="708" width="0" hidden="1" customWidth="1" outlineLevel="1"/>
    <col min="709" max="709" width="5" collapsed="1"/>
    <col min="718" max="718" width="5.42578125" customWidth="1"/>
    <col min="836" max="857" width="5.85546875" bestFit="1" customWidth="1"/>
    <col min="858" max="866" width="4.85546875" bestFit="1" customWidth="1"/>
    <col min="867" max="887" width="5.85546875" bestFit="1" customWidth="1"/>
    <col min="888" max="896" width="4.85546875" bestFit="1" customWidth="1"/>
    <col min="897" max="918" width="5.85546875" bestFit="1" customWidth="1"/>
  </cols>
  <sheetData>
    <row r="1" spans="1:918" ht="15.75" thickBot="1">
      <c r="B1" s="8" t="s">
        <v>0</v>
      </c>
      <c r="C1" s="9"/>
      <c r="D1" s="9"/>
      <c r="E1" s="9"/>
      <c r="F1" s="10"/>
      <c r="G1" s="1"/>
      <c r="H1" s="2"/>
      <c r="I1" s="8" t="s">
        <v>1</v>
      </c>
      <c r="J1" s="9"/>
      <c r="K1" s="9"/>
      <c r="L1" s="9"/>
      <c r="M1" s="10"/>
      <c r="N1" s="1"/>
      <c r="O1" s="2"/>
      <c r="P1" s="8" t="s">
        <v>2</v>
      </c>
      <c r="Q1" s="9"/>
      <c r="R1" s="9"/>
      <c r="S1" s="9"/>
      <c r="T1" s="10"/>
      <c r="U1" s="1"/>
      <c r="V1" s="2"/>
      <c r="W1" s="8" t="s">
        <v>3</v>
      </c>
      <c r="X1" s="9"/>
      <c r="Y1" s="9"/>
      <c r="Z1" s="9"/>
      <c r="AA1" s="10"/>
      <c r="AB1" s="1"/>
      <c r="AC1" s="2"/>
      <c r="AD1" s="8" t="s">
        <v>4</v>
      </c>
      <c r="AE1" s="9"/>
      <c r="AF1" s="9"/>
      <c r="AG1" s="9"/>
      <c r="AH1" s="10"/>
      <c r="AI1" s="1"/>
      <c r="AJ1" s="2"/>
      <c r="AK1" s="8" t="s">
        <v>5</v>
      </c>
      <c r="AL1" s="9"/>
      <c r="AM1" s="9"/>
      <c r="AN1" s="9"/>
      <c r="AO1" s="10"/>
      <c r="AP1" s="1"/>
      <c r="AQ1" s="2"/>
      <c r="AR1" s="8" t="s">
        <v>6</v>
      </c>
      <c r="AS1" s="9"/>
      <c r="AT1" s="9"/>
      <c r="AU1" s="9"/>
      <c r="AV1" s="10"/>
      <c r="AW1" s="1"/>
      <c r="AX1" s="2"/>
      <c r="AY1" s="8" t="s">
        <v>7</v>
      </c>
      <c r="AZ1" s="9"/>
      <c r="BA1" s="9"/>
      <c r="BB1" s="9"/>
      <c r="BC1" s="10"/>
      <c r="BD1" s="1"/>
      <c r="BE1" s="2"/>
      <c r="BF1" s="8" t="s">
        <v>8</v>
      </c>
      <c r="BG1" s="9"/>
      <c r="BH1" s="9"/>
      <c r="BI1" s="9"/>
      <c r="BJ1" s="10"/>
      <c r="BK1" s="1"/>
      <c r="BL1" s="2"/>
      <c r="BM1" s="8" t="s">
        <v>9</v>
      </c>
      <c r="BN1" s="9"/>
      <c r="BO1" s="9"/>
      <c r="BP1" s="9"/>
      <c r="BQ1" s="10"/>
      <c r="BR1" s="1"/>
      <c r="BS1" s="2"/>
      <c r="BT1" s="8" t="s">
        <v>28</v>
      </c>
      <c r="BU1" s="9"/>
      <c r="BV1" s="9"/>
      <c r="BW1" s="9"/>
      <c r="BX1" s="10"/>
      <c r="BY1" s="1"/>
      <c r="BZ1" s="2"/>
      <c r="CA1" s="8" t="s">
        <v>29</v>
      </c>
      <c r="CB1" s="9"/>
      <c r="CC1" s="9"/>
      <c r="CD1" s="9"/>
      <c r="CE1" s="10"/>
      <c r="CF1" s="1"/>
      <c r="CG1" s="2"/>
      <c r="CH1" s="8" t="s">
        <v>30</v>
      </c>
      <c r="CI1" s="9"/>
      <c r="CJ1" s="9"/>
      <c r="CK1" s="9"/>
      <c r="CL1" s="10"/>
      <c r="CM1" s="1"/>
      <c r="CN1" s="2"/>
      <c r="CO1" s="8" t="s">
        <v>31</v>
      </c>
      <c r="CP1" s="9"/>
      <c r="CQ1" s="9"/>
      <c r="CR1" s="9"/>
      <c r="CS1" s="10"/>
      <c r="CT1" s="1"/>
      <c r="CU1" s="2"/>
      <c r="CV1" s="8" t="s">
        <v>41</v>
      </c>
      <c r="CW1" s="9"/>
      <c r="CX1" s="9"/>
      <c r="CY1" s="9"/>
      <c r="CZ1" s="10"/>
      <c r="DA1" s="1"/>
      <c r="DB1" s="2"/>
      <c r="DC1" s="8" t="s">
        <v>42</v>
      </c>
      <c r="DD1" s="9"/>
      <c r="DE1" s="9"/>
      <c r="DF1" s="9"/>
      <c r="DG1" s="10"/>
      <c r="DH1" s="1"/>
      <c r="DI1" s="2"/>
      <c r="DJ1" s="8" t="s">
        <v>43</v>
      </c>
      <c r="DK1" s="9"/>
      <c r="DL1" s="9"/>
      <c r="DM1" s="9"/>
      <c r="DN1" s="10"/>
      <c r="DO1" s="1"/>
      <c r="DP1" s="2"/>
      <c r="DQ1" s="8" t="s">
        <v>44</v>
      </c>
      <c r="DR1" s="9"/>
      <c r="DS1" s="9"/>
      <c r="DT1" s="9"/>
      <c r="DU1" s="10"/>
      <c r="DV1" s="1"/>
      <c r="DW1" s="2"/>
      <c r="DX1" s="8" t="s">
        <v>45</v>
      </c>
      <c r="DY1" s="9"/>
      <c r="DZ1" s="9"/>
      <c r="EA1" s="9"/>
      <c r="EB1" s="10"/>
      <c r="EC1" s="1"/>
      <c r="ED1" s="2"/>
      <c r="EE1" s="8" t="s">
        <v>46</v>
      </c>
      <c r="EF1" s="9"/>
      <c r="EG1" s="9"/>
      <c r="EH1" s="9"/>
      <c r="EI1" s="10"/>
      <c r="EJ1" s="1"/>
      <c r="EK1" s="2"/>
      <c r="EL1" s="8" t="s">
        <v>47</v>
      </c>
      <c r="EM1" s="9"/>
      <c r="EN1" s="9"/>
      <c r="EO1" s="9"/>
      <c r="EP1" s="10"/>
      <c r="EQ1" s="1"/>
      <c r="ER1" s="2"/>
      <c r="ES1" s="8" t="s">
        <v>53</v>
      </c>
      <c r="ET1" s="9"/>
      <c r="EU1" s="9"/>
      <c r="EV1" s="9"/>
      <c r="EW1" s="10"/>
      <c r="EX1" s="1"/>
      <c r="EY1" s="2"/>
      <c r="EZ1" s="8" t="s">
        <v>54</v>
      </c>
      <c r="FA1" s="9"/>
      <c r="FB1" s="9"/>
      <c r="FC1" s="9"/>
      <c r="FD1" s="10"/>
      <c r="FE1" s="1"/>
      <c r="FF1" s="2"/>
      <c r="FG1" s="8" t="s">
        <v>55</v>
      </c>
      <c r="FH1" s="9"/>
      <c r="FI1" s="9"/>
      <c r="FJ1" s="9"/>
      <c r="FK1" s="10"/>
      <c r="FL1" s="1"/>
      <c r="FM1" s="2"/>
      <c r="FN1" s="8" t="s">
        <v>56</v>
      </c>
      <c r="FO1" s="9"/>
      <c r="FP1" s="9"/>
      <c r="FQ1" s="9"/>
      <c r="FR1" s="10"/>
      <c r="FS1" s="1"/>
      <c r="FT1" s="2"/>
      <c r="FU1" s="8" t="s">
        <v>57</v>
      </c>
      <c r="FV1" s="9"/>
      <c r="FW1" s="9"/>
      <c r="FX1" s="9"/>
      <c r="FY1" s="10"/>
      <c r="FZ1" s="1"/>
      <c r="GA1" s="2"/>
      <c r="GB1" s="8" t="s">
        <v>58</v>
      </c>
      <c r="GC1" s="9"/>
      <c r="GD1" s="9"/>
      <c r="GE1" s="9"/>
      <c r="GF1" s="10"/>
      <c r="GG1" s="1"/>
      <c r="GH1" s="2"/>
      <c r="GI1" s="8" t="s">
        <v>59</v>
      </c>
      <c r="GJ1" s="9"/>
      <c r="GK1" s="9"/>
      <c r="GL1" s="9"/>
      <c r="GM1" s="10"/>
      <c r="GN1" s="1"/>
      <c r="GO1" s="2"/>
      <c r="GP1" s="8" t="s">
        <v>60</v>
      </c>
      <c r="GQ1" s="9"/>
      <c r="GR1" s="9"/>
      <c r="GS1" s="9"/>
      <c r="GT1" s="10"/>
      <c r="GU1" s="1"/>
      <c r="GV1" s="2"/>
      <c r="HK1" t="s">
        <v>67</v>
      </c>
      <c r="HR1" t="s">
        <v>68</v>
      </c>
      <c r="HY1" t="s">
        <v>69</v>
      </c>
      <c r="IF1" t="s">
        <v>70</v>
      </c>
      <c r="IM1" t="s">
        <v>71</v>
      </c>
      <c r="IT1" t="s">
        <v>72</v>
      </c>
      <c r="JA1" t="s">
        <v>78</v>
      </c>
      <c r="JH1" t="s">
        <v>79</v>
      </c>
      <c r="JO1" t="s">
        <v>80</v>
      </c>
      <c r="JV1" t="s">
        <v>81</v>
      </c>
      <c r="KC1" t="s">
        <v>82</v>
      </c>
      <c r="KJ1" t="s">
        <v>83</v>
      </c>
      <c r="KQ1" t="s">
        <v>84</v>
      </c>
      <c r="KX1" t="s">
        <v>85</v>
      </c>
      <c r="LE1" t="s">
        <v>86</v>
      </c>
      <c r="LL1" t="s">
        <v>87</v>
      </c>
      <c r="LS1" t="s">
        <v>88</v>
      </c>
      <c r="LZ1" s="47" t="s">
        <v>89</v>
      </c>
      <c r="MA1" s="47"/>
      <c r="MB1" s="47"/>
      <c r="MC1" s="47"/>
      <c r="MD1" s="47"/>
      <c r="ME1" s="47"/>
      <c r="MF1" s="47"/>
      <c r="MG1" t="s">
        <v>90</v>
      </c>
      <c r="MN1" s="47" t="s">
        <v>91</v>
      </c>
      <c r="MO1" s="47"/>
      <c r="MP1" s="47"/>
      <c r="MQ1" s="47"/>
      <c r="MR1" s="47"/>
      <c r="MS1" s="47"/>
      <c r="MT1" s="47"/>
      <c r="MU1" t="s">
        <v>92</v>
      </c>
      <c r="NB1" t="s">
        <v>93</v>
      </c>
      <c r="QO1" s="47"/>
      <c r="QP1" s="47"/>
      <c r="QQ1" s="47"/>
      <c r="QR1" s="47"/>
      <c r="QS1" s="47"/>
      <c r="QT1" s="47"/>
      <c r="RJ1" s="47"/>
      <c r="RK1" s="47"/>
      <c r="RL1" s="47"/>
      <c r="RM1" s="47"/>
      <c r="RN1" s="47"/>
      <c r="RO1" s="47"/>
      <c r="RP1" s="47"/>
      <c r="RQ1" s="47"/>
      <c r="RR1" s="47"/>
      <c r="RS1" s="47"/>
      <c r="TN1" s="75"/>
      <c r="TO1" s="75"/>
      <c r="YX1" s="85" t="s">
        <v>125</v>
      </c>
      <c r="ZE1" s="85" t="s">
        <v>125</v>
      </c>
      <c r="ZT1" s="85" t="s">
        <v>121</v>
      </c>
      <c r="ZU1" s="85"/>
    </row>
    <row r="2" spans="1:918">
      <c r="B2" s="19">
        <v>42184</v>
      </c>
      <c r="C2" s="18">
        <v>42185</v>
      </c>
      <c r="D2" s="18">
        <v>42186</v>
      </c>
      <c r="E2" s="18">
        <v>42187</v>
      </c>
      <c r="F2" s="18">
        <v>42188</v>
      </c>
      <c r="G2" s="18">
        <v>42189</v>
      </c>
      <c r="H2" s="20">
        <v>42190</v>
      </c>
      <c r="I2" s="19">
        <v>42191</v>
      </c>
      <c r="J2" s="18">
        <v>42192</v>
      </c>
      <c r="K2" s="18">
        <v>42193</v>
      </c>
      <c r="L2" s="18">
        <v>42194</v>
      </c>
      <c r="M2" s="18">
        <v>42195</v>
      </c>
      <c r="N2" s="18">
        <v>42196</v>
      </c>
      <c r="O2" s="20">
        <v>42197</v>
      </c>
      <c r="P2" s="19">
        <v>42198</v>
      </c>
      <c r="Q2" s="18">
        <v>42199</v>
      </c>
      <c r="R2" s="18">
        <v>42200</v>
      </c>
      <c r="S2" s="18">
        <v>42201</v>
      </c>
      <c r="T2" s="18">
        <v>42202</v>
      </c>
      <c r="U2" s="18">
        <v>42203</v>
      </c>
      <c r="V2" s="20">
        <v>42204</v>
      </c>
      <c r="W2" s="19">
        <v>42205</v>
      </c>
      <c r="X2" s="18">
        <v>42206</v>
      </c>
      <c r="Y2" s="18">
        <v>42207</v>
      </c>
      <c r="Z2" s="18">
        <v>42208</v>
      </c>
      <c r="AA2" s="18">
        <v>42209</v>
      </c>
      <c r="AB2" s="18">
        <v>42210</v>
      </c>
      <c r="AC2" s="20">
        <v>42211</v>
      </c>
      <c r="AD2" s="19">
        <v>42212</v>
      </c>
      <c r="AE2" s="18">
        <v>42213</v>
      </c>
      <c r="AF2" s="18">
        <v>42214</v>
      </c>
      <c r="AG2" s="18">
        <v>42215</v>
      </c>
      <c r="AH2" s="18">
        <v>42216</v>
      </c>
      <c r="AI2" s="18">
        <v>42217</v>
      </c>
      <c r="AJ2" s="20">
        <v>42218</v>
      </c>
      <c r="AK2" s="19">
        <v>42219</v>
      </c>
      <c r="AL2" s="18">
        <v>42220</v>
      </c>
      <c r="AM2" s="18">
        <v>42221</v>
      </c>
      <c r="AN2" s="18">
        <v>42222</v>
      </c>
      <c r="AO2" s="18">
        <v>42223</v>
      </c>
      <c r="AP2" s="18">
        <v>42224</v>
      </c>
      <c r="AQ2" s="20">
        <v>42225</v>
      </c>
      <c r="AR2" s="19">
        <v>42226</v>
      </c>
      <c r="AS2" s="18">
        <v>42227</v>
      </c>
      <c r="AT2" s="18">
        <v>42228</v>
      </c>
      <c r="AU2" s="18">
        <v>42229</v>
      </c>
      <c r="AV2" s="18">
        <v>42230</v>
      </c>
      <c r="AW2" s="18">
        <v>42231</v>
      </c>
      <c r="AX2" s="20">
        <v>42232</v>
      </c>
      <c r="AY2" s="19">
        <v>42233</v>
      </c>
      <c r="AZ2" s="18">
        <v>42234</v>
      </c>
      <c r="BA2" s="18">
        <v>42235</v>
      </c>
      <c r="BB2" s="18">
        <v>42236</v>
      </c>
      <c r="BC2" s="18">
        <v>42237</v>
      </c>
      <c r="BD2" s="18">
        <v>42238</v>
      </c>
      <c r="BE2" s="20">
        <v>42239</v>
      </c>
      <c r="BF2" s="19">
        <v>42240</v>
      </c>
      <c r="BG2" s="18">
        <v>42241</v>
      </c>
      <c r="BH2" s="18">
        <v>42242</v>
      </c>
      <c r="BI2" s="18">
        <v>42243</v>
      </c>
      <c r="BJ2" s="18">
        <v>42244</v>
      </c>
      <c r="BK2" s="18">
        <v>42245</v>
      </c>
      <c r="BL2" s="20">
        <v>42246</v>
      </c>
      <c r="BM2" s="19">
        <v>42247</v>
      </c>
      <c r="BN2" s="18">
        <v>42248</v>
      </c>
      <c r="BO2" s="18">
        <v>42249</v>
      </c>
      <c r="BP2" s="18">
        <v>42250</v>
      </c>
      <c r="BQ2" s="18">
        <v>42251</v>
      </c>
      <c r="BR2" s="18">
        <v>42252</v>
      </c>
      <c r="BS2" s="20">
        <v>42253</v>
      </c>
      <c r="BT2" s="19">
        <v>42254</v>
      </c>
      <c r="BU2" s="18">
        <v>42255</v>
      </c>
      <c r="BV2" s="18">
        <v>42256</v>
      </c>
      <c r="BW2" s="18">
        <v>42257</v>
      </c>
      <c r="BX2" s="18">
        <v>42258</v>
      </c>
      <c r="BY2" s="18">
        <v>42259</v>
      </c>
      <c r="BZ2" s="20">
        <v>42260</v>
      </c>
      <c r="CA2" s="19">
        <v>42261</v>
      </c>
      <c r="CB2" s="18">
        <v>42262</v>
      </c>
      <c r="CC2" s="18">
        <v>42263</v>
      </c>
      <c r="CD2" s="18">
        <v>42264</v>
      </c>
      <c r="CE2" s="18">
        <v>42265</v>
      </c>
      <c r="CF2" s="18">
        <v>42266</v>
      </c>
      <c r="CG2" s="20">
        <v>42267</v>
      </c>
      <c r="CH2" s="19">
        <v>42268</v>
      </c>
      <c r="CI2" s="18">
        <v>42269</v>
      </c>
      <c r="CJ2" s="18">
        <v>42270</v>
      </c>
      <c r="CK2" s="18">
        <v>42271</v>
      </c>
      <c r="CL2" s="18">
        <v>42272</v>
      </c>
      <c r="CM2" s="18">
        <v>42273</v>
      </c>
      <c r="CN2" s="20">
        <v>42274</v>
      </c>
      <c r="CO2" s="19">
        <v>42275</v>
      </c>
      <c r="CP2" s="18">
        <v>42276</v>
      </c>
      <c r="CQ2" s="18">
        <v>42277</v>
      </c>
      <c r="CR2" s="18">
        <v>42278</v>
      </c>
      <c r="CS2" s="18">
        <v>42279</v>
      </c>
      <c r="CT2" s="18">
        <v>42280</v>
      </c>
      <c r="CU2" s="20">
        <v>42281</v>
      </c>
      <c r="CV2" s="19">
        <v>42282</v>
      </c>
      <c r="CW2" s="18">
        <v>42283</v>
      </c>
      <c r="CX2" s="18">
        <v>42284</v>
      </c>
      <c r="CY2" s="18">
        <v>42285</v>
      </c>
      <c r="CZ2" s="18">
        <v>42286</v>
      </c>
      <c r="DA2" s="18">
        <v>42287</v>
      </c>
      <c r="DB2" s="20">
        <v>42288</v>
      </c>
      <c r="DC2" s="27">
        <v>42289</v>
      </c>
      <c r="DD2" s="28">
        <v>42290</v>
      </c>
      <c r="DE2" s="28">
        <v>42291</v>
      </c>
      <c r="DF2" s="28">
        <v>42292</v>
      </c>
      <c r="DG2" s="28">
        <v>42293</v>
      </c>
      <c r="DH2" s="28">
        <v>42294</v>
      </c>
      <c r="DI2" s="29">
        <v>42295</v>
      </c>
      <c r="DJ2" s="27">
        <v>42296</v>
      </c>
      <c r="DK2" s="28">
        <v>42297</v>
      </c>
      <c r="DL2" s="28">
        <v>42298</v>
      </c>
      <c r="DM2" s="28">
        <v>42299</v>
      </c>
      <c r="DN2" s="28">
        <v>42300</v>
      </c>
      <c r="DO2" s="28">
        <v>42301</v>
      </c>
      <c r="DP2" s="29">
        <v>42302</v>
      </c>
      <c r="DQ2" s="27">
        <v>42303</v>
      </c>
      <c r="DR2" s="28">
        <v>42304</v>
      </c>
      <c r="DS2" s="28">
        <v>42305</v>
      </c>
      <c r="DT2" s="28">
        <v>42306</v>
      </c>
      <c r="DU2" s="28">
        <v>42307</v>
      </c>
      <c r="DV2" s="28">
        <v>42308</v>
      </c>
      <c r="DW2" s="29">
        <v>42309</v>
      </c>
      <c r="DX2" s="27">
        <v>42310</v>
      </c>
      <c r="DY2" s="28">
        <v>42311</v>
      </c>
      <c r="DZ2" s="28">
        <v>42312</v>
      </c>
      <c r="EA2" s="28">
        <v>42313</v>
      </c>
      <c r="EB2" s="28">
        <v>42314</v>
      </c>
      <c r="EC2" s="28">
        <v>42315</v>
      </c>
      <c r="ED2" s="29">
        <v>42316</v>
      </c>
      <c r="EE2" s="27">
        <v>42317</v>
      </c>
      <c r="EF2" s="28">
        <v>42318</v>
      </c>
      <c r="EG2" s="28">
        <v>42319</v>
      </c>
      <c r="EH2" s="28">
        <v>42320</v>
      </c>
      <c r="EI2" s="28">
        <v>42321</v>
      </c>
      <c r="EJ2" s="28">
        <v>42322</v>
      </c>
      <c r="EK2" s="29">
        <v>42323</v>
      </c>
      <c r="EL2" s="27">
        <v>42324</v>
      </c>
      <c r="EM2" s="28">
        <v>42325</v>
      </c>
      <c r="EN2" s="28">
        <v>42326</v>
      </c>
      <c r="EO2" s="28">
        <v>42327</v>
      </c>
      <c r="EP2" s="28">
        <v>42328</v>
      </c>
      <c r="EQ2" s="28">
        <v>42329</v>
      </c>
      <c r="ER2" s="29">
        <v>42330</v>
      </c>
      <c r="ES2" s="27">
        <v>42331</v>
      </c>
      <c r="ET2" s="28">
        <v>42332</v>
      </c>
      <c r="EU2" s="28">
        <v>42333</v>
      </c>
      <c r="EV2" s="28">
        <v>42334</v>
      </c>
      <c r="EW2" s="28">
        <v>42335</v>
      </c>
      <c r="EX2" s="28">
        <v>42336</v>
      </c>
      <c r="EY2" s="29">
        <v>42337</v>
      </c>
      <c r="EZ2" s="27">
        <v>42338</v>
      </c>
      <c r="FA2" s="28">
        <v>42339</v>
      </c>
      <c r="FB2" s="28">
        <v>42340</v>
      </c>
      <c r="FC2" s="28">
        <v>42341</v>
      </c>
      <c r="FD2" s="28">
        <v>42342</v>
      </c>
      <c r="FE2" s="28">
        <v>42343</v>
      </c>
      <c r="FF2" s="29">
        <v>42344</v>
      </c>
      <c r="FG2" s="27">
        <v>42345</v>
      </c>
      <c r="FH2" s="28">
        <v>42346</v>
      </c>
      <c r="FI2" s="28">
        <v>42347</v>
      </c>
      <c r="FJ2" s="28">
        <v>42348</v>
      </c>
      <c r="FK2" s="28">
        <v>42349</v>
      </c>
      <c r="FL2" s="28">
        <v>42350</v>
      </c>
      <c r="FM2" s="29">
        <v>42351</v>
      </c>
      <c r="FN2" s="27">
        <v>42352</v>
      </c>
      <c r="FO2" s="28">
        <v>42353</v>
      </c>
      <c r="FP2" s="28">
        <v>42354</v>
      </c>
      <c r="FQ2" s="28">
        <v>42355</v>
      </c>
      <c r="FR2" s="28">
        <v>42356</v>
      </c>
      <c r="FS2" s="28">
        <v>42357</v>
      </c>
      <c r="FT2" s="29">
        <v>42358</v>
      </c>
      <c r="FU2" s="27">
        <v>42359</v>
      </c>
      <c r="FV2" s="28">
        <v>42360</v>
      </c>
      <c r="FW2" s="28">
        <v>42361</v>
      </c>
      <c r="FX2" s="28">
        <v>42362</v>
      </c>
      <c r="FY2" s="28">
        <v>42363</v>
      </c>
      <c r="FZ2" s="28">
        <v>42364</v>
      </c>
      <c r="GA2" s="29">
        <v>42365</v>
      </c>
      <c r="GB2" s="27">
        <v>42366</v>
      </c>
      <c r="GC2" s="28">
        <v>42367</v>
      </c>
      <c r="GD2" s="28">
        <v>42368</v>
      </c>
      <c r="GE2" s="28">
        <v>42369</v>
      </c>
      <c r="GF2" s="28">
        <v>42370</v>
      </c>
      <c r="GG2" s="28">
        <v>42371</v>
      </c>
      <c r="GH2" s="29">
        <v>42372</v>
      </c>
      <c r="GI2" s="27">
        <v>42373</v>
      </c>
      <c r="GJ2" s="28">
        <v>42374</v>
      </c>
      <c r="GK2" s="28">
        <v>42375</v>
      </c>
      <c r="GL2" s="28">
        <v>42376</v>
      </c>
      <c r="GM2" s="28">
        <v>42377</v>
      </c>
      <c r="GN2" s="28">
        <v>42378</v>
      </c>
      <c r="GO2" s="29">
        <v>42379</v>
      </c>
      <c r="GP2" s="27">
        <v>42380</v>
      </c>
      <c r="GQ2" s="28">
        <v>42381</v>
      </c>
      <c r="GR2" s="28">
        <v>42382</v>
      </c>
      <c r="GS2" s="28">
        <v>42383</v>
      </c>
      <c r="GT2" s="28">
        <v>42384</v>
      </c>
      <c r="GU2" s="28">
        <v>42385</v>
      </c>
      <c r="GV2" s="27">
        <v>42386</v>
      </c>
      <c r="GW2" s="27">
        <v>42387</v>
      </c>
      <c r="GX2" s="28">
        <v>42388</v>
      </c>
      <c r="GY2" s="28">
        <v>42389</v>
      </c>
      <c r="GZ2" s="28">
        <v>42390</v>
      </c>
      <c r="HA2" s="28">
        <v>42391</v>
      </c>
      <c r="HB2" s="28">
        <v>42392</v>
      </c>
      <c r="HC2" s="27">
        <v>42393</v>
      </c>
      <c r="HD2" s="27">
        <v>42394</v>
      </c>
      <c r="HE2" s="28">
        <v>42395</v>
      </c>
      <c r="HF2" s="28">
        <v>42396</v>
      </c>
      <c r="HG2" s="28">
        <v>42397</v>
      </c>
      <c r="HH2" s="28">
        <v>42398</v>
      </c>
      <c r="HI2" s="28">
        <v>42399</v>
      </c>
      <c r="HJ2" s="27">
        <v>42400</v>
      </c>
      <c r="HK2" s="27">
        <v>42401</v>
      </c>
      <c r="HL2" s="28">
        <v>42402</v>
      </c>
      <c r="HM2" s="28">
        <v>42403</v>
      </c>
      <c r="HN2" s="28">
        <v>42404</v>
      </c>
      <c r="HO2" s="28">
        <v>42405</v>
      </c>
      <c r="HP2" s="28">
        <v>42406</v>
      </c>
      <c r="HQ2" s="27">
        <v>42407</v>
      </c>
      <c r="HR2" s="27">
        <v>42408</v>
      </c>
      <c r="HS2" s="28">
        <v>42409</v>
      </c>
      <c r="HT2" s="28">
        <v>42410</v>
      </c>
      <c r="HU2" s="28">
        <v>42411</v>
      </c>
      <c r="HV2" s="28">
        <v>42412</v>
      </c>
      <c r="HW2" s="28">
        <v>42413</v>
      </c>
      <c r="HX2" s="27">
        <v>42414</v>
      </c>
      <c r="HY2" s="27">
        <v>42415</v>
      </c>
      <c r="HZ2" s="28">
        <v>42416</v>
      </c>
      <c r="IA2" s="28">
        <v>42417</v>
      </c>
      <c r="IB2" s="28">
        <v>42418</v>
      </c>
      <c r="IC2" s="28">
        <v>42419</v>
      </c>
      <c r="ID2" s="28">
        <v>42420</v>
      </c>
      <c r="IE2" s="27">
        <v>42421</v>
      </c>
      <c r="IF2" s="27">
        <v>42422</v>
      </c>
      <c r="IG2" s="28">
        <v>42423</v>
      </c>
      <c r="IH2" s="28">
        <v>42424</v>
      </c>
      <c r="II2" s="28">
        <v>42425</v>
      </c>
      <c r="IJ2" s="28">
        <v>42426</v>
      </c>
      <c r="IK2" s="28">
        <v>42427</v>
      </c>
      <c r="IL2" s="27">
        <v>42428</v>
      </c>
      <c r="IM2" s="27">
        <v>42429</v>
      </c>
      <c r="IN2" s="28">
        <v>42430</v>
      </c>
      <c r="IO2" s="28">
        <v>42431</v>
      </c>
      <c r="IP2" s="28">
        <v>42432</v>
      </c>
      <c r="IQ2" s="28">
        <v>42433</v>
      </c>
      <c r="IR2" s="28">
        <v>42434</v>
      </c>
      <c r="IS2" s="27">
        <v>42435</v>
      </c>
      <c r="IT2" s="27">
        <v>42436</v>
      </c>
      <c r="IU2" s="28">
        <v>42437</v>
      </c>
      <c r="IV2" s="28">
        <v>42438</v>
      </c>
      <c r="IW2" s="28">
        <v>42439</v>
      </c>
      <c r="IX2" s="28">
        <v>42440</v>
      </c>
      <c r="IY2" s="28">
        <v>42441</v>
      </c>
      <c r="IZ2" s="27">
        <v>42442</v>
      </c>
      <c r="JA2" s="27">
        <v>42443</v>
      </c>
      <c r="JB2" s="28">
        <v>42444</v>
      </c>
      <c r="JC2" s="28">
        <v>42445</v>
      </c>
      <c r="JD2" s="28">
        <v>42446</v>
      </c>
      <c r="JE2" s="28">
        <v>42447</v>
      </c>
      <c r="JF2" s="28">
        <v>42448</v>
      </c>
      <c r="JG2" s="27">
        <v>42449</v>
      </c>
      <c r="JH2" s="27">
        <v>42450</v>
      </c>
      <c r="JI2" s="28">
        <v>42451</v>
      </c>
      <c r="JJ2" s="28">
        <v>42452</v>
      </c>
      <c r="JK2" s="28">
        <v>42453</v>
      </c>
      <c r="JL2" s="28">
        <v>42454</v>
      </c>
      <c r="JM2" s="28">
        <v>42455</v>
      </c>
      <c r="JN2" s="27">
        <v>42456</v>
      </c>
      <c r="JO2" s="27">
        <v>42457</v>
      </c>
      <c r="JP2" s="28">
        <v>42458</v>
      </c>
      <c r="JQ2" s="28">
        <v>42459</v>
      </c>
      <c r="JR2" s="28">
        <v>42460</v>
      </c>
      <c r="JS2" s="28">
        <v>42461</v>
      </c>
      <c r="JT2" s="28">
        <v>42462</v>
      </c>
      <c r="JU2" s="27">
        <v>42463</v>
      </c>
      <c r="JV2" s="27">
        <v>42464</v>
      </c>
      <c r="JW2" s="28">
        <v>42465</v>
      </c>
      <c r="JX2" s="28">
        <v>42466</v>
      </c>
      <c r="JY2" s="28">
        <v>42467</v>
      </c>
      <c r="JZ2" s="28">
        <v>42468</v>
      </c>
      <c r="KA2" s="28">
        <v>42469</v>
      </c>
      <c r="KB2" s="27">
        <v>42470</v>
      </c>
      <c r="KC2" s="27">
        <v>42471</v>
      </c>
      <c r="KD2" s="28">
        <v>42472</v>
      </c>
      <c r="KE2" s="28">
        <v>42473</v>
      </c>
      <c r="KF2" s="28">
        <v>42474</v>
      </c>
      <c r="KG2" s="28">
        <v>42475</v>
      </c>
      <c r="KH2" s="28">
        <v>42476</v>
      </c>
      <c r="KI2" s="27">
        <v>42477</v>
      </c>
      <c r="KJ2" s="27">
        <v>42478</v>
      </c>
      <c r="KK2" s="28">
        <v>42479</v>
      </c>
      <c r="KL2" s="28">
        <v>42480</v>
      </c>
      <c r="KM2" s="28">
        <v>42481</v>
      </c>
      <c r="KN2" s="28">
        <v>42482</v>
      </c>
      <c r="KO2" s="28">
        <v>42483</v>
      </c>
      <c r="KP2" s="27">
        <v>42484</v>
      </c>
      <c r="KQ2" s="27">
        <v>42485</v>
      </c>
      <c r="KR2" s="28">
        <v>42486</v>
      </c>
      <c r="KS2" s="28">
        <v>42487</v>
      </c>
      <c r="KT2" s="28">
        <v>42488</v>
      </c>
      <c r="KU2" s="28">
        <v>42489</v>
      </c>
      <c r="KV2" s="28">
        <v>42490</v>
      </c>
      <c r="KW2" s="27">
        <v>42491</v>
      </c>
      <c r="KX2" s="27">
        <v>42492</v>
      </c>
      <c r="KY2" s="28">
        <v>42493</v>
      </c>
      <c r="KZ2" s="28">
        <v>42494</v>
      </c>
      <c r="LA2" s="28">
        <v>42495</v>
      </c>
      <c r="LB2" s="28">
        <v>42496</v>
      </c>
      <c r="LC2" s="28">
        <v>42497</v>
      </c>
      <c r="LD2" s="46">
        <v>42498</v>
      </c>
      <c r="LE2" s="27">
        <v>42499</v>
      </c>
      <c r="LF2" s="28">
        <v>42500</v>
      </c>
      <c r="LG2" s="28">
        <v>42501</v>
      </c>
      <c r="LH2" s="28">
        <v>42502</v>
      </c>
      <c r="LI2" s="28">
        <v>42503</v>
      </c>
      <c r="LJ2" s="28">
        <v>42504</v>
      </c>
      <c r="LK2" s="46">
        <v>42505</v>
      </c>
      <c r="LL2" s="27">
        <v>42506</v>
      </c>
      <c r="LM2" s="28">
        <v>42507</v>
      </c>
      <c r="LN2" s="28">
        <v>42508</v>
      </c>
      <c r="LO2" s="28">
        <v>42509</v>
      </c>
      <c r="LP2" s="28">
        <v>42510</v>
      </c>
      <c r="LQ2" s="28">
        <v>42511</v>
      </c>
      <c r="LR2" s="46">
        <v>42512</v>
      </c>
      <c r="LS2" s="27">
        <v>42513</v>
      </c>
      <c r="LT2" s="28">
        <v>42514</v>
      </c>
      <c r="LU2" s="28">
        <v>42515</v>
      </c>
      <c r="LV2" s="28">
        <v>42516</v>
      </c>
      <c r="LW2" s="28">
        <v>42517</v>
      </c>
      <c r="LX2" s="28">
        <v>42518</v>
      </c>
      <c r="LY2" s="46">
        <v>42519</v>
      </c>
      <c r="LZ2" s="27">
        <v>42520</v>
      </c>
      <c r="MA2" s="28">
        <v>42521</v>
      </c>
      <c r="MB2" s="28">
        <v>42522</v>
      </c>
      <c r="MC2" s="28">
        <v>42523</v>
      </c>
      <c r="MD2" s="28">
        <v>42524</v>
      </c>
      <c r="ME2" s="28">
        <v>42525</v>
      </c>
      <c r="MF2" s="46">
        <v>42526</v>
      </c>
      <c r="MG2" s="27">
        <v>42527</v>
      </c>
      <c r="MH2" s="28">
        <v>42528</v>
      </c>
      <c r="MI2" s="28">
        <v>42529</v>
      </c>
      <c r="MJ2" s="28">
        <v>42530</v>
      </c>
      <c r="MK2" s="28">
        <v>42531</v>
      </c>
      <c r="ML2" s="28">
        <v>42532</v>
      </c>
      <c r="MM2" s="46">
        <v>42533</v>
      </c>
      <c r="MN2" s="27">
        <v>42534</v>
      </c>
      <c r="MO2" s="28">
        <v>42535</v>
      </c>
      <c r="MP2" s="28">
        <v>42536</v>
      </c>
      <c r="MQ2" s="28">
        <v>42537</v>
      </c>
      <c r="MR2" s="28">
        <v>42538</v>
      </c>
      <c r="MS2" s="28">
        <v>42539</v>
      </c>
      <c r="MT2" s="46">
        <v>42540</v>
      </c>
      <c r="MU2" s="27">
        <v>42541</v>
      </c>
      <c r="MV2" s="28">
        <v>42542</v>
      </c>
      <c r="MW2" s="28">
        <v>42543</v>
      </c>
      <c r="MX2" s="28">
        <v>42544</v>
      </c>
      <c r="MY2" s="28">
        <v>42545</v>
      </c>
      <c r="MZ2" s="28">
        <v>42546</v>
      </c>
      <c r="NA2" s="46">
        <v>42547</v>
      </c>
      <c r="NB2" s="27">
        <v>42548</v>
      </c>
      <c r="NC2" s="28">
        <v>42549</v>
      </c>
      <c r="ND2" s="28">
        <v>42550</v>
      </c>
      <c r="NE2" s="28">
        <v>42551</v>
      </c>
      <c r="NF2" s="28">
        <v>42552</v>
      </c>
      <c r="NG2" s="28">
        <v>42553</v>
      </c>
      <c r="NH2" s="46">
        <v>42554</v>
      </c>
      <c r="NI2" s="27">
        <v>42555</v>
      </c>
      <c r="NJ2" s="28">
        <v>42556</v>
      </c>
      <c r="NK2" s="28">
        <v>42557</v>
      </c>
      <c r="NL2" s="28">
        <v>42558</v>
      </c>
      <c r="NM2" s="28">
        <v>42559</v>
      </c>
      <c r="NN2" s="28">
        <v>42560</v>
      </c>
      <c r="NO2" s="46">
        <v>42561</v>
      </c>
      <c r="NP2" s="27">
        <v>42562</v>
      </c>
      <c r="NQ2" s="28">
        <v>42563</v>
      </c>
      <c r="NR2" s="28">
        <v>42564</v>
      </c>
      <c r="NS2" s="28">
        <v>42565</v>
      </c>
      <c r="NT2" s="28">
        <v>42566</v>
      </c>
      <c r="NU2" s="28">
        <v>42567</v>
      </c>
      <c r="NV2" s="46">
        <v>42568</v>
      </c>
      <c r="NW2" s="27">
        <v>42569</v>
      </c>
      <c r="NX2" s="28">
        <v>42570</v>
      </c>
      <c r="NY2" s="28">
        <v>42571</v>
      </c>
      <c r="NZ2" s="28">
        <v>42572</v>
      </c>
      <c r="OA2" s="28">
        <v>42573</v>
      </c>
      <c r="OB2" s="28">
        <v>42574</v>
      </c>
      <c r="OC2" s="46">
        <v>42575</v>
      </c>
      <c r="OD2" s="27">
        <v>42576</v>
      </c>
      <c r="OE2" s="28">
        <v>42577</v>
      </c>
      <c r="OF2" s="28">
        <v>42578</v>
      </c>
      <c r="OG2" s="28">
        <v>42579</v>
      </c>
      <c r="OH2" s="28">
        <v>42580</v>
      </c>
      <c r="OI2" s="28">
        <v>42581</v>
      </c>
      <c r="OJ2" s="46">
        <v>42582</v>
      </c>
      <c r="OK2" s="51">
        <v>42583</v>
      </c>
      <c r="OL2" s="52">
        <v>42584</v>
      </c>
      <c r="OM2" s="52">
        <v>42585</v>
      </c>
      <c r="ON2" s="52">
        <v>42586</v>
      </c>
      <c r="OO2" s="52">
        <v>42587</v>
      </c>
      <c r="OP2" s="52">
        <v>42588</v>
      </c>
      <c r="OQ2" s="53">
        <v>42589</v>
      </c>
      <c r="OR2" s="27">
        <v>42590</v>
      </c>
      <c r="OS2" s="28">
        <v>42591</v>
      </c>
      <c r="OT2" s="28">
        <v>42592</v>
      </c>
      <c r="OU2" s="28">
        <v>42593</v>
      </c>
      <c r="OV2" s="28">
        <v>42594</v>
      </c>
      <c r="OW2" s="28">
        <v>42595</v>
      </c>
      <c r="OX2" s="46">
        <v>42596</v>
      </c>
      <c r="OY2" s="51">
        <v>42597</v>
      </c>
      <c r="OZ2" s="52">
        <v>42598</v>
      </c>
      <c r="PA2" s="52">
        <v>42599</v>
      </c>
      <c r="PB2" s="52">
        <v>42600</v>
      </c>
      <c r="PC2" s="52">
        <v>42601</v>
      </c>
      <c r="PD2" s="52">
        <v>42602</v>
      </c>
      <c r="PE2" s="53">
        <v>42603</v>
      </c>
      <c r="PF2" s="27">
        <v>42604</v>
      </c>
      <c r="PG2" s="28">
        <v>42605</v>
      </c>
      <c r="PH2" s="28">
        <v>42606</v>
      </c>
      <c r="PI2" s="28">
        <v>42607</v>
      </c>
      <c r="PJ2" s="28">
        <v>42608</v>
      </c>
      <c r="PK2" s="28">
        <v>42609</v>
      </c>
      <c r="PL2" s="46">
        <v>42610</v>
      </c>
      <c r="PM2" s="27">
        <v>42611</v>
      </c>
      <c r="PN2" s="28">
        <v>42612</v>
      </c>
      <c r="PO2" s="28">
        <v>42613</v>
      </c>
      <c r="PP2" s="28">
        <v>42614</v>
      </c>
      <c r="PQ2" s="28">
        <v>42615</v>
      </c>
      <c r="PR2" s="28">
        <v>42616</v>
      </c>
      <c r="PS2" s="46">
        <v>42617</v>
      </c>
      <c r="PT2" s="27">
        <v>42618</v>
      </c>
      <c r="PU2" s="28">
        <v>42619</v>
      </c>
      <c r="PV2" s="28">
        <v>42620</v>
      </c>
      <c r="PW2" s="28">
        <v>42621</v>
      </c>
      <c r="PX2" s="28">
        <v>42622</v>
      </c>
      <c r="PY2" s="28">
        <v>42623</v>
      </c>
      <c r="PZ2" s="46">
        <v>42624</v>
      </c>
      <c r="QA2" s="27">
        <v>42625</v>
      </c>
      <c r="QB2" s="28">
        <v>42626</v>
      </c>
      <c r="QC2" s="28">
        <v>42627</v>
      </c>
      <c r="QD2" s="28">
        <v>42628</v>
      </c>
      <c r="QE2" s="28">
        <v>42629</v>
      </c>
      <c r="QF2" s="28">
        <v>42630</v>
      </c>
      <c r="QG2" s="46">
        <v>42631</v>
      </c>
      <c r="QH2" s="27">
        <v>42632</v>
      </c>
      <c r="QI2" s="28">
        <v>42633</v>
      </c>
      <c r="QJ2" s="28">
        <v>42634</v>
      </c>
      <c r="QK2" s="28">
        <v>42635</v>
      </c>
      <c r="QL2" s="28">
        <v>42636</v>
      </c>
      <c r="QM2" s="28">
        <v>42637</v>
      </c>
      <c r="QN2" s="53">
        <v>42638</v>
      </c>
      <c r="QO2" s="51">
        <v>42639</v>
      </c>
      <c r="QP2" s="52">
        <v>42640</v>
      </c>
      <c r="QQ2" s="52">
        <v>42641</v>
      </c>
      <c r="QR2" s="52">
        <v>42642</v>
      </c>
      <c r="QS2" s="52">
        <v>42643</v>
      </c>
      <c r="QT2" s="51">
        <v>42644</v>
      </c>
      <c r="QU2" s="51">
        <v>42645</v>
      </c>
      <c r="QV2" s="51">
        <v>42646</v>
      </c>
      <c r="QW2" s="52">
        <v>42647</v>
      </c>
      <c r="QX2" s="52">
        <v>42648</v>
      </c>
      <c r="QY2" s="52">
        <v>42649</v>
      </c>
      <c r="QZ2" s="52">
        <v>42650</v>
      </c>
      <c r="RA2" s="51">
        <v>42651</v>
      </c>
      <c r="RB2" s="51">
        <v>42652</v>
      </c>
      <c r="RC2" s="51">
        <v>42653</v>
      </c>
      <c r="RD2" s="52">
        <v>42654</v>
      </c>
      <c r="RE2" s="52">
        <v>42655</v>
      </c>
      <c r="RF2" s="52">
        <v>42656</v>
      </c>
      <c r="RG2" s="52">
        <v>42657</v>
      </c>
      <c r="RH2" s="51">
        <v>42658</v>
      </c>
      <c r="RI2" s="27">
        <v>42659</v>
      </c>
      <c r="RJ2" s="51">
        <v>42660</v>
      </c>
      <c r="RK2" s="52">
        <v>42661</v>
      </c>
      <c r="RL2" s="52">
        <v>42662</v>
      </c>
      <c r="RM2" s="52">
        <v>42663</v>
      </c>
      <c r="RN2" s="52">
        <v>42664</v>
      </c>
      <c r="RO2" s="51">
        <v>42665</v>
      </c>
      <c r="RP2" s="27">
        <v>42666</v>
      </c>
      <c r="RQ2" s="51">
        <v>42667</v>
      </c>
      <c r="RR2" s="52">
        <v>42668</v>
      </c>
      <c r="RS2" s="52">
        <v>42669</v>
      </c>
      <c r="RT2" s="52">
        <v>42670</v>
      </c>
      <c r="RU2" s="52">
        <v>42671</v>
      </c>
      <c r="RV2" s="51">
        <v>42672</v>
      </c>
      <c r="RW2" s="27">
        <v>42673</v>
      </c>
      <c r="RX2" s="51">
        <v>42674</v>
      </c>
      <c r="RY2" s="52">
        <v>42675</v>
      </c>
      <c r="RZ2" s="52">
        <v>42676</v>
      </c>
      <c r="SA2" s="52">
        <v>42677</v>
      </c>
      <c r="SB2" s="52">
        <v>42678</v>
      </c>
      <c r="SC2" s="51">
        <v>42679</v>
      </c>
      <c r="SD2" s="27">
        <v>42680</v>
      </c>
      <c r="SE2" s="51">
        <v>42681</v>
      </c>
      <c r="SF2" s="52">
        <v>42682</v>
      </c>
      <c r="SG2" s="52">
        <v>42683</v>
      </c>
      <c r="SH2" s="52">
        <v>42684</v>
      </c>
      <c r="SI2" s="52">
        <v>42685</v>
      </c>
      <c r="SJ2" s="51">
        <v>42686</v>
      </c>
      <c r="SK2" s="27">
        <v>42687</v>
      </c>
      <c r="SL2" s="51">
        <v>42688</v>
      </c>
      <c r="SM2" s="52">
        <v>42689</v>
      </c>
      <c r="SN2" s="52">
        <v>42690</v>
      </c>
      <c r="SO2" s="52">
        <v>42691</v>
      </c>
      <c r="SP2" s="52">
        <v>42692</v>
      </c>
      <c r="SQ2" s="51">
        <v>42693</v>
      </c>
      <c r="SR2" s="27">
        <v>42694</v>
      </c>
      <c r="SS2" s="51">
        <v>42695</v>
      </c>
      <c r="ST2" s="52">
        <v>42696</v>
      </c>
      <c r="SU2" s="52">
        <v>42697</v>
      </c>
      <c r="SV2" s="52">
        <v>42698</v>
      </c>
      <c r="SW2" s="52">
        <v>42699</v>
      </c>
      <c r="SX2" s="51">
        <v>42700</v>
      </c>
      <c r="SY2" s="27">
        <v>42701</v>
      </c>
      <c r="SZ2" s="51">
        <v>42702</v>
      </c>
      <c r="TA2" s="52">
        <v>42703</v>
      </c>
      <c r="TB2" s="52">
        <v>42704</v>
      </c>
      <c r="TC2" s="52">
        <v>42705</v>
      </c>
      <c r="TD2" s="52">
        <v>42706</v>
      </c>
      <c r="TE2" s="51">
        <v>42707</v>
      </c>
      <c r="TF2" s="27">
        <v>42708</v>
      </c>
      <c r="TG2" s="51">
        <v>42709</v>
      </c>
      <c r="TH2" s="52">
        <v>42710</v>
      </c>
      <c r="TI2" s="52">
        <v>42711</v>
      </c>
      <c r="TJ2" s="52">
        <v>42712</v>
      </c>
      <c r="TK2" s="52">
        <v>42713</v>
      </c>
      <c r="TL2" s="51">
        <v>42714</v>
      </c>
      <c r="TM2" s="27">
        <v>42715</v>
      </c>
      <c r="TN2" s="51">
        <v>42716</v>
      </c>
      <c r="TO2" s="52">
        <v>42717</v>
      </c>
      <c r="TP2" s="52">
        <v>42718</v>
      </c>
      <c r="TQ2" s="52">
        <v>42719</v>
      </c>
      <c r="TR2" s="52">
        <v>42720</v>
      </c>
      <c r="TS2" s="51">
        <v>42721</v>
      </c>
      <c r="TT2" s="27">
        <v>42722</v>
      </c>
      <c r="TU2" s="51">
        <v>42723</v>
      </c>
      <c r="TV2" s="52">
        <v>42724</v>
      </c>
      <c r="TW2" s="52">
        <v>42725</v>
      </c>
      <c r="TX2" s="52">
        <v>42726</v>
      </c>
      <c r="TY2" s="52">
        <v>42727</v>
      </c>
      <c r="TZ2" s="51">
        <v>42728</v>
      </c>
      <c r="UA2" s="27">
        <v>42729</v>
      </c>
      <c r="UB2" s="51">
        <v>42730</v>
      </c>
      <c r="UC2" s="52">
        <v>42731</v>
      </c>
      <c r="UD2" s="52">
        <v>42732</v>
      </c>
      <c r="UE2" s="52">
        <v>42733</v>
      </c>
      <c r="UF2" s="52">
        <v>42734</v>
      </c>
      <c r="UG2" s="51">
        <v>42735</v>
      </c>
      <c r="UH2" s="27">
        <v>42736</v>
      </c>
      <c r="UI2" s="51">
        <v>42737</v>
      </c>
      <c r="UJ2" s="52">
        <v>42738</v>
      </c>
      <c r="UK2" s="52">
        <v>42739</v>
      </c>
      <c r="UL2" s="52">
        <v>42740</v>
      </c>
      <c r="UM2" s="52">
        <v>42741</v>
      </c>
      <c r="UN2" s="51">
        <v>42742</v>
      </c>
      <c r="UO2" s="27">
        <v>42743</v>
      </c>
      <c r="UP2" s="51">
        <v>42744</v>
      </c>
      <c r="UQ2" s="52">
        <v>42745</v>
      </c>
      <c r="UR2" s="52">
        <v>42746</v>
      </c>
      <c r="US2" s="52">
        <v>42747</v>
      </c>
      <c r="UT2" s="52">
        <v>42748</v>
      </c>
      <c r="UU2" s="51">
        <v>42749</v>
      </c>
      <c r="UV2" s="27">
        <v>42750</v>
      </c>
      <c r="UW2" s="51">
        <v>42751</v>
      </c>
      <c r="UX2" s="52">
        <v>42752</v>
      </c>
      <c r="UY2" s="52">
        <v>42753</v>
      </c>
      <c r="UZ2" s="52">
        <v>42754</v>
      </c>
      <c r="VA2" s="52">
        <v>42755</v>
      </c>
      <c r="VB2" s="51">
        <v>42756</v>
      </c>
      <c r="VC2" s="27">
        <v>42757</v>
      </c>
      <c r="VD2" s="51">
        <v>42758</v>
      </c>
      <c r="VE2" s="52">
        <v>42759</v>
      </c>
      <c r="VF2" s="52">
        <v>42760</v>
      </c>
      <c r="VG2" s="52">
        <v>42761</v>
      </c>
      <c r="VH2" s="52">
        <v>42762</v>
      </c>
      <c r="VI2" s="51">
        <v>42763</v>
      </c>
      <c r="VJ2" s="27">
        <v>42764</v>
      </c>
      <c r="VK2" s="51">
        <v>42765</v>
      </c>
      <c r="VL2" s="52">
        <v>42766</v>
      </c>
      <c r="VM2" s="52">
        <v>42767</v>
      </c>
      <c r="VN2" s="52">
        <v>42768</v>
      </c>
      <c r="VO2" s="52">
        <v>42769</v>
      </c>
      <c r="VP2" s="51">
        <v>42770</v>
      </c>
      <c r="VQ2" s="27">
        <v>42771</v>
      </c>
      <c r="VR2" s="51">
        <v>42772</v>
      </c>
      <c r="VS2" s="52">
        <v>42773</v>
      </c>
      <c r="VT2" s="52">
        <v>42774</v>
      </c>
      <c r="VU2" s="52">
        <v>42775</v>
      </c>
      <c r="VV2" s="52">
        <v>42776</v>
      </c>
      <c r="VW2" s="51">
        <v>42777</v>
      </c>
      <c r="VX2" s="27">
        <v>42778</v>
      </c>
      <c r="VY2" s="51">
        <v>42779</v>
      </c>
      <c r="VZ2" s="52">
        <v>42780</v>
      </c>
      <c r="WA2" s="52">
        <v>42781</v>
      </c>
      <c r="WB2" s="52">
        <v>42782</v>
      </c>
      <c r="WC2" s="52">
        <v>42783</v>
      </c>
      <c r="WD2" s="51">
        <v>42784</v>
      </c>
      <c r="WE2" s="27">
        <v>42785</v>
      </c>
      <c r="WF2" s="51">
        <v>42786</v>
      </c>
      <c r="WG2" s="52">
        <v>42787</v>
      </c>
      <c r="WH2" s="52">
        <v>42788</v>
      </c>
      <c r="WI2" s="52">
        <v>42789</v>
      </c>
      <c r="WJ2" s="52">
        <v>42790</v>
      </c>
      <c r="WK2" s="51">
        <v>42791</v>
      </c>
      <c r="WL2" s="27">
        <v>42792</v>
      </c>
      <c r="WM2" s="51">
        <v>42793</v>
      </c>
      <c r="WN2" s="52">
        <v>42794</v>
      </c>
      <c r="WO2" s="52">
        <v>42795</v>
      </c>
      <c r="WP2" s="52">
        <v>42796</v>
      </c>
      <c r="WQ2" s="52">
        <v>42797</v>
      </c>
      <c r="WR2" s="51">
        <v>42798</v>
      </c>
      <c r="WS2" s="27">
        <v>42799</v>
      </c>
      <c r="WT2" s="51">
        <v>42800</v>
      </c>
      <c r="WU2" s="52">
        <v>42801</v>
      </c>
      <c r="WV2" s="52">
        <v>42802</v>
      </c>
      <c r="WW2" s="52">
        <v>42803</v>
      </c>
      <c r="WX2" s="52">
        <v>42804</v>
      </c>
      <c r="WY2" s="51">
        <v>42805</v>
      </c>
      <c r="WZ2" s="27">
        <v>42806</v>
      </c>
      <c r="XA2" s="51">
        <v>42807</v>
      </c>
      <c r="XB2" s="52">
        <v>42808</v>
      </c>
      <c r="XC2" s="52">
        <v>42809</v>
      </c>
      <c r="XD2" s="52">
        <v>42810</v>
      </c>
      <c r="XE2" s="52">
        <v>42811</v>
      </c>
      <c r="XF2" s="51">
        <v>42812</v>
      </c>
      <c r="XG2" s="27">
        <v>42813</v>
      </c>
      <c r="XH2" s="51">
        <v>42814</v>
      </c>
      <c r="XI2" s="52">
        <v>42815</v>
      </c>
      <c r="XJ2" s="52">
        <v>42816</v>
      </c>
      <c r="XK2" s="52">
        <v>42817</v>
      </c>
      <c r="XL2" s="52">
        <v>42818</v>
      </c>
      <c r="XM2" s="51">
        <v>42819</v>
      </c>
      <c r="XN2" s="27">
        <v>42820</v>
      </c>
      <c r="XO2" s="51">
        <v>42821</v>
      </c>
      <c r="XP2" s="52">
        <v>42822</v>
      </c>
      <c r="XQ2" s="52">
        <v>42823</v>
      </c>
      <c r="XR2" s="52">
        <v>42824</v>
      </c>
      <c r="XS2" s="52">
        <v>42825</v>
      </c>
      <c r="XT2" s="51">
        <v>42826</v>
      </c>
      <c r="XU2" s="27">
        <v>42827</v>
      </c>
      <c r="XV2" s="51">
        <v>42828</v>
      </c>
      <c r="XW2" s="52">
        <v>42829</v>
      </c>
      <c r="XX2" s="52">
        <v>42830</v>
      </c>
      <c r="XY2" s="52">
        <v>42831</v>
      </c>
      <c r="XZ2" s="52">
        <v>42832</v>
      </c>
      <c r="YA2" s="51">
        <v>42833</v>
      </c>
      <c r="YB2" s="27">
        <v>42834</v>
      </c>
      <c r="YC2" s="51">
        <v>42835</v>
      </c>
      <c r="YD2" s="52">
        <v>42836</v>
      </c>
      <c r="YE2" s="52">
        <v>42837</v>
      </c>
      <c r="YF2" s="52">
        <v>42838</v>
      </c>
      <c r="YG2" s="52">
        <v>42839</v>
      </c>
      <c r="YH2" s="51">
        <v>42840</v>
      </c>
      <c r="YI2" s="27">
        <v>42841</v>
      </c>
      <c r="YJ2" s="51">
        <v>42842</v>
      </c>
      <c r="YK2" s="52">
        <v>42843</v>
      </c>
      <c r="YL2" s="52">
        <v>42844</v>
      </c>
      <c r="YM2" s="52">
        <v>42845</v>
      </c>
      <c r="YN2" s="52">
        <v>42846</v>
      </c>
      <c r="YO2" s="51">
        <v>42847</v>
      </c>
      <c r="YP2" s="27">
        <v>42848</v>
      </c>
      <c r="YQ2" s="51">
        <v>42849</v>
      </c>
      <c r="YR2" s="52">
        <v>42850</v>
      </c>
      <c r="YS2" s="52">
        <v>42851</v>
      </c>
      <c r="YT2" s="52">
        <v>42852</v>
      </c>
      <c r="YU2" s="52">
        <v>42853</v>
      </c>
      <c r="YV2" s="51">
        <v>42854</v>
      </c>
      <c r="YW2" s="27">
        <v>42855</v>
      </c>
      <c r="YX2" s="51">
        <v>42856</v>
      </c>
      <c r="YY2" s="52">
        <v>42857</v>
      </c>
      <c r="YZ2" s="52">
        <v>42858</v>
      </c>
      <c r="ZA2" s="52">
        <v>42859</v>
      </c>
      <c r="ZB2" s="52">
        <v>42860</v>
      </c>
      <c r="ZC2" s="51">
        <v>42861</v>
      </c>
      <c r="ZD2" s="27">
        <v>42862</v>
      </c>
      <c r="ZE2" s="51">
        <v>42863</v>
      </c>
      <c r="ZF2" s="52">
        <v>42864</v>
      </c>
      <c r="ZG2" s="52">
        <v>42865</v>
      </c>
      <c r="ZH2" s="52">
        <v>42866</v>
      </c>
      <c r="ZI2" s="52">
        <v>42867</v>
      </c>
      <c r="ZJ2" s="51">
        <v>42868</v>
      </c>
      <c r="ZK2" s="27">
        <v>42869</v>
      </c>
      <c r="ZL2" s="51">
        <v>42870</v>
      </c>
      <c r="ZM2" s="52">
        <v>42871</v>
      </c>
      <c r="ZN2" s="52">
        <v>42872</v>
      </c>
      <c r="ZO2" s="52">
        <v>42873</v>
      </c>
      <c r="ZP2" s="52">
        <v>42874</v>
      </c>
      <c r="ZQ2" s="51">
        <v>42875</v>
      </c>
      <c r="ZR2" s="27">
        <v>42876</v>
      </c>
      <c r="ZS2" s="51">
        <v>42877</v>
      </c>
      <c r="ZT2" s="52">
        <v>42878</v>
      </c>
      <c r="ZU2" s="52">
        <v>42879</v>
      </c>
      <c r="ZV2" s="52">
        <v>42880</v>
      </c>
      <c r="ZW2" s="52">
        <v>42881</v>
      </c>
      <c r="ZX2" s="51">
        <v>42882</v>
      </c>
      <c r="ZY2" s="27">
        <v>42883</v>
      </c>
      <c r="ZZ2" s="51">
        <v>42884</v>
      </c>
      <c r="AAA2" s="52">
        <v>42885</v>
      </c>
      <c r="AAB2" s="52">
        <v>42886</v>
      </c>
      <c r="AAC2" s="52">
        <v>42887</v>
      </c>
      <c r="AAD2" s="52">
        <v>42888</v>
      </c>
      <c r="AAE2" s="51">
        <v>42889</v>
      </c>
      <c r="AAF2" s="27">
        <v>42890</v>
      </c>
      <c r="AAG2" s="51">
        <v>42891</v>
      </c>
      <c r="AAH2" s="52">
        <v>42892</v>
      </c>
      <c r="AAI2" s="52">
        <v>42893</v>
      </c>
      <c r="AAJ2" s="52">
        <v>42894</v>
      </c>
      <c r="AAK2" s="52">
        <v>42895</v>
      </c>
      <c r="AAL2" s="51">
        <v>42896</v>
      </c>
      <c r="AAM2" s="27">
        <v>42897</v>
      </c>
      <c r="AAN2" s="51">
        <v>42898</v>
      </c>
      <c r="AAO2" s="52">
        <v>42899</v>
      </c>
      <c r="AAP2" s="52">
        <v>42900</v>
      </c>
      <c r="AAQ2" s="52">
        <v>42901</v>
      </c>
      <c r="AAR2" s="52">
        <v>42902</v>
      </c>
      <c r="AAS2" s="51">
        <v>42903</v>
      </c>
      <c r="AAT2" s="78">
        <v>42904</v>
      </c>
      <c r="AAU2" s="51">
        <v>42905</v>
      </c>
      <c r="AAV2" s="52">
        <v>42906</v>
      </c>
      <c r="AAW2" s="52">
        <v>42907</v>
      </c>
      <c r="AAX2" s="52">
        <v>42908</v>
      </c>
      <c r="AAY2" s="52">
        <v>42909</v>
      </c>
      <c r="AAZ2" s="51">
        <v>42910</v>
      </c>
      <c r="ABA2" s="78">
        <v>42911</v>
      </c>
      <c r="ABB2" s="51">
        <v>42912</v>
      </c>
      <c r="ABC2" s="52">
        <v>42913</v>
      </c>
      <c r="ABD2" s="52">
        <v>42914</v>
      </c>
      <c r="ABE2" s="52">
        <v>42915</v>
      </c>
      <c r="ABF2" s="52">
        <v>42916</v>
      </c>
      <c r="ABG2" s="51">
        <v>42917</v>
      </c>
      <c r="ABH2" s="78">
        <v>42918</v>
      </c>
      <c r="ABI2" s="51">
        <v>42919</v>
      </c>
      <c r="ABJ2" s="52">
        <v>42920</v>
      </c>
      <c r="ABK2" s="52">
        <v>42921</v>
      </c>
      <c r="ABL2" s="52">
        <v>42922</v>
      </c>
      <c r="ABM2" s="52">
        <v>42923</v>
      </c>
      <c r="ABN2" s="51">
        <v>42924</v>
      </c>
      <c r="ABO2" s="78">
        <v>42925</v>
      </c>
      <c r="ABP2" s="51">
        <v>42926</v>
      </c>
      <c r="ABQ2" s="52">
        <v>42927</v>
      </c>
      <c r="ABR2" s="52">
        <v>42928</v>
      </c>
      <c r="ABS2" s="52">
        <v>42929</v>
      </c>
      <c r="ABT2" s="52">
        <v>42930</v>
      </c>
      <c r="ABU2" s="51">
        <v>42931</v>
      </c>
      <c r="ABV2" s="78">
        <v>42932</v>
      </c>
      <c r="ABW2" s="51">
        <v>42933</v>
      </c>
      <c r="ABX2" s="52">
        <v>42934</v>
      </c>
      <c r="ABY2" s="52">
        <v>42935</v>
      </c>
      <c r="ABZ2" s="52">
        <v>42936</v>
      </c>
      <c r="ACA2" s="52">
        <v>42937</v>
      </c>
      <c r="ACB2" s="51">
        <v>42938</v>
      </c>
      <c r="ACC2" s="78">
        <v>42939</v>
      </c>
      <c r="ACD2" s="51">
        <v>42940</v>
      </c>
      <c r="ACE2" s="52">
        <v>42941</v>
      </c>
      <c r="ACF2" s="52">
        <v>42942</v>
      </c>
      <c r="ACG2" s="52">
        <v>42943</v>
      </c>
      <c r="ACH2" s="52">
        <v>42944</v>
      </c>
      <c r="ACI2" s="51">
        <v>42945</v>
      </c>
      <c r="ACJ2" s="78">
        <v>42946</v>
      </c>
      <c r="ACK2" s="51">
        <v>42947</v>
      </c>
      <c r="ACL2" s="52">
        <v>42948</v>
      </c>
      <c r="ACM2" s="52">
        <v>42949</v>
      </c>
      <c r="ACN2" s="52">
        <v>42950</v>
      </c>
      <c r="ACO2" s="52">
        <v>42951</v>
      </c>
      <c r="ACP2" s="51">
        <v>42952</v>
      </c>
      <c r="ACQ2" s="78">
        <v>42953</v>
      </c>
      <c r="ACR2" s="51">
        <v>42954</v>
      </c>
      <c r="ACS2" s="52">
        <v>42955</v>
      </c>
      <c r="ACT2" s="52">
        <v>42956</v>
      </c>
      <c r="ACU2" s="52">
        <v>42957</v>
      </c>
      <c r="ACV2" s="52">
        <v>42958</v>
      </c>
      <c r="ACW2" s="51">
        <v>42959</v>
      </c>
      <c r="ACX2" s="78">
        <v>42960</v>
      </c>
      <c r="ACY2" s="51">
        <v>42961</v>
      </c>
      <c r="ACZ2" s="52">
        <v>42962</v>
      </c>
      <c r="ADA2" s="52">
        <v>42963</v>
      </c>
      <c r="ADB2" s="52">
        <v>42964</v>
      </c>
      <c r="ADC2" s="52">
        <v>42965</v>
      </c>
      <c r="ADD2" s="51">
        <v>42966</v>
      </c>
      <c r="ADE2" s="78">
        <v>42967</v>
      </c>
      <c r="ADF2" s="51">
        <v>42968</v>
      </c>
      <c r="ADG2" s="52">
        <v>42969</v>
      </c>
      <c r="ADH2" s="52">
        <v>42970</v>
      </c>
      <c r="ADI2" s="52">
        <v>42971</v>
      </c>
      <c r="ADJ2" s="52">
        <v>42972</v>
      </c>
      <c r="ADK2" s="51">
        <v>42973</v>
      </c>
      <c r="ADL2" s="78">
        <v>42974</v>
      </c>
      <c r="ADM2" s="51">
        <v>42975</v>
      </c>
      <c r="ADN2" s="52">
        <v>42976</v>
      </c>
      <c r="ADO2" s="52">
        <v>42977</v>
      </c>
      <c r="ADP2" s="52">
        <v>42978</v>
      </c>
      <c r="ADQ2" s="52">
        <v>42979</v>
      </c>
      <c r="ADR2" s="51">
        <v>42980</v>
      </c>
      <c r="ADS2" s="78">
        <v>42981</v>
      </c>
      <c r="ADT2" s="51">
        <v>42982</v>
      </c>
      <c r="ADU2" s="52">
        <v>42983</v>
      </c>
      <c r="ADV2" s="52">
        <v>42984</v>
      </c>
      <c r="ADW2" s="52">
        <v>42985</v>
      </c>
      <c r="ADX2" s="52">
        <v>42986</v>
      </c>
      <c r="ADY2" s="51">
        <v>42987</v>
      </c>
      <c r="ADZ2" s="78">
        <v>42988</v>
      </c>
      <c r="AEA2" s="51">
        <v>42989</v>
      </c>
      <c r="AEB2" s="52">
        <v>42990</v>
      </c>
      <c r="AEC2" s="52">
        <v>42991</v>
      </c>
      <c r="AED2" s="52">
        <v>42992</v>
      </c>
      <c r="AEE2" s="52">
        <v>42993</v>
      </c>
      <c r="AEF2" s="51">
        <v>42994</v>
      </c>
      <c r="AEG2" s="78">
        <v>42995</v>
      </c>
      <c r="AEH2" s="51">
        <v>42996</v>
      </c>
      <c r="AEI2" s="52">
        <v>42997</v>
      </c>
      <c r="AEJ2" s="52">
        <v>42998</v>
      </c>
      <c r="AEK2" s="52">
        <v>42999</v>
      </c>
      <c r="AEL2" s="52">
        <v>43000</v>
      </c>
      <c r="AEM2" s="51">
        <v>43001</v>
      </c>
      <c r="AEN2" s="78">
        <v>43002</v>
      </c>
      <c r="AEO2" s="51">
        <v>43003</v>
      </c>
      <c r="AEP2" s="52">
        <v>43004</v>
      </c>
      <c r="AEQ2" s="52">
        <v>43005</v>
      </c>
      <c r="AER2" s="52">
        <v>43006</v>
      </c>
      <c r="AES2" s="52">
        <v>43007</v>
      </c>
      <c r="AET2" s="51">
        <v>43008</v>
      </c>
      <c r="AEU2" s="78">
        <v>43009</v>
      </c>
      <c r="AEV2" s="51">
        <v>43010</v>
      </c>
      <c r="AEW2" s="52">
        <v>43011</v>
      </c>
      <c r="AEX2" s="52">
        <v>43012</v>
      </c>
      <c r="AEY2" s="52">
        <v>43013</v>
      </c>
      <c r="AEZ2" s="52">
        <v>43014</v>
      </c>
      <c r="AFA2" s="51">
        <v>43015</v>
      </c>
      <c r="AFB2" s="78">
        <v>43016</v>
      </c>
      <c r="AFC2" s="51">
        <v>43017</v>
      </c>
      <c r="AFD2" s="52">
        <v>43018</v>
      </c>
      <c r="AFE2" s="52">
        <v>43019</v>
      </c>
      <c r="AFF2" s="52">
        <v>43020</v>
      </c>
      <c r="AFG2" s="52">
        <v>43021</v>
      </c>
      <c r="AFH2" s="51">
        <v>43022</v>
      </c>
      <c r="AFI2" s="78">
        <v>43023</v>
      </c>
      <c r="AFJ2" s="51">
        <v>43024</v>
      </c>
      <c r="AFK2" s="52">
        <v>43025</v>
      </c>
      <c r="AFL2" s="52">
        <v>43026</v>
      </c>
      <c r="AFM2" s="52">
        <v>43027</v>
      </c>
      <c r="AFN2" s="52">
        <v>43028</v>
      </c>
      <c r="AFO2" s="51">
        <v>43029</v>
      </c>
      <c r="AFP2" s="78">
        <v>43030</v>
      </c>
      <c r="AFQ2" s="51">
        <v>43031</v>
      </c>
      <c r="AFR2" s="52">
        <v>43032</v>
      </c>
      <c r="AFS2" s="52">
        <v>43033</v>
      </c>
      <c r="AFT2" s="52">
        <v>43034</v>
      </c>
      <c r="AFU2" s="52">
        <v>43035</v>
      </c>
      <c r="AFV2" s="51">
        <v>43036</v>
      </c>
      <c r="AFW2" s="78">
        <v>43037</v>
      </c>
      <c r="AFX2" s="51">
        <v>43038</v>
      </c>
      <c r="AFY2" s="52">
        <v>43039</v>
      </c>
      <c r="AFZ2" s="52">
        <v>43040</v>
      </c>
      <c r="AGA2" s="52">
        <v>43041</v>
      </c>
      <c r="AGB2" s="52">
        <v>43042</v>
      </c>
      <c r="AGC2" s="51">
        <v>43043</v>
      </c>
      <c r="AGD2" s="78">
        <v>43044</v>
      </c>
      <c r="AGE2" s="51">
        <v>43045</v>
      </c>
      <c r="AGF2" s="52">
        <v>43046</v>
      </c>
      <c r="AGG2" s="52">
        <v>43047</v>
      </c>
      <c r="AGH2" s="52">
        <v>43048</v>
      </c>
      <c r="AGI2" s="52">
        <v>43049</v>
      </c>
      <c r="AGJ2" s="51">
        <v>43050</v>
      </c>
      <c r="AGK2" s="78">
        <v>43051</v>
      </c>
      <c r="AGL2" s="51">
        <v>43052</v>
      </c>
      <c r="AGM2" s="52">
        <v>43053</v>
      </c>
      <c r="AGN2" s="52">
        <v>43054</v>
      </c>
      <c r="AGO2" s="52">
        <v>43055</v>
      </c>
      <c r="AGP2" s="52">
        <v>43056</v>
      </c>
      <c r="AGQ2" s="51">
        <v>43057</v>
      </c>
      <c r="AGR2" s="78">
        <v>43058</v>
      </c>
      <c r="AGS2" s="51">
        <v>43059</v>
      </c>
      <c r="AGT2" s="52">
        <v>43060</v>
      </c>
      <c r="AGU2" s="52">
        <v>43061</v>
      </c>
      <c r="AGV2" s="52">
        <v>43062</v>
      </c>
      <c r="AGW2" s="52">
        <v>43063</v>
      </c>
      <c r="AGX2" s="51">
        <v>43064</v>
      </c>
      <c r="AGY2" s="78">
        <v>43065</v>
      </c>
      <c r="AGZ2" s="51">
        <v>43066</v>
      </c>
      <c r="AHA2" s="52">
        <v>43067</v>
      </c>
      <c r="AHB2" s="52">
        <v>43068</v>
      </c>
      <c r="AHC2" s="52">
        <v>43069</v>
      </c>
      <c r="AHD2" s="52">
        <v>43070</v>
      </c>
      <c r="AHE2" s="51">
        <v>43071</v>
      </c>
      <c r="AHF2" s="78">
        <v>43072</v>
      </c>
      <c r="AHG2" s="51">
        <v>43073</v>
      </c>
      <c r="AHH2" s="52">
        <v>43074</v>
      </c>
      <c r="AHI2" s="52">
        <v>43075</v>
      </c>
      <c r="AHJ2" s="52">
        <v>43076</v>
      </c>
      <c r="AHK2" s="52">
        <v>43077</v>
      </c>
      <c r="AHL2" s="51">
        <v>43078</v>
      </c>
      <c r="AHM2" s="78">
        <v>43079</v>
      </c>
      <c r="AHN2" s="51">
        <v>43080</v>
      </c>
      <c r="AHO2" s="52">
        <v>43081</v>
      </c>
      <c r="AHP2" s="52">
        <v>43082</v>
      </c>
      <c r="AHQ2" s="52">
        <v>43083</v>
      </c>
      <c r="AHR2" s="52">
        <v>43084</v>
      </c>
      <c r="AHS2" s="51">
        <v>43085</v>
      </c>
      <c r="AHT2" s="78">
        <v>43086</v>
      </c>
      <c r="AHU2" s="51">
        <v>43087</v>
      </c>
      <c r="AHV2" s="52">
        <v>43088</v>
      </c>
      <c r="AHW2" s="52">
        <v>43089</v>
      </c>
      <c r="AHX2" s="52">
        <v>43090</v>
      </c>
      <c r="AHY2" s="52">
        <v>43091</v>
      </c>
      <c r="AHZ2" s="51">
        <v>43092</v>
      </c>
      <c r="AIA2" s="78">
        <v>43093</v>
      </c>
      <c r="AIB2" s="51">
        <v>43094</v>
      </c>
      <c r="AIC2" s="52">
        <v>43095</v>
      </c>
      <c r="AID2" s="52">
        <v>43096</v>
      </c>
      <c r="AIE2" s="52">
        <v>43097</v>
      </c>
      <c r="AIF2" s="52">
        <v>43098</v>
      </c>
      <c r="AIG2" s="51">
        <v>43099</v>
      </c>
      <c r="AIH2" s="78">
        <v>43100</v>
      </c>
    </row>
    <row r="3" spans="1:918" ht="15.75" thickBot="1">
      <c r="B3" s="21" t="s">
        <v>10</v>
      </c>
      <c r="C3" s="22" t="s">
        <v>11</v>
      </c>
      <c r="D3" s="22" t="s">
        <v>12</v>
      </c>
      <c r="E3" s="22" t="s">
        <v>13</v>
      </c>
      <c r="F3" s="22" t="s">
        <v>14</v>
      </c>
      <c r="G3" s="22" t="s">
        <v>15</v>
      </c>
      <c r="H3" s="23" t="s">
        <v>16</v>
      </c>
      <c r="I3" s="21" t="s">
        <v>10</v>
      </c>
      <c r="J3" s="22" t="s">
        <v>11</v>
      </c>
      <c r="K3" s="22" t="s">
        <v>12</v>
      </c>
      <c r="L3" s="22" t="s">
        <v>13</v>
      </c>
      <c r="M3" s="22" t="s">
        <v>14</v>
      </c>
      <c r="N3" s="22" t="s">
        <v>15</v>
      </c>
      <c r="O3" s="23" t="s">
        <v>16</v>
      </c>
      <c r="P3" s="21" t="s">
        <v>10</v>
      </c>
      <c r="Q3" s="22" t="s">
        <v>11</v>
      </c>
      <c r="R3" s="22" t="s">
        <v>12</v>
      </c>
      <c r="S3" s="22" t="s">
        <v>13</v>
      </c>
      <c r="T3" s="22" t="s">
        <v>14</v>
      </c>
      <c r="U3" s="22" t="s">
        <v>15</v>
      </c>
      <c r="V3" s="23" t="s">
        <v>16</v>
      </c>
      <c r="W3" s="21" t="s">
        <v>10</v>
      </c>
      <c r="X3" s="22" t="s">
        <v>11</v>
      </c>
      <c r="Y3" s="22" t="s">
        <v>12</v>
      </c>
      <c r="Z3" s="22" t="s">
        <v>13</v>
      </c>
      <c r="AA3" s="22" t="s">
        <v>14</v>
      </c>
      <c r="AB3" s="22" t="s">
        <v>15</v>
      </c>
      <c r="AC3" s="23" t="s">
        <v>16</v>
      </c>
      <c r="AD3" s="21" t="s">
        <v>10</v>
      </c>
      <c r="AE3" s="22" t="s">
        <v>11</v>
      </c>
      <c r="AF3" s="22" t="s">
        <v>12</v>
      </c>
      <c r="AG3" s="22" t="s">
        <v>13</v>
      </c>
      <c r="AH3" s="22" t="s">
        <v>14</v>
      </c>
      <c r="AI3" s="22" t="s">
        <v>15</v>
      </c>
      <c r="AJ3" s="23" t="s">
        <v>16</v>
      </c>
      <c r="AK3" s="21" t="s">
        <v>10</v>
      </c>
      <c r="AL3" s="22" t="s">
        <v>11</v>
      </c>
      <c r="AM3" s="22" t="s">
        <v>12</v>
      </c>
      <c r="AN3" s="22" t="s">
        <v>13</v>
      </c>
      <c r="AO3" s="22" t="s">
        <v>14</v>
      </c>
      <c r="AP3" s="22" t="s">
        <v>15</v>
      </c>
      <c r="AQ3" s="23" t="s">
        <v>16</v>
      </c>
      <c r="AR3" s="21" t="s">
        <v>10</v>
      </c>
      <c r="AS3" s="22" t="s">
        <v>11</v>
      </c>
      <c r="AT3" s="22" t="s">
        <v>12</v>
      </c>
      <c r="AU3" s="22" t="s">
        <v>13</v>
      </c>
      <c r="AV3" s="22" t="s">
        <v>14</v>
      </c>
      <c r="AW3" s="22" t="s">
        <v>15</v>
      </c>
      <c r="AX3" s="23" t="s">
        <v>16</v>
      </c>
      <c r="AY3" s="21" t="s">
        <v>10</v>
      </c>
      <c r="AZ3" s="22" t="s">
        <v>11</v>
      </c>
      <c r="BA3" s="22" t="s">
        <v>12</v>
      </c>
      <c r="BB3" s="22" t="s">
        <v>13</v>
      </c>
      <c r="BC3" s="22" t="s">
        <v>14</v>
      </c>
      <c r="BD3" s="22" t="s">
        <v>15</v>
      </c>
      <c r="BE3" s="23" t="s">
        <v>16</v>
      </c>
      <c r="BF3" s="21" t="s">
        <v>10</v>
      </c>
      <c r="BG3" s="22" t="s">
        <v>11</v>
      </c>
      <c r="BH3" s="22" t="s">
        <v>12</v>
      </c>
      <c r="BI3" s="22" t="s">
        <v>13</v>
      </c>
      <c r="BJ3" s="22" t="s">
        <v>14</v>
      </c>
      <c r="BK3" s="22" t="s">
        <v>15</v>
      </c>
      <c r="BL3" s="23" t="s">
        <v>16</v>
      </c>
      <c r="BM3" s="21" t="s">
        <v>10</v>
      </c>
      <c r="BN3" s="22" t="s">
        <v>11</v>
      </c>
      <c r="BO3" s="22" t="s">
        <v>12</v>
      </c>
      <c r="BP3" s="22" t="s">
        <v>13</v>
      </c>
      <c r="BQ3" s="22" t="s">
        <v>14</v>
      </c>
      <c r="BR3" s="22" t="s">
        <v>15</v>
      </c>
      <c r="BS3" s="23" t="s">
        <v>16</v>
      </c>
      <c r="BT3" s="21" t="s">
        <v>10</v>
      </c>
      <c r="BU3" s="22" t="s">
        <v>11</v>
      </c>
      <c r="BV3" s="22" t="s">
        <v>12</v>
      </c>
      <c r="BW3" s="22" t="s">
        <v>13</v>
      </c>
      <c r="BX3" s="22" t="s">
        <v>14</v>
      </c>
      <c r="BY3" s="22" t="s">
        <v>15</v>
      </c>
      <c r="BZ3" s="23" t="s">
        <v>16</v>
      </c>
      <c r="CA3" s="21" t="s">
        <v>10</v>
      </c>
      <c r="CB3" s="22" t="s">
        <v>11</v>
      </c>
      <c r="CC3" s="22" t="s">
        <v>12</v>
      </c>
      <c r="CD3" s="22" t="s">
        <v>13</v>
      </c>
      <c r="CE3" s="22" t="s">
        <v>14</v>
      </c>
      <c r="CF3" s="22" t="s">
        <v>15</v>
      </c>
      <c r="CG3" s="23" t="s">
        <v>16</v>
      </c>
      <c r="CH3" s="21" t="s">
        <v>10</v>
      </c>
      <c r="CI3" s="22" t="s">
        <v>11</v>
      </c>
      <c r="CJ3" s="22" t="s">
        <v>12</v>
      </c>
      <c r="CK3" s="22" t="s">
        <v>13</v>
      </c>
      <c r="CL3" s="22" t="s">
        <v>14</v>
      </c>
      <c r="CM3" s="22" t="s">
        <v>15</v>
      </c>
      <c r="CN3" s="23" t="s">
        <v>16</v>
      </c>
      <c r="CO3" s="21" t="s">
        <v>10</v>
      </c>
      <c r="CP3" s="22" t="s">
        <v>11</v>
      </c>
      <c r="CQ3" s="22" t="s">
        <v>12</v>
      </c>
      <c r="CR3" s="22" t="s">
        <v>13</v>
      </c>
      <c r="CS3" s="22" t="s">
        <v>14</v>
      </c>
      <c r="CT3" s="22" t="s">
        <v>15</v>
      </c>
      <c r="CU3" s="23" t="s">
        <v>16</v>
      </c>
      <c r="CV3" s="21" t="s">
        <v>10</v>
      </c>
      <c r="CW3" s="22" t="s">
        <v>11</v>
      </c>
      <c r="CX3" s="22" t="s">
        <v>12</v>
      </c>
      <c r="CY3" s="22" t="s">
        <v>13</v>
      </c>
      <c r="CZ3" s="22" t="s">
        <v>14</v>
      </c>
      <c r="DA3" s="22" t="s">
        <v>15</v>
      </c>
      <c r="DB3" s="23" t="s">
        <v>16</v>
      </c>
      <c r="DC3" s="30" t="s">
        <v>10</v>
      </c>
      <c r="DD3" s="31" t="s">
        <v>11</v>
      </c>
      <c r="DE3" s="31" t="s">
        <v>12</v>
      </c>
      <c r="DF3" s="31" t="s">
        <v>13</v>
      </c>
      <c r="DG3" s="31" t="s">
        <v>14</v>
      </c>
      <c r="DH3" s="31" t="s">
        <v>15</v>
      </c>
      <c r="DI3" s="32" t="s">
        <v>16</v>
      </c>
      <c r="DJ3" s="30" t="s">
        <v>10</v>
      </c>
      <c r="DK3" s="31" t="s">
        <v>11</v>
      </c>
      <c r="DL3" s="31" t="s">
        <v>12</v>
      </c>
      <c r="DM3" s="31" t="s">
        <v>13</v>
      </c>
      <c r="DN3" s="31" t="s">
        <v>14</v>
      </c>
      <c r="DO3" s="31" t="s">
        <v>15</v>
      </c>
      <c r="DP3" s="32" t="s">
        <v>16</v>
      </c>
      <c r="DQ3" s="30" t="s">
        <v>10</v>
      </c>
      <c r="DR3" s="31" t="s">
        <v>11</v>
      </c>
      <c r="DS3" s="31" t="s">
        <v>12</v>
      </c>
      <c r="DT3" s="31" t="s">
        <v>13</v>
      </c>
      <c r="DU3" s="31" t="s">
        <v>14</v>
      </c>
      <c r="DV3" s="31" t="s">
        <v>15</v>
      </c>
      <c r="DW3" s="32" t="s">
        <v>16</v>
      </c>
      <c r="DX3" s="30" t="s">
        <v>10</v>
      </c>
      <c r="DY3" s="31" t="s">
        <v>11</v>
      </c>
      <c r="DZ3" s="31" t="s">
        <v>12</v>
      </c>
      <c r="EA3" s="31" t="s">
        <v>13</v>
      </c>
      <c r="EB3" s="31" t="s">
        <v>14</v>
      </c>
      <c r="EC3" s="31" t="s">
        <v>15</v>
      </c>
      <c r="ED3" s="32" t="s">
        <v>16</v>
      </c>
      <c r="EE3" s="30" t="s">
        <v>10</v>
      </c>
      <c r="EF3" s="31" t="s">
        <v>11</v>
      </c>
      <c r="EG3" s="31" t="s">
        <v>12</v>
      </c>
      <c r="EH3" s="31" t="s">
        <v>13</v>
      </c>
      <c r="EI3" s="31" t="s">
        <v>14</v>
      </c>
      <c r="EJ3" s="31" t="s">
        <v>15</v>
      </c>
      <c r="EK3" s="32" t="s">
        <v>16</v>
      </c>
      <c r="EL3" s="30" t="s">
        <v>10</v>
      </c>
      <c r="EM3" s="31" t="s">
        <v>11</v>
      </c>
      <c r="EN3" s="31" t="s">
        <v>12</v>
      </c>
      <c r="EO3" s="31" t="s">
        <v>13</v>
      </c>
      <c r="EP3" s="31" t="s">
        <v>14</v>
      </c>
      <c r="EQ3" s="31" t="s">
        <v>15</v>
      </c>
      <c r="ER3" s="32" t="s">
        <v>16</v>
      </c>
      <c r="ES3" s="30" t="s">
        <v>10</v>
      </c>
      <c r="ET3" s="31" t="s">
        <v>11</v>
      </c>
      <c r="EU3" s="31" t="s">
        <v>12</v>
      </c>
      <c r="EV3" s="31" t="s">
        <v>13</v>
      </c>
      <c r="EW3" s="31" t="s">
        <v>14</v>
      </c>
      <c r="EX3" s="31" t="s">
        <v>15</v>
      </c>
      <c r="EY3" s="32" t="s">
        <v>16</v>
      </c>
      <c r="EZ3" s="30" t="s">
        <v>10</v>
      </c>
      <c r="FA3" s="31" t="s">
        <v>11</v>
      </c>
      <c r="FB3" s="31" t="s">
        <v>12</v>
      </c>
      <c r="FC3" s="31" t="s">
        <v>13</v>
      </c>
      <c r="FD3" s="31" t="s">
        <v>14</v>
      </c>
      <c r="FE3" s="31" t="s">
        <v>15</v>
      </c>
      <c r="FF3" s="32" t="s">
        <v>16</v>
      </c>
      <c r="FG3" s="30" t="s">
        <v>10</v>
      </c>
      <c r="FH3" s="31" t="s">
        <v>11</v>
      </c>
      <c r="FI3" s="31" t="s">
        <v>12</v>
      </c>
      <c r="FJ3" s="31" t="s">
        <v>13</v>
      </c>
      <c r="FK3" s="31" t="s">
        <v>14</v>
      </c>
      <c r="FL3" s="31" t="s">
        <v>15</v>
      </c>
      <c r="FM3" s="32" t="s">
        <v>16</v>
      </c>
      <c r="FN3" s="30" t="s">
        <v>10</v>
      </c>
      <c r="FO3" s="31" t="s">
        <v>11</v>
      </c>
      <c r="FP3" s="31" t="s">
        <v>12</v>
      </c>
      <c r="FQ3" s="31" t="s">
        <v>13</v>
      </c>
      <c r="FR3" s="31" t="s">
        <v>14</v>
      </c>
      <c r="FS3" s="31" t="s">
        <v>15</v>
      </c>
      <c r="FT3" s="32" t="s">
        <v>16</v>
      </c>
      <c r="FU3" s="30" t="s">
        <v>10</v>
      </c>
      <c r="FV3" s="31" t="s">
        <v>11</v>
      </c>
      <c r="FW3" s="31" t="s">
        <v>12</v>
      </c>
      <c r="FX3" s="31" t="s">
        <v>13</v>
      </c>
      <c r="FY3" s="31" t="s">
        <v>14</v>
      </c>
      <c r="FZ3" s="31" t="s">
        <v>15</v>
      </c>
      <c r="GA3" s="32" t="s">
        <v>16</v>
      </c>
      <c r="GB3" s="30" t="s">
        <v>10</v>
      </c>
      <c r="GC3" s="31" t="s">
        <v>11</v>
      </c>
      <c r="GD3" s="31" t="s">
        <v>12</v>
      </c>
      <c r="GE3" s="31" t="s">
        <v>13</v>
      </c>
      <c r="GF3" s="31" t="s">
        <v>14</v>
      </c>
      <c r="GG3" s="31" t="s">
        <v>15</v>
      </c>
      <c r="GH3" s="32" t="s">
        <v>16</v>
      </c>
      <c r="GI3" s="30" t="s">
        <v>10</v>
      </c>
      <c r="GJ3" s="31" t="s">
        <v>11</v>
      </c>
      <c r="GK3" s="31" t="s">
        <v>12</v>
      </c>
      <c r="GL3" s="31" t="s">
        <v>13</v>
      </c>
      <c r="GM3" s="31" t="s">
        <v>14</v>
      </c>
      <c r="GN3" s="31" t="s">
        <v>15</v>
      </c>
      <c r="GO3" s="32" t="s">
        <v>16</v>
      </c>
      <c r="GP3" s="30" t="s">
        <v>10</v>
      </c>
      <c r="GQ3" s="31" t="s">
        <v>11</v>
      </c>
      <c r="GR3" s="31" t="s">
        <v>12</v>
      </c>
      <c r="GS3" s="31" t="s">
        <v>13</v>
      </c>
      <c r="GT3" s="31" t="s">
        <v>14</v>
      </c>
      <c r="GU3" s="31" t="s">
        <v>15</v>
      </c>
      <c r="GV3" s="32" t="s">
        <v>16</v>
      </c>
      <c r="GW3" s="30" t="s">
        <v>10</v>
      </c>
      <c r="GX3" s="31" t="s">
        <v>11</v>
      </c>
      <c r="GY3" s="31" t="s">
        <v>12</v>
      </c>
      <c r="GZ3" s="31" t="s">
        <v>13</v>
      </c>
      <c r="HA3" s="31" t="s">
        <v>14</v>
      </c>
      <c r="HB3" s="31" t="s">
        <v>15</v>
      </c>
      <c r="HC3" s="32" t="s">
        <v>16</v>
      </c>
      <c r="HD3" s="30" t="s">
        <v>10</v>
      </c>
      <c r="HE3" s="31" t="s">
        <v>11</v>
      </c>
      <c r="HF3" s="31" t="s">
        <v>12</v>
      </c>
      <c r="HG3" s="31" t="s">
        <v>13</v>
      </c>
      <c r="HH3" s="31" t="s">
        <v>14</v>
      </c>
      <c r="HI3" s="31" t="s">
        <v>15</v>
      </c>
      <c r="HJ3" s="32" t="s">
        <v>16</v>
      </c>
      <c r="HK3" s="30" t="s">
        <v>10</v>
      </c>
      <c r="HL3" s="31" t="s">
        <v>11</v>
      </c>
      <c r="HM3" s="31" t="s">
        <v>12</v>
      </c>
      <c r="HN3" s="31" t="s">
        <v>13</v>
      </c>
      <c r="HO3" s="31" t="s">
        <v>14</v>
      </c>
      <c r="HP3" s="31" t="s">
        <v>15</v>
      </c>
      <c r="HQ3" s="32" t="s">
        <v>16</v>
      </c>
      <c r="HR3" s="30" t="s">
        <v>10</v>
      </c>
      <c r="HS3" s="31" t="s">
        <v>11</v>
      </c>
      <c r="HT3" s="31" t="s">
        <v>12</v>
      </c>
      <c r="HU3" s="31" t="s">
        <v>13</v>
      </c>
      <c r="HV3" s="31" t="s">
        <v>14</v>
      </c>
      <c r="HW3" s="31" t="s">
        <v>15</v>
      </c>
      <c r="HX3" s="32" t="s">
        <v>16</v>
      </c>
      <c r="HY3" s="30" t="s">
        <v>10</v>
      </c>
      <c r="HZ3" s="31" t="s">
        <v>11</v>
      </c>
      <c r="IA3" s="31" t="s">
        <v>12</v>
      </c>
      <c r="IB3" s="31" t="s">
        <v>13</v>
      </c>
      <c r="IC3" s="31" t="s">
        <v>14</v>
      </c>
      <c r="ID3" s="31" t="s">
        <v>15</v>
      </c>
      <c r="IE3" s="32" t="s">
        <v>16</v>
      </c>
      <c r="IF3" s="30" t="s">
        <v>10</v>
      </c>
      <c r="IG3" s="31" t="s">
        <v>11</v>
      </c>
      <c r="IH3" s="31" t="s">
        <v>12</v>
      </c>
      <c r="II3" s="31" t="s">
        <v>13</v>
      </c>
      <c r="IJ3" s="31" t="s">
        <v>14</v>
      </c>
      <c r="IK3" s="31" t="s">
        <v>15</v>
      </c>
      <c r="IL3" s="32" t="s">
        <v>16</v>
      </c>
      <c r="IM3" s="30" t="s">
        <v>10</v>
      </c>
      <c r="IN3" s="31" t="s">
        <v>11</v>
      </c>
      <c r="IO3" s="31" t="s">
        <v>12</v>
      </c>
      <c r="IP3" s="31" t="s">
        <v>13</v>
      </c>
      <c r="IQ3" s="31" t="s">
        <v>14</v>
      </c>
      <c r="IR3" s="31" t="s">
        <v>15</v>
      </c>
      <c r="IS3" s="32" t="s">
        <v>16</v>
      </c>
      <c r="IT3" s="30" t="s">
        <v>10</v>
      </c>
      <c r="IU3" s="31" t="s">
        <v>11</v>
      </c>
      <c r="IV3" s="31" t="s">
        <v>12</v>
      </c>
      <c r="IW3" s="31" t="s">
        <v>13</v>
      </c>
      <c r="IX3" s="31" t="s">
        <v>14</v>
      </c>
      <c r="IY3" s="31" t="s">
        <v>15</v>
      </c>
      <c r="IZ3" s="32" t="s">
        <v>16</v>
      </c>
      <c r="JA3" s="30" t="s">
        <v>10</v>
      </c>
      <c r="JB3" s="31" t="s">
        <v>11</v>
      </c>
      <c r="JC3" s="31" t="s">
        <v>12</v>
      </c>
      <c r="JD3" s="31" t="s">
        <v>13</v>
      </c>
      <c r="JE3" s="31" t="s">
        <v>14</v>
      </c>
      <c r="JF3" s="31" t="s">
        <v>15</v>
      </c>
      <c r="JG3" s="32" t="s">
        <v>16</v>
      </c>
      <c r="JH3" s="30" t="s">
        <v>10</v>
      </c>
      <c r="JI3" s="31" t="s">
        <v>11</v>
      </c>
      <c r="JJ3" s="31" t="s">
        <v>12</v>
      </c>
      <c r="JK3" s="31" t="s">
        <v>13</v>
      </c>
      <c r="JL3" s="31" t="s">
        <v>14</v>
      </c>
      <c r="JM3" s="31" t="s">
        <v>15</v>
      </c>
      <c r="JN3" s="32" t="s">
        <v>16</v>
      </c>
      <c r="JO3" s="30" t="s">
        <v>10</v>
      </c>
      <c r="JP3" s="31" t="s">
        <v>11</v>
      </c>
      <c r="JQ3" s="31" t="s">
        <v>12</v>
      </c>
      <c r="JR3" s="31" t="s">
        <v>13</v>
      </c>
      <c r="JS3" s="31" t="s">
        <v>14</v>
      </c>
      <c r="JT3" s="31" t="s">
        <v>15</v>
      </c>
      <c r="JU3" s="32" t="s">
        <v>16</v>
      </c>
      <c r="JV3" s="30" t="s">
        <v>10</v>
      </c>
      <c r="JW3" s="31" t="s">
        <v>11</v>
      </c>
      <c r="JX3" s="31" t="s">
        <v>12</v>
      </c>
      <c r="JY3" s="31" t="s">
        <v>13</v>
      </c>
      <c r="JZ3" s="31" t="s">
        <v>14</v>
      </c>
      <c r="KA3" s="31" t="s">
        <v>15</v>
      </c>
      <c r="KB3" s="32" t="s">
        <v>16</v>
      </c>
      <c r="KC3" s="30" t="s">
        <v>10</v>
      </c>
      <c r="KD3" s="31" t="s">
        <v>11</v>
      </c>
      <c r="KE3" s="31" t="s">
        <v>12</v>
      </c>
      <c r="KF3" s="31" t="s">
        <v>13</v>
      </c>
      <c r="KG3" s="31" t="s">
        <v>14</v>
      </c>
      <c r="KH3" s="31" t="s">
        <v>15</v>
      </c>
      <c r="KI3" s="32" t="s">
        <v>16</v>
      </c>
      <c r="KJ3" s="30" t="s">
        <v>10</v>
      </c>
      <c r="KK3" s="31" t="s">
        <v>11</v>
      </c>
      <c r="KL3" s="31" t="s">
        <v>12</v>
      </c>
      <c r="KM3" s="31" t="s">
        <v>13</v>
      </c>
      <c r="KN3" s="31" t="s">
        <v>14</v>
      </c>
      <c r="KO3" s="31" t="s">
        <v>15</v>
      </c>
      <c r="KP3" s="32" t="s">
        <v>16</v>
      </c>
      <c r="KQ3" s="30" t="s">
        <v>10</v>
      </c>
      <c r="KR3" s="31" t="s">
        <v>11</v>
      </c>
      <c r="KS3" s="31" t="s">
        <v>12</v>
      </c>
      <c r="KT3" s="31" t="s">
        <v>13</v>
      </c>
      <c r="KU3" s="31" t="s">
        <v>14</v>
      </c>
      <c r="KV3" s="31" t="s">
        <v>15</v>
      </c>
      <c r="KW3" s="32" t="s">
        <v>16</v>
      </c>
      <c r="KX3" s="30" t="s">
        <v>10</v>
      </c>
      <c r="KY3" s="31" t="s">
        <v>11</v>
      </c>
      <c r="KZ3" s="31" t="s">
        <v>12</v>
      </c>
      <c r="LA3" s="31" t="s">
        <v>13</v>
      </c>
      <c r="LB3" s="31" t="s">
        <v>14</v>
      </c>
      <c r="LC3" s="31" t="s">
        <v>15</v>
      </c>
      <c r="LD3" s="32" t="s">
        <v>16</v>
      </c>
      <c r="LE3" s="30" t="s">
        <v>10</v>
      </c>
      <c r="LF3" s="31" t="s">
        <v>11</v>
      </c>
      <c r="LG3" s="31" t="s">
        <v>12</v>
      </c>
      <c r="LH3" s="31" t="s">
        <v>13</v>
      </c>
      <c r="LI3" s="31" t="s">
        <v>14</v>
      </c>
      <c r="LJ3" s="31" t="s">
        <v>15</v>
      </c>
      <c r="LK3" s="32" t="s">
        <v>16</v>
      </c>
      <c r="LL3" s="30" t="s">
        <v>10</v>
      </c>
      <c r="LM3" s="31" t="s">
        <v>11</v>
      </c>
      <c r="LN3" s="31" t="s">
        <v>12</v>
      </c>
      <c r="LO3" s="31" t="s">
        <v>13</v>
      </c>
      <c r="LP3" s="31" t="s">
        <v>14</v>
      </c>
      <c r="LQ3" s="31" t="s">
        <v>15</v>
      </c>
      <c r="LR3" s="32" t="s">
        <v>16</v>
      </c>
      <c r="LS3" s="30" t="s">
        <v>10</v>
      </c>
      <c r="LT3" s="31" t="s">
        <v>11</v>
      </c>
      <c r="LU3" s="31" t="s">
        <v>12</v>
      </c>
      <c r="LV3" s="31" t="s">
        <v>13</v>
      </c>
      <c r="LW3" s="31" t="s">
        <v>14</v>
      </c>
      <c r="LX3" s="31" t="s">
        <v>15</v>
      </c>
      <c r="LY3" s="32" t="s">
        <v>16</v>
      </c>
      <c r="LZ3" s="30" t="s">
        <v>10</v>
      </c>
      <c r="MA3" s="31" t="s">
        <v>11</v>
      </c>
      <c r="MB3" s="31" t="s">
        <v>12</v>
      </c>
      <c r="MC3" s="31" t="s">
        <v>13</v>
      </c>
      <c r="MD3" s="31" t="s">
        <v>14</v>
      </c>
      <c r="ME3" s="31" t="s">
        <v>15</v>
      </c>
      <c r="MF3" s="32" t="s">
        <v>16</v>
      </c>
      <c r="MG3" s="30" t="s">
        <v>10</v>
      </c>
      <c r="MH3" s="31" t="s">
        <v>11</v>
      </c>
      <c r="MI3" s="31" t="s">
        <v>12</v>
      </c>
      <c r="MJ3" s="31" t="s">
        <v>13</v>
      </c>
      <c r="MK3" s="31" t="s">
        <v>14</v>
      </c>
      <c r="ML3" s="31" t="s">
        <v>15</v>
      </c>
      <c r="MM3" s="32" t="s">
        <v>16</v>
      </c>
      <c r="MN3" s="30" t="s">
        <v>10</v>
      </c>
      <c r="MO3" s="31" t="s">
        <v>11</v>
      </c>
      <c r="MP3" s="31" t="s">
        <v>12</v>
      </c>
      <c r="MQ3" s="31" t="s">
        <v>13</v>
      </c>
      <c r="MR3" s="31" t="s">
        <v>14</v>
      </c>
      <c r="MS3" s="31" t="s">
        <v>15</v>
      </c>
      <c r="MT3" s="32" t="s">
        <v>16</v>
      </c>
      <c r="MU3" s="30" t="s">
        <v>10</v>
      </c>
      <c r="MV3" s="31" t="s">
        <v>11</v>
      </c>
      <c r="MW3" s="31" t="s">
        <v>12</v>
      </c>
      <c r="MX3" s="31" t="s">
        <v>13</v>
      </c>
      <c r="MY3" s="31" t="s">
        <v>14</v>
      </c>
      <c r="MZ3" s="31" t="s">
        <v>15</v>
      </c>
      <c r="NA3" s="32" t="s">
        <v>16</v>
      </c>
      <c r="NB3" s="30" t="s">
        <v>10</v>
      </c>
      <c r="NC3" s="31" t="s">
        <v>11</v>
      </c>
      <c r="ND3" s="31" t="s">
        <v>12</v>
      </c>
      <c r="NE3" s="31" t="s">
        <v>13</v>
      </c>
      <c r="NF3" s="31" t="s">
        <v>14</v>
      </c>
      <c r="NG3" s="31" t="s">
        <v>15</v>
      </c>
      <c r="NH3" s="32" t="s">
        <v>16</v>
      </c>
      <c r="NI3" s="30" t="s">
        <v>10</v>
      </c>
      <c r="NJ3" s="31" t="s">
        <v>11</v>
      </c>
      <c r="NK3" s="31" t="s">
        <v>12</v>
      </c>
      <c r="NL3" s="31" t="s">
        <v>13</v>
      </c>
      <c r="NM3" s="31" t="s">
        <v>14</v>
      </c>
      <c r="NN3" s="31" t="s">
        <v>15</v>
      </c>
      <c r="NO3" s="32" t="s">
        <v>16</v>
      </c>
      <c r="NP3" s="30" t="s">
        <v>10</v>
      </c>
      <c r="NQ3" s="31" t="s">
        <v>11</v>
      </c>
      <c r="NR3" s="31" t="s">
        <v>12</v>
      </c>
      <c r="NS3" s="31" t="s">
        <v>13</v>
      </c>
      <c r="NT3" s="31" t="s">
        <v>14</v>
      </c>
      <c r="NU3" s="31" t="s">
        <v>15</v>
      </c>
      <c r="NV3" s="32" t="s">
        <v>16</v>
      </c>
      <c r="NW3" s="30" t="s">
        <v>10</v>
      </c>
      <c r="NX3" s="31" t="s">
        <v>11</v>
      </c>
      <c r="NY3" s="31" t="s">
        <v>12</v>
      </c>
      <c r="NZ3" s="31" t="s">
        <v>13</v>
      </c>
      <c r="OA3" s="31" t="s">
        <v>14</v>
      </c>
      <c r="OB3" s="31" t="s">
        <v>15</v>
      </c>
      <c r="OC3" s="32" t="s">
        <v>16</v>
      </c>
      <c r="OD3" s="30" t="s">
        <v>10</v>
      </c>
      <c r="OE3" s="31" t="s">
        <v>11</v>
      </c>
      <c r="OF3" s="31" t="s">
        <v>12</v>
      </c>
      <c r="OG3" s="31" t="s">
        <v>13</v>
      </c>
      <c r="OH3" s="31" t="s">
        <v>14</v>
      </c>
      <c r="OI3" s="31" t="s">
        <v>15</v>
      </c>
      <c r="OJ3" s="32" t="s">
        <v>16</v>
      </c>
      <c r="OK3" s="30" t="s">
        <v>10</v>
      </c>
      <c r="OL3" s="31" t="s">
        <v>11</v>
      </c>
      <c r="OM3" s="31" t="s">
        <v>12</v>
      </c>
      <c r="ON3" s="31" t="s">
        <v>13</v>
      </c>
      <c r="OO3" s="31" t="s">
        <v>14</v>
      </c>
      <c r="OP3" s="31" t="s">
        <v>15</v>
      </c>
      <c r="OQ3" s="32" t="s">
        <v>16</v>
      </c>
      <c r="OR3" s="30" t="s">
        <v>10</v>
      </c>
      <c r="OS3" s="31" t="s">
        <v>11</v>
      </c>
      <c r="OT3" s="31" t="s">
        <v>12</v>
      </c>
      <c r="OU3" s="31" t="s">
        <v>13</v>
      </c>
      <c r="OV3" s="31" t="s">
        <v>14</v>
      </c>
      <c r="OW3" s="31" t="s">
        <v>15</v>
      </c>
      <c r="OX3" s="32" t="s">
        <v>16</v>
      </c>
      <c r="OY3" s="30" t="s">
        <v>10</v>
      </c>
      <c r="OZ3" s="31" t="s">
        <v>11</v>
      </c>
      <c r="PA3" s="31" t="s">
        <v>12</v>
      </c>
      <c r="PB3" s="31" t="s">
        <v>13</v>
      </c>
      <c r="PC3" s="31" t="s">
        <v>14</v>
      </c>
      <c r="PD3" s="31" t="s">
        <v>15</v>
      </c>
      <c r="PE3" s="32" t="s">
        <v>16</v>
      </c>
      <c r="PF3" s="30" t="s">
        <v>10</v>
      </c>
      <c r="PG3" s="31" t="s">
        <v>11</v>
      </c>
      <c r="PH3" s="31" t="s">
        <v>12</v>
      </c>
      <c r="PI3" s="31" t="s">
        <v>13</v>
      </c>
      <c r="PJ3" s="31" t="s">
        <v>14</v>
      </c>
      <c r="PK3" s="31" t="s">
        <v>15</v>
      </c>
      <c r="PL3" s="32" t="s">
        <v>16</v>
      </c>
      <c r="PM3" s="30" t="s">
        <v>10</v>
      </c>
      <c r="PN3" s="31" t="s">
        <v>11</v>
      </c>
      <c r="PO3" s="31" t="s">
        <v>12</v>
      </c>
      <c r="PP3" s="31" t="s">
        <v>13</v>
      </c>
      <c r="PQ3" s="31" t="s">
        <v>14</v>
      </c>
      <c r="PR3" s="31" t="s">
        <v>15</v>
      </c>
      <c r="PS3" s="32" t="s">
        <v>16</v>
      </c>
      <c r="PT3" s="30" t="s">
        <v>10</v>
      </c>
      <c r="PU3" s="31" t="s">
        <v>11</v>
      </c>
      <c r="PV3" s="31" t="s">
        <v>12</v>
      </c>
      <c r="PW3" s="31" t="s">
        <v>13</v>
      </c>
      <c r="PX3" s="31" t="s">
        <v>14</v>
      </c>
      <c r="PY3" s="31" t="s">
        <v>15</v>
      </c>
      <c r="PZ3" s="32" t="s">
        <v>16</v>
      </c>
      <c r="QA3" s="30" t="s">
        <v>10</v>
      </c>
      <c r="QB3" s="31" t="s">
        <v>11</v>
      </c>
      <c r="QC3" s="31" t="s">
        <v>12</v>
      </c>
      <c r="QD3" s="31" t="s">
        <v>13</v>
      </c>
      <c r="QE3" s="31" t="s">
        <v>14</v>
      </c>
      <c r="QF3" s="31" t="s">
        <v>15</v>
      </c>
      <c r="QG3" s="32" t="s">
        <v>16</v>
      </c>
      <c r="QH3" s="30" t="s">
        <v>10</v>
      </c>
      <c r="QI3" s="31" t="s">
        <v>11</v>
      </c>
      <c r="QJ3" s="31" t="s">
        <v>12</v>
      </c>
      <c r="QK3" s="31" t="s">
        <v>13</v>
      </c>
      <c r="QL3" s="31" t="s">
        <v>14</v>
      </c>
      <c r="QM3" s="31" t="s">
        <v>15</v>
      </c>
      <c r="QN3" s="32" t="s">
        <v>16</v>
      </c>
      <c r="QO3" s="30" t="s">
        <v>10</v>
      </c>
      <c r="QP3" s="31" t="s">
        <v>11</v>
      </c>
      <c r="QQ3" s="31" t="s">
        <v>12</v>
      </c>
      <c r="QR3" s="31" t="s">
        <v>13</v>
      </c>
      <c r="QS3" s="31" t="s">
        <v>14</v>
      </c>
      <c r="QT3" s="31" t="s">
        <v>15</v>
      </c>
      <c r="QU3" s="32" t="s">
        <v>16</v>
      </c>
      <c r="QV3" s="30" t="s">
        <v>10</v>
      </c>
      <c r="QW3" s="31" t="s">
        <v>11</v>
      </c>
      <c r="QX3" s="31" t="s">
        <v>12</v>
      </c>
      <c r="QY3" s="31" t="s">
        <v>13</v>
      </c>
      <c r="QZ3" s="31" t="s">
        <v>14</v>
      </c>
      <c r="RA3" s="31" t="s">
        <v>15</v>
      </c>
      <c r="RB3" s="32" t="s">
        <v>16</v>
      </c>
      <c r="RC3" s="30" t="s">
        <v>10</v>
      </c>
      <c r="RD3" s="31" t="s">
        <v>11</v>
      </c>
      <c r="RE3" s="31" t="s">
        <v>12</v>
      </c>
      <c r="RF3" s="31" t="s">
        <v>13</v>
      </c>
      <c r="RG3" s="31" t="s">
        <v>14</v>
      </c>
      <c r="RH3" s="31" t="s">
        <v>15</v>
      </c>
      <c r="RI3" s="32" t="s">
        <v>16</v>
      </c>
      <c r="RJ3" s="30" t="s">
        <v>10</v>
      </c>
      <c r="RK3" s="31" t="s">
        <v>11</v>
      </c>
      <c r="RL3" s="31" t="s">
        <v>12</v>
      </c>
      <c r="RM3" s="31" t="s">
        <v>13</v>
      </c>
      <c r="RN3" s="31" t="s">
        <v>14</v>
      </c>
      <c r="RO3" s="31" t="s">
        <v>15</v>
      </c>
      <c r="RP3" s="32" t="s">
        <v>16</v>
      </c>
      <c r="RQ3" s="30" t="s">
        <v>10</v>
      </c>
      <c r="RR3" s="31" t="s">
        <v>11</v>
      </c>
      <c r="RS3" s="31" t="s">
        <v>12</v>
      </c>
      <c r="RT3" s="31" t="s">
        <v>13</v>
      </c>
      <c r="RU3" s="31" t="s">
        <v>14</v>
      </c>
      <c r="RV3" s="31" t="s">
        <v>15</v>
      </c>
      <c r="RW3" s="32" t="s">
        <v>16</v>
      </c>
      <c r="RX3" s="30" t="s">
        <v>10</v>
      </c>
      <c r="RY3" s="31" t="s">
        <v>11</v>
      </c>
      <c r="RZ3" s="31" t="s">
        <v>12</v>
      </c>
      <c r="SA3" s="31" t="s">
        <v>13</v>
      </c>
      <c r="SB3" s="31" t="s">
        <v>14</v>
      </c>
      <c r="SC3" s="31" t="s">
        <v>15</v>
      </c>
      <c r="SD3" s="32" t="s">
        <v>16</v>
      </c>
      <c r="SE3" s="30" t="s">
        <v>10</v>
      </c>
      <c r="SF3" s="31" t="s">
        <v>11</v>
      </c>
      <c r="SG3" s="31" t="s">
        <v>12</v>
      </c>
      <c r="SH3" s="31" t="s">
        <v>13</v>
      </c>
      <c r="SI3" s="31" t="s">
        <v>14</v>
      </c>
      <c r="SJ3" s="31" t="s">
        <v>15</v>
      </c>
      <c r="SK3" s="32" t="s">
        <v>16</v>
      </c>
      <c r="SL3" s="30" t="s">
        <v>10</v>
      </c>
      <c r="SM3" s="31" t="s">
        <v>11</v>
      </c>
      <c r="SN3" s="31" t="s">
        <v>12</v>
      </c>
      <c r="SO3" s="31" t="s">
        <v>13</v>
      </c>
      <c r="SP3" s="31" t="s">
        <v>14</v>
      </c>
      <c r="SQ3" s="31" t="s">
        <v>15</v>
      </c>
      <c r="SR3" s="32" t="s">
        <v>16</v>
      </c>
      <c r="SS3" s="30" t="s">
        <v>10</v>
      </c>
      <c r="ST3" s="31" t="s">
        <v>11</v>
      </c>
      <c r="SU3" s="31" t="s">
        <v>12</v>
      </c>
      <c r="SV3" s="31" t="s">
        <v>13</v>
      </c>
      <c r="SW3" s="31" t="s">
        <v>14</v>
      </c>
      <c r="SX3" s="31" t="s">
        <v>15</v>
      </c>
      <c r="SY3" s="32" t="s">
        <v>16</v>
      </c>
      <c r="SZ3" s="30" t="s">
        <v>10</v>
      </c>
      <c r="TA3" s="31" t="s">
        <v>11</v>
      </c>
      <c r="TB3" s="31" t="s">
        <v>12</v>
      </c>
      <c r="TC3" s="31" t="s">
        <v>13</v>
      </c>
      <c r="TD3" s="31" t="s">
        <v>14</v>
      </c>
      <c r="TE3" s="31" t="s">
        <v>15</v>
      </c>
      <c r="TF3" s="32" t="s">
        <v>16</v>
      </c>
      <c r="TG3" s="30" t="s">
        <v>10</v>
      </c>
      <c r="TH3" s="31" t="s">
        <v>11</v>
      </c>
      <c r="TI3" s="31" t="s">
        <v>12</v>
      </c>
      <c r="TJ3" s="31" t="s">
        <v>13</v>
      </c>
      <c r="TK3" s="31" t="s">
        <v>14</v>
      </c>
      <c r="TL3" s="31" t="s">
        <v>15</v>
      </c>
      <c r="TM3" s="32" t="s">
        <v>16</v>
      </c>
      <c r="TN3" s="30" t="s">
        <v>10</v>
      </c>
      <c r="TO3" s="31" t="s">
        <v>11</v>
      </c>
      <c r="TP3" s="31" t="s">
        <v>12</v>
      </c>
      <c r="TQ3" s="31" t="s">
        <v>13</v>
      </c>
      <c r="TR3" s="31" t="s">
        <v>14</v>
      </c>
      <c r="TS3" s="31" t="s">
        <v>15</v>
      </c>
      <c r="TT3" s="32" t="s">
        <v>16</v>
      </c>
      <c r="TU3" s="30" t="s">
        <v>10</v>
      </c>
      <c r="TV3" s="31" t="s">
        <v>11</v>
      </c>
      <c r="TW3" s="31" t="s">
        <v>12</v>
      </c>
      <c r="TX3" s="31" t="s">
        <v>13</v>
      </c>
      <c r="TY3" s="31" t="s">
        <v>14</v>
      </c>
      <c r="TZ3" s="31" t="s">
        <v>15</v>
      </c>
      <c r="UA3" s="32" t="s">
        <v>16</v>
      </c>
      <c r="UB3" s="30" t="s">
        <v>10</v>
      </c>
      <c r="UC3" s="31" t="s">
        <v>11</v>
      </c>
      <c r="UD3" s="31" t="s">
        <v>12</v>
      </c>
      <c r="UE3" s="31" t="s">
        <v>13</v>
      </c>
      <c r="UF3" s="31" t="s">
        <v>14</v>
      </c>
      <c r="UG3" s="31" t="s">
        <v>15</v>
      </c>
      <c r="UH3" s="32" t="s">
        <v>16</v>
      </c>
      <c r="UI3" s="30" t="s">
        <v>10</v>
      </c>
      <c r="UJ3" s="31" t="s">
        <v>11</v>
      </c>
      <c r="UK3" s="31" t="s">
        <v>12</v>
      </c>
      <c r="UL3" s="31" t="s">
        <v>13</v>
      </c>
      <c r="UM3" s="31" t="s">
        <v>14</v>
      </c>
      <c r="UN3" s="31" t="s">
        <v>15</v>
      </c>
      <c r="UO3" s="32" t="s">
        <v>16</v>
      </c>
      <c r="UP3" s="30" t="s">
        <v>10</v>
      </c>
      <c r="UQ3" s="31" t="s">
        <v>11</v>
      </c>
      <c r="UR3" s="31" t="s">
        <v>12</v>
      </c>
      <c r="US3" s="31" t="s">
        <v>13</v>
      </c>
      <c r="UT3" s="31" t="s">
        <v>14</v>
      </c>
      <c r="UU3" s="31" t="s">
        <v>15</v>
      </c>
      <c r="UV3" s="32" t="s">
        <v>16</v>
      </c>
      <c r="UW3" s="30" t="s">
        <v>10</v>
      </c>
      <c r="UX3" s="31" t="s">
        <v>11</v>
      </c>
      <c r="UY3" s="31" t="s">
        <v>12</v>
      </c>
      <c r="UZ3" s="31" t="s">
        <v>13</v>
      </c>
      <c r="VA3" s="31" t="s">
        <v>14</v>
      </c>
      <c r="VB3" s="31" t="s">
        <v>15</v>
      </c>
      <c r="VC3" s="32" t="s">
        <v>16</v>
      </c>
      <c r="VD3" s="30" t="s">
        <v>10</v>
      </c>
      <c r="VE3" s="31" t="s">
        <v>11</v>
      </c>
      <c r="VF3" s="31" t="s">
        <v>12</v>
      </c>
      <c r="VG3" s="31" t="s">
        <v>13</v>
      </c>
      <c r="VH3" s="31" t="s">
        <v>14</v>
      </c>
      <c r="VI3" s="31" t="s">
        <v>15</v>
      </c>
      <c r="VJ3" s="32" t="s">
        <v>16</v>
      </c>
      <c r="VK3" s="30" t="s">
        <v>10</v>
      </c>
      <c r="VL3" s="31" t="s">
        <v>11</v>
      </c>
      <c r="VM3" s="31" t="s">
        <v>12</v>
      </c>
      <c r="VN3" s="31" t="s">
        <v>13</v>
      </c>
      <c r="VO3" s="31" t="s">
        <v>14</v>
      </c>
      <c r="VP3" s="31" t="s">
        <v>15</v>
      </c>
      <c r="VQ3" s="32" t="s">
        <v>16</v>
      </c>
      <c r="VR3" s="30" t="s">
        <v>10</v>
      </c>
      <c r="VS3" s="31" t="s">
        <v>11</v>
      </c>
      <c r="VT3" s="31" t="s">
        <v>12</v>
      </c>
      <c r="VU3" s="31" t="s">
        <v>13</v>
      </c>
      <c r="VV3" s="31" t="s">
        <v>14</v>
      </c>
      <c r="VW3" s="31" t="s">
        <v>15</v>
      </c>
      <c r="VX3" s="32" t="s">
        <v>16</v>
      </c>
      <c r="VY3" s="30" t="s">
        <v>10</v>
      </c>
      <c r="VZ3" s="31" t="s">
        <v>11</v>
      </c>
      <c r="WA3" s="31" t="s">
        <v>12</v>
      </c>
      <c r="WB3" s="31" t="s">
        <v>13</v>
      </c>
      <c r="WC3" s="31" t="s">
        <v>14</v>
      </c>
      <c r="WD3" s="31" t="s">
        <v>15</v>
      </c>
      <c r="WE3" s="32" t="s">
        <v>16</v>
      </c>
      <c r="WF3" s="30" t="s">
        <v>10</v>
      </c>
      <c r="WG3" s="31" t="s">
        <v>11</v>
      </c>
      <c r="WH3" s="31" t="s">
        <v>12</v>
      </c>
      <c r="WI3" s="31" t="s">
        <v>13</v>
      </c>
      <c r="WJ3" s="31" t="s">
        <v>14</v>
      </c>
      <c r="WK3" s="31" t="s">
        <v>15</v>
      </c>
      <c r="WL3" s="32" t="s">
        <v>16</v>
      </c>
      <c r="WM3" s="30" t="s">
        <v>10</v>
      </c>
      <c r="WN3" s="31" t="s">
        <v>11</v>
      </c>
      <c r="WO3" s="31" t="s">
        <v>12</v>
      </c>
      <c r="WP3" s="31" t="s">
        <v>13</v>
      </c>
      <c r="WQ3" s="31" t="s">
        <v>14</v>
      </c>
      <c r="WR3" s="31" t="s">
        <v>15</v>
      </c>
      <c r="WS3" s="32" t="s">
        <v>16</v>
      </c>
      <c r="WT3" s="30" t="s">
        <v>10</v>
      </c>
      <c r="WU3" s="31" t="s">
        <v>11</v>
      </c>
      <c r="WV3" s="31" t="s">
        <v>12</v>
      </c>
      <c r="WW3" s="31" t="s">
        <v>13</v>
      </c>
      <c r="WX3" s="31" t="s">
        <v>14</v>
      </c>
      <c r="WY3" s="31" t="s">
        <v>15</v>
      </c>
      <c r="WZ3" s="30" t="s">
        <v>16</v>
      </c>
      <c r="XA3" s="30" t="s">
        <v>10</v>
      </c>
      <c r="XB3" s="31" t="s">
        <v>11</v>
      </c>
      <c r="XC3" s="31" t="s">
        <v>12</v>
      </c>
      <c r="XD3" s="31" t="s">
        <v>13</v>
      </c>
      <c r="XE3" s="31" t="s">
        <v>14</v>
      </c>
      <c r="XF3" s="31" t="s">
        <v>15</v>
      </c>
      <c r="XG3" s="30" t="s">
        <v>16</v>
      </c>
      <c r="XH3" s="30" t="s">
        <v>10</v>
      </c>
      <c r="XI3" s="31" t="s">
        <v>11</v>
      </c>
      <c r="XJ3" s="31" t="s">
        <v>12</v>
      </c>
      <c r="XK3" s="31" t="s">
        <v>13</v>
      </c>
      <c r="XL3" s="31" t="s">
        <v>14</v>
      </c>
      <c r="XM3" s="31" t="s">
        <v>15</v>
      </c>
      <c r="XN3" s="30" t="s">
        <v>16</v>
      </c>
      <c r="XO3" s="30" t="s">
        <v>10</v>
      </c>
      <c r="XP3" s="31" t="s">
        <v>11</v>
      </c>
      <c r="XQ3" s="31" t="s">
        <v>12</v>
      </c>
      <c r="XR3" s="31" t="s">
        <v>13</v>
      </c>
      <c r="XS3" s="31" t="s">
        <v>14</v>
      </c>
      <c r="XT3" s="31" t="s">
        <v>15</v>
      </c>
      <c r="XU3" s="30" t="s">
        <v>16</v>
      </c>
      <c r="XV3" s="30" t="s">
        <v>10</v>
      </c>
      <c r="XW3" s="31" t="s">
        <v>11</v>
      </c>
      <c r="XX3" s="31" t="s">
        <v>12</v>
      </c>
      <c r="XY3" s="31" t="s">
        <v>13</v>
      </c>
      <c r="XZ3" s="31" t="s">
        <v>14</v>
      </c>
      <c r="YA3" s="31" t="s">
        <v>15</v>
      </c>
      <c r="YB3" s="30" t="s">
        <v>16</v>
      </c>
      <c r="YC3" s="30" t="s">
        <v>10</v>
      </c>
      <c r="YD3" s="31" t="s">
        <v>11</v>
      </c>
      <c r="YE3" s="31" t="s">
        <v>12</v>
      </c>
      <c r="YF3" s="31" t="s">
        <v>13</v>
      </c>
      <c r="YG3" s="31" t="s">
        <v>14</v>
      </c>
      <c r="YH3" s="31" t="s">
        <v>15</v>
      </c>
      <c r="YI3" s="30" t="s">
        <v>16</v>
      </c>
      <c r="YJ3" s="30" t="s">
        <v>10</v>
      </c>
      <c r="YK3" s="31" t="s">
        <v>11</v>
      </c>
      <c r="YL3" s="31" t="s">
        <v>12</v>
      </c>
      <c r="YM3" s="31" t="s">
        <v>13</v>
      </c>
      <c r="YN3" s="31" t="s">
        <v>14</v>
      </c>
      <c r="YO3" s="31" t="s">
        <v>15</v>
      </c>
      <c r="YP3" s="30" t="s">
        <v>16</v>
      </c>
      <c r="YQ3" s="30" t="s">
        <v>10</v>
      </c>
      <c r="YR3" s="31" t="s">
        <v>11</v>
      </c>
      <c r="YS3" s="31" t="s">
        <v>12</v>
      </c>
      <c r="YT3" s="31" t="s">
        <v>13</v>
      </c>
      <c r="YU3" s="31" t="s">
        <v>14</v>
      </c>
      <c r="YV3" s="31" t="s">
        <v>15</v>
      </c>
      <c r="YW3" s="30" t="s">
        <v>16</v>
      </c>
      <c r="YX3" s="30" t="s">
        <v>10</v>
      </c>
      <c r="YY3" s="31" t="s">
        <v>11</v>
      </c>
      <c r="YZ3" s="31" t="s">
        <v>12</v>
      </c>
      <c r="ZA3" s="31" t="s">
        <v>13</v>
      </c>
      <c r="ZB3" s="31" t="s">
        <v>14</v>
      </c>
      <c r="ZC3" s="31" t="s">
        <v>15</v>
      </c>
      <c r="ZD3" s="30" t="s">
        <v>16</v>
      </c>
      <c r="ZE3" s="30" t="s">
        <v>10</v>
      </c>
      <c r="ZF3" s="31" t="s">
        <v>11</v>
      </c>
      <c r="ZG3" s="31" t="s">
        <v>12</v>
      </c>
      <c r="ZH3" s="31" t="s">
        <v>13</v>
      </c>
      <c r="ZI3" s="31" t="s">
        <v>14</v>
      </c>
      <c r="ZJ3" s="31" t="s">
        <v>15</v>
      </c>
      <c r="ZK3" s="30" t="s">
        <v>16</v>
      </c>
      <c r="ZL3" s="30" t="s">
        <v>10</v>
      </c>
      <c r="ZM3" s="31" t="s">
        <v>11</v>
      </c>
      <c r="ZN3" s="31" t="s">
        <v>12</v>
      </c>
      <c r="ZO3" s="31" t="s">
        <v>13</v>
      </c>
      <c r="ZP3" s="31" t="s">
        <v>14</v>
      </c>
      <c r="ZQ3" s="31" t="s">
        <v>15</v>
      </c>
      <c r="ZR3" s="30" t="s">
        <v>16</v>
      </c>
      <c r="ZS3" s="30" t="s">
        <v>10</v>
      </c>
      <c r="ZT3" s="31" t="s">
        <v>11</v>
      </c>
      <c r="ZU3" s="31" t="s">
        <v>12</v>
      </c>
      <c r="ZV3" s="31" t="s">
        <v>13</v>
      </c>
      <c r="ZW3" s="31" t="s">
        <v>14</v>
      </c>
      <c r="ZX3" s="31" t="s">
        <v>15</v>
      </c>
      <c r="ZY3" s="30" t="s">
        <v>16</v>
      </c>
      <c r="ZZ3" s="30" t="s">
        <v>10</v>
      </c>
      <c r="AAA3" s="31" t="s">
        <v>11</v>
      </c>
      <c r="AAB3" s="31" t="s">
        <v>12</v>
      </c>
      <c r="AAC3" s="31" t="s">
        <v>13</v>
      </c>
      <c r="AAD3" s="31" t="s">
        <v>14</v>
      </c>
      <c r="AAE3" s="31" t="s">
        <v>15</v>
      </c>
      <c r="AAF3" s="30" t="s">
        <v>16</v>
      </c>
      <c r="AAG3" s="30" t="s">
        <v>10</v>
      </c>
      <c r="AAH3" s="31" t="s">
        <v>11</v>
      </c>
      <c r="AAI3" s="31" t="s">
        <v>12</v>
      </c>
      <c r="AAJ3" s="31" t="s">
        <v>13</v>
      </c>
      <c r="AAK3" s="31" t="s">
        <v>14</v>
      </c>
      <c r="AAL3" s="31" t="s">
        <v>15</v>
      </c>
      <c r="AAM3" s="30" t="s">
        <v>16</v>
      </c>
      <c r="AAN3" s="30" t="s">
        <v>10</v>
      </c>
      <c r="AAO3" s="31" t="s">
        <v>11</v>
      </c>
      <c r="AAP3" s="31" t="s">
        <v>12</v>
      </c>
      <c r="AAQ3" s="31" t="s">
        <v>13</v>
      </c>
      <c r="AAR3" s="31" t="s">
        <v>14</v>
      </c>
      <c r="AAS3" s="31" t="s">
        <v>15</v>
      </c>
      <c r="AAT3" s="79" t="s">
        <v>16</v>
      </c>
      <c r="AAU3" s="30" t="s">
        <v>10</v>
      </c>
      <c r="AAV3" s="31" t="s">
        <v>11</v>
      </c>
      <c r="AAW3" s="31" t="s">
        <v>12</v>
      </c>
      <c r="AAX3" s="31" t="s">
        <v>13</v>
      </c>
      <c r="AAY3" s="31" t="s">
        <v>14</v>
      </c>
      <c r="AAZ3" s="31" t="s">
        <v>15</v>
      </c>
      <c r="ABA3" s="79" t="s">
        <v>16</v>
      </c>
      <c r="ABB3" s="30" t="s">
        <v>10</v>
      </c>
      <c r="ABC3" s="31" t="s">
        <v>11</v>
      </c>
      <c r="ABD3" s="31" t="s">
        <v>12</v>
      </c>
      <c r="ABE3" s="31" t="s">
        <v>13</v>
      </c>
      <c r="ABF3" s="31" t="s">
        <v>14</v>
      </c>
      <c r="ABG3" s="31" t="s">
        <v>15</v>
      </c>
      <c r="ABH3" s="79" t="s">
        <v>16</v>
      </c>
      <c r="ABI3" s="30" t="s">
        <v>10</v>
      </c>
      <c r="ABJ3" s="31" t="s">
        <v>11</v>
      </c>
      <c r="ABK3" s="31" t="s">
        <v>12</v>
      </c>
      <c r="ABL3" s="31" t="s">
        <v>13</v>
      </c>
      <c r="ABM3" s="31" t="s">
        <v>14</v>
      </c>
      <c r="ABN3" s="31" t="s">
        <v>15</v>
      </c>
      <c r="ABO3" s="79" t="s">
        <v>16</v>
      </c>
      <c r="ABP3" s="30" t="s">
        <v>10</v>
      </c>
      <c r="ABQ3" s="31" t="s">
        <v>11</v>
      </c>
      <c r="ABR3" s="31" t="s">
        <v>12</v>
      </c>
      <c r="ABS3" s="31" t="s">
        <v>13</v>
      </c>
      <c r="ABT3" s="31" t="s">
        <v>14</v>
      </c>
      <c r="ABU3" s="31" t="s">
        <v>15</v>
      </c>
      <c r="ABV3" s="79" t="s">
        <v>16</v>
      </c>
      <c r="ABW3" s="30" t="s">
        <v>10</v>
      </c>
      <c r="ABX3" s="31" t="s">
        <v>11</v>
      </c>
      <c r="ABY3" s="31" t="s">
        <v>12</v>
      </c>
      <c r="ABZ3" s="31" t="s">
        <v>13</v>
      </c>
      <c r="ACA3" s="31" t="s">
        <v>14</v>
      </c>
      <c r="ACB3" s="31" t="s">
        <v>15</v>
      </c>
      <c r="ACC3" s="79" t="s">
        <v>16</v>
      </c>
      <c r="ACD3" s="30" t="s">
        <v>10</v>
      </c>
      <c r="ACE3" s="31" t="s">
        <v>11</v>
      </c>
      <c r="ACF3" s="31" t="s">
        <v>12</v>
      </c>
      <c r="ACG3" s="31" t="s">
        <v>13</v>
      </c>
      <c r="ACH3" s="31" t="s">
        <v>14</v>
      </c>
      <c r="ACI3" s="31" t="s">
        <v>15</v>
      </c>
      <c r="ACJ3" s="79" t="s">
        <v>16</v>
      </c>
      <c r="ACK3" s="30" t="s">
        <v>10</v>
      </c>
      <c r="ACL3" s="31" t="s">
        <v>11</v>
      </c>
      <c r="ACM3" s="31" t="s">
        <v>12</v>
      </c>
      <c r="ACN3" s="31" t="s">
        <v>13</v>
      </c>
      <c r="ACO3" s="31" t="s">
        <v>14</v>
      </c>
      <c r="ACP3" s="31" t="s">
        <v>15</v>
      </c>
      <c r="ACQ3" s="79" t="s">
        <v>16</v>
      </c>
      <c r="ACR3" s="30" t="s">
        <v>10</v>
      </c>
      <c r="ACS3" s="31" t="s">
        <v>11</v>
      </c>
      <c r="ACT3" s="31" t="s">
        <v>12</v>
      </c>
      <c r="ACU3" s="31" t="s">
        <v>13</v>
      </c>
      <c r="ACV3" s="31" t="s">
        <v>14</v>
      </c>
      <c r="ACW3" s="31" t="s">
        <v>15</v>
      </c>
      <c r="ACX3" s="79" t="s">
        <v>16</v>
      </c>
      <c r="ACY3" s="30" t="s">
        <v>10</v>
      </c>
      <c r="ACZ3" s="31" t="s">
        <v>11</v>
      </c>
      <c r="ADA3" s="31" t="s">
        <v>12</v>
      </c>
      <c r="ADB3" s="31" t="s">
        <v>13</v>
      </c>
      <c r="ADC3" s="31" t="s">
        <v>14</v>
      </c>
      <c r="ADD3" s="31" t="s">
        <v>15</v>
      </c>
      <c r="ADE3" s="79" t="s">
        <v>16</v>
      </c>
      <c r="ADF3" s="30" t="s">
        <v>10</v>
      </c>
      <c r="ADG3" s="31" t="s">
        <v>11</v>
      </c>
      <c r="ADH3" s="31" t="s">
        <v>12</v>
      </c>
      <c r="ADI3" s="31" t="s">
        <v>13</v>
      </c>
      <c r="ADJ3" s="31" t="s">
        <v>14</v>
      </c>
      <c r="ADK3" s="31" t="s">
        <v>15</v>
      </c>
      <c r="ADL3" s="79" t="s">
        <v>16</v>
      </c>
      <c r="ADM3" s="30" t="s">
        <v>10</v>
      </c>
      <c r="ADN3" s="31" t="s">
        <v>11</v>
      </c>
      <c r="ADO3" s="31" t="s">
        <v>12</v>
      </c>
      <c r="ADP3" s="31" t="s">
        <v>13</v>
      </c>
      <c r="ADQ3" s="31" t="s">
        <v>14</v>
      </c>
      <c r="ADR3" s="31" t="s">
        <v>15</v>
      </c>
      <c r="ADS3" s="79" t="s">
        <v>16</v>
      </c>
      <c r="ADT3" s="30" t="s">
        <v>10</v>
      </c>
      <c r="ADU3" s="31" t="s">
        <v>11</v>
      </c>
      <c r="ADV3" s="31" t="s">
        <v>12</v>
      </c>
      <c r="ADW3" s="31" t="s">
        <v>13</v>
      </c>
      <c r="ADX3" s="31" t="s">
        <v>14</v>
      </c>
      <c r="ADY3" s="31" t="s">
        <v>15</v>
      </c>
      <c r="ADZ3" s="79" t="s">
        <v>16</v>
      </c>
      <c r="AEA3" s="30" t="s">
        <v>10</v>
      </c>
      <c r="AEB3" s="31" t="s">
        <v>11</v>
      </c>
      <c r="AEC3" s="31" t="s">
        <v>12</v>
      </c>
      <c r="AED3" s="31" t="s">
        <v>13</v>
      </c>
      <c r="AEE3" s="31" t="s">
        <v>14</v>
      </c>
      <c r="AEF3" s="31" t="s">
        <v>15</v>
      </c>
      <c r="AEG3" s="79" t="s">
        <v>16</v>
      </c>
      <c r="AEH3" s="30" t="s">
        <v>10</v>
      </c>
      <c r="AEI3" s="31" t="s">
        <v>11</v>
      </c>
      <c r="AEJ3" s="31" t="s">
        <v>12</v>
      </c>
      <c r="AEK3" s="31" t="s">
        <v>13</v>
      </c>
      <c r="AEL3" s="31" t="s">
        <v>14</v>
      </c>
      <c r="AEM3" s="31" t="s">
        <v>15</v>
      </c>
      <c r="AEN3" s="79" t="s">
        <v>16</v>
      </c>
      <c r="AEO3" s="30" t="s">
        <v>10</v>
      </c>
      <c r="AEP3" s="31" t="s">
        <v>11</v>
      </c>
      <c r="AEQ3" s="31" t="s">
        <v>12</v>
      </c>
      <c r="AER3" s="31" t="s">
        <v>13</v>
      </c>
      <c r="AES3" s="31" t="s">
        <v>14</v>
      </c>
      <c r="AET3" s="31" t="s">
        <v>15</v>
      </c>
      <c r="AEU3" s="79" t="s">
        <v>16</v>
      </c>
      <c r="AEV3" s="30" t="s">
        <v>10</v>
      </c>
      <c r="AEW3" s="31" t="s">
        <v>11</v>
      </c>
      <c r="AEX3" s="31" t="s">
        <v>12</v>
      </c>
      <c r="AEY3" s="31" t="s">
        <v>13</v>
      </c>
      <c r="AEZ3" s="31" t="s">
        <v>14</v>
      </c>
      <c r="AFA3" s="31" t="s">
        <v>15</v>
      </c>
      <c r="AFB3" s="79" t="s">
        <v>16</v>
      </c>
      <c r="AFC3" s="30" t="s">
        <v>10</v>
      </c>
      <c r="AFD3" s="31" t="s">
        <v>11</v>
      </c>
      <c r="AFE3" s="31" t="s">
        <v>12</v>
      </c>
      <c r="AFF3" s="31" t="s">
        <v>13</v>
      </c>
      <c r="AFG3" s="31" t="s">
        <v>14</v>
      </c>
      <c r="AFH3" s="31" t="s">
        <v>15</v>
      </c>
      <c r="AFI3" s="79" t="s">
        <v>16</v>
      </c>
      <c r="AFJ3" s="30" t="s">
        <v>10</v>
      </c>
      <c r="AFK3" s="31" t="s">
        <v>11</v>
      </c>
      <c r="AFL3" s="31" t="s">
        <v>12</v>
      </c>
      <c r="AFM3" s="31" t="s">
        <v>13</v>
      </c>
      <c r="AFN3" s="31" t="s">
        <v>14</v>
      </c>
      <c r="AFO3" s="31" t="s">
        <v>15</v>
      </c>
      <c r="AFP3" s="79" t="s">
        <v>16</v>
      </c>
      <c r="AFQ3" s="30" t="s">
        <v>10</v>
      </c>
      <c r="AFR3" s="31" t="s">
        <v>11</v>
      </c>
      <c r="AFS3" s="31" t="s">
        <v>12</v>
      </c>
      <c r="AFT3" s="31" t="s">
        <v>13</v>
      </c>
      <c r="AFU3" s="31" t="s">
        <v>14</v>
      </c>
      <c r="AFV3" s="31" t="s">
        <v>15</v>
      </c>
      <c r="AFW3" s="79" t="s">
        <v>16</v>
      </c>
      <c r="AFX3" s="30" t="s">
        <v>10</v>
      </c>
      <c r="AFY3" s="31" t="s">
        <v>11</v>
      </c>
      <c r="AFZ3" s="31" t="s">
        <v>12</v>
      </c>
      <c r="AGA3" s="31" t="s">
        <v>13</v>
      </c>
      <c r="AGB3" s="31" t="s">
        <v>14</v>
      </c>
      <c r="AGC3" s="31" t="s">
        <v>15</v>
      </c>
      <c r="AGD3" s="79" t="s">
        <v>16</v>
      </c>
      <c r="AGE3" s="30" t="s">
        <v>10</v>
      </c>
      <c r="AGF3" s="31" t="s">
        <v>11</v>
      </c>
      <c r="AGG3" s="31" t="s">
        <v>12</v>
      </c>
      <c r="AGH3" s="31" t="s">
        <v>13</v>
      </c>
      <c r="AGI3" s="31" t="s">
        <v>14</v>
      </c>
      <c r="AGJ3" s="31" t="s">
        <v>15</v>
      </c>
      <c r="AGK3" s="79" t="s">
        <v>16</v>
      </c>
      <c r="AGL3" s="30" t="s">
        <v>10</v>
      </c>
      <c r="AGM3" s="31" t="s">
        <v>11</v>
      </c>
      <c r="AGN3" s="31" t="s">
        <v>12</v>
      </c>
      <c r="AGO3" s="31" t="s">
        <v>13</v>
      </c>
      <c r="AGP3" s="31" t="s">
        <v>14</v>
      </c>
      <c r="AGQ3" s="31" t="s">
        <v>15</v>
      </c>
      <c r="AGR3" s="79" t="s">
        <v>16</v>
      </c>
      <c r="AGS3" s="30" t="s">
        <v>10</v>
      </c>
      <c r="AGT3" s="31" t="s">
        <v>11</v>
      </c>
      <c r="AGU3" s="31" t="s">
        <v>12</v>
      </c>
      <c r="AGV3" s="31" t="s">
        <v>13</v>
      </c>
      <c r="AGW3" s="31" t="s">
        <v>14</v>
      </c>
      <c r="AGX3" s="31" t="s">
        <v>15</v>
      </c>
      <c r="AGY3" s="79" t="s">
        <v>16</v>
      </c>
      <c r="AGZ3" s="30" t="s">
        <v>10</v>
      </c>
      <c r="AHA3" s="31" t="s">
        <v>11</v>
      </c>
      <c r="AHB3" s="31" t="s">
        <v>12</v>
      </c>
      <c r="AHC3" s="31" t="s">
        <v>13</v>
      </c>
      <c r="AHD3" s="31" t="s">
        <v>14</v>
      </c>
      <c r="AHE3" s="31" t="s">
        <v>15</v>
      </c>
      <c r="AHF3" s="79" t="s">
        <v>16</v>
      </c>
      <c r="AHG3" s="30" t="s">
        <v>10</v>
      </c>
      <c r="AHH3" s="31" t="s">
        <v>11</v>
      </c>
      <c r="AHI3" s="31" t="s">
        <v>12</v>
      </c>
      <c r="AHJ3" s="31" t="s">
        <v>13</v>
      </c>
      <c r="AHK3" s="31" t="s">
        <v>14</v>
      </c>
      <c r="AHL3" s="31" t="s">
        <v>15</v>
      </c>
      <c r="AHM3" s="79" t="s">
        <v>16</v>
      </c>
      <c r="AHN3" s="30" t="s">
        <v>10</v>
      </c>
      <c r="AHO3" s="31" t="s">
        <v>11</v>
      </c>
      <c r="AHP3" s="31" t="s">
        <v>12</v>
      </c>
      <c r="AHQ3" s="31" t="s">
        <v>13</v>
      </c>
      <c r="AHR3" s="31" t="s">
        <v>14</v>
      </c>
      <c r="AHS3" s="31" t="s">
        <v>15</v>
      </c>
      <c r="AHT3" s="79" t="s">
        <v>16</v>
      </c>
      <c r="AHU3" s="30" t="s">
        <v>10</v>
      </c>
      <c r="AHV3" s="31" t="s">
        <v>11</v>
      </c>
      <c r="AHW3" s="31" t="s">
        <v>12</v>
      </c>
      <c r="AHX3" s="31" t="s">
        <v>13</v>
      </c>
      <c r="AHY3" s="31" t="s">
        <v>14</v>
      </c>
      <c r="AHZ3" s="31" t="s">
        <v>15</v>
      </c>
      <c r="AIA3" s="79" t="s">
        <v>16</v>
      </c>
      <c r="AIB3" s="30" t="s">
        <v>10</v>
      </c>
      <c r="AIC3" s="31" t="s">
        <v>11</v>
      </c>
      <c r="AID3" s="31" t="s">
        <v>12</v>
      </c>
      <c r="AIE3" s="31" t="s">
        <v>13</v>
      </c>
      <c r="AIF3" s="31" t="s">
        <v>14</v>
      </c>
      <c r="AIG3" s="31" t="s">
        <v>15</v>
      </c>
      <c r="AIH3" s="79" t="s">
        <v>16</v>
      </c>
    </row>
    <row r="4" spans="1:918" ht="15.75" thickBot="1">
      <c r="A4" s="3" t="s">
        <v>61</v>
      </c>
      <c r="B4" s="11" t="s">
        <v>17</v>
      </c>
      <c r="C4" s="12" t="s">
        <v>17</v>
      </c>
      <c r="D4" s="12" t="s">
        <v>17</v>
      </c>
      <c r="E4" s="12" t="s">
        <v>18</v>
      </c>
      <c r="F4" s="12" t="s">
        <v>17</v>
      </c>
      <c r="G4" s="12" t="s">
        <v>18</v>
      </c>
      <c r="H4" s="13" t="s">
        <v>18</v>
      </c>
      <c r="I4" s="11" t="s">
        <v>19</v>
      </c>
      <c r="J4" s="12" t="s">
        <v>19</v>
      </c>
      <c r="K4" s="12" t="s">
        <v>19</v>
      </c>
      <c r="L4" s="12" t="s">
        <v>19</v>
      </c>
      <c r="M4" s="12" t="s">
        <v>18</v>
      </c>
      <c r="N4" s="12" t="s">
        <v>18</v>
      </c>
      <c r="O4" s="13" t="s">
        <v>18</v>
      </c>
      <c r="P4" s="4" t="s">
        <v>19</v>
      </c>
      <c r="Q4" s="5" t="s">
        <v>19</v>
      </c>
      <c r="R4" s="5" t="s">
        <v>19</v>
      </c>
      <c r="S4" s="5" t="s">
        <v>19</v>
      </c>
      <c r="T4" s="5" t="s">
        <v>18</v>
      </c>
      <c r="U4" s="5" t="s">
        <v>18</v>
      </c>
      <c r="V4" s="6" t="s">
        <v>18</v>
      </c>
      <c r="W4" s="4" t="s">
        <v>18</v>
      </c>
      <c r="X4" s="5" t="s">
        <v>18</v>
      </c>
      <c r="Y4" s="5" t="s">
        <v>18</v>
      </c>
      <c r="Z4" s="5" t="s">
        <v>20</v>
      </c>
      <c r="AA4" s="5" t="s">
        <v>20</v>
      </c>
      <c r="AB4" s="5" t="s">
        <v>20</v>
      </c>
      <c r="AC4" s="6" t="s">
        <v>20</v>
      </c>
      <c r="AD4" s="4" t="s">
        <v>20</v>
      </c>
      <c r="AE4" s="5" t="s">
        <v>18</v>
      </c>
      <c r="AF4" s="5" t="s">
        <v>18</v>
      </c>
      <c r="AG4" s="5" t="s">
        <v>18</v>
      </c>
      <c r="AH4" s="5" t="s">
        <v>16</v>
      </c>
      <c r="AI4" s="5" t="s">
        <v>16</v>
      </c>
      <c r="AJ4" s="6" t="s">
        <v>25</v>
      </c>
      <c r="AK4" s="4" t="s">
        <v>19</v>
      </c>
      <c r="AL4" s="5" t="s">
        <v>19</v>
      </c>
      <c r="AM4" s="5" t="s">
        <v>19</v>
      </c>
      <c r="AN4" s="5" t="s">
        <v>19</v>
      </c>
      <c r="AO4" s="5" t="s">
        <v>18</v>
      </c>
      <c r="AP4" s="5" t="s">
        <v>18</v>
      </c>
      <c r="AQ4" s="6" t="s">
        <v>18</v>
      </c>
      <c r="AR4" s="4" t="s">
        <v>18</v>
      </c>
      <c r="AS4" s="5" t="s">
        <v>17</v>
      </c>
      <c r="AT4" s="5" t="s">
        <v>17</v>
      </c>
      <c r="AU4" s="5" t="s">
        <v>17</v>
      </c>
      <c r="AV4" s="5" t="s">
        <v>17</v>
      </c>
      <c r="AW4" s="5" t="s">
        <v>18</v>
      </c>
      <c r="AX4" s="6" t="s">
        <v>18</v>
      </c>
      <c r="AY4" s="4" t="s">
        <v>19</v>
      </c>
      <c r="AZ4" s="5" t="s">
        <v>19</v>
      </c>
      <c r="BA4" s="5" t="s">
        <v>19</v>
      </c>
      <c r="BB4" s="5" t="s">
        <v>19</v>
      </c>
      <c r="BC4" s="5" t="s">
        <v>18</v>
      </c>
      <c r="BD4" s="5" t="s">
        <v>18</v>
      </c>
      <c r="BE4" s="6" t="s">
        <v>18</v>
      </c>
      <c r="BF4" s="4" t="s">
        <v>18</v>
      </c>
      <c r="BG4" s="5" t="s">
        <v>18</v>
      </c>
      <c r="BH4" s="5" t="s">
        <v>18</v>
      </c>
      <c r="BI4" s="5" t="s">
        <v>17</v>
      </c>
      <c r="BJ4" s="5" t="s">
        <v>19</v>
      </c>
      <c r="BK4" s="5" t="s">
        <v>19</v>
      </c>
      <c r="BL4" s="6" t="s">
        <v>19</v>
      </c>
      <c r="BM4" s="4" t="s">
        <v>18</v>
      </c>
      <c r="BN4" s="5" t="s">
        <v>18</v>
      </c>
      <c r="BO4" s="5" t="s">
        <v>18</v>
      </c>
      <c r="BP4" s="5" t="s">
        <v>20</v>
      </c>
      <c r="BQ4" s="5" t="s">
        <v>20</v>
      </c>
      <c r="BR4" s="5" t="s">
        <v>20</v>
      </c>
      <c r="BS4" s="6" t="s">
        <v>20</v>
      </c>
      <c r="BT4" s="4" t="s">
        <v>20</v>
      </c>
      <c r="BU4" s="5" t="s">
        <v>18</v>
      </c>
      <c r="BV4" s="5" t="s">
        <v>18</v>
      </c>
      <c r="BW4" s="5" t="s">
        <v>18</v>
      </c>
      <c r="BX4" s="5" t="s">
        <v>17</v>
      </c>
      <c r="BY4" s="5" t="s">
        <v>16</v>
      </c>
      <c r="BZ4" s="6" t="s">
        <v>16</v>
      </c>
      <c r="CA4" s="4" t="s">
        <v>18</v>
      </c>
      <c r="CB4" s="5" t="s">
        <v>20</v>
      </c>
      <c r="CC4" s="5" t="s">
        <v>20</v>
      </c>
      <c r="CD4" s="5" t="s">
        <v>18</v>
      </c>
      <c r="CE4" s="5" t="s">
        <v>18</v>
      </c>
      <c r="CF4" s="5" t="s">
        <v>17</v>
      </c>
      <c r="CG4" s="6" t="s">
        <v>17</v>
      </c>
      <c r="CH4" s="4" t="s">
        <v>17</v>
      </c>
      <c r="CI4" s="5" t="s">
        <v>17</v>
      </c>
      <c r="CJ4" s="5" t="s">
        <v>17</v>
      </c>
      <c r="CK4" s="5" t="s">
        <v>18</v>
      </c>
      <c r="CL4" s="5" t="s">
        <v>17</v>
      </c>
      <c r="CM4" s="5" t="s">
        <v>18</v>
      </c>
      <c r="CN4" s="6" t="s">
        <v>18</v>
      </c>
      <c r="CO4" s="4" t="s">
        <v>19</v>
      </c>
      <c r="CP4" s="5" t="s">
        <v>19</v>
      </c>
      <c r="CQ4" s="5" t="s">
        <v>19</v>
      </c>
      <c r="CR4" s="5" t="s">
        <v>19</v>
      </c>
      <c r="CS4" s="5" t="s">
        <v>18</v>
      </c>
      <c r="CT4" s="5" t="s">
        <v>18</v>
      </c>
      <c r="CU4" s="6" t="s">
        <v>18</v>
      </c>
      <c r="CV4" s="4" t="s">
        <v>18</v>
      </c>
      <c r="CW4" s="5" t="s">
        <v>18</v>
      </c>
      <c r="CX4" s="5" t="s">
        <v>18</v>
      </c>
      <c r="CY4" s="5" t="s">
        <v>17</v>
      </c>
      <c r="CZ4" s="5" t="s">
        <v>19</v>
      </c>
      <c r="DA4" s="5" t="s">
        <v>19</v>
      </c>
      <c r="DB4" s="6" t="s">
        <v>19</v>
      </c>
      <c r="DC4" s="33" t="s">
        <v>18</v>
      </c>
      <c r="DD4" s="34" t="s">
        <v>18</v>
      </c>
      <c r="DE4" s="34" t="s">
        <v>18</v>
      </c>
      <c r="DF4" s="36" t="s">
        <v>27</v>
      </c>
      <c r="DG4" s="36" t="s">
        <v>27</v>
      </c>
      <c r="DH4" s="36" t="s">
        <v>27</v>
      </c>
      <c r="DI4" s="35" t="s">
        <v>27</v>
      </c>
      <c r="DJ4" s="33" t="s">
        <v>16</v>
      </c>
      <c r="DK4" s="34" t="s">
        <v>18</v>
      </c>
      <c r="DL4" s="34" t="s">
        <v>18</v>
      </c>
      <c r="DM4" s="34" t="s">
        <v>18</v>
      </c>
      <c r="DN4" s="34" t="s">
        <v>17</v>
      </c>
      <c r="DO4" s="34" t="s">
        <v>16</v>
      </c>
      <c r="DP4" s="35" t="s">
        <v>16</v>
      </c>
      <c r="DQ4" s="33" t="s">
        <v>18</v>
      </c>
      <c r="DR4" s="34" t="s">
        <v>20</v>
      </c>
      <c r="DS4" s="34" t="s">
        <v>20</v>
      </c>
      <c r="DT4" s="34" t="s">
        <v>18</v>
      </c>
      <c r="DU4" s="34" t="s">
        <v>18</v>
      </c>
      <c r="DV4" s="34" t="s">
        <v>17</v>
      </c>
      <c r="DW4" s="38"/>
      <c r="DX4" s="38"/>
      <c r="DY4" s="39"/>
      <c r="DZ4" s="39"/>
      <c r="EA4" s="39"/>
      <c r="EB4" s="39"/>
      <c r="EC4" s="39"/>
      <c r="ED4" s="40"/>
      <c r="EE4" s="38"/>
      <c r="EF4" s="39"/>
      <c r="EG4" s="39"/>
      <c r="EH4" s="39"/>
      <c r="EI4" s="39"/>
      <c r="EJ4" s="39"/>
      <c r="EK4" s="40"/>
      <c r="EL4" s="38"/>
      <c r="EM4" s="39"/>
      <c r="EN4" s="39"/>
      <c r="EO4" s="39"/>
      <c r="EP4" s="39"/>
      <c r="EQ4" s="39"/>
      <c r="ER4" s="40"/>
      <c r="ES4" s="38"/>
      <c r="ET4" s="39"/>
      <c r="EU4" s="39"/>
      <c r="EV4" s="39"/>
      <c r="EW4" s="39"/>
      <c r="EX4" s="39"/>
      <c r="EY4" s="40"/>
      <c r="EZ4" s="38"/>
      <c r="FA4" s="39"/>
      <c r="FB4" s="39"/>
      <c r="FC4" s="39"/>
      <c r="FD4" s="39"/>
      <c r="FE4" s="39"/>
      <c r="FF4" s="40"/>
      <c r="FG4" s="33" t="s">
        <v>20</v>
      </c>
      <c r="FH4" s="34" t="s">
        <v>18</v>
      </c>
      <c r="FI4" s="34" t="s">
        <v>18</v>
      </c>
      <c r="FJ4" s="34" t="s">
        <v>18</v>
      </c>
      <c r="FK4" s="34" t="s">
        <v>16</v>
      </c>
      <c r="FL4" s="34" t="s">
        <v>16</v>
      </c>
      <c r="FM4" s="35" t="s">
        <v>16</v>
      </c>
      <c r="FN4" s="33" t="s">
        <v>20</v>
      </c>
      <c r="FO4" s="34" t="s">
        <v>20</v>
      </c>
      <c r="FP4" s="34" t="s">
        <v>18</v>
      </c>
      <c r="FQ4" s="34" t="s">
        <v>16</v>
      </c>
      <c r="FR4" s="34" t="s">
        <v>17</v>
      </c>
      <c r="FS4" s="34" t="s">
        <v>18</v>
      </c>
      <c r="FT4" s="35" t="s">
        <v>18</v>
      </c>
      <c r="FU4" s="33" t="s">
        <v>19</v>
      </c>
      <c r="FV4" s="34" t="s">
        <v>19</v>
      </c>
      <c r="FW4" s="34" t="s">
        <v>19</v>
      </c>
      <c r="FX4" s="34" t="s">
        <v>19</v>
      </c>
      <c r="FY4" s="34" t="s">
        <v>18</v>
      </c>
      <c r="FZ4" s="34" t="s">
        <v>18</v>
      </c>
      <c r="GA4" s="35" t="s">
        <v>18</v>
      </c>
      <c r="GB4" s="33" t="s">
        <v>18</v>
      </c>
      <c r="GC4" s="34" t="s">
        <v>18</v>
      </c>
      <c r="GD4" s="34" t="s">
        <v>18</v>
      </c>
      <c r="GE4" s="34" t="s">
        <v>17</v>
      </c>
      <c r="GF4" s="34" t="s">
        <v>19</v>
      </c>
      <c r="GG4" s="34" t="s">
        <v>19</v>
      </c>
      <c r="GH4" s="35" t="s">
        <v>19</v>
      </c>
      <c r="GI4" s="11" t="s">
        <v>18</v>
      </c>
      <c r="GJ4" s="12" t="s">
        <v>18</v>
      </c>
      <c r="GK4" s="12" t="s">
        <v>18</v>
      </c>
      <c r="GL4" s="12" t="s">
        <v>16</v>
      </c>
      <c r="GM4" s="12" t="s">
        <v>20</v>
      </c>
      <c r="GN4" s="12" t="s">
        <v>20</v>
      </c>
      <c r="GO4" s="13" t="s">
        <v>16</v>
      </c>
      <c r="GP4" s="11" t="s">
        <v>16</v>
      </c>
      <c r="GQ4" s="12" t="s">
        <v>18</v>
      </c>
      <c r="GR4" s="12" t="s">
        <v>18</v>
      </c>
      <c r="GS4" s="12" t="s">
        <v>16</v>
      </c>
      <c r="GT4" s="12" t="s">
        <v>19</v>
      </c>
      <c r="GU4" s="12" t="s">
        <v>19</v>
      </c>
      <c r="GV4" s="13" t="s">
        <v>18</v>
      </c>
      <c r="GW4" s="11" t="s">
        <v>18</v>
      </c>
      <c r="GX4" s="12" t="s">
        <v>17</v>
      </c>
      <c r="GY4" s="12" t="s">
        <v>17</v>
      </c>
      <c r="GZ4" s="12" t="s">
        <v>17</v>
      </c>
      <c r="HA4" s="12" t="s">
        <v>17</v>
      </c>
      <c r="HB4" s="12" t="s">
        <v>18</v>
      </c>
      <c r="HC4" s="13" t="s">
        <v>18</v>
      </c>
      <c r="HD4" s="11" t="s">
        <v>18</v>
      </c>
      <c r="HE4" s="12" t="s">
        <v>20</v>
      </c>
      <c r="HF4" s="12" t="s">
        <v>17</v>
      </c>
      <c r="HG4" s="12" t="s">
        <v>18</v>
      </c>
      <c r="HH4" s="12" t="s">
        <v>20</v>
      </c>
      <c r="HI4" s="12" t="s">
        <v>19</v>
      </c>
      <c r="HJ4" s="6" t="s">
        <v>18</v>
      </c>
      <c r="HK4" s="11" t="s">
        <v>19</v>
      </c>
      <c r="HL4" s="12" t="s">
        <v>19</v>
      </c>
      <c r="HM4" s="12" t="s">
        <v>18</v>
      </c>
      <c r="HN4" s="12" t="s">
        <v>18</v>
      </c>
      <c r="HO4" s="12" t="s">
        <v>16</v>
      </c>
      <c r="HP4" s="12" t="s">
        <v>16</v>
      </c>
      <c r="HQ4" s="6" t="s">
        <v>18</v>
      </c>
      <c r="HR4" s="11" t="s">
        <v>20</v>
      </c>
      <c r="HS4" s="12" t="s">
        <v>18</v>
      </c>
      <c r="HT4" s="12" t="s">
        <v>19</v>
      </c>
      <c r="HU4" s="12" t="s">
        <v>19</v>
      </c>
      <c r="HV4" s="12" t="s">
        <v>18</v>
      </c>
      <c r="HW4" s="12" t="s">
        <v>18</v>
      </c>
      <c r="HX4" s="6" t="s">
        <v>19</v>
      </c>
      <c r="HY4" s="11" t="s">
        <v>66</v>
      </c>
      <c r="HZ4" s="12" t="s">
        <v>18</v>
      </c>
      <c r="IA4" s="12" t="s">
        <v>20</v>
      </c>
      <c r="IB4" s="12" t="s">
        <v>18</v>
      </c>
      <c r="IC4" s="12" t="s">
        <v>20</v>
      </c>
      <c r="ID4" s="12" t="s">
        <v>17</v>
      </c>
      <c r="IE4" s="6" t="s">
        <v>17</v>
      </c>
      <c r="IF4" s="11" t="s">
        <v>17</v>
      </c>
      <c r="IG4" s="12" t="s">
        <v>18</v>
      </c>
      <c r="IH4" s="12" t="s">
        <v>18</v>
      </c>
      <c r="II4" s="12" t="s">
        <v>20</v>
      </c>
      <c r="IJ4" s="12" t="s">
        <v>19</v>
      </c>
      <c r="IK4" s="12" t="s">
        <v>94</v>
      </c>
      <c r="IL4" s="13" t="s">
        <v>18</v>
      </c>
      <c r="IM4" s="45" t="s">
        <v>94</v>
      </c>
      <c r="IN4" s="45" t="s">
        <v>94</v>
      </c>
      <c r="IO4" s="45" t="s">
        <v>94</v>
      </c>
      <c r="IP4" s="45" t="s">
        <v>94</v>
      </c>
      <c r="IQ4" s="45" t="s">
        <v>94</v>
      </c>
      <c r="IR4" s="12" t="s">
        <v>18</v>
      </c>
      <c r="IS4" s="13" t="s">
        <v>18</v>
      </c>
      <c r="IT4" s="11" t="s">
        <v>94</v>
      </c>
      <c r="IU4" s="11" t="s">
        <v>94</v>
      </c>
      <c r="IV4" s="11" t="s">
        <v>94</v>
      </c>
      <c r="IW4" s="11" t="s">
        <v>94</v>
      </c>
      <c r="IX4" s="11" t="s">
        <v>94</v>
      </c>
      <c r="IY4" s="11" t="s">
        <v>18</v>
      </c>
      <c r="IZ4" s="6" t="s">
        <v>18</v>
      </c>
      <c r="JA4" s="11" t="s">
        <v>94</v>
      </c>
      <c r="JB4" s="11" t="s">
        <v>94</v>
      </c>
      <c r="JC4" s="11" t="s">
        <v>94</v>
      </c>
      <c r="JD4" s="12" t="s">
        <v>18</v>
      </c>
      <c r="JE4" s="11" t="s">
        <v>94</v>
      </c>
      <c r="JF4" s="11" t="s">
        <v>94</v>
      </c>
      <c r="JG4" s="6" t="s">
        <v>18</v>
      </c>
      <c r="JH4" s="11" t="s">
        <v>94</v>
      </c>
      <c r="JI4" s="12" t="s">
        <v>94</v>
      </c>
      <c r="JJ4" s="12" t="s">
        <v>94</v>
      </c>
      <c r="JK4" s="12" t="s">
        <v>94</v>
      </c>
      <c r="JL4" s="12" t="s">
        <v>18</v>
      </c>
      <c r="JM4" s="12" t="s">
        <v>18</v>
      </c>
      <c r="JN4" s="6" t="s">
        <v>94</v>
      </c>
      <c r="JO4" s="11" t="s">
        <v>66</v>
      </c>
      <c r="JP4" s="12" t="s">
        <v>18</v>
      </c>
      <c r="JQ4" s="12" t="s">
        <v>94</v>
      </c>
      <c r="JR4" s="12" t="s">
        <v>94</v>
      </c>
      <c r="JS4" s="12" t="s">
        <v>94</v>
      </c>
      <c r="JT4" s="12" t="s">
        <v>94</v>
      </c>
      <c r="JU4" s="6" t="s">
        <v>94</v>
      </c>
      <c r="JV4" s="11" t="s">
        <v>94</v>
      </c>
      <c r="JW4" s="12" t="s">
        <v>18</v>
      </c>
      <c r="JX4" s="12" t="s">
        <v>94</v>
      </c>
      <c r="JY4" s="12" t="s">
        <v>94</v>
      </c>
      <c r="JZ4" s="12" t="s">
        <v>94</v>
      </c>
      <c r="KA4" s="12" t="s">
        <v>94</v>
      </c>
      <c r="KB4" s="13" t="s">
        <v>18</v>
      </c>
      <c r="KC4" s="11" t="s">
        <v>94</v>
      </c>
      <c r="KD4" s="12" t="s">
        <v>94</v>
      </c>
      <c r="KE4" s="12" t="s">
        <v>18</v>
      </c>
      <c r="KF4" s="12" t="s">
        <v>18</v>
      </c>
      <c r="KG4" s="12" t="s">
        <v>18</v>
      </c>
      <c r="KH4" s="12" t="s">
        <v>20</v>
      </c>
      <c r="KI4" s="6" t="s">
        <v>17</v>
      </c>
      <c r="KJ4" s="11" t="s">
        <v>17</v>
      </c>
      <c r="KK4" s="12" t="s">
        <v>18</v>
      </c>
      <c r="KL4" s="12" t="s">
        <v>19</v>
      </c>
      <c r="KM4" s="12" t="s">
        <v>19</v>
      </c>
      <c r="KN4" s="12" t="s">
        <v>18</v>
      </c>
      <c r="KO4" s="12" t="s">
        <v>18</v>
      </c>
      <c r="KP4" s="6" t="s">
        <v>17</v>
      </c>
      <c r="KQ4" s="11" t="s">
        <v>18</v>
      </c>
      <c r="KR4" s="12" t="s">
        <v>20</v>
      </c>
      <c r="KS4" s="12" t="s">
        <v>18</v>
      </c>
      <c r="KT4" s="12" t="s">
        <v>18</v>
      </c>
      <c r="KU4" s="12" t="s">
        <v>20</v>
      </c>
      <c r="KV4" s="12" t="s">
        <v>20</v>
      </c>
      <c r="KW4" s="6" t="s">
        <v>17</v>
      </c>
      <c r="KX4" s="11" t="s">
        <v>27</v>
      </c>
      <c r="KY4" s="12" t="s">
        <v>27</v>
      </c>
      <c r="KZ4" s="12" t="s">
        <v>27</v>
      </c>
      <c r="LA4" s="12" t="s">
        <v>27</v>
      </c>
      <c r="LB4" s="12" t="s">
        <v>27</v>
      </c>
      <c r="LC4" s="12" t="s">
        <v>18</v>
      </c>
      <c r="LD4" s="6" t="s">
        <v>18</v>
      </c>
      <c r="LE4" s="11" t="s">
        <v>27</v>
      </c>
      <c r="LF4" s="12" t="s">
        <v>27</v>
      </c>
      <c r="LG4" s="12" t="s">
        <v>27</v>
      </c>
      <c r="LH4" s="12" t="s">
        <v>27</v>
      </c>
      <c r="LI4" s="12" t="s">
        <v>27</v>
      </c>
      <c r="LJ4" s="12" t="s">
        <v>18</v>
      </c>
      <c r="LK4" s="6" t="s">
        <v>18</v>
      </c>
      <c r="LL4" s="11" t="s">
        <v>27</v>
      </c>
      <c r="LM4" s="12" t="s">
        <v>18</v>
      </c>
      <c r="LN4" s="12" t="s">
        <v>18</v>
      </c>
      <c r="LO4" s="12" t="s">
        <v>27</v>
      </c>
      <c r="LP4" s="12" t="s">
        <v>17</v>
      </c>
      <c r="LQ4" s="12" t="s">
        <v>17</v>
      </c>
      <c r="LR4" s="13" t="s">
        <v>18</v>
      </c>
      <c r="LS4" s="11" t="s">
        <v>18</v>
      </c>
      <c r="LT4" s="12" t="s">
        <v>20</v>
      </c>
      <c r="LU4" s="12" t="s">
        <v>18</v>
      </c>
      <c r="LV4" s="12" t="s">
        <v>20</v>
      </c>
      <c r="LW4" s="12" t="s">
        <v>19</v>
      </c>
      <c r="LX4" s="12" t="s">
        <v>19</v>
      </c>
      <c r="LY4" s="13" t="s">
        <v>18</v>
      </c>
      <c r="LZ4" s="11" t="s">
        <v>18</v>
      </c>
      <c r="MA4" s="12" t="s">
        <v>17</v>
      </c>
      <c r="MB4" s="12" t="s">
        <v>17</v>
      </c>
      <c r="MC4" s="12" t="s">
        <v>17</v>
      </c>
      <c r="MD4" s="12" t="s">
        <v>17</v>
      </c>
      <c r="ME4" s="12" t="s">
        <v>18</v>
      </c>
      <c r="MF4" s="6" t="s">
        <v>18</v>
      </c>
      <c r="MG4" s="11" t="s">
        <v>19</v>
      </c>
      <c r="MH4" s="12" t="s">
        <v>19</v>
      </c>
      <c r="MI4" s="12" t="s">
        <v>18</v>
      </c>
      <c r="MJ4" s="12" t="s">
        <v>18</v>
      </c>
      <c r="MK4" s="12" t="s">
        <v>17</v>
      </c>
      <c r="ML4" s="12" t="s">
        <v>17</v>
      </c>
      <c r="MM4" s="6" t="s">
        <v>18</v>
      </c>
      <c r="MN4" s="11" t="s">
        <v>20</v>
      </c>
      <c r="MO4" s="12" t="s">
        <v>95</v>
      </c>
      <c r="MP4" s="12" t="s">
        <v>19</v>
      </c>
      <c r="MQ4" s="12" t="s">
        <v>19</v>
      </c>
      <c r="MR4" s="12" t="s">
        <v>18</v>
      </c>
      <c r="MS4" s="12" t="s">
        <v>18</v>
      </c>
      <c r="MT4" s="6" t="s">
        <v>19</v>
      </c>
      <c r="MU4" s="11" t="s">
        <v>66</v>
      </c>
      <c r="MV4" s="12" t="s">
        <v>18</v>
      </c>
      <c r="MW4" s="12" t="s">
        <v>20</v>
      </c>
      <c r="MX4" s="12" t="s">
        <v>18</v>
      </c>
      <c r="MY4" s="12" t="s">
        <v>17</v>
      </c>
      <c r="MZ4" s="12" t="s">
        <v>17</v>
      </c>
      <c r="NA4" s="6" t="s">
        <v>17</v>
      </c>
      <c r="NB4" s="11" t="s">
        <v>17</v>
      </c>
      <c r="NC4" s="12" t="s">
        <v>18</v>
      </c>
      <c r="ND4" s="12" t="s">
        <v>20</v>
      </c>
      <c r="NE4" s="12" t="s">
        <v>16</v>
      </c>
      <c r="NF4" s="12" t="s">
        <v>19</v>
      </c>
      <c r="NG4" s="12" t="s">
        <v>18</v>
      </c>
      <c r="NH4" s="13" t="s">
        <v>18</v>
      </c>
      <c r="NI4" s="11" t="s">
        <v>18</v>
      </c>
      <c r="NJ4" s="12" t="s">
        <v>20</v>
      </c>
      <c r="NK4" s="12" t="s">
        <v>18</v>
      </c>
      <c r="NL4" s="12" t="s">
        <v>20</v>
      </c>
      <c r="NM4" s="12" t="s">
        <v>18</v>
      </c>
      <c r="NN4" s="12" t="s">
        <v>20</v>
      </c>
      <c r="NO4" s="13" t="s">
        <v>20</v>
      </c>
      <c r="NP4" s="11" t="s">
        <v>18</v>
      </c>
      <c r="NQ4" s="12" t="s">
        <v>17</v>
      </c>
      <c r="NR4" s="12" t="s">
        <v>25</v>
      </c>
      <c r="NS4" s="12" t="s">
        <v>27</v>
      </c>
      <c r="NT4" s="12" t="s">
        <v>27</v>
      </c>
      <c r="NU4" s="12" t="s">
        <v>18</v>
      </c>
      <c r="NV4" s="6" t="s">
        <v>18</v>
      </c>
      <c r="NW4" s="11" t="s">
        <v>19</v>
      </c>
      <c r="NX4" s="12" t="s">
        <v>19</v>
      </c>
      <c r="NY4" s="12" t="s">
        <v>18</v>
      </c>
      <c r="NZ4" s="12" t="s">
        <v>18</v>
      </c>
      <c r="OA4" s="12" t="s">
        <v>20</v>
      </c>
      <c r="OB4" s="12" t="s">
        <v>20</v>
      </c>
      <c r="OC4" s="6" t="s">
        <v>18</v>
      </c>
      <c r="OD4" s="11" t="s">
        <v>20</v>
      </c>
      <c r="OE4" s="12" t="s">
        <v>18</v>
      </c>
      <c r="OF4" s="12" t="s">
        <v>19</v>
      </c>
      <c r="OG4" s="12" t="s">
        <v>19</v>
      </c>
      <c r="OH4" s="12" t="s">
        <v>18</v>
      </c>
      <c r="OI4" s="12" t="s">
        <v>18</v>
      </c>
      <c r="OJ4" s="6" t="s">
        <v>19</v>
      </c>
      <c r="OK4" s="11" t="s">
        <v>66</v>
      </c>
      <c r="OL4" s="12" t="s">
        <v>18</v>
      </c>
      <c r="OM4" s="12" t="s">
        <v>94</v>
      </c>
      <c r="ON4" s="12" t="s">
        <v>94</v>
      </c>
      <c r="OO4" s="12" t="s">
        <v>94</v>
      </c>
      <c r="OP4" s="12" t="s">
        <v>94</v>
      </c>
      <c r="OQ4" s="6" t="s">
        <v>94</v>
      </c>
      <c r="OR4" s="11" t="s">
        <v>94</v>
      </c>
      <c r="OS4" s="12" t="s">
        <v>94</v>
      </c>
      <c r="OT4" s="12" t="s">
        <v>94</v>
      </c>
      <c r="OU4" s="12" t="s">
        <v>94</v>
      </c>
      <c r="OV4" s="12" t="s">
        <v>94</v>
      </c>
      <c r="OW4" s="12" t="s">
        <v>94</v>
      </c>
      <c r="OX4" s="13" t="s">
        <v>94</v>
      </c>
      <c r="OY4" s="11" t="s">
        <v>94</v>
      </c>
      <c r="OZ4" s="12" t="s">
        <v>94</v>
      </c>
      <c r="PA4" s="12" t="s">
        <v>94</v>
      </c>
      <c r="PB4" s="12" t="s">
        <v>20</v>
      </c>
      <c r="PC4" s="12" t="s">
        <v>18</v>
      </c>
      <c r="PD4" s="12" t="s">
        <v>17</v>
      </c>
      <c r="PE4" s="13" t="s">
        <v>17</v>
      </c>
      <c r="PF4" s="11" t="s">
        <v>18</v>
      </c>
      <c r="PG4" s="12" t="s">
        <v>17</v>
      </c>
      <c r="PH4" s="12" t="s">
        <v>17</v>
      </c>
      <c r="PI4" s="12" t="s">
        <v>17</v>
      </c>
      <c r="PJ4" s="12" t="s">
        <v>25</v>
      </c>
      <c r="PK4" s="12" t="s">
        <v>18</v>
      </c>
      <c r="PL4" s="6" t="s">
        <v>18</v>
      </c>
      <c r="PM4" s="12" t="s">
        <v>17</v>
      </c>
      <c r="PN4" s="12" t="s">
        <v>18</v>
      </c>
      <c r="PO4" s="12" t="s">
        <v>18</v>
      </c>
      <c r="PP4" s="12" t="s">
        <v>95</v>
      </c>
      <c r="PQ4" s="12" t="s">
        <v>18</v>
      </c>
      <c r="PR4" s="12" t="s">
        <v>20</v>
      </c>
      <c r="PS4" s="13" t="s">
        <v>20</v>
      </c>
      <c r="PT4" s="11" t="s">
        <v>18</v>
      </c>
      <c r="PU4" s="12" t="s">
        <v>16</v>
      </c>
      <c r="PV4" s="12" t="s">
        <v>25</v>
      </c>
      <c r="PW4" s="12" t="s">
        <v>17</v>
      </c>
      <c r="PX4" s="12" t="s">
        <v>17</v>
      </c>
      <c r="PY4" s="12" t="s">
        <v>18</v>
      </c>
      <c r="PZ4" s="13" t="s">
        <v>18</v>
      </c>
      <c r="QA4" s="11" t="s">
        <v>16</v>
      </c>
      <c r="QB4" s="12" t="s">
        <v>20</v>
      </c>
      <c r="QC4" s="12" t="s">
        <v>18</v>
      </c>
      <c r="QD4" s="12" t="s">
        <v>95</v>
      </c>
      <c r="QE4" s="12" t="s">
        <v>20</v>
      </c>
      <c r="QF4" s="12" t="s">
        <v>18</v>
      </c>
      <c r="QG4" s="6" t="s">
        <v>18</v>
      </c>
      <c r="QH4" s="11" t="s">
        <v>20</v>
      </c>
      <c r="QI4" s="12" t="s">
        <v>18</v>
      </c>
      <c r="QJ4" s="12" t="s">
        <v>18</v>
      </c>
      <c r="QK4" s="12" t="s">
        <v>25</v>
      </c>
      <c r="QL4" s="12" t="s">
        <v>94</v>
      </c>
      <c r="QM4" s="12" t="s">
        <v>94</v>
      </c>
      <c r="QN4" s="6" t="s">
        <v>94</v>
      </c>
      <c r="QO4" s="11" t="s">
        <v>94</v>
      </c>
      <c r="QP4" s="12" t="s">
        <v>94</v>
      </c>
      <c r="QQ4" s="11" t="s">
        <v>94</v>
      </c>
      <c r="QR4" s="12" t="s">
        <v>94</v>
      </c>
      <c r="QS4" s="12" t="s">
        <v>94</v>
      </c>
      <c r="QT4" s="12" t="s">
        <v>94</v>
      </c>
      <c r="QU4" s="6" t="s">
        <v>18</v>
      </c>
      <c r="QV4" s="11" t="s">
        <v>66</v>
      </c>
      <c r="QW4" s="12" t="s">
        <v>18</v>
      </c>
      <c r="QX4" s="12" t="s">
        <v>94</v>
      </c>
      <c r="QY4" s="12" t="s">
        <v>94</v>
      </c>
      <c r="QZ4" s="12" t="s">
        <v>94</v>
      </c>
      <c r="RA4" s="12" t="s">
        <v>94</v>
      </c>
      <c r="RB4" s="12" t="s">
        <v>94</v>
      </c>
      <c r="RC4" s="12" t="s">
        <v>94</v>
      </c>
      <c r="RD4" s="12" t="s">
        <v>94</v>
      </c>
      <c r="RE4" s="12" t="s">
        <v>94</v>
      </c>
      <c r="RF4" s="12" t="s">
        <v>94</v>
      </c>
      <c r="RG4" s="12" t="s">
        <v>94</v>
      </c>
      <c r="RH4" s="12" t="s">
        <v>94</v>
      </c>
      <c r="RI4" s="12" t="s">
        <v>94</v>
      </c>
      <c r="RJ4" s="12" t="s">
        <v>94</v>
      </c>
      <c r="RK4" s="12" t="s">
        <v>94</v>
      </c>
      <c r="RL4" s="12" t="s">
        <v>94</v>
      </c>
      <c r="RM4" s="12" t="s">
        <v>94</v>
      </c>
      <c r="RN4" s="12" t="s">
        <v>94</v>
      </c>
      <c r="RO4" s="12" t="s">
        <v>94</v>
      </c>
      <c r="RP4" s="12" t="s">
        <v>94</v>
      </c>
      <c r="RQ4" s="12" t="s">
        <v>94</v>
      </c>
      <c r="RR4" s="12" t="s">
        <v>94</v>
      </c>
      <c r="RS4" s="12" t="s">
        <v>94</v>
      </c>
      <c r="RT4" s="12" t="s">
        <v>94</v>
      </c>
      <c r="RU4" s="12" t="s">
        <v>94</v>
      </c>
      <c r="RV4" s="12" t="s">
        <v>94</v>
      </c>
      <c r="RW4" s="12" t="s">
        <v>94</v>
      </c>
      <c r="RX4" s="12" t="s">
        <v>94</v>
      </c>
      <c r="RY4" s="12" t="s">
        <v>20</v>
      </c>
      <c r="RZ4" s="12" t="s">
        <v>18</v>
      </c>
      <c r="SA4" s="12" t="s">
        <v>18</v>
      </c>
      <c r="SB4" s="12" t="s">
        <v>16</v>
      </c>
      <c r="SC4" s="12" t="s">
        <v>20</v>
      </c>
      <c r="SD4" s="6" t="s">
        <v>18</v>
      </c>
      <c r="SE4" s="11" t="s">
        <v>20</v>
      </c>
      <c r="SF4" s="12" t="s">
        <v>20</v>
      </c>
      <c r="SG4" s="12" t="s">
        <v>18</v>
      </c>
      <c r="SH4" s="12" t="s">
        <v>18</v>
      </c>
      <c r="SI4" s="12" t="s">
        <v>18</v>
      </c>
      <c r="SJ4" s="12" t="s">
        <v>17</v>
      </c>
      <c r="SK4" s="6" t="s">
        <v>17</v>
      </c>
      <c r="SL4" s="11" t="s">
        <v>18</v>
      </c>
      <c r="SM4" s="12" t="s">
        <v>27</v>
      </c>
      <c r="SN4" s="11" t="s">
        <v>27</v>
      </c>
      <c r="SO4" s="12" t="s">
        <v>27</v>
      </c>
      <c r="SP4" s="12" t="s">
        <v>27</v>
      </c>
      <c r="SQ4" s="12" t="s">
        <v>27</v>
      </c>
      <c r="SR4" s="12" t="s">
        <v>27</v>
      </c>
      <c r="SS4" s="12" t="s">
        <v>27</v>
      </c>
      <c r="ST4" s="12" t="s">
        <v>27</v>
      </c>
      <c r="SU4" s="12" t="s">
        <v>27</v>
      </c>
      <c r="SV4" s="12" t="s">
        <v>27</v>
      </c>
      <c r="SW4" s="12" t="s">
        <v>27</v>
      </c>
      <c r="SX4" s="12" t="s">
        <v>27</v>
      </c>
      <c r="SY4" s="12" t="s">
        <v>27</v>
      </c>
      <c r="SZ4" s="12" t="s">
        <v>27</v>
      </c>
      <c r="TA4" s="12" t="s">
        <v>27</v>
      </c>
      <c r="TB4" s="12" t="s">
        <v>27</v>
      </c>
      <c r="TC4" s="12" t="s">
        <v>27</v>
      </c>
      <c r="TD4" s="12" t="s">
        <v>27</v>
      </c>
      <c r="TE4" s="12" t="s">
        <v>27</v>
      </c>
      <c r="TF4" s="12" t="s">
        <v>27</v>
      </c>
      <c r="TG4" s="12" t="s">
        <v>27</v>
      </c>
      <c r="TH4" s="12" t="s">
        <v>27</v>
      </c>
      <c r="TI4" s="12" t="s">
        <v>27</v>
      </c>
      <c r="TJ4" s="12" t="s">
        <v>27</v>
      </c>
      <c r="TK4" s="12" t="s">
        <v>27</v>
      </c>
      <c r="TL4" s="12" t="s">
        <v>20</v>
      </c>
      <c r="TM4" s="13" t="s">
        <v>20</v>
      </c>
      <c r="TN4" s="11" t="s">
        <v>18</v>
      </c>
      <c r="TO4" s="12" t="s">
        <v>17</v>
      </c>
      <c r="TP4" s="12" t="s">
        <v>17</v>
      </c>
      <c r="TQ4" s="12" t="s">
        <v>17</v>
      </c>
      <c r="TR4" s="12" t="s">
        <v>17</v>
      </c>
      <c r="TS4" s="12" t="s">
        <v>18</v>
      </c>
      <c r="TT4" s="13" t="s">
        <v>18</v>
      </c>
      <c r="TU4" s="11" t="s">
        <v>20</v>
      </c>
      <c r="TV4" s="12" t="s">
        <v>17</v>
      </c>
      <c r="TW4" s="12" t="s">
        <v>19</v>
      </c>
      <c r="TX4" s="12" t="s">
        <v>19</v>
      </c>
      <c r="TY4" s="12" t="s">
        <v>18</v>
      </c>
      <c r="TZ4" s="12" t="s">
        <v>18</v>
      </c>
      <c r="UA4" s="6" t="s">
        <v>18</v>
      </c>
      <c r="UB4" s="11" t="s">
        <v>27</v>
      </c>
      <c r="UC4" s="12" t="s">
        <v>18</v>
      </c>
      <c r="UD4" s="12" t="s">
        <v>18</v>
      </c>
      <c r="UE4" s="12" t="s">
        <v>20</v>
      </c>
      <c r="UF4" s="12" t="s">
        <v>19</v>
      </c>
      <c r="UG4" s="12" t="s">
        <v>19</v>
      </c>
      <c r="UH4" s="13" t="s">
        <v>18</v>
      </c>
      <c r="UI4" s="11" t="s">
        <v>18</v>
      </c>
      <c r="UJ4" s="12" t="s">
        <v>17</v>
      </c>
      <c r="UK4" s="12" t="s">
        <v>18</v>
      </c>
      <c r="UL4" s="12" t="s">
        <v>20</v>
      </c>
      <c r="UM4" s="12" t="s">
        <v>18</v>
      </c>
      <c r="UN4" s="12" t="s">
        <v>20</v>
      </c>
      <c r="UO4" s="13" t="s">
        <v>20</v>
      </c>
      <c r="UP4" s="11" t="s">
        <v>18</v>
      </c>
      <c r="UQ4" s="12" t="s">
        <v>17</v>
      </c>
      <c r="UR4" s="12" t="s">
        <v>17</v>
      </c>
      <c r="US4" s="12" t="s">
        <v>17</v>
      </c>
      <c r="UT4" s="12" t="s">
        <v>17</v>
      </c>
      <c r="UU4" s="12" t="s">
        <v>18</v>
      </c>
      <c r="UV4" s="6" t="s">
        <v>18</v>
      </c>
      <c r="UW4" s="12" t="s">
        <v>17</v>
      </c>
      <c r="UX4" s="12" t="s">
        <v>17</v>
      </c>
      <c r="UY4" s="12" t="s">
        <v>19</v>
      </c>
      <c r="UZ4" s="12" t="s">
        <v>19</v>
      </c>
      <c r="VA4" s="12" t="s">
        <v>18</v>
      </c>
      <c r="VB4" s="12" t="s">
        <v>18</v>
      </c>
      <c r="VC4" s="12" t="s">
        <v>18</v>
      </c>
      <c r="VD4" s="12" t="s">
        <v>20</v>
      </c>
      <c r="VE4" s="12" t="s">
        <v>20</v>
      </c>
      <c r="VF4" s="12" t="s">
        <v>17</v>
      </c>
      <c r="VG4" s="12" t="s">
        <v>18</v>
      </c>
      <c r="VH4" s="12" t="s">
        <v>18</v>
      </c>
      <c r="VI4" s="12" t="s">
        <v>18</v>
      </c>
      <c r="VJ4" s="13" t="s">
        <v>20</v>
      </c>
      <c r="VK4" s="12" t="s">
        <v>20</v>
      </c>
      <c r="VL4" s="12" t="s">
        <v>16</v>
      </c>
      <c r="VM4" s="12" t="s">
        <v>18</v>
      </c>
      <c r="VN4" s="12" t="s">
        <v>18</v>
      </c>
      <c r="VO4" s="12" t="s">
        <v>18</v>
      </c>
      <c r="VP4" s="12" t="s">
        <v>19</v>
      </c>
      <c r="VQ4" s="13" t="s">
        <v>19</v>
      </c>
      <c r="VR4" s="12" t="s">
        <v>18</v>
      </c>
      <c r="VS4" s="12" t="s">
        <v>18</v>
      </c>
      <c r="VT4" s="12" t="s">
        <v>18</v>
      </c>
      <c r="VU4" s="12" t="s">
        <v>20</v>
      </c>
      <c r="VV4" s="12" t="s">
        <v>20</v>
      </c>
      <c r="VW4" s="12" t="s">
        <v>17</v>
      </c>
      <c r="VX4" s="13" t="s">
        <v>17</v>
      </c>
      <c r="VY4" s="12" t="s">
        <v>18</v>
      </c>
      <c r="VZ4" s="12" t="s">
        <v>18</v>
      </c>
      <c r="WA4" s="12" t="s">
        <v>20</v>
      </c>
      <c r="WB4" s="12" t="s">
        <v>17</v>
      </c>
      <c r="WC4" s="12" t="s">
        <v>17</v>
      </c>
      <c r="WD4" s="12" t="s">
        <v>17</v>
      </c>
      <c r="WE4" s="13" t="s">
        <v>18</v>
      </c>
      <c r="WF4" s="12" t="s">
        <v>18</v>
      </c>
      <c r="WG4" s="12" t="s">
        <v>18</v>
      </c>
      <c r="WH4" s="12" t="s">
        <v>17</v>
      </c>
      <c r="WI4" s="12" t="s">
        <v>17</v>
      </c>
      <c r="WJ4" s="12" t="s">
        <v>17</v>
      </c>
      <c r="WK4" s="12" t="s">
        <v>17</v>
      </c>
      <c r="WL4" s="13" t="s">
        <v>18</v>
      </c>
      <c r="WM4" s="12" t="s">
        <v>18</v>
      </c>
      <c r="WN4" s="12" t="s">
        <v>17</v>
      </c>
      <c r="WO4" s="12" t="s">
        <v>17</v>
      </c>
      <c r="WP4" s="12" t="s">
        <v>17</v>
      </c>
      <c r="WQ4" s="12" t="s">
        <v>19</v>
      </c>
      <c r="WR4" s="12" t="s">
        <v>18</v>
      </c>
      <c r="WS4" s="13" t="s">
        <v>18</v>
      </c>
      <c r="WT4" s="12" t="s">
        <v>18</v>
      </c>
      <c r="WU4" s="12" t="s">
        <v>25</v>
      </c>
      <c r="WV4" s="12" t="s">
        <v>25</v>
      </c>
      <c r="WW4" s="12" t="s">
        <v>98</v>
      </c>
      <c r="WX4" s="12" t="s">
        <v>98</v>
      </c>
      <c r="WY4" s="12" t="s">
        <v>25</v>
      </c>
      <c r="WZ4" s="13" t="s">
        <v>25</v>
      </c>
      <c r="XA4" s="12" t="s">
        <v>19</v>
      </c>
      <c r="XB4" s="12" t="s">
        <v>19</v>
      </c>
      <c r="XC4" s="12" t="s">
        <v>18</v>
      </c>
      <c r="XD4" s="12" t="s">
        <v>18</v>
      </c>
      <c r="XE4" s="12" t="s">
        <v>18</v>
      </c>
      <c r="XF4" s="12" t="s">
        <v>20</v>
      </c>
      <c r="XG4" s="13" t="s">
        <v>17</v>
      </c>
      <c r="XH4" s="12" t="s">
        <v>17</v>
      </c>
      <c r="XI4" s="12" t="s">
        <v>18</v>
      </c>
      <c r="XJ4" s="12" t="s">
        <v>18</v>
      </c>
      <c r="XK4" s="12" t="s">
        <v>18</v>
      </c>
      <c r="XL4" s="12" t="s">
        <v>20</v>
      </c>
      <c r="XM4" s="12" t="s">
        <v>16</v>
      </c>
      <c r="XN4" s="13" t="s">
        <v>20</v>
      </c>
      <c r="XO4" s="12" t="s">
        <v>18</v>
      </c>
      <c r="XP4" s="12" t="s">
        <v>25</v>
      </c>
      <c r="XQ4" s="12" t="s">
        <v>110</v>
      </c>
      <c r="XR4" s="12" t="s">
        <v>110</v>
      </c>
      <c r="XS4" s="12" t="s">
        <v>19</v>
      </c>
      <c r="XT4" s="12" t="s">
        <v>111</v>
      </c>
      <c r="XU4" s="13" t="s">
        <v>111</v>
      </c>
      <c r="XV4" s="12" t="s">
        <v>18</v>
      </c>
      <c r="XW4" s="12" t="s">
        <v>17</v>
      </c>
      <c r="XX4" s="12" t="s">
        <v>17</v>
      </c>
      <c r="XY4" s="12" t="s">
        <v>111</v>
      </c>
      <c r="XZ4" s="12" t="s">
        <v>25</v>
      </c>
      <c r="YA4" s="12" t="s">
        <v>111</v>
      </c>
      <c r="YB4" s="12" t="s">
        <v>16</v>
      </c>
      <c r="YC4" s="12" t="s">
        <v>16</v>
      </c>
      <c r="YD4" s="12" t="s">
        <v>16</v>
      </c>
      <c r="YE4" s="12" t="s">
        <v>111</v>
      </c>
      <c r="YF4" s="12" t="s">
        <v>111</v>
      </c>
      <c r="YG4" s="12" t="s">
        <v>111</v>
      </c>
      <c r="YH4" s="12" t="s">
        <v>110</v>
      </c>
      <c r="YI4" s="13" t="s">
        <v>110</v>
      </c>
      <c r="YJ4" s="12" t="s">
        <v>111</v>
      </c>
      <c r="YK4" s="12" t="s">
        <v>111</v>
      </c>
      <c r="YL4" s="12" t="s">
        <v>111</v>
      </c>
      <c r="YM4" s="12" t="s">
        <v>109</v>
      </c>
      <c r="YN4" s="12" t="s">
        <v>109</v>
      </c>
      <c r="YO4" s="12" t="s">
        <v>16</v>
      </c>
      <c r="YP4" s="13" t="s">
        <v>112</v>
      </c>
      <c r="YQ4" s="12" t="s">
        <v>111</v>
      </c>
      <c r="YR4" s="12" t="s">
        <v>111</v>
      </c>
      <c r="YS4" s="12" t="s">
        <v>17</v>
      </c>
      <c r="YT4" s="12" t="s">
        <v>17</v>
      </c>
      <c r="YU4" s="12" t="s">
        <v>112</v>
      </c>
      <c r="YV4" s="12" t="s">
        <v>112</v>
      </c>
      <c r="YW4" s="13" t="s">
        <v>111</v>
      </c>
      <c r="YX4" s="12" t="s">
        <v>111</v>
      </c>
      <c r="YY4" s="12" t="s">
        <v>112</v>
      </c>
      <c r="YZ4" s="12" t="s">
        <v>17</v>
      </c>
      <c r="ZA4" s="12" t="s">
        <v>112</v>
      </c>
      <c r="ZB4" s="12" t="s">
        <v>110</v>
      </c>
      <c r="ZC4" s="12" t="s">
        <v>111</v>
      </c>
      <c r="ZD4" s="13" t="s">
        <v>111</v>
      </c>
      <c r="ZE4" s="12" t="s">
        <v>111</v>
      </c>
      <c r="ZF4" s="12" t="s">
        <v>109</v>
      </c>
      <c r="ZG4" s="12" t="s">
        <v>109</v>
      </c>
      <c r="ZH4" s="12" t="s">
        <v>111</v>
      </c>
      <c r="ZI4" s="12" t="s">
        <v>111</v>
      </c>
      <c r="ZJ4" s="12" t="s">
        <v>109</v>
      </c>
      <c r="ZK4" s="13" t="s">
        <v>109</v>
      </c>
      <c r="ZL4" s="12" t="s">
        <v>110</v>
      </c>
      <c r="ZM4" s="12" t="s">
        <v>110</v>
      </c>
      <c r="ZN4" s="12" t="s">
        <v>111</v>
      </c>
      <c r="ZO4" s="12" t="s">
        <v>111</v>
      </c>
      <c r="ZP4" s="12" t="s">
        <v>111</v>
      </c>
      <c r="ZQ4" s="12" t="s">
        <v>25</v>
      </c>
      <c r="ZR4" s="13" t="s">
        <v>25</v>
      </c>
      <c r="ZS4" s="12" t="s">
        <v>25</v>
      </c>
      <c r="ZT4" s="12" t="s">
        <v>98</v>
      </c>
      <c r="ZU4" s="12" t="s">
        <v>98</v>
      </c>
      <c r="ZV4" s="12" t="s">
        <v>111</v>
      </c>
      <c r="ZW4" s="12" t="s">
        <v>20</v>
      </c>
      <c r="ZX4" s="12" t="s">
        <v>16</v>
      </c>
      <c r="ZY4" s="13" t="s">
        <v>17</v>
      </c>
      <c r="ZZ4" s="12" t="s">
        <v>17</v>
      </c>
      <c r="AAA4" s="12" t="s">
        <v>111</v>
      </c>
      <c r="AAB4" s="12" t="s">
        <v>25</v>
      </c>
      <c r="AAC4" s="12" t="s">
        <v>131</v>
      </c>
      <c r="AAD4" s="12" t="s">
        <v>25</v>
      </c>
      <c r="AAE4" s="12" t="s">
        <v>111</v>
      </c>
      <c r="AAF4" s="13" t="s">
        <v>111</v>
      </c>
      <c r="AAG4" s="12" t="s">
        <v>94</v>
      </c>
      <c r="AAH4" s="12" t="s">
        <v>94</v>
      </c>
      <c r="AAI4" s="12" t="s">
        <v>94</v>
      </c>
      <c r="AAJ4" s="12" t="s">
        <v>94</v>
      </c>
      <c r="AAK4" s="12" t="s">
        <v>111</v>
      </c>
      <c r="AAL4" s="12" t="s">
        <v>111</v>
      </c>
      <c r="AAM4" s="13" t="s">
        <v>111</v>
      </c>
      <c r="AAN4" s="12" t="s">
        <v>25</v>
      </c>
      <c r="AAO4" s="12" t="s">
        <v>25</v>
      </c>
      <c r="AAP4" s="12" t="s">
        <v>25</v>
      </c>
      <c r="AAQ4" s="12" t="s">
        <v>111</v>
      </c>
      <c r="AAR4" s="12" t="s">
        <v>111</v>
      </c>
      <c r="AAS4" s="12" t="s">
        <v>111</v>
      </c>
      <c r="AAT4" s="13" t="s">
        <v>25</v>
      </c>
      <c r="AAU4" s="88" t="s">
        <v>97</v>
      </c>
      <c r="AAV4" s="88" t="s">
        <v>97</v>
      </c>
      <c r="AAW4" s="12" t="s">
        <v>111</v>
      </c>
      <c r="AAX4" s="12" t="s">
        <v>111</v>
      </c>
      <c r="AAY4" s="12" t="s">
        <v>111</v>
      </c>
      <c r="AAZ4" s="12" t="s">
        <v>110</v>
      </c>
      <c r="ABA4" s="13" t="s">
        <v>110</v>
      </c>
      <c r="ABB4" s="12" t="s">
        <v>111</v>
      </c>
      <c r="ABC4" s="12" t="s">
        <v>111</v>
      </c>
      <c r="ABD4" s="12" t="s">
        <v>111</v>
      </c>
      <c r="ABE4" s="12" t="s">
        <v>109</v>
      </c>
      <c r="ABF4" s="12" t="s">
        <v>109</v>
      </c>
      <c r="ABG4" s="12" t="s">
        <v>112</v>
      </c>
      <c r="ABH4" s="13" t="s">
        <v>112</v>
      </c>
      <c r="ABI4" s="12" t="s">
        <v>111</v>
      </c>
      <c r="ABJ4" s="12" t="s">
        <v>111</v>
      </c>
      <c r="ABK4" s="12" t="s">
        <v>109</v>
      </c>
      <c r="ABL4" s="12" t="s">
        <v>109</v>
      </c>
      <c r="ABM4" s="12" t="s">
        <v>112</v>
      </c>
      <c r="ABN4" s="12" t="s">
        <v>112</v>
      </c>
      <c r="ABO4" s="13" t="s">
        <v>111</v>
      </c>
      <c r="ABP4" s="12" t="s">
        <v>111</v>
      </c>
      <c r="ABQ4" s="12" t="s">
        <v>112</v>
      </c>
      <c r="ABR4" s="12" t="s">
        <v>112</v>
      </c>
      <c r="ABS4" s="12" t="s">
        <v>112</v>
      </c>
      <c r="ABT4" s="12" t="s">
        <v>110</v>
      </c>
      <c r="ABU4" s="12" t="s">
        <v>111</v>
      </c>
      <c r="ABV4" s="13" t="s">
        <v>111</v>
      </c>
      <c r="ABW4" s="12" t="s">
        <v>111</v>
      </c>
      <c r="ABX4" s="12" t="s">
        <v>109</v>
      </c>
      <c r="ABY4" s="12" t="s">
        <v>109</v>
      </c>
      <c r="ABZ4" s="12" t="s">
        <v>111</v>
      </c>
      <c r="ACA4" s="12" t="s">
        <v>111</v>
      </c>
      <c r="ACB4" s="12" t="s">
        <v>109</v>
      </c>
      <c r="ACC4" s="13" t="s">
        <v>109</v>
      </c>
      <c r="ACD4" s="12" t="s">
        <v>110</v>
      </c>
      <c r="ACE4" s="12" t="s">
        <v>110</v>
      </c>
      <c r="ACF4" s="12" t="s">
        <v>111</v>
      </c>
      <c r="ACG4" s="12" t="s">
        <v>111</v>
      </c>
      <c r="ACH4" s="12" t="s">
        <v>111</v>
      </c>
      <c r="ACI4" s="12" t="s">
        <v>109</v>
      </c>
      <c r="ACJ4" s="13" t="s">
        <v>112</v>
      </c>
      <c r="ACK4" s="12" t="s">
        <v>112</v>
      </c>
      <c r="ACL4" s="12" t="s">
        <v>111</v>
      </c>
      <c r="ACM4" s="12" t="s">
        <v>19</v>
      </c>
      <c r="ACN4" s="12" t="s">
        <v>19</v>
      </c>
      <c r="ACO4" s="12" t="s">
        <v>18</v>
      </c>
      <c r="ACP4" s="12" t="s">
        <v>18</v>
      </c>
      <c r="ACQ4" s="13" t="s">
        <v>17</v>
      </c>
      <c r="ACR4" s="12" t="s">
        <v>17</v>
      </c>
      <c r="ACS4" s="12" t="s">
        <v>111</v>
      </c>
      <c r="ACT4" s="12" t="s">
        <v>17</v>
      </c>
      <c r="ACU4" s="12" t="s">
        <v>112</v>
      </c>
      <c r="ACV4" s="12" t="s">
        <v>19</v>
      </c>
      <c r="ACW4" s="12" t="s">
        <v>111</v>
      </c>
      <c r="ACX4" s="13" t="s">
        <v>111</v>
      </c>
      <c r="ACY4" s="12" t="s">
        <v>17</v>
      </c>
      <c r="ACZ4" s="12" t="s">
        <v>109</v>
      </c>
      <c r="ADA4" s="12" t="s">
        <v>110</v>
      </c>
      <c r="ADB4" s="12" t="s">
        <v>110</v>
      </c>
      <c r="ADC4" s="12" t="s">
        <v>111</v>
      </c>
      <c r="ADD4" s="12" t="s">
        <v>111</v>
      </c>
      <c r="ADE4" s="13" t="s">
        <v>111</v>
      </c>
      <c r="ADF4" s="12" t="s">
        <v>17</v>
      </c>
      <c r="ADG4" s="12" t="s">
        <v>112</v>
      </c>
      <c r="ADH4" s="12" t="s">
        <v>112</v>
      </c>
      <c r="ADI4" s="12" t="s">
        <v>111</v>
      </c>
      <c r="ADJ4" s="12" t="s">
        <v>111</v>
      </c>
      <c r="ADK4" s="12" t="s">
        <v>111</v>
      </c>
      <c r="ADL4" s="13" t="s">
        <v>109</v>
      </c>
      <c r="ADM4" s="12" t="s">
        <v>109</v>
      </c>
      <c r="ADN4" s="12" t="s">
        <v>65</v>
      </c>
      <c r="ADO4" s="12" t="s">
        <v>111</v>
      </c>
      <c r="ADP4" s="12" t="s">
        <v>111</v>
      </c>
      <c r="ADQ4" s="12" t="s">
        <v>111</v>
      </c>
      <c r="ADR4" s="12" t="s">
        <v>110</v>
      </c>
      <c r="ADS4" s="13" t="s">
        <v>110</v>
      </c>
      <c r="ADT4" s="12" t="s">
        <v>111</v>
      </c>
      <c r="ADU4" s="12" t="s">
        <v>111</v>
      </c>
      <c r="ADV4" s="12" t="s">
        <v>111</v>
      </c>
      <c r="ADW4" s="12" t="s">
        <v>109</v>
      </c>
      <c r="ADX4" s="12" t="s">
        <v>109</v>
      </c>
      <c r="ADY4" s="12" t="s">
        <v>112</v>
      </c>
      <c r="ADZ4" s="13" t="s">
        <v>112</v>
      </c>
      <c r="AEA4" s="12" t="s">
        <v>111</v>
      </c>
      <c r="AEB4" s="12" t="s">
        <v>111</v>
      </c>
      <c r="AEC4" s="12" t="s">
        <v>109</v>
      </c>
      <c r="AED4" s="12" t="s">
        <v>109</v>
      </c>
      <c r="AEE4" s="12" t="s">
        <v>112</v>
      </c>
      <c r="AEF4" s="12" t="s">
        <v>112</v>
      </c>
      <c r="AEG4" s="13" t="s">
        <v>111</v>
      </c>
      <c r="AEH4" s="12" t="s">
        <v>111</v>
      </c>
      <c r="AEI4" s="12" t="s">
        <v>20</v>
      </c>
      <c r="AEJ4" s="12" t="s">
        <v>112</v>
      </c>
      <c r="AEK4" s="12" t="s">
        <v>112</v>
      </c>
      <c r="AEL4" s="12" t="s">
        <v>110</v>
      </c>
      <c r="AEM4" s="12" t="s">
        <v>111</v>
      </c>
      <c r="AEN4" s="13" t="s">
        <v>111</v>
      </c>
      <c r="AEO4" s="12" t="s">
        <v>111</v>
      </c>
      <c r="AEP4" s="12" t="s">
        <v>109</v>
      </c>
      <c r="AEQ4" s="12" t="s">
        <v>109</v>
      </c>
      <c r="AER4" s="12" t="s">
        <v>111</v>
      </c>
      <c r="AES4" s="12" t="s">
        <v>111</v>
      </c>
      <c r="AET4" s="12" t="s">
        <v>109</v>
      </c>
      <c r="AEU4" s="13" t="s">
        <v>109</v>
      </c>
      <c r="AEV4" s="12" t="s">
        <v>110</v>
      </c>
      <c r="AEW4" s="12" t="s">
        <v>110</v>
      </c>
      <c r="AEX4" s="12" t="s">
        <v>111</v>
      </c>
      <c r="AEY4" s="12" t="s">
        <v>111</v>
      </c>
      <c r="AEZ4" s="12" t="s">
        <v>111</v>
      </c>
      <c r="AFA4" s="12" t="s">
        <v>109</v>
      </c>
      <c r="AFB4" s="13" t="s">
        <v>112</v>
      </c>
      <c r="AFC4" s="12" t="s">
        <v>112</v>
      </c>
      <c r="AFD4" s="12" t="s">
        <v>111</v>
      </c>
      <c r="AFE4" s="12" t="s">
        <v>111</v>
      </c>
      <c r="AFF4" s="12" t="s">
        <v>111</v>
      </c>
      <c r="AFG4" s="12" t="s">
        <v>109</v>
      </c>
      <c r="AFH4" s="12" t="s">
        <v>65</v>
      </c>
      <c r="AFI4" s="13" t="s">
        <v>65</v>
      </c>
      <c r="AFJ4" s="12" t="s">
        <v>65</v>
      </c>
      <c r="AFK4" s="12" t="s">
        <v>111</v>
      </c>
      <c r="AFL4" s="12" t="s">
        <v>65</v>
      </c>
      <c r="AFM4" s="12" t="s">
        <v>112</v>
      </c>
      <c r="AFN4" s="12" t="s">
        <v>112</v>
      </c>
      <c r="AFO4" s="12" t="s">
        <v>111</v>
      </c>
      <c r="AFP4" s="13" t="s">
        <v>111</v>
      </c>
      <c r="AFQ4" s="89" t="s">
        <v>20</v>
      </c>
      <c r="AFR4" s="90" t="s">
        <v>20</v>
      </c>
      <c r="AFS4" s="90" t="s">
        <v>19</v>
      </c>
      <c r="AFT4" s="90" t="s">
        <v>19</v>
      </c>
      <c r="AFU4" s="90" t="s">
        <v>18</v>
      </c>
      <c r="AFV4" s="90" t="s">
        <v>18</v>
      </c>
      <c r="AFW4" s="91" t="s">
        <v>18</v>
      </c>
      <c r="AFX4" s="89" t="s">
        <v>17</v>
      </c>
      <c r="AFY4" s="90" t="s">
        <v>17</v>
      </c>
      <c r="AFZ4" s="90" t="s">
        <v>17</v>
      </c>
      <c r="AGA4" s="90" t="s">
        <v>18</v>
      </c>
      <c r="AGB4" s="90" t="s">
        <v>18</v>
      </c>
      <c r="AGC4" s="90" t="s">
        <v>18</v>
      </c>
      <c r="AGD4" s="91" t="s">
        <v>20</v>
      </c>
      <c r="AGE4" s="89" t="s">
        <v>20</v>
      </c>
      <c r="AGF4" s="90" t="s">
        <v>16</v>
      </c>
      <c r="AGG4" s="90" t="s">
        <v>18</v>
      </c>
      <c r="AGH4" s="90" t="s">
        <v>18</v>
      </c>
      <c r="AGI4" s="90" t="s">
        <v>18</v>
      </c>
      <c r="AGJ4" s="90" t="s">
        <v>19</v>
      </c>
      <c r="AGK4" s="91" t="s">
        <v>19</v>
      </c>
      <c r="AGL4" s="89" t="s">
        <v>18</v>
      </c>
      <c r="AGM4" s="90" t="s">
        <v>18</v>
      </c>
      <c r="AGN4" s="90" t="s">
        <v>18</v>
      </c>
      <c r="AGO4" s="90" t="s">
        <v>20</v>
      </c>
      <c r="AGP4" s="90" t="s">
        <v>20</v>
      </c>
      <c r="AGQ4" s="90" t="s">
        <v>17</v>
      </c>
      <c r="AGR4" s="91" t="s">
        <v>17</v>
      </c>
      <c r="AGS4" s="89" t="s">
        <v>18</v>
      </c>
      <c r="AGT4" s="90" t="s">
        <v>18</v>
      </c>
      <c r="AGU4" s="90" t="s">
        <v>20</v>
      </c>
      <c r="AGV4" s="90" t="s">
        <v>20</v>
      </c>
      <c r="AGW4" s="90" t="s">
        <v>17</v>
      </c>
      <c r="AGX4" s="90" t="s">
        <v>17</v>
      </c>
      <c r="AGY4" s="91" t="s">
        <v>18</v>
      </c>
      <c r="AGZ4" s="89" t="s">
        <v>18</v>
      </c>
      <c r="AHA4" s="90" t="s">
        <v>17</v>
      </c>
      <c r="AHB4" s="90" t="s">
        <v>17</v>
      </c>
      <c r="AHC4" s="90" t="s">
        <v>17</v>
      </c>
      <c r="AHD4" s="90" t="s">
        <v>19</v>
      </c>
      <c r="AHE4" s="90" t="s">
        <v>18</v>
      </c>
      <c r="AHF4" s="91" t="s">
        <v>18</v>
      </c>
      <c r="AHG4" s="89" t="s">
        <v>18</v>
      </c>
      <c r="AHH4" s="90" t="s">
        <v>20</v>
      </c>
      <c r="AHI4" s="90" t="s">
        <v>20</v>
      </c>
      <c r="AHJ4" s="90" t="s">
        <v>18</v>
      </c>
      <c r="AHK4" s="90" t="s">
        <v>18</v>
      </c>
      <c r="AHL4" s="90" t="s">
        <v>20</v>
      </c>
      <c r="AHM4" s="91" t="s">
        <v>20</v>
      </c>
      <c r="AHN4" s="89" t="s">
        <v>19</v>
      </c>
      <c r="AHO4" s="90" t="s">
        <v>19</v>
      </c>
      <c r="AHP4" s="90" t="s">
        <v>18</v>
      </c>
      <c r="AHQ4" s="90" t="s">
        <v>18</v>
      </c>
      <c r="AHR4" s="90" t="s">
        <v>18</v>
      </c>
      <c r="AHS4" s="90" t="s">
        <v>20</v>
      </c>
      <c r="AHT4" s="91" t="s">
        <v>17</v>
      </c>
      <c r="AHU4" s="89" t="s">
        <v>17</v>
      </c>
      <c r="AHV4" s="90" t="s">
        <v>18</v>
      </c>
      <c r="AHW4" s="90" t="s">
        <v>18</v>
      </c>
      <c r="AHX4" s="90" t="s">
        <v>18</v>
      </c>
      <c r="AHY4" s="90" t="s">
        <v>20</v>
      </c>
      <c r="AHZ4" s="90" t="s">
        <v>16</v>
      </c>
      <c r="AIA4" s="91" t="s">
        <v>16</v>
      </c>
      <c r="AIB4" s="89" t="s">
        <v>16</v>
      </c>
      <c r="AIC4" s="90" t="s">
        <v>18</v>
      </c>
      <c r="AID4" s="90" t="s">
        <v>16</v>
      </c>
      <c r="AIE4" s="90" t="s">
        <v>17</v>
      </c>
      <c r="AIF4" s="90" t="s">
        <v>17</v>
      </c>
      <c r="AIG4" s="90" t="s">
        <v>18</v>
      </c>
      <c r="AIH4" s="91" t="s">
        <v>18</v>
      </c>
    </row>
    <row r="5" spans="1:918" ht="15.75" thickBot="1">
      <c r="A5" s="3" t="s">
        <v>22</v>
      </c>
      <c r="B5" s="4" t="s">
        <v>20</v>
      </c>
      <c r="C5" s="5" t="s">
        <v>18</v>
      </c>
      <c r="D5" s="5" t="s">
        <v>18</v>
      </c>
      <c r="E5" s="5" t="s">
        <v>18</v>
      </c>
      <c r="F5" s="5" t="s">
        <v>20</v>
      </c>
      <c r="G5" s="5" t="s">
        <v>16</v>
      </c>
      <c r="H5" s="6" t="s">
        <v>16</v>
      </c>
      <c r="I5" s="4" t="s">
        <v>18</v>
      </c>
      <c r="J5" s="5" t="s">
        <v>20</v>
      </c>
      <c r="K5" s="5" t="s">
        <v>20</v>
      </c>
      <c r="L5" s="5" t="s">
        <v>18</v>
      </c>
      <c r="M5" s="5" t="s">
        <v>18</v>
      </c>
      <c r="N5" s="5" t="s">
        <v>20</v>
      </c>
      <c r="O5" s="6" t="s">
        <v>20</v>
      </c>
      <c r="P5" s="4" t="s">
        <v>20</v>
      </c>
      <c r="Q5" s="5" t="s">
        <v>20</v>
      </c>
      <c r="R5" s="5" t="s">
        <v>17</v>
      </c>
      <c r="S5" s="5" t="s">
        <v>18</v>
      </c>
      <c r="T5" s="5" t="s">
        <v>25</v>
      </c>
      <c r="U5" s="5" t="s">
        <v>18</v>
      </c>
      <c r="V5" s="6" t="s">
        <v>18</v>
      </c>
      <c r="W5" s="4" t="s">
        <v>19</v>
      </c>
      <c r="X5" s="5" t="s">
        <v>19</v>
      </c>
      <c r="Y5" s="5" t="s">
        <v>19</v>
      </c>
      <c r="Z5" s="5" t="s">
        <v>19</v>
      </c>
      <c r="AA5" s="5" t="s">
        <v>18</v>
      </c>
      <c r="AB5" s="5" t="s">
        <v>18</v>
      </c>
      <c r="AC5" s="6" t="s">
        <v>18</v>
      </c>
      <c r="AD5" s="4" t="s">
        <v>18</v>
      </c>
      <c r="AE5" s="5" t="s">
        <v>18</v>
      </c>
      <c r="AF5" s="5" t="s">
        <v>18</v>
      </c>
      <c r="AG5" s="5" t="s">
        <v>25</v>
      </c>
      <c r="AH5" s="5" t="s">
        <v>19</v>
      </c>
      <c r="AI5" s="5" t="s">
        <v>19</v>
      </c>
      <c r="AJ5" s="6" t="s">
        <v>19</v>
      </c>
      <c r="AK5" s="4" t="s">
        <v>18</v>
      </c>
      <c r="AL5" s="5" t="s">
        <v>18</v>
      </c>
      <c r="AM5" s="5" t="s">
        <v>18</v>
      </c>
      <c r="AN5" s="5" t="s">
        <v>20</v>
      </c>
      <c r="AO5" s="5" t="s">
        <v>20</v>
      </c>
      <c r="AP5" s="5" t="s">
        <v>20</v>
      </c>
      <c r="AQ5" s="6" t="s">
        <v>20</v>
      </c>
      <c r="AR5" s="4" t="s">
        <v>20</v>
      </c>
      <c r="AS5" s="5" t="s">
        <v>18</v>
      </c>
      <c r="AT5" s="5" t="s">
        <v>18</v>
      </c>
      <c r="AU5" s="5" t="s">
        <v>18</v>
      </c>
      <c r="AV5" s="5" t="s">
        <v>20</v>
      </c>
      <c r="AW5" s="5" t="s">
        <v>20</v>
      </c>
      <c r="AX5" s="6" t="s">
        <v>20</v>
      </c>
      <c r="AY5" s="4" t="s">
        <v>18</v>
      </c>
      <c r="AZ5" s="5" t="s">
        <v>20</v>
      </c>
      <c r="BA5" s="5" t="s">
        <v>20</v>
      </c>
      <c r="BB5" s="5" t="s">
        <v>18</v>
      </c>
      <c r="BC5" s="5" t="s">
        <v>18</v>
      </c>
      <c r="BD5" s="5" t="s">
        <v>17</v>
      </c>
      <c r="BE5" s="6" t="s">
        <v>17</v>
      </c>
      <c r="BF5" s="4" t="s">
        <v>17</v>
      </c>
      <c r="BG5" s="5" t="s">
        <v>17</v>
      </c>
      <c r="BH5" s="5" t="s">
        <v>17</v>
      </c>
      <c r="BI5" s="5" t="s">
        <v>18</v>
      </c>
      <c r="BJ5" s="5" t="s">
        <v>25</v>
      </c>
      <c r="BK5" s="5" t="s">
        <v>18</v>
      </c>
      <c r="BL5" s="6" t="s">
        <v>18</v>
      </c>
      <c r="BM5" s="4" t="s">
        <v>19</v>
      </c>
      <c r="BN5" s="5" t="s">
        <v>19</v>
      </c>
      <c r="BO5" s="5" t="s">
        <v>19</v>
      </c>
      <c r="BP5" s="5" t="s">
        <v>19</v>
      </c>
      <c r="BQ5" s="5" t="s">
        <v>18</v>
      </c>
      <c r="BR5" s="5" t="s">
        <v>18</v>
      </c>
      <c r="BS5" s="6" t="s">
        <v>18</v>
      </c>
      <c r="BT5" s="4" t="s">
        <v>18</v>
      </c>
      <c r="BU5" s="5" t="s">
        <v>18</v>
      </c>
      <c r="BV5" s="5" t="s">
        <v>18</v>
      </c>
      <c r="BW5" s="5" t="s">
        <v>17</v>
      </c>
      <c r="BX5" s="5" t="s">
        <v>19</v>
      </c>
      <c r="BY5" s="5" t="s">
        <v>19</v>
      </c>
      <c r="BZ5" s="6" t="s">
        <v>19</v>
      </c>
      <c r="CA5" s="4" t="s">
        <v>18</v>
      </c>
      <c r="CB5" s="5" t="s">
        <v>18</v>
      </c>
      <c r="CC5" s="5" t="s">
        <v>18</v>
      </c>
      <c r="CD5" s="5" t="s">
        <v>20</v>
      </c>
      <c r="CE5" s="5" t="s">
        <v>20</v>
      </c>
      <c r="CF5" s="5" t="s">
        <v>20</v>
      </c>
      <c r="CG5" s="6" t="s">
        <v>20</v>
      </c>
      <c r="CH5" s="4" t="s">
        <v>20</v>
      </c>
      <c r="CI5" s="5" t="s">
        <v>18</v>
      </c>
      <c r="CJ5" s="5" t="s">
        <v>18</v>
      </c>
      <c r="CK5" s="5" t="s">
        <v>18</v>
      </c>
      <c r="CL5" s="5" t="s">
        <v>19</v>
      </c>
      <c r="CM5" s="5" t="s">
        <v>19</v>
      </c>
      <c r="CN5" s="6" t="s">
        <v>19</v>
      </c>
      <c r="CO5" s="4" t="s">
        <v>18</v>
      </c>
      <c r="CP5" s="5" t="s">
        <v>18</v>
      </c>
      <c r="CQ5" s="5" t="s">
        <v>20</v>
      </c>
      <c r="CR5" s="5" t="s">
        <v>20</v>
      </c>
      <c r="CS5" s="5" t="s">
        <v>18</v>
      </c>
      <c r="CT5" s="5" t="s">
        <v>17</v>
      </c>
      <c r="CU5" s="6" t="s">
        <v>17</v>
      </c>
      <c r="CV5" s="4" t="s">
        <v>17</v>
      </c>
      <c r="CW5" s="5" t="s">
        <v>17</v>
      </c>
      <c r="CX5" s="5" t="s">
        <v>17</v>
      </c>
      <c r="CY5" s="5" t="s">
        <v>18</v>
      </c>
      <c r="CZ5" s="5" t="s">
        <v>17</v>
      </c>
      <c r="DA5" s="5" t="s">
        <v>18</v>
      </c>
      <c r="DB5" s="6" t="s">
        <v>18</v>
      </c>
      <c r="DC5" s="33" t="s">
        <v>19</v>
      </c>
      <c r="DD5" s="34" t="s">
        <v>19</v>
      </c>
      <c r="DE5" s="34" t="s">
        <v>19</v>
      </c>
      <c r="DF5" s="34" t="s">
        <v>19</v>
      </c>
      <c r="DG5" s="34" t="s">
        <v>18</v>
      </c>
      <c r="DH5" s="34" t="s">
        <v>18</v>
      </c>
      <c r="DI5" s="35" t="s">
        <v>18</v>
      </c>
      <c r="DJ5" s="33" t="s">
        <v>18</v>
      </c>
      <c r="DK5" s="34" t="s">
        <v>18</v>
      </c>
      <c r="DL5" s="34" t="s">
        <v>18</v>
      </c>
      <c r="DM5" s="34" t="s">
        <v>17</v>
      </c>
      <c r="DN5" s="34" t="s">
        <v>19</v>
      </c>
      <c r="DO5" s="34" t="s">
        <v>19</v>
      </c>
      <c r="DP5" s="35" t="s">
        <v>19</v>
      </c>
      <c r="DQ5" s="33" t="s">
        <v>18</v>
      </c>
      <c r="DR5" s="34" t="s">
        <v>18</v>
      </c>
      <c r="DS5" s="34" t="s">
        <v>18</v>
      </c>
      <c r="DT5" s="36" t="s">
        <v>20</v>
      </c>
      <c r="DU5" s="36" t="s">
        <v>20</v>
      </c>
      <c r="DV5" s="36" t="s">
        <v>20</v>
      </c>
      <c r="DW5" s="35" t="s">
        <v>20</v>
      </c>
      <c r="DX5" s="33" t="s">
        <v>20</v>
      </c>
      <c r="DY5" s="34" t="s">
        <v>18</v>
      </c>
      <c r="DZ5" s="34" t="s">
        <v>18</v>
      </c>
      <c r="EA5" s="34" t="s">
        <v>18</v>
      </c>
      <c r="EB5" s="34" t="s">
        <v>16</v>
      </c>
      <c r="EC5" s="34" t="s">
        <v>16</v>
      </c>
      <c r="ED5" s="35" t="s">
        <v>16</v>
      </c>
      <c r="EE5" s="33" t="s">
        <v>18</v>
      </c>
      <c r="EF5" s="34" t="s">
        <v>20</v>
      </c>
      <c r="EG5" s="34" t="s">
        <v>20</v>
      </c>
      <c r="EH5" s="34" t="s">
        <v>18</v>
      </c>
      <c r="EI5" s="34" t="s">
        <v>18</v>
      </c>
      <c r="EJ5" s="34" t="s">
        <v>17</v>
      </c>
      <c r="EK5" s="35" t="s">
        <v>17</v>
      </c>
      <c r="EL5" s="33" t="s">
        <v>17</v>
      </c>
      <c r="EM5" s="34" t="s">
        <v>17</v>
      </c>
      <c r="EN5" s="34" t="s">
        <v>17</v>
      </c>
      <c r="EO5" s="34" t="s">
        <v>18</v>
      </c>
      <c r="EP5" s="34" t="s">
        <v>17</v>
      </c>
      <c r="EQ5" s="34" t="s">
        <v>18</v>
      </c>
      <c r="ER5" s="35" t="s">
        <v>18</v>
      </c>
      <c r="ES5" s="33" t="s">
        <v>19</v>
      </c>
      <c r="ET5" s="34" t="s">
        <v>19</v>
      </c>
      <c r="EU5" s="34" t="s">
        <v>19</v>
      </c>
      <c r="EV5" s="34" t="s">
        <v>19</v>
      </c>
      <c r="EW5" s="34" t="s">
        <v>18</v>
      </c>
      <c r="EX5" s="34" t="s">
        <v>18</v>
      </c>
      <c r="EY5" s="35" t="s">
        <v>18</v>
      </c>
      <c r="EZ5" s="33" t="s">
        <v>18</v>
      </c>
      <c r="FA5" s="34" t="s">
        <v>18</v>
      </c>
      <c r="FB5" s="34" t="s">
        <v>18</v>
      </c>
      <c r="FC5" s="34" t="s">
        <v>17</v>
      </c>
      <c r="FD5" s="34" t="s">
        <v>19</v>
      </c>
      <c r="FE5" s="34" t="s">
        <v>19</v>
      </c>
      <c r="FF5" s="35" t="s">
        <v>19</v>
      </c>
      <c r="FG5" s="33" t="s">
        <v>18</v>
      </c>
      <c r="FH5" s="34" t="s">
        <v>18</v>
      </c>
      <c r="FI5" s="34" t="s">
        <v>18</v>
      </c>
      <c r="FJ5" s="36" t="s">
        <v>20</v>
      </c>
      <c r="FK5" s="36" t="s">
        <v>20</v>
      </c>
      <c r="FL5" s="36" t="s">
        <v>20</v>
      </c>
      <c r="FM5" s="35" t="s">
        <v>20</v>
      </c>
      <c r="FN5" s="33" t="s">
        <v>20</v>
      </c>
      <c r="FO5" s="34" t="s">
        <v>18</v>
      </c>
      <c r="FP5" s="34" t="s">
        <v>18</v>
      </c>
      <c r="FQ5" s="34" t="s">
        <v>18</v>
      </c>
      <c r="FR5" s="34" t="s">
        <v>20</v>
      </c>
      <c r="FS5" s="34" t="s">
        <v>16</v>
      </c>
      <c r="FT5" s="35" t="s">
        <v>16</v>
      </c>
      <c r="FU5" s="33" t="s">
        <v>18</v>
      </c>
      <c r="FV5" s="34" t="s">
        <v>20</v>
      </c>
      <c r="FW5" s="34" t="s">
        <v>20</v>
      </c>
      <c r="FX5" s="34" t="s">
        <v>20</v>
      </c>
      <c r="FY5" s="34" t="s">
        <v>18</v>
      </c>
      <c r="FZ5" s="34" t="s">
        <v>18</v>
      </c>
      <c r="GA5" s="35" t="s">
        <v>17</v>
      </c>
      <c r="GB5" s="33" t="s">
        <v>17</v>
      </c>
      <c r="GC5" s="34" t="s">
        <v>17</v>
      </c>
      <c r="GD5" s="34" t="s">
        <v>17</v>
      </c>
      <c r="GE5" s="34" t="s">
        <v>18</v>
      </c>
      <c r="GF5" s="34" t="s">
        <v>17</v>
      </c>
      <c r="GG5" s="34" t="s">
        <v>18</v>
      </c>
      <c r="GH5" s="35" t="s">
        <v>18</v>
      </c>
      <c r="GI5" s="4" t="s">
        <v>18</v>
      </c>
      <c r="GJ5" s="5" t="s">
        <v>18</v>
      </c>
      <c r="GK5" s="5" t="s">
        <v>20</v>
      </c>
      <c r="GL5" s="5" t="s">
        <v>20</v>
      </c>
      <c r="GM5" s="5" t="s">
        <v>18</v>
      </c>
      <c r="GN5" s="5" t="s">
        <v>17</v>
      </c>
      <c r="GO5" s="6" t="s">
        <v>17</v>
      </c>
      <c r="GP5" s="11" t="s">
        <v>17</v>
      </c>
      <c r="GQ5" s="12" t="s">
        <v>18</v>
      </c>
      <c r="GR5" s="12" t="s">
        <v>18</v>
      </c>
      <c r="GS5" s="12" t="s">
        <v>25</v>
      </c>
      <c r="GT5" s="12" t="s">
        <v>25</v>
      </c>
      <c r="GU5" s="12" t="s">
        <v>25</v>
      </c>
      <c r="GV5" s="13" t="s">
        <v>18</v>
      </c>
      <c r="GW5" s="11" t="s">
        <v>18</v>
      </c>
      <c r="GX5" s="12" t="s">
        <v>18</v>
      </c>
      <c r="GY5" s="12" t="s">
        <v>20</v>
      </c>
      <c r="GZ5" s="12" t="s">
        <v>18</v>
      </c>
      <c r="HA5" s="12" t="s">
        <v>20</v>
      </c>
      <c r="HB5" s="12" t="s">
        <v>20</v>
      </c>
      <c r="HC5" s="13" t="s">
        <v>20</v>
      </c>
      <c r="HD5" s="4" t="s">
        <v>18</v>
      </c>
      <c r="HE5" s="5" t="s">
        <v>17</v>
      </c>
      <c r="HF5" s="5" t="s">
        <v>16</v>
      </c>
      <c r="HG5" s="5" t="s">
        <v>17</v>
      </c>
      <c r="HH5" s="5" t="s">
        <v>17</v>
      </c>
      <c r="HI5" s="5" t="s">
        <v>18</v>
      </c>
      <c r="HJ5" s="6" t="s">
        <v>18</v>
      </c>
      <c r="HK5" s="11" t="s">
        <v>20</v>
      </c>
      <c r="HL5" s="12" t="s">
        <v>18</v>
      </c>
      <c r="HM5" s="12" t="s">
        <v>19</v>
      </c>
      <c r="HN5" s="12" t="s">
        <v>19</v>
      </c>
      <c r="HO5" s="12" t="s">
        <v>18</v>
      </c>
      <c r="HP5" s="12" t="s">
        <v>18</v>
      </c>
      <c r="HQ5" s="6" t="s">
        <v>19</v>
      </c>
      <c r="HR5" s="11" t="s">
        <v>66</v>
      </c>
      <c r="HS5" s="12" t="s">
        <v>18</v>
      </c>
      <c r="HT5" s="12" t="s">
        <v>20</v>
      </c>
      <c r="HU5" s="12" t="s">
        <v>18</v>
      </c>
      <c r="HV5" s="12" t="s">
        <v>20</v>
      </c>
      <c r="HW5" s="12" t="s">
        <v>17</v>
      </c>
      <c r="HX5" s="6" t="s">
        <v>17</v>
      </c>
      <c r="HY5" s="11" t="s">
        <v>17</v>
      </c>
      <c r="HZ5" s="12" t="s">
        <v>18</v>
      </c>
      <c r="IA5" s="12" t="s">
        <v>18</v>
      </c>
      <c r="IB5" s="12" t="s">
        <v>37</v>
      </c>
      <c r="IC5" s="12" t="s">
        <v>37</v>
      </c>
      <c r="ID5" s="12" t="s">
        <v>25</v>
      </c>
      <c r="IE5" s="13" t="s">
        <v>18</v>
      </c>
      <c r="IF5" s="11" t="s">
        <v>18</v>
      </c>
      <c r="IG5" s="12" t="s">
        <v>25</v>
      </c>
      <c r="IH5" s="12" t="s">
        <v>18</v>
      </c>
      <c r="II5" s="12" t="s">
        <v>25</v>
      </c>
      <c r="IJ5" s="12" t="s">
        <v>18</v>
      </c>
      <c r="IK5" s="12" t="s">
        <v>25</v>
      </c>
      <c r="IL5" s="13" t="s">
        <v>25</v>
      </c>
      <c r="IM5" s="11" t="s">
        <v>18</v>
      </c>
      <c r="IN5" s="12" t="s">
        <v>17</v>
      </c>
      <c r="IO5" s="12" t="s">
        <v>17</v>
      </c>
      <c r="IP5" s="12" t="s">
        <v>17</v>
      </c>
      <c r="IQ5" s="12" t="s">
        <v>16</v>
      </c>
      <c r="IR5" s="12" t="s">
        <v>18</v>
      </c>
      <c r="IS5" s="6" t="s">
        <v>18</v>
      </c>
      <c r="IT5" s="11" t="s">
        <v>19</v>
      </c>
      <c r="IU5" s="12" t="s">
        <v>19</v>
      </c>
      <c r="IV5" s="12" t="s">
        <v>18</v>
      </c>
      <c r="IW5" s="12" t="s">
        <v>18</v>
      </c>
      <c r="IX5" s="12" t="s">
        <v>20</v>
      </c>
      <c r="IY5" s="12" t="s">
        <v>18</v>
      </c>
      <c r="IZ5" s="6" t="s">
        <v>20</v>
      </c>
      <c r="JA5" s="11" t="s">
        <v>18</v>
      </c>
      <c r="JB5" s="12" t="s">
        <v>17</v>
      </c>
      <c r="JC5" s="12" t="s">
        <v>19</v>
      </c>
      <c r="JD5" s="12" t="s">
        <v>19</v>
      </c>
      <c r="JE5" s="12" t="s">
        <v>18</v>
      </c>
      <c r="JF5" s="12" t="s">
        <v>18</v>
      </c>
      <c r="JG5" s="6" t="s">
        <v>19</v>
      </c>
      <c r="JH5" s="11" t="s">
        <v>66</v>
      </c>
      <c r="JI5" s="12" t="s">
        <v>17</v>
      </c>
      <c r="JJ5" s="12" t="s">
        <v>18</v>
      </c>
      <c r="JK5" s="12" t="s">
        <v>17</v>
      </c>
      <c r="JL5" s="12" t="s">
        <v>19</v>
      </c>
      <c r="JM5" s="12" t="s">
        <v>19</v>
      </c>
      <c r="JN5" s="6" t="s">
        <v>18</v>
      </c>
      <c r="JO5" s="11" t="s">
        <v>27</v>
      </c>
      <c r="JP5" s="12" t="s">
        <v>18</v>
      </c>
      <c r="JQ5" s="12" t="s">
        <v>27</v>
      </c>
      <c r="JR5" s="12" t="s">
        <v>27</v>
      </c>
      <c r="JS5" s="12" t="s">
        <v>27</v>
      </c>
      <c r="JT5" s="12" t="s">
        <v>27</v>
      </c>
      <c r="JU5" s="13" t="s">
        <v>18</v>
      </c>
      <c r="JV5" s="11" t="s">
        <v>18</v>
      </c>
      <c r="JW5" s="12" t="s">
        <v>27</v>
      </c>
      <c r="JX5" s="12" t="s">
        <v>27</v>
      </c>
      <c r="JY5" s="12" t="s">
        <v>27</v>
      </c>
      <c r="JZ5" s="12" t="s">
        <v>18</v>
      </c>
      <c r="KA5" s="12" t="s">
        <v>27</v>
      </c>
      <c r="KB5" s="13" t="s">
        <v>27</v>
      </c>
      <c r="KC5" s="11" t="s">
        <v>18</v>
      </c>
      <c r="KD5" s="12" t="s">
        <v>27</v>
      </c>
      <c r="KE5" s="12" t="s">
        <v>27</v>
      </c>
      <c r="KF5" s="12" t="s">
        <v>27</v>
      </c>
      <c r="KG5" s="12" t="s">
        <v>27</v>
      </c>
      <c r="KH5" s="12" t="s">
        <v>27</v>
      </c>
      <c r="KI5" s="6" t="s">
        <v>18</v>
      </c>
      <c r="KJ5" s="11" t="s">
        <v>27</v>
      </c>
      <c r="KK5" s="12" t="s">
        <v>27</v>
      </c>
      <c r="KL5" s="12" t="s">
        <v>18</v>
      </c>
      <c r="KM5" s="12" t="s">
        <v>27</v>
      </c>
      <c r="KN5" s="12" t="s">
        <v>27</v>
      </c>
      <c r="KO5" s="12" t="s">
        <v>27</v>
      </c>
      <c r="KP5" s="6" t="s">
        <v>18</v>
      </c>
      <c r="KQ5" s="11" t="s">
        <v>17</v>
      </c>
      <c r="KR5" s="12" t="s">
        <v>18</v>
      </c>
      <c r="KS5" s="12" t="s">
        <v>19</v>
      </c>
      <c r="KT5" s="12" t="s">
        <v>19</v>
      </c>
      <c r="KU5" s="12" t="s">
        <v>18</v>
      </c>
      <c r="KV5" s="12" t="s">
        <v>18</v>
      </c>
      <c r="KW5" s="6" t="s">
        <v>19</v>
      </c>
      <c r="KX5" s="11" t="s">
        <v>66</v>
      </c>
      <c r="KY5" s="12" t="s">
        <v>18</v>
      </c>
      <c r="KZ5" s="12" t="s">
        <v>20</v>
      </c>
      <c r="LA5" s="12" t="s">
        <v>18</v>
      </c>
      <c r="LB5" s="12" t="s">
        <v>20</v>
      </c>
      <c r="LC5" s="12" t="s">
        <v>17</v>
      </c>
      <c r="LD5" s="6" t="s">
        <v>17</v>
      </c>
      <c r="LE5" s="11" t="s">
        <v>17</v>
      </c>
      <c r="LF5" s="12" t="s">
        <v>18</v>
      </c>
      <c r="LG5" s="12" t="s">
        <v>18</v>
      </c>
      <c r="LH5" s="12" t="s">
        <v>17</v>
      </c>
      <c r="LI5" s="12" t="s">
        <v>19</v>
      </c>
      <c r="LJ5" s="12" t="s">
        <v>19</v>
      </c>
      <c r="LK5" s="13" t="s">
        <v>18</v>
      </c>
      <c r="LL5" s="11" t="s">
        <v>27</v>
      </c>
      <c r="LM5" s="12" t="s">
        <v>27</v>
      </c>
      <c r="LN5" s="12" t="s">
        <v>18</v>
      </c>
      <c r="LO5" s="12" t="s">
        <v>27</v>
      </c>
      <c r="LP5" s="12" t="s">
        <v>18</v>
      </c>
      <c r="LQ5" s="12" t="s">
        <v>27</v>
      </c>
      <c r="LR5" s="13" t="s">
        <v>27</v>
      </c>
      <c r="LS5" s="11" t="s">
        <v>18</v>
      </c>
      <c r="LT5" s="12" t="s">
        <v>20</v>
      </c>
      <c r="LU5" s="12" t="s">
        <v>17</v>
      </c>
      <c r="LV5" s="12" t="s">
        <v>17</v>
      </c>
      <c r="LW5" s="12" t="s">
        <v>18</v>
      </c>
      <c r="LX5" s="12" t="s">
        <v>18</v>
      </c>
      <c r="LY5" s="6" t="s">
        <v>20</v>
      </c>
      <c r="LZ5" s="11" t="s">
        <v>19</v>
      </c>
      <c r="MA5" s="12" t="s">
        <v>19</v>
      </c>
      <c r="MB5" s="12" t="s">
        <v>18</v>
      </c>
      <c r="MC5" s="12" t="s">
        <v>18</v>
      </c>
      <c r="MD5" s="12" t="s">
        <v>20</v>
      </c>
      <c r="ME5" s="12" t="s">
        <v>16</v>
      </c>
      <c r="MF5" s="6" t="s">
        <v>16</v>
      </c>
      <c r="MG5" s="11" t="s">
        <v>20</v>
      </c>
      <c r="MH5" s="12" t="s">
        <v>18</v>
      </c>
      <c r="MI5" s="12" t="s">
        <v>19</v>
      </c>
      <c r="MJ5" s="12" t="s">
        <v>19</v>
      </c>
      <c r="MK5" s="12" t="s">
        <v>18</v>
      </c>
      <c r="ML5" s="12" t="s">
        <v>18</v>
      </c>
      <c r="MM5" s="6" t="s">
        <v>19</v>
      </c>
      <c r="MN5" s="11" t="s">
        <v>66</v>
      </c>
      <c r="MO5" s="12" t="s">
        <v>95</v>
      </c>
      <c r="MP5" s="12" t="s">
        <v>20</v>
      </c>
      <c r="MQ5" s="12" t="s">
        <v>18</v>
      </c>
      <c r="MR5" s="12" t="s">
        <v>20</v>
      </c>
      <c r="MS5" s="12" t="s">
        <v>17</v>
      </c>
      <c r="MT5" s="6" t="s">
        <v>17</v>
      </c>
      <c r="MU5" s="11" t="s">
        <v>17</v>
      </c>
      <c r="MV5" s="12" t="s">
        <v>18</v>
      </c>
      <c r="MW5" s="12" t="s">
        <v>18</v>
      </c>
      <c r="MX5" s="12" t="s">
        <v>16</v>
      </c>
      <c r="MY5" s="12" t="s">
        <v>19</v>
      </c>
      <c r="MZ5" s="12" t="s">
        <v>19</v>
      </c>
      <c r="NA5" s="13" t="s">
        <v>18</v>
      </c>
      <c r="NB5" s="11" t="s">
        <v>18</v>
      </c>
      <c r="NC5" s="12" t="s">
        <v>16</v>
      </c>
      <c r="ND5" s="12" t="s">
        <v>18</v>
      </c>
      <c r="NE5" s="12" t="s">
        <v>20</v>
      </c>
      <c r="NF5" s="12" t="s">
        <v>18</v>
      </c>
      <c r="NG5" s="12" t="s">
        <v>20</v>
      </c>
      <c r="NH5" s="13" t="s">
        <v>20</v>
      </c>
      <c r="NI5" s="11" t="s">
        <v>18</v>
      </c>
      <c r="NJ5" s="12" t="s">
        <v>17</v>
      </c>
      <c r="NK5" s="12" t="s">
        <v>17</v>
      </c>
      <c r="NL5" s="12" t="s">
        <v>17</v>
      </c>
      <c r="NM5" s="12" t="s">
        <v>17</v>
      </c>
      <c r="NN5" s="12" t="s">
        <v>18</v>
      </c>
      <c r="NO5" s="6" t="s">
        <v>18</v>
      </c>
      <c r="NP5" s="11" t="s">
        <v>19</v>
      </c>
      <c r="NQ5" s="12" t="s">
        <v>19</v>
      </c>
      <c r="NR5" s="12" t="s">
        <v>18</v>
      </c>
      <c r="NS5" s="12" t="s">
        <v>18</v>
      </c>
      <c r="NT5" s="12" t="s">
        <v>20</v>
      </c>
      <c r="NU5" s="12" t="s">
        <v>16</v>
      </c>
      <c r="NV5" s="6" t="s">
        <v>18</v>
      </c>
      <c r="NW5" s="11" t="s">
        <v>95</v>
      </c>
      <c r="NX5" s="12" t="s">
        <v>95</v>
      </c>
      <c r="NY5" s="12" t="s">
        <v>19</v>
      </c>
      <c r="NZ5" s="12" t="s">
        <v>19</v>
      </c>
      <c r="OA5" s="12" t="s">
        <v>18</v>
      </c>
      <c r="OB5" s="12" t="s">
        <v>18</v>
      </c>
      <c r="OC5" s="6" t="s">
        <v>19</v>
      </c>
      <c r="OD5" s="11" t="s">
        <v>66</v>
      </c>
      <c r="OE5" s="12" t="s">
        <v>18</v>
      </c>
      <c r="OF5" s="12" t="s">
        <v>20</v>
      </c>
      <c r="OG5" s="12" t="s">
        <v>18</v>
      </c>
      <c r="OH5" s="12" t="s">
        <v>20</v>
      </c>
      <c r="OI5" s="12" t="s">
        <v>17</v>
      </c>
      <c r="OJ5" s="6" t="s">
        <v>17</v>
      </c>
      <c r="OK5" s="11" t="s">
        <v>17</v>
      </c>
      <c r="OL5" s="12" t="s">
        <v>18</v>
      </c>
      <c r="OM5" s="12" t="s">
        <v>18</v>
      </c>
      <c r="ON5" s="12" t="s">
        <v>17</v>
      </c>
      <c r="OO5" s="12" t="s">
        <v>19</v>
      </c>
      <c r="OP5" s="12" t="s">
        <v>19</v>
      </c>
      <c r="OQ5" s="13" t="s">
        <v>18</v>
      </c>
      <c r="OR5" s="11" t="s">
        <v>18</v>
      </c>
      <c r="OS5" s="12" t="s">
        <v>20</v>
      </c>
      <c r="OT5" s="12" t="s">
        <v>18</v>
      </c>
      <c r="OU5" s="12" t="s">
        <v>20</v>
      </c>
      <c r="OV5" s="12" t="s">
        <v>18</v>
      </c>
      <c r="OW5" s="12" t="s">
        <v>20</v>
      </c>
      <c r="OX5" s="13" t="s">
        <v>20</v>
      </c>
      <c r="OY5" s="11" t="s">
        <v>20</v>
      </c>
      <c r="OZ5" s="12" t="s">
        <v>18</v>
      </c>
      <c r="PA5" s="12" t="s">
        <v>17</v>
      </c>
      <c r="PB5" s="12" t="s">
        <v>17</v>
      </c>
      <c r="PC5" s="12" t="s">
        <v>17</v>
      </c>
      <c r="PD5" s="12" t="s">
        <v>18</v>
      </c>
      <c r="PE5" s="6" t="s">
        <v>18</v>
      </c>
      <c r="PF5" s="11" t="s">
        <v>19</v>
      </c>
      <c r="PG5" s="12" t="s">
        <v>19</v>
      </c>
      <c r="PH5" s="12" t="s">
        <v>18</v>
      </c>
      <c r="PI5" s="12" t="s">
        <v>18</v>
      </c>
      <c r="PJ5" s="12" t="s">
        <v>20</v>
      </c>
      <c r="PK5" s="12" t="s">
        <v>20</v>
      </c>
      <c r="PL5" s="6" t="s">
        <v>18</v>
      </c>
      <c r="PM5" s="11" t="s">
        <v>20</v>
      </c>
      <c r="PN5" s="12" t="s">
        <v>19</v>
      </c>
      <c r="PO5" s="12" t="s">
        <v>18</v>
      </c>
      <c r="PP5" s="12" t="s">
        <v>18</v>
      </c>
      <c r="PQ5" s="12" t="s">
        <v>18</v>
      </c>
      <c r="PR5" s="12" t="s">
        <v>25</v>
      </c>
      <c r="PS5" s="6" t="s">
        <v>25</v>
      </c>
      <c r="PT5" s="11" t="s">
        <v>18</v>
      </c>
      <c r="PU5" s="12" t="s">
        <v>18</v>
      </c>
      <c r="PV5" s="11" t="s">
        <v>20</v>
      </c>
      <c r="PW5" s="12" t="s">
        <v>20</v>
      </c>
      <c r="PX5" s="12" t="s">
        <v>19</v>
      </c>
      <c r="PY5" s="12" t="s">
        <v>19</v>
      </c>
      <c r="PZ5" s="6" t="s">
        <v>18</v>
      </c>
      <c r="QA5" s="11" t="s">
        <v>66</v>
      </c>
      <c r="QB5" s="12" t="s">
        <v>18</v>
      </c>
      <c r="QC5" s="12" t="s">
        <v>16</v>
      </c>
      <c r="QD5" s="12" t="s">
        <v>18</v>
      </c>
      <c r="QE5" s="12" t="s">
        <v>20</v>
      </c>
      <c r="QF5" s="12" t="s">
        <v>16</v>
      </c>
      <c r="QG5" s="6" t="s">
        <v>19</v>
      </c>
      <c r="QH5" s="11" t="s">
        <v>19</v>
      </c>
      <c r="QI5" s="12" t="s">
        <v>18</v>
      </c>
      <c r="QJ5" s="12" t="s">
        <v>18</v>
      </c>
      <c r="QK5" s="12" t="s">
        <v>20</v>
      </c>
      <c r="QL5" s="12" t="s">
        <v>20</v>
      </c>
      <c r="QM5" s="12" t="s">
        <v>18</v>
      </c>
      <c r="QN5" s="6" t="s">
        <v>17</v>
      </c>
      <c r="QO5" s="12" t="s">
        <v>17</v>
      </c>
      <c r="QP5" s="12" t="s">
        <v>19</v>
      </c>
      <c r="QQ5" s="12" t="s">
        <v>18</v>
      </c>
      <c r="QR5" s="12" t="s">
        <v>18</v>
      </c>
      <c r="QS5" s="12" t="s">
        <v>18</v>
      </c>
      <c r="QT5" s="12" t="s">
        <v>17</v>
      </c>
      <c r="QU5" s="13" t="s">
        <v>17</v>
      </c>
      <c r="QV5" s="11" t="s">
        <v>18</v>
      </c>
      <c r="QW5" s="12" t="s">
        <v>20</v>
      </c>
      <c r="QX5" s="12" t="s">
        <v>17</v>
      </c>
      <c r="QY5" s="12" t="s">
        <v>17</v>
      </c>
      <c r="QZ5" s="12" t="s">
        <v>17</v>
      </c>
      <c r="RA5" s="12" t="s">
        <v>18</v>
      </c>
      <c r="RB5" s="13" t="s">
        <v>18</v>
      </c>
      <c r="RC5" s="11" t="s">
        <v>20</v>
      </c>
      <c r="RD5" s="12" t="s">
        <v>16</v>
      </c>
      <c r="RE5" s="12" t="s">
        <v>19</v>
      </c>
      <c r="RF5" s="12" t="s">
        <v>19</v>
      </c>
      <c r="RG5" s="12" t="s">
        <v>18</v>
      </c>
      <c r="RH5" s="12" t="s">
        <v>18</v>
      </c>
      <c r="RI5" s="6" t="s">
        <v>18</v>
      </c>
      <c r="RJ5" s="11" t="s">
        <v>25</v>
      </c>
      <c r="RK5" s="12" t="s">
        <v>25</v>
      </c>
      <c r="RL5" s="12" t="s">
        <v>18</v>
      </c>
      <c r="RM5" s="12" t="s">
        <v>18</v>
      </c>
      <c r="RN5" s="12" t="s">
        <v>18</v>
      </c>
      <c r="RO5" s="12" t="s">
        <v>16</v>
      </c>
      <c r="RP5" s="6" t="s">
        <v>16</v>
      </c>
      <c r="RQ5" s="11" t="s">
        <v>18</v>
      </c>
      <c r="RR5" s="12" t="s">
        <v>18</v>
      </c>
      <c r="RS5" s="11" t="s">
        <v>17</v>
      </c>
      <c r="RT5" s="12" t="s">
        <v>17</v>
      </c>
      <c r="RU5" s="12" t="s">
        <v>19</v>
      </c>
      <c r="RV5" s="12" t="s">
        <v>19</v>
      </c>
      <c r="RW5" s="6" t="s">
        <v>18</v>
      </c>
      <c r="RX5" s="11" t="s">
        <v>66</v>
      </c>
      <c r="RY5" s="12" t="s">
        <v>18</v>
      </c>
      <c r="RZ5" s="12" t="s">
        <v>20</v>
      </c>
      <c r="SA5" s="12" t="s">
        <v>18</v>
      </c>
      <c r="SB5" s="12" t="s">
        <v>17</v>
      </c>
      <c r="SC5" s="12" t="s">
        <v>17</v>
      </c>
      <c r="SD5" s="6" t="s">
        <v>19</v>
      </c>
      <c r="SE5" s="11" t="s">
        <v>19</v>
      </c>
      <c r="SF5" s="12" t="s">
        <v>18</v>
      </c>
      <c r="SG5" s="12" t="s">
        <v>18</v>
      </c>
      <c r="SH5" s="12" t="s">
        <v>20</v>
      </c>
      <c r="SI5" s="12" t="s">
        <v>20</v>
      </c>
      <c r="SJ5" s="12" t="s">
        <v>18</v>
      </c>
      <c r="SK5" s="6" t="s">
        <v>16</v>
      </c>
      <c r="SL5" s="12" t="s">
        <v>17</v>
      </c>
      <c r="SM5" s="12" t="s">
        <v>19</v>
      </c>
      <c r="SN5" s="12" t="s">
        <v>18</v>
      </c>
      <c r="SO5" s="12" t="s">
        <v>18</v>
      </c>
      <c r="SP5" s="12" t="s">
        <v>18</v>
      </c>
      <c r="SQ5" s="12" t="s">
        <v>20</v>
      </c>
      <c r="SR5" s="13" t="s">
        <v>20</v>
      </c>
      <c r="SS5" s="11" t="s">
        <v>18</v>
      </c>
      <c r="ST5" s="12" t="s">
        <v>95</v>
      </c>
      <c r="SU5" s="12" t="s">
        <v>20</v>
      </c>
      <c r="SV5" s="12" t="s">
        <v>20</v>
      </c>
      <c r="SW5" s="12" t="s">
        <v>17</v>
      </c>
      <c r="SX5" s="12" t="s">
        <v>18</v>
      </c>
      <c r="SY5" s="13" t="s">
        <v>18</v>
      </c>
      <c r="SZ5" s="11" t="s">
        <v>16</v>
      </c>
      <c r="TA5" s="12" t="s">
        <v>20</v>
      </c>
      <c r="TB5" s="12" t="s">
        <v>19</v>
      </c>
      <c r="TC5" s="12" t="s">
        <v>19</v>
      </c>
      <c r="TD5" s="12" t="s">
        <v>18</v>
      </c>
      <c r="TE5" s="12" t="s">
        <v>18</v>
      </c>
      <c r="TF5" s="6" t="s">
        <v>18</v>
      </c>
      <c r="TG5" s="11" t="s">
        <v>25</v>
      </c>
      <c r="TH5" s="12" t="s">
        <v>25</v>
      </c>
      <c r="TI5" s="12" t="s">
        <v>18</v>
      </c>
      <c r="TJ5" s="12" t="s">
        <v>18</v>
      </c>
      <c r="TK5" s="12" t="s">
        <v>18</v>
      </c>
      <c r="TL5" s="12" t="s">
        <v>17</v>
      </c>
      <c r="TM5" s="6" t="s">
        <v>17</v>
      </c>
      <c r="TN5" s="11" t="s">
        <v>18</v>
      </c>
      <c r="TO5" s="12" t="s">
        <v>18</v>
      </c>
      <c r="TP5" s="11" t="s">
        <v>20</v>
      </c>
      <c r="TQ5" s="12" t="s">
        <v>20</v>
      </c>
      <c r="TR5" s="12" t="s">
        <v>19</v>
      </c>
      <c r="TS5" s="12" t="s">
        <v>19</v>
      </c>
      <c r="TT5" s="6" t="s">
        <v>18</v>
      </c>
      <c r="TU5" s="11" t="s">
        <v>66</v>
      </c>
      <c r="TV5" s="12" t="s">
        <v>18</v>
      </c>
      <c r="TW5" s="12" t="s">
        <v>20</v>
      </c>
      <c r="TX5" s="12" t="s">
        <v>18</v>
      </c>
      <c r="TY5" s="12" t="s">
        <v>20</v>
      </c>
      <c r="TZ5" s="12" t="s">
        <v>20</v>
      </c>
      <c r="UA5" s="6" t="s">
        <v>19</v>
      </c>
      <c r="UB5" s="11" t="s">
        <v>19</v>
      </c>
      <c r="UC5" s="12" t="s">
        <v>18</v>
      </c>
      <c r="UD5" s="12" t="s">
        <v>18</v>
      </c>
      <c r="UE5" s="12" t="s">
        <v>20</v>
      </c>
      <c r="UF5" s="12" t="s">
        <v>20</v>
      </c>
      <c r="UG5" s="12" t="s">
        <v>18</v>
      </c>
      <c r="UH5" s="6" t="s">
        <v>20</v>
      </c>
      <c r="UI5" s="12" t="s">
        <v>17</v>
      </c>
      <c r="UJ5" s="12" t="s">
        <v>19</v>
      </c>
      <c r="UK5" s="12" t="s">
        <v>18</v>
      </c>
      <c r="UL5" s="12" t="s">
        <v>18</v>
      </c>
      <c r="UM5" s="12" t="s">
        <v>18</v>
      </c>
      <c r="UN5" s="12" t="s">
        <v>20</v>
      </c>
      <c r="UO5" s="13" t="s">
        <v>20</v>
      </c>
      <c r="UP5" s="11" t="s">
        <v>18</v>
      </c>
      <c r="UQ5" s="12" t="s">
        <v>20</v>
      </c>
      <c r="UR5" s="12" t="s">
        <v>20</v>
      </c>
      <c r="US5" s="12" t="s">
        <v>20</v>
      </c>
      <c r="UT5" s="12" t="s">
        <v>25</v>
      </c>
      <c r="UU5" s="12" t="s">
        <v>18</v>
      </c>
      <c r="UV5" s="13" t="s">
        <v>18</v>
      </c>
      <c r="UW5" s="12" t="s">
        <v>18</v>
      </c>
      <c r="UX5" s="12" t="s">
        <v>17</v>
      </c>
      <c r="UY5" s="12" t="s">
        <v>17</v>
      </c>
      <c r="UZ5" s="12" t="s">
        <v>17</v>
      </c>
      <c r="VA5" s="12" t="s">
        <v>19</v>
      </c>
      <c r="VB5" s="12" t="s">
        <v>18</v>
      </c>
      <c r="VC5" s="13" t="s">
        <v>18</v>
      </c>
      <c r="VD5" s="12" t="s">
        <v>19</v>
      </c>
      <c r="VE5" s="12" t="s">
        <v>19</v>
      </c>
      <c r="VF5" s="12" t="s">
        <v>18</v>
      </c>
      <c r="VG5" s="12" t="s">
        <v>18</v>
      </c>
      <c r="VH5" s="12" t="s">
        <v>18</v>
      </c>
      <c r="VI5" s="12" t="s">
        <v>20</v>
      </c>
      <c r="VJ5" s="13" t="s">
        <v>20</v>
      </c>
      <c r="VK5" s="12" t="s">
        <v>19</v>
      </c>
      <c r="VL5" s="12" t="s">
        <v>19</v>
      </c>
      <c r="VM5" s="12" t="s">
        <v>18</v>
      </c>
      <c r="VN5" s="12" t="s">
        <v>18</v>
      </c>
      <c r="VO5" s="12" t="s">
        <v>18</v>
      </c>
      <c r="VP5" s="12" t="s">
        <v>20</v>
      </c>
      <c r="VQ5" s="13" t="s">
        <v>17</v>
      </c>
      <c r="VR5" s="12" t="s">
        <v>17</v>
      </c>
      <c r="VS5" s="12" t="s">
        <v>18</v>
      </c>
      <c r="VT5" s="12" t="s">
        <v>18</v>
      </c>
      <c r="VU5" s="12" t="s">
        <v>20</v>
      </c>
      <c r="VV5" s="12" t="s">
        <v>20</v>
      </c>
      <c r="VW5" s="12" t="s">
        <v>20</v>
      </c>
      <c r="VX5" s="13" t="s">
        <v>18</v>
      </c>
      <c r="VY5" s="12" t="s">
        <v>19</v>
      </c>
      <c r="VZ5" s="12" t="s">
        <v>19</v>
      </c>
      <c r="WA5" s="12" t="s">
        <v>18</v>
      </c>
      <c r="WB5" s="12" t="s">
        <v>18</v>
      </c>
      <c r="WC5" s="12" t="s">
        <v>17</v>
      </c>
      <c r="WD5" s="12" t="s">
        <v>17</v>
      </c>
      <c r="WE5" s="13" t="s">
        <v>18</v>
      </c>
      <c r="WF5" s="12" t="s">
        <v>18</v>
      </c>
      <c r="WG5" s="12" t="s">
        <v>20</v>
      </c>
      <c r="WH5" s="12" t="s">
        <v>20</v>
      </c>
      <c r="WI5" s="12" t="s">
        <v>17</v>
      </c>
      <c r="WJ5" s="12" t="s">
        <v>19</v>
      </c>
      <c r="WK5" s="12" t="s">
        <v>18</v>
      </c>
      <c r="WL5" s="13" t="s">
        <v>18</v>
      </c>
      <c r="WM5" s="12" t="s">
        <v>18</v>
      </c>
      <c r="WN5" s="12" t="s">
        <v>20</v>
      </c>
      <c r="WO5" s="12" t="s">
        <v>16</v>
      </c>
      <c r="WP5" s="12" t="s">
        <v>18</v>
      </c>
      <c r="WQ5" s="12" t="s">
        <v>18</v>
      </c>
      <c r="WR5" s="12" t="s">
        <v>20</v>
      </c>
      <c r="WS5" s="13" t="s">
        <v>20</v>
      </c>
      <c r="WT5" s="12" t="s">
        <v>27</v>
      </c>
      <c r="WU5" s="12" t="s">
        <v>27</v>
      </c>
      <c r="WV5" s="12" t="s">
        <v>27</v>
      </c>
      <c r="WW5" s="12" t="s">
        <v>27</v>
      </c>
      <c r="WX5" s="12" t="s">
        <v>27</v>
      </c>
      <c r="WY5" s="12" t="s">
        <v>27</v>
      </c>
      <c r="WZ5" s="13" t="s">
        <v>27</v>
      </c>
      <c r="XA5" s="12" t="s">
        <v>27</v>
      </c>
      <c r="XB5" s="12" t="s">
        <v>27</v>
      </c>
      <c r="XC5" s="12" t="s">
        <v>27</v>
      </c>
      <c r="XD5" s="12" t="s">
        <v>27</v>
      </c>
      <c r="XE5" s="12" t="s">
        <v>27</v>
      </c>
      <c r="XF5" s="12" t="s">
        <v>27</v>
      </c>
      <c r="XG5" s="13" t="s">
        <v>27</v>
      </c>
      <c r="XH5" s="12" t="s">
        <v>27</v>
      </c>
      <c r="XI5" s="12" t="s">
        <v>27</v>
      </c>
      <c r="XJ5" s="12" t="s">
        <v>27</v>
      </c>
      <c r="XK5" s="12" t="s">
        <v>27</v>
      </c>
      <c r="XL5" s="12" t="s">
        <v>27</v>
      </c>
      <c r="XM5" s="12" t="s">
        <v>27</v>
      </c>
      <c r="XN5" s="12" t="s">
        <v>27</v>
      </c>
      <c r="XO5" s="12" t="s">
        <v>27</v>
      </c>
      <c r="XP5" s="12" t="s">
        <v>27</v>
      </c>
      <c r="XQ5" s="12" t="s">
        <v>27</v>
      </c>
      <c r="XR5" s="12" t="s">
        <v>27</v>
      </c>
      <c r="XS5" s="12" t="s">
        <v>27</v>
      </c>
      <c r="XT5" s="12" t="s">
        <v>27</v>
      </c>
      <c r="XU5" s="12" t="s">
        <v>27</v>
      </c>
      <c r="XV5" s="12" t="s">
        <v>25</v>
      </c>
      <c r="XW5" s="12" t="s">
        <v>25</v>
      </c>
      <c r="XX5" s="12" t="s">
        <v>25</v>
      </c>
      <c r="XY5" s="12" t="s">
        <v>18</v>
      </c>
      <c r="XZ5" s="12" t="s">
        <v>18</v>
      </c>
      <c r="YA5" s="12" t="s">
        <v>109</v>
      </c>
      <c r="YB5" s="13" t="s">
        <v>20</v>
      </c>
      <c r="YC5" s="12" t="s">
        <v>110</v>
      </c>
      <c r="YD5" s="12" t="s">
        <v>110</v>
      </c>
      <c r="YE5" s="12" t="s">
        <v>111</v>
      </c>
      <c r="YF5" s="12" t="s">
        <v>111</v>
      </c>
      <c r="YG5" s="12" t="s">
        <v>111</v>
      </c>
      <c r="YH5" s="12" t="s">
        <v>109</v>
      </c>
      <c r="YI5" s="13" t="s">
        <v>20</v>
      </c>
      <c r="YJ5" s="12" t="s">
        <v>112</v>
      </c>
      <c r="YK5" s="12" t="s">
        <v>111</v>
      </c>
      <c r="YL5" s="12" t="s">
        <v>111</v>
      </c>
      <c r="YM5" s="12" t="s">
        <v>111</v>
      </c>
      <c r="YN5" s="12" t="s">
        <v>109</v>
      </c>
      <c r="YO5" s="12" t="s">
        <v>20</v>
      </c>
      <c r="YP5" s="13" t="s">
        <v>65</v>
      </c>
      <c r="YQ5" s="12" t="s">
        <v>16</v>
      </c>
      <c r="YR5" s="12" t="s">
        <v>111</v>
      </c>
      <c r="YS5" s="12" t="s">
        <v>65</v>
      </c>
      <c r="YT5" s="12" t="s">
        <v>112</v>
      </c>
      <c r="YU5" s="12" t="s">
        <v>112</v>
      </c>
      <c r="YV5" s="12" t="s">
        <v>111</v>
      </c>
      <c r="YW5" s="13" t="s">
        <v>111</v>
      </c>
      <c r="YX5" s="12" t="s">
        <v>109</v>
      </c>
      <c r="YY5" s="12" t="s">
        <v>109</v>
      </c>
      <c r="YZ5" s="12" t="s">
        <v>110</v>
      </c>
      <c r="ZA5" s="12" t="s">
        <v>110</v>
      </c>
      <c r="ZB5" s="12" t="s">
        <v>111</v>
      </c>
      <c r="ZC5" s="12" t="s">
        <v>111</v>
      </c>
      <c r="ZD5" s="13" t="s">
        <v>111</v>
      </c>
      <c r="ZE5" s="12" t="s">
        <v>112</v>
      </c>
      <c r="ZF5" s="12" t="s">
        <v>112</v>
      </c>
      <c r="ZG5" s="12" t="s">
        <v>19</v>
      </c>
      <c r="ZH5" s="12" t="s">
        <v>19</v>
      </c>
      <c r="ZI5" s="12" t="s">
        <v>111</v>
      </c>
      <c r="ZJ5" s="12" t="s">
        <v>111</v>
      </c>
      <c r="ZK5" s="12" t="s">
        <v>18</v>
      </c>
      <c r="ZL5" s="12" t="s">
        <v>27</v>
      </c>
      <c r="ZM5" s="12" t="s">
        <v>27</v>
      </c>
      <c r="ZN5" s="12" t="s">
        <v>27</v>
      </c>
      <c r="ZO5" s="12" t="s">
        <v>27</v>
      </c>
      <c r="ZP5" s="12" t="s">
        <v>27</v>
      </c>
      <c r="ZQ5" s="12" t="s">
        <v>27</v>
      </c>
      <c r="ZR5" s="12" t="s">
        <v>27</v>
      </c>
      <c r="ZS5" s="12" t="s">
        <v>111</v>
      </c>
      <c r="ZT5" s="12" t="s">
        <v>111</v>
      </c>
      <c r="ZU5" s="12" t="s">
        <v>111</v>
      </c>
      <c r="ZV5" s="12" t="s">
        <v>20</v>
      </c>
      <c r="ZW5" s="12" t="s">
        <v>17</v>
      </c>
      <c r="ZX5" s="12" t="s">
        <v>19</v>
      </c>
      <c r="ZY5" s="13" t="s">
        <v>19</v>
      </c>
      <c r="ZZ5" s="12" t="s">
        <v>111</v>
      </c>
      <c r="AAA5" s="12" t="s">
        <v>111</v>
      </c>
      <c r="AAB5" s="12" t="s">
        <v>20</v>
      </c>
      <c r="AAC5" s="12" t="s">
        <v>16</v>
      </c>
      <c r="AAD5" s="12" t="s">
        <v>17</v>
      </c>
      <c r="AAE5" s="12" t="s">
        <v>112</v>
      </c>
      <c r="AAF5" s="13" t="s">
        <v>111</v>
      </c>
      <c r="AAG5" s="12" t="s">
        <v>111</v>
      </c>
      <c r="AAH5" s="12" t="s">
        <v>112</v>
      </c>
      <c r="AAI5" s="12" t="s">
        <v>112</v>
      </c>
      <c r="AAJ5" s="12" t="s">
        <v>19</v>
      </c>
      <c r="AAK5" s="12" t="s">
        <v>110</v>
      </c>
      <c r="AAL5" s="12" t="s">
        <v>111</v>
      </c>
      <c r="AAM5" s="13" t="s">
        <v>111</v>
      </c>
      <c r="AAN5" s="12" t="s">
        <v>111</v>
      </c>
      <c r="AAO5" s="88" t="s">
        <v>97</v>
      </c>
      <c r="AAP5" s="88" t="s">
        <v>97</v>
      </c>
      <c r="AAQ5" s="12" t="s">
        <v>111</v>
      </c>
      <c r="AAR5" s="12" t="s">
        <v>111</v>
      </c>
      <c r="AAS5" s="12" t="s">
        <v>109</v>
      </c>
      <c r="AAT5" s="13" t="s">
        <v>109</v>
      </c>
      <c r="AAU5" s="12" t="s">
        <v>110</v>
      </c>
      <c r="AAV5" s="12" t="s">
        <v>110</v>
      </c>
      <c r="AAW5" s="12" t="s">
        <v>111</v>
      </c>
      <c r="AAX5" s="12" t="s">
        <v>111</v>
      </c>
      <c r="AAY5" s="12" t="s">
        <v>111</v>
      </c>
      <c r="AAZ5" s="12" t="s">
        <v>109</v>
      </c>
      <c r="ABA5" s="13" t="s">
        <v>112</v>
      </c>
      <c r="ABB5" s="12" t="s">
        <v>112</v>
      </c>
      <c r="ABC5" s="12" t="s">
        <v>111</v>
      </c>
      <c r="ABD5" s="12" t="s">
        <v>111</v>
      </c>
      <c r="ABE5" s="12" t="s">
        <v>111</v>
      </c>
      <c r="ABF5" s="12" t="s">
        <v>109</v>
      </c>
      <c r="ABG5" s="12" t="s">
        <v>20</v>
      </c>
      <c r="ABH5" s="13" t="s">
        <v>20</v>
      </c>
      <c r="ABI5" s="12" t="s">
        <v>17</v>
      </c>
      <c r="ABJ5" s="12" t="s">
        <v>111</v>
      </c>
      <c r="ABK5" s="12" t="s">
        <v>20</v>
      </c>
      <c r="ABL5" s="12" t="s">
        <v>112</v>
      </c>
      <c r="ABM5" s="12" t="s">
        <v>112</v>
      </c>
      <c r="ABN5" s="12" t="s">
        <v>111</v>
      </c>
      <c r="ABO5" s="13" t="s">
        <v>111</v>
      </c>
      <c r="ABP5" s="12" t="s">
        <v>109</v>
      </c>
      <c r="ABQ5" s="12" t="s">
        <v>109</v>
      </c>
      <c r="ABR5" s="12" t="s">
        <v>110</v>
      </c>
      <c r="ABS5" s="12" t="s">
        <v>110</v>
      </c>
      <c r="ABT5" s="12" t="s">
        <v>111</v>
      </c>
      <c r="ABU5" s="12" t="s">
        <v>111</v>
      </c>
      <c r="ABV5" s="13" t="s">
        <v>111</v>
      </c>
      <c r="ABW5" s="12" t="s">
        <v>112</v>
      </c>
      <c r="ABX5" s="12" t="s">
        <v>112</v>
      </c>
      <c r="ABY5" s="12" t="s">
        <v>112</v>
      </c>
      <c r="ABZ5" s="12" t="s">
        <v>111</v>
      </c>
      <c r="ACA5" s="12" t="s">
        <v>111</v>
      </c>
      <c r="ACB5" s="12" t="s">
        <v>111</v>
      </c>
      <c r="ACC5" s="13" t="s">
        <v>109</v>
      </c>
      <c r="ACD5" s="12" t="s">
        <v>109</v>
      </c>
      <c r="ACE5" s="12" t="s">
        <v>20</v>
      </c>
      <c r="ACF5" s="12" t="s">
        <v>111</v>
      </c>
      <c r="ACG5" s="12" t="s">
        <v>111</v>
      </c>
      <c r="ACH5" s="12" t="s">
        <v>111</v>
      </c>
      <c r="ACI5" s="12" t="s">
        <v>110</v>
      </c>
      <c r="ACJ5" s="13" t="s">
        <v>110</v>
      </c>
      <c r="ACK5" s="12" t="s">
        <v>111</v>
      </c>
      <c r="ACL5" s="12" t="s">
        <v>111</v>
      </c>
      <c r="ACM5" s="12" t="s">
        <v>111</v>
      </c>
      <c r="ACN5" s="12" t="s">
        <v>109</v>
      </c>
      <c r="ACO5" s="12" t="s">
        <v>109</v>
      </c>
      <c r="ACP5" s="12" t="s">
        <v>112</v>
      </c>
      <c r="ACQ5" s="13" t="s">
        <v>112</v>
      </c>
      <c r="ACR5" s="12" t="s">
        <v>111</v>
      </c>
      <c r="ACS5" s="12" t="s">
        <v>111</v>
      </c>
      <c r="ACT5" s="12" t="s">
        <v>109</v>
      </c>
      <c r="ACU5" s="12" t="s">
        <v>20</v>
      </c>
      <c r="ACV5" s="12" t="s">
        <v>112</v>
      </c>
      <c r="ACW5" s="12" t="s">
        <v>112</v>
      </c>
      <c r="ACX5" s="13" t="s">
        <v>111</v>
      </c>
      <c r="ACY5" s="12" t="s">
        <v>111</v>
      </c>
      <c r="ACZ5" s="12" t="s">
        <v>112</v>
      </c>
      <c r="ADA5" s="12" t="s">
        <v>112</v>
      </c>
      <c r="ADB5" s="12" t="s">
        <v>112</v>
      </c>
      <c r="ADC5" s="12" t="s">
        <v>110</v>
      </c>
      <c r="ADD5" s="12" t="s">
        <v>111</v>
      </c>
      <c r="ADE5" s="13" t="s">
        <v>111</v>
      </c>
      <c r="ADF5" s="12" t="s">
        <v>111</v>
      </c>
      <c r="ADG5" s="12" t="s">
        <v>109</v>
      </c>
      <c r="ADH5" s="12" t="s">
        <v>109</v>
      </c>
      <c r="ADI5" s="12" t="s">
        <v>111</v>
      </c>
      <c r="ADJ5" s="12" t="s">
        <v>111</v>
      </c>
      <c r="ADK5" s="12" t="s">
        <v>109</v>
      </c>
      <c r="ADL5" s="13" t="s">
        <v>109</v>
      </c>
      <c r="ADM5" s="12" t="s">
        <v>110</v>
      </c>
      <c r="ADN5" s="12" t="s">
        <v>110</v>
      </c>
      <c r="ADO5" s="12" t="s">
        <v>111</v>
      </c>
      <c r="ADP5" s="12" t="s">
        <v>111</v>
      </c>
      <c r="ADQ5" s="12" t="s">
        <v>111</v>
      </c>
      <c r="ADR5" s="12" t="s">
        <v>109</v>
      </c>
      <c r="ADS5" s="13" t="s">
        <v>112</v>
      </c>
      <c r="ADT5" s="12" t="s">
        <v>112</v>
      </c>
      <c r="ADU5" s="12" t="s">
        <v>111</v>
      </c>
      <c r="ADV5" s="12" t="s">
        <v>111</v>
      </c>
      <c r="ADW5" s="12" t="s">
        <v>111</v>
      </c>
      <c r="ADX5" s="12" t="s">
        <v>109</v>
      </c>
      <c r="ADY5" s="12" t="s">
        <v>17</v>
      </c>
      <c r="ADZ5" s="13" t="s">
        <v>65</v>
      </c>
      <c r="AEA5" s="12" t="s">
        <v>65</v>
      </c>
      <c r="AEB5" s="12" t="s">
        <v>111</v>
      </c>
      <c r="AEC5" s="12" t="s">
        <v>17</v>
      </c>
      <c r="AED5" s="12" t="s">
        <v>112</v>
      </c>
      <c r="AEE5" s="12" t="s">
        <v>19</v>
      </c>
      <c r="AEF5" s="12" t="s">
        <v>111</v>
      </c>
      <c r="AEG5" s="13" t="s">
        <v>111</v>
      </c>
      <c r="AEH5" s="12" t="s">
        <v>17</v>
      </c>
      <c r="AEI5" s="12" t="s">
        <v>17</v>
      </c>
      <c r="AEJ5" s="12" t="s">
        <v>110</v>
      </c>
      <c r="AEK5" s="12" t="s">
        <v>110</v>
      </c>
      <c r="AEL5" s="12" t="s">
        <v>111</v>
      </c>
      <c r="AEM5" s="12" t="s">
        <v>111</v>
      </c>
      <c r="AEN5" s="13" t="s">
        <v>111</v>
      </c>
      <c r="AEO5" s="12" t="s">
        <v>20</v>
      </c>
      <c r="AEP5" s="12" t="s">
        <v>112</v>
      </c>
      <c r="AEQ5" s="12" t="s">
        <v>112</v>
      </c>
      <c r="AER5" s="12" t="s">
        <v>111</v>
      </c>
      <c r="AES5" s="12" t="s">
        <v>111</v>
      </c>
      <c r="AET5" s="12" t="s">
        <v>111</v>
      </c>
      <c r="AEU5" s="13" t="s">
        <v>109</v>
      </c>
      <c r="AEV5" s="12" t="s">
        <v>109</v>
      </c>
      <c r="AEW5" s="12" t="s">
        <v>65</v>
      </c>
      <c r="AEX5" s="12" t="s">
        <v>111</v>
      </c>
      <c r="AEY5" s="12" t="s">
        <v>111</v>
      </c>
      <c r="AEZ5" s="12" t="s">
        <v>111</v>
      </c>
      <c r="AFA5" s="12" t="s">
        <v>110</v>
      </c>
      <c r="AFB5" s="13" t="s">
        <v>110</v>
      </c>
      <c r="AFC5" s="12" t="s">
        <v>111</v>
      </c>
      <c r="AFD5" s="12" t="s">
        <v>111</v>
      </c>
      <c r="AFE5" s="12" t="s">
        <v>111</v>
      </c>
      <c r="AFF5" s="12" t="s">
        <v>109</v>
      </c>
      <c r="AFG5" s="12" t="s">
        <v>109</v>
      </c>
      <c r="AFH5" s="12" t="s">
        <v>112</v>
      </c>
      <c r="AFI5" s="13" t="s">
        <v>112</v>
      </c>
      <c r="AFJ5" s="12" t="s">
        <v>111</v>
      </c>
      <c r="AFK5" s="12" t="s">
        <v>111</v>
      </c>
      <c r="AFL5" s="12" t="s">
        <v>109</v>
      </c>
      <c r="AFM5" s="12" t="s">
        <v>109</v>
      </c>
      <c r="AFN5" s="12" t="s">
        <v>112</v>
      </c>
      <c r="AFO5" s="12" t="s">
        <v>112</v>
      </c>
      <c r="AFP5" s="13" t="s">
        <v>111</v>
      </c>
      <c r="AFQ5" s="89" t="s">
        <v>18</v>
      </c>
      <c r="AFR5" s="90" t="s">
        <v>17</v>
      </c>
      <c r="AFS5" s="90" t="s">
        <v>17</v>
      </c>
      <c r="AFT5" s="90" t="s">
        <v>17</v>
      </c>
      <c r="AFU5" s="90" t="s">
        <v>19</v>
      </c>
      <c r="AFV5" s="90" t="s">
        <v>18</v>
      </c>
      <c r="AFW5" s="91" t="s">
        <v>18</v>
      </c>
      <c r="AFX5" s="89" t="s">
        <v>18</v>
      </c>
      <c r="AFY5" s="90" t="s">
        <v>20</v>
      </c>
      <c r="AFZ5" s="90" t="s">
        <v>20</v>
      </c>
      <c r="AGA5" s="90" t="s">
        <v>18</v>
      </c>
      <c r="AGB5" s="90" t="s">
        <v>18</v>
      </c>
      <c r="AGC5" s="90" t="s">
        <v>20</v>
      </c>
      <c r="AGD5" s="91" t="s">
        <v>20</v>
      </c>
      <c r="AGE5" s="89" t="s">
        <v>19</v>
      </c>
      <c r="AGF5" s="90" t="s">
        <v>19</v>
      </c>
      <c r="AGG5" s="90" t="s">
        <v>18</v>
      </c>
      <c r="AGH5" s="90" t="s">
        <v>18</v>
      </c>
      <c r="AGI5" s="90" t="s">
        <v>18</v>
      </c>
      <c r="AGJ5" s="90" t="s">
        <v>20</v>
      </c>
      <c r="AGK5" s="91" t="s">
        <v>17</v>
      </c>
      <c r="AGL5" s="89" t="s">
        <v>17</v>
      </c>
      <c r="AGM5" s="90" t="s">
        <v>18</v>
      </c>
      <c r="AGN5" s="90" t="s">
        <v>18</v>
      </c>
      <c r="AGO5" s="90" t="s">
        <v>18</v>
      </c>
      <c r="AGP5" s="90" t="s">
        <v>20</v>
      </c>
      <c r="AGQ5" s="90" t="s">
        <v>16</v>
      </c>
      <c r="AGR5" s="91" t="s">
        <v>16</v>
      </c>
      <c r="AGS5" s="89" t="s">
        <v>16</v>
      </c>
      <c r="AGT5" s="90" t="s">
        <v>18</v>
      </c>
      <c r="AGU5" s="90" t="s">
        <v>16</v>
      </c>
      <c r="AGV5" s="90" t="s">
        <v>17</v>
      </c>
      <c r="AGW5" s="90" t="s">
        <v>17</v>
      </c>
      <c r="AGX5" s="90" t="s">
        <v>18</v>
      </c>
      <c r="AGY5" s="91" t="s">
        <v>18</v>
      </c>
      <c r="AGZ5" s="89" t="s">
        <v>20</v>
      </c>
      <c r="AHA5" s="90" t="s">
        <v>20</v>
      </c>
      <c r="AHB5" s="90" t="s">
        <v>19</v>
      </c>
      <c r="AHC5" s="90" t="s">
        <v>19</v>
      </c>
      <c r="AHD5" s="90" t="s">
        <v>18</v>
      </c>
      <c r="AHE5" s="90" t="s">
        <v>18</v>
      </c>
      <c r="AHF5" s="91" t="s">
        <v>18</v>
      </c>
      <c r="AHG5" s="89" t="s">
        <v>17</v>
      </c>
      <c r="AHH5" s="90" t="s">
        <v>17</v>
      </c>
      <c r="AHI5" s="90" t="s">
        <v>17</v>
      </c>
      <c r="AHJ5" s="90" t="s">
        <v>18</v>
      </c>
      <c r="AHK5" s="90" t="s">
        <v>18</v>
      </c>
      <c r="AHL5" s="90" t="s">
        <v>18</v>
      </c>
      <c r="AHM5" s="91" t="s">
        <v>20</v>
      </c>
      <c r="AHN5" s="89" t="s">
        <v>20</v>
      </c>
      <c r="AHO5" s="90" t="s">
        <v>16</v>
      </c>
      <c r="AHP5" s="90" t="s">
        <v>18</v>
      </c>
      <c r="AHQ5" s="90" t="s">
        <v>18</v>
      </c>
      <c r="AHR5" s="90" t="s">
        <v>18</v>
      </c>
      <c r="AHS5" s="90" t="s">
        <v>19</v>
      </c>
      <c r="AHT5" s="91" t="s">
        <v>19</v>
      </c>
      <c r="AHU5" s="89" t="s">
        <v>18</v>
      </c>
      <c r="AHV5" s="90" t="s">
        <v>18</v>
      </c>
      <c r="AHW5" s="90" t="s">
        <v>18</v>
      </c>
      <c r="AHX5" s="90" t="s">
        <v>20</v>
      </c>
      <c r="AHY5" s="90" t="s">
        <v>20</v>
      </c>
      <c r="AHZ5" s="90" t="s">
        <v>17</v>
      </c>
      <c r="AIA5" s="91" t="s">
        <v>17</v>
      </c>
      <c r="AIB5" s="89" t="s">
        <v>18</v>
      </c>
      <c r="AIC5" s="90" t="s">
        <v>18</v>
      </c>
      <c r="AID5" s="90" t="s">
        <v>20</v>
      </c>
      <c r="AIE5" s="90" t="s">
        <v>20</v>
      </c>
      <c r="AIF5" s="90" t="s">
        <v>17</v>
      </c>
      <c r="AIG5" s="90" t="s">
        <v>17</v>
      </c>
      <c r="AIH5" s="91" t="s">
        <v>18</v>
      </c>
    </row>
    <row r="6" spans="1:918" ht="15.75" thickBot="1">
      <c r="A6" s="3" t="s">
        <v>23</v>
      </c>
      <c r="B6" s="4" t="s">
        <v>19</v>
      </c>
      <c r="C6" s="5" t="s">
        <v>19</v>
      </c>
      <c r="D6" s="5" t="s">
        <v>19</v>
      </c>
      <c r="E6" s="5" t="s">
        <v>19</v>
      </c>
      <c r="F6" s="5" t="s">
        <v>18</v>
      </c>
      <c r="G6" s="5" t="s">
        <v>18</v>
      </c>
      <c r="H6" s="6" t="s">
        <v>18</v>
      </c>
      <c r="I6" s="4" t="s">
        <v>18</v>
      </c>
      <c r="J6" s="5" t="s">
        <v>18</v>
      </c>
      <c r="K6" s="5" t="s">
        <v>18</v>
      </c>
      <c r="L6" s="5" t="s">
        <v>17</v>
      </c>
      <c r="M6" s="5" t="s">
        <v>19</v>
      </c>
      <c r="N6" s="5" t="s">
        <v>19</v>
      </c>
      <c r="O6" s="6" t="s">
        <v>19</v>
      </c>
      <c r="P6" s="4" t="s">
        <v>18</v>
      </c>
      <c r="Q6" s="5" t="s">
        <v>18</v>
      </c>
      <c r="R6" s="5" t="s">
        <v>18</v>
      </c>
      <c r="S6" s="5" t="s">
        <v>20</v>
      </c>
      <c r="T6" s="5" t="s">
        <v>20</v>
      </c>
      <c r="U6" s="5" t="s">
        <v>20</v>
      </c>
      <c r="V6" s="6" t="s">
        <v>20</v>
      </c>
      <c r="W6" s="4" t="s">
        <v>18</v>
      </c>
      <c r="X6" s="5" t="s">
        <v>20</v>
      </c>
      <c r="Y6" s="5" t="s">
        <v>18</v>
      </c>
      <c r="Z6" s="5" t="s">
        <v>18</v>
      </c>
      <c r="AA6" s="5" t="s">
        <v>25</v>
      </c>
      <c r="AB6" s="5" t="s">
        <v>25</v>
      </c>
      <c r="AC6" s="6" t="s">
        <v>25</v>
      </c>
      <c r="AD6" s="4" t="s">
        <v>18</v>
      </c>
      <c r="AE6" s="5" t="s">
        <v>20</v>
      </c>
      <c r="AF6" s="5" t="s">
        <v>20</v>
      </c>
      <c r="AG6" s="5" t="s">
        <v>18</v>
      </c>
      <c r="AH6" s="5" t="s">
        <v>20</v>
      </c>
      <c r="AI6" s="5" t="s">
        <v>18</v>
      </c>
      <c r="AJ6" s="6" t="s">
        <v>17</v>
      </c>
      <c r="AK6" s="4" t="s">
        <v>17</v>
      </c>
      <c r="AL6" s="5" t="s">
        <v>17</v>
      </c>
      <c r="AM6" s="5" t="s">
        <v>17</v>
      </c>
      <c r="AN6" s="5" t="s">
        <v>18</v>
      </c>
      <c r="AO6" s="5" t="s">
        <v>17</v>
      </c>
      <c r="AP6" s="5" t="s">
        <v>18</v>
      </c>
      <c r="AQ6" s="6" t="s">
        <v>18</v>
      </c>
      <c r="AR6" s="4" t="s">
        <v>19</v>
      </c>
      <c r="AS6" s="5" t="s">
        <v>19</v>
      </c>
      <c r="AT6" s="5" t="s">
        <v>19</v>
      </c>
      <c r="AU6" s="5" t="s">
        <v>19</v>
      </c>
      <c r="AV6" s="5" t="s">
        <v>18</v>
      </c>
      <c r="AW6" s="5" t="s">
        <v>18</v>
      </c>
      <c r="AX6" s="6" t="s">
        <v>18</v>
      </c>
      <c r="AY6" s="4" t="s">
        <v>18</v>
      </c>
      <c r="AZ6" s="5" t="s">
        <v>18</v>
      </c>
      <c r="BA6" s="5" t="s">
        <v>18</v>
      </c>
      <c r="BB6" s="5" t="s">
        <v>17</v>
      </c>
      <c r="BC6" s="5" t="s">
        <v>19</v>
      </c>
      <c r="BD6" s="5" t="s">
        <v>19</v>
      </c>
      <c r="BE6" s="6" t="s">
        <v>19</v>
      </c>
      <c r="BF6" s="4" t="s">
        <v>18</v>
      </c>
      <c r="BG6" s="5" t="s">
        <v>18</v>
      </c>
      <c r="BH6" s="5" t="s">
        <v>18</v>
      </c>
      <c r="BI6" s="5" t="s">
        <v>20</v>
      </c>
      <c r="BJ6" s="5" t="s">
        <v>20</v>
      </c>
      <c r="BK6" s="5" t="s">
        <v>20</v>
      </c>
      <c r="BL6" s="6" t="s">
        <v>20</v>
      </c>
      <c r="BM6" s="4" t="s">
        <v>20</v>
      </c>
      <c r="BN6" s="5" t="s">
        <v>18</v>
      </c>
      <c r="BO6" s="5" t="s">
        <v>18</v>
      </c>
      <c r="BP6" s="5" t="s">
        <v>18</v>
      </c>
      <c r="BQ6" s="5" t="s">
        <v>25</v>
      </c>
      <c r="BR6" s="5" t="s">
        <v>25</v>
      </c>
      <c r="BS6" s="6" t="s">
        <v>25</v>
      </c>
      <c r="BT6" s="4" t="s">
        <v>18</v>
      </c>
      <c r="BU6" s="5" t="s">
        <v>27</v>
      </c>
      <c r="BV6" s="5" t="s">
        <v>27</v>
      </c>
      <c r="BW6" s="5" t="s">
        <v>27</v>
      </c>
      <c r="BX6" s="5" t="s">
        <v>18</v>
      </c>
      <c r="BY6" s="5" t="s">
        <v>27</v>
      </c>
      <c r="BZ6" s="6" t="s">
        <v>27</v>
      </c>
      <c r="CA6" s="4" t="s">
        <v>27</v>
      </c>
      <c r="CB6" s="5" t="s">
        <v>27</v>
      </c>
      <c r="CC6" s="5" t="s">
        <v>27</v>
      </c>
      <c r="CD6" s="5" t="s">
        <v>27</v>
      </c>
      <c r="CE6" s="5" t="s">
        <v>27</v>
      </c>
      <c r="CF6" s="5" t="s">
        <v>18</v>
      </c>
      <c r="CG6" s="6" t="s">
        <v>18</v>
      </c>
      <c r="CH6" s="4" t="s">
        <v>19</v>
      </c>
      <c r="CI6" s="5" t="s">
        <v>19</v>
      </c>
      <c r="CJ6" s="5" t="s">
        <v>19</v>
      </c>
      <c r="CK6" s="5" t="s">
        <v>19</v>
      </c>
      <c r="CL6" s="5" t="s">
        <v>18</v>
      </c>
      <c r="CM6" s="5" t="s">
        <v>18</v>
      </c>
      <c r="CN6" s="6" t="s">
        <v>18</v>
      </c>
      <c r="CO6" s="4" t="s">
        <v>18</v>
      </c>
      <c r="CP6" s="5" t="s">
        <v>18</v>
      </c>
      <c r="CQ6" s="5" t="s">
        <v>20</v>
      </c>
      <c r="CR6" s="5" t="s">
        <v>18</v>
      </c>
      <c r="CS6" s="5" t="s">
        <v>19</v>
      </c>
      <c r="CT6" s="5" t="s">
        <v>19</v>
      </c>
      <c r="CU6" s="6" t="s">
        <v>19</v>
      </c>
      <c r="CV6" s="4" t="s">
        <v>18</v>
      </c>
      <c r="CW6" s="5" t="s">
        <v>18</v>
      </c>
      <c r="CX6" s="5" t="s">
        <v>18</v>
      </c>
      <c r="CY6" s="5" t="s">
        <v>20</v>
      </c>
      <c r="CZ6" s="5" t="s">
        <v>20</v>
      </c>
      <c r="DA6" s="5" t="s">
        <v>20</v>
      </c>
      <c r="DB6" s="6" t="s">
        <v>20</v>
      </c>
      <c r="DC6" s="33" t="s">
        <v>20</v>
      </c>
      <c r="DD6" s="34" t="s">
        <v>18</v>
      </c>
      <c r="DE6" s="34" t="s">
        <v>18</v>
      </c>
      <c r="DF6" s="34" t="s">
        <v>18</v>
      </c>
      <c r="DG6" s="34" t="s">
        <v>20</v>
      </c>
      <c r="DH6" s="34" t="s">
        <v>20</v>
      </c>
      <c r="DI6" s="35" t="s">
        <v>20</v>
      </c>
      <c r="DJ6" s="33" t="s">
        <v>18</v>
      </c>
      <c r="DK6" s="34" t="s">
        <v>20</v>
      </c>
      <c r="DL6" s="34" t="s">
        <v>20</v>
      </c>
      <c r="DM6" s="34" t="s">
        <v>18</v>
      </c>
      <c r="DN6" s="34" t="s">
        <v>18</v>
      </c>
      <c r="DO6" s="34" t="s">
        <v>17</v>
      </c>
      <c r="DP6" s="35" t="s">
        <v>17</v>
      </c>
      <c r="DQ6" s="33" t="s">
        <v>17</v>
      </c>
      <c r="DR6" s="34" t="s">
        <v>17</v>
      </c>
      <c r="DS6" s="34" t="s">
        <v>17</v>
      </c>
      <c r="DT6" s="34" t="s">
        <v>18</v>
      </c>
      <c r="DU6" s="34" t="s">
        <v>17</v>
      </c>
      <c r="DV6" s="34" t="s">
        <v>18</v>
      </c>
      <c r="DW6" s="35" t="s">
        <v>18</v>
      </c>
      <c r="DX6" s="33" t="s">
        <v>19</v>
      </c>
      <c r="DY6" s="34" t="s">
        <v>19</v>
      </c>
      <c r="DZ6" s="34" t="s">
        <v>19</v>
      </c>
      <c r="EA6" s="34" t="s">
        <v>19</v>
      </c>
      <c r="EB6" s="34" t="s">
        <v>18</v>
      </c>
      <c r="EC6" s="34" t="s">
        <v>18</v>
      </c>
      <c r="ED6" s="35" t="s">
        <v>18</v>
      </c>
      <c r="EE6" s="33" t="s">
        <v>18</v>
      </c>
      <c r="EF6" s="34" t="s">
        <v>18</v>
      </c>
      <c r="EG6" s="34" t="s">
        <v>18</v>
      </c>
      <c r="EH6" s="34" t="s">
        <v>17</v>
      </c>
      <c r="EI6" s="34" t="s">
        <v>19</v>
      </c>
      <c r="EJ6" s="34" t="s">
        <v>19</v>
      </c>
      <c r="EK6" s="35" t="s">
        <v>19</v>
      </c>
      <c r="EL6" s="33" t="s">
        <v>18</v>
      </c>
      <c r="EM6" s="34" t="s">
        <v>18</v>
      </c>
      <c r="EN6" s="34" t="s">
        <v>18</v>
      </c>
      <c r="EO6" s="36" t="s">
        <v>20</v>
      </c>
      <c r="EP6" s="36" t="s">
        <v>20</v>
      </c>
      <c r="EQ6" s="36" t="s">
        <v>20</v>
      </c>
      <c r="ER6" s="35" t="s">
        <v>20</v>
      </c>
      <c r="ES6" s="33" t="s">
        <v>20</v>
      </c>
      <c r="ET6" s="34" t="s">
        <v>20</v>
      </c>
      <c r="EU6" s="34" t="s">
        <v>18</v>
      </c>
      <c r="EV6" s="34" t="s">
        <v>18</v>
      </c>
      <c r="EW6" s="34" t="s">
        <v>18</v>
      </c>
      <c r="EX6" s="34" t="s">
        <v>16</v>
      </c>
      <c r="EY6" s="35" t="s">
        <v>16</v>
      </c>
      <c r="EZ6" s="33" t="s">
        <v>18</v>
      </c>
      <c r="FA6" s="34" t="s">
        <v>20</v>
      </c>
      <c r="FB6" s="34" t="s">
        <v>20</v>
      </c>
      <c r="FC6" s="34" t="s">
        <v>18</v>
      </c>
      <c r="FD6" s="34" t="s">
        <v>18</v>
      </c>
      <c r="FE6" s="34" t="s">
        <v>17</v>
      </c>
      <c r="FF6" s="35" t="s">
        <v>17</v>
      </c>
      <c r="FG6" s="33" t="s">
        <v>17</v>
      </c>
      <c r="FH6" s="34" t="s">
        <v>17</v>
      </c>
      <c r="FI6" s="34" t="s">
        <v>17</v>
      </c>
      <c r="FJ6" s="34" t="s">
        <v>18</v>
      </c>
      <c r="FK6" s="34" t="s">
        <v>18</v>
      </c>
      <c r="FL6" s="34" t="s">
        <v>18</v>
      </c>
      <c r="FM6" s="35" t="s">
        <v>18</v>
      </c>
      <c r="FN6" s="33" t="s">
        <v>19</v>
      </c>
      <c r="FO6" s="34" t="s">
        <v>19</v>
      </c>
      <c r="FP6" s="34" t="s">
        <v>19</v>
      </c>
      <c r="FQ6" s="34" t="s">
        <v>19</v>
      </c>
      <c r="FR6" s="34" t="s">
        <v>18</v>
      </c>
      <c r="FS6" s="34" t="s">
        <v>18</v>
      </c>
      <c r="FT6" s="35" t="s">
        <v>18</v>
      </c>
      <c r="FU6" s="33" t="s">
        <v>62</v>
      </c>
      <c r="FV6" s="34" t="s">
        <v>62</v>
      </c>
      <c r="FW6" s="34" t="s">
        <v>18</v>
      </c>
      <c r="FX6" s="34" t="s">
        <v>17</v>
      </c>
      <c r="FY6" s="34" t="s">
        <v>19</v>
      </c>
      <c r="FZ6" s="34" t="s">
        <v>19</v>
      </c>
      <c r="GA6" s="35" t="s">
        <v>19</v>
      </c>
      <c r="GB6" s="33" t="s">
        <v>18</v>
      </c>
      <c r="GC6" s="34" t="s">
        <v>18</v>
      </c>
      <c r="GD6" s="34" t="s">
        <v>18</v>
      </c>
      <c r="GE6" s="36" t="s">
        <v>20</v>
      </c>
      <c r="GF6" s="36" t="s">
        <v>20</v>
      </c>
      <c r="GG6" s="36" t="s">
        <v>20</v>
      </c>
      <c r="GH6" s="35" t="s">
        <v>20</v>
      </c>
      <c r="GI6" s="11" t="s">
        <v>17</v>
      </c>
      <c r="GJ6" s="12" t="s">
        <v>18</v>
      </c>
      <c r="GK6" s="12" t="s">
        <v>18</v>
      </c>
      <c r="GL6" s="12" t="s">
        <v>27</v>
      </c>
      <c r="GM6" s="12" t="s">
        <v>19</v>
      </c>
      <c r="GN6" s="12" t="s">
        <v>19</v>
      </c>
      <c r="GO6" s="13" t="s">
        <v>18</v>
      </c>
      <c r="GP6" s="11" t="s">
        <v>18</v>
      </c>
      <c r="GQ6" s="12" t="s">
        <v>18</v>
      </c>
      <c r="GR6" s="12" t="s">
        <v>20</v>
      </c>
      <c r="GS6" s="12" t="s">
        <v>18</v>
      </c>
      <c r="GT6" s="12" t="s">
        <v>20</v>
      </c>
      <c r="GU6" s="12" t="s">
        <v>20</v>
      </c>
      <c r="GV6" s="13" t="s">
        <v>20</v>
      </c>
      <c r="GW6" s="4" t="s">
        <v>18</v>
      </c>
      <c r="GX6" s="5" t="s">
        <v>27</v>
      </c>
      <c r="GY6" s="5" t="s">
        <v>27</v>
      </c>
      <c r="GZ6" s="5" t="s">
        <v>27</v>
      </c>
      <c r="HA6" s="5" t="s">
        <v>27</v>
      </c>
      <c r="HB6" s="5" t="s">
        <v>27</v>
      </c>
      <c r="HC6" s="6" t="s">
        <v>18</v>
      </c>
      <c r="HD6" s="4" t="s">
        <v>19</v>
      </c>
      <c r="HE6" s="5" t="s">
        <v>19</v>
      </c>
      <c r="HF6" s="5" t="s">
        <v>18</v>
      </c>
      <c r="HG6" s="5" t="s">
        <v>18</v>
      </c>
      <c r="HH6" s="5" t="s">
        <v>18</v>
      </c>
      <c r="HI6" s="5" t="s">
        <v>16</v>
      </c>
      <c r="HJ6" s="6" t="s">
        <v>16</v>
      </c>
      <c r="HK6" s="11" t="s">
        <v>17</v>
      </c>
      <c r="HL6" s="12" t="s">
        <v>18</v>
      </c>
      <c r="HM6" s="12" t="s">
        <v>18</v>
      </c>
      <c r="HN6" s="12" t="s">
        <v>27</v>
      </c>
      <c r="HO6" s="12" t="s">
        <v>19</v>
      </c>
      <c r="HP6" s="12" t="s">
        <v>19</v>
      </c>
      <c r="HQ6" s="13" t="s">
        <v>18</v>
      </c>
      <c r="HR6" s="11" t="s">
        <v>18</v>
      </c>
      <c r="HS6" s="12" t="s">
        <v>20</v>
      </c>
      <c r="HT6" s="12" t="s">
        <v>18</v>
      </c>
      <c r="HU6" s="12" t="s">
        <v>20</v>
      </c>
      <c r="HV6" s="12" t="s">
        <v>18</v>
      </c>
      <c r="HW6" s="12" t="s">
        <v>20</v>
      </c>
      <c r="HX6" s="13" t="s">
        <v>20</v>
      </c>
      <c r="HY6" s="11" t="s">
        <v>18</v>
      </c>
      <c r="HZ6" s="12" t="s">
        <v>17</v>
      </c>
      <c r="IA6" s="12" t="s">
        <v>17</v>
      </c>
      <c r="IB6" s="12" t="s">
        <v>18</v>
      </c>
      <c r="IC6" s="12" t="s">
        <v>19</v>
      </c>
      <c r="ID6" s="12" t="s">
        <v>19</v>
      </c>
      <c r="IE6" s="6" t="s">
        <v>18</v>
      </c>
      <c r="IF6" s="11" t="s">
        <v>18</v>
      </c>
      <c r="IG6" s="12" t="s">
        <v>62</v>
      </c>
      <c r="IH6" s="12" t="s">
        <v>20</v>
      </c>
      <c r="II6" s="12" t="s">
        <v>18</v>
      </c>
      <c r="IJ6" s="12" t="s">
        <v>18</v>
      </c>
      <c r="IK6" s="12" t="s">
        <v>20</v>
      </c>
      <c r="IL6" s="6" t="s">
        <v>20</v>
      </c>
      <c r="IM6" s="11" t="s">
        <v>18</v>
      </c>
      <c r="IN6" s="12" t="s">
        <v>20</v>
      </c>
      <c r="IO6" s="12" t="s">
        <v>19</v>
      </c>
      <c r="IP6" s="12" t="s">
        <v>19</v>
      </c>
      <c r="IQ6" s="12" t="s">
        <v>18</v>
      </c>
      <c r="IR6" s="12" t="s">
        <v>18</v>
      </c>
      <c r="IS6" s="6" t="s">
        <v>20</v>
      </c>
      <c r="IT6" s="11" t="s">
        <v>66</v>
      </c>
      <c r="IU6" s="12" t="s">
        <v>94</v>
      </c>
      <c r="IV6" s="12" t="s">
        <v>94</v>
      </c>
      <c r="IW6" s="12" t="s">
        <v>18</v>
      </c>
      <c r="IX6" s="12" t="s">
        <v>17</v>
      </c>
      <c r="IY6" s="12" t="s">
        <v>17</v>
      </c>
      <c r="IZ6" s="6" t="s">
        <v>18</v>
      </c>
      <c r="JA6" s="11" t="s">
        <v>20</v>
      </c>
      <c r="JB6" s="12" t="s">
        <v>62</v>
      </c>
      <c r="JC6" s="12" t="s">
        <v>17</v>
      </c>
      <c r="JD6" s="12" t="s">
        <v>18</v>
      </c>
      <c r="JE6" s="12" t="s">
        <v>18</v>
      </c>
      <c r="JF6" s="12" t="s">
        <v>25</v>
      </c>
      <c r="JG6" s="13" t="s">
        <v>18</v>
      </c>
      <c r="JH6" s="11" t="s">
        <v>18</v>
      </c>
      <c r="JI6" s="12" t="s">
        <v>27</v>
      </c>
      <c r="JJ6" s="12" t="s">
        <v>27</v>
      </c>
      <c r="JK6" s="12" t="s">
        <v>27</v>
      </c>
      <c r="JL6" s="12" t="s">
        <v>27</v>
      </c>
      <c r="JM6" s="12" t="s">
        <v>27</v>
      </c>
      <c r="JN6" s="6" t="s">
        <v>18</v>
      </c>
      <c r="JO6" s="11" t="s">
        <v>19</v>
      </c>
      <c r="JP6" s="12" t="s">
        <v>19</v>
      </c>
      <c r="JQ6" s="12" t="s">
        <v>18</v>
      </c>
      <c r="JR6" s="12" t="s">
        <v>18</v>
      </c>
      <c r="JS6" s="12" t="s">
        <v>62</v>
      </c>
      <c r="JT6" s="12" t="s">
        <v>20</v>
      </c>
      <c r="JU6" s="6" t="s">
        <v>18</v>
      </c>
      <c r="JV6" s="11" t="s">
        <v>20</v>
      </c>
      <c r="JW6" s="12" t="s">
        <v>18</v>
      </c>
      <c r="JX6" s="12" t="s">
        <v>19</v>
      </c>
      <c r="JY6" s="12" t="s">
        <v>19</v>
      </c>
      <c r="JZ6" s="12" t="s">
        <v>18</v>
      </c>
      <c r="KA6" s="12" t="s">
        <v>18</v>
      </c>
      <c r="KB6" s="6" t="s">
        <v>19</v>
      </c>
      <c r="KC6" s="11" t="s">
        <v>18</v>
      </c>
      <c r="KD6" s="12" t="s">
        <v>18</v>
      </c>
      <c r="KE6" s="12" t="s">
        <v>17</v>
      </c>
      <c r="KF6" s="12" t="s">
        <v>17</v>
      </c>
      <c r="KG6" s="12" t="s">
        <v>17</v>
      </c>
      <c r="KH6" s="12" t="s">
        <v>17</v>
      </c>
      <c r="KI6" s="6" t="s">
        <v>18</v>
      </c>
      <c r="KJ6" s="11" t="s">
        <v>19</v>
      </c>
      <c r="KK6" s="12" t="s">
        <v>19</v>
      </c>
      <c r="KL6" s="12" t="s">
        <v>18</v>
      </c>
      <c r="KM6" s="12" t="s">
        <v>18</v>
      </c>
      <c r="KN6" s="12" t="s">
        <v>18</v>
      </c>
      <c r="KO6" s="12" t="s">
        <v>20</v>
      </c>
      <c r="KP6" s="6" t="s">
        <v>20</v>
      </c>
      <c r="KQ6" s="11" t="s">
        <v>20</v>
      </c>
      <c r="KR6" s="12" t="s">
        <v>62</v>
      </c>
      <c r="KS6" s="12" t="s">
        <v>18</v>
      </c>
      <c r="KT6" s="12" t="s">
        <v>18</v>
      </c>
      <c r="KU6" s="12" t="s">
        <v>27</v>
      </c>
      <c r="KV6" s="12" t="s">
        <v>16</v>
      </c>
      <c r="KW6" s="13" t="s">
        <v>18</v>
      </c>
      <c r="KX6" s="11" t="s">
        <v>20</v>
      </c>
      <c r="KY6" s="12" t="s">
        <v>20</v>
      </c>
      <c r="KZ6" s="12" t="s">
        <v>16</v>
      </c>
      <c r="LA6" s="12" t="s">
        <v>20</v>
      </c>
      <c r="LB6" s="12" t="s">
        <v>18</v>
      </c>
      <c r="LC6" s="12" t="s">
        <v>18</v>
      </c>
      <c r="LD6" s="6" t="s">
        <v>18</v>
      </c>
      <c r="LE6" s="11" t="s">
        <v>27</v>
      </c>
      <c r="LF6" s="12" t="s">
        <v>18</v>
      </c>
      <c r="LG6" s="12" t="s">
        <v>19</v>
      </c>
      <c r="LH6" s="12" t="s">
        <v>19</v>
      </c>
      <c r="LI6" s="12" t="s">
        <v>18</v>
      </c>
      <c r="LJ6" s="12" t="s">
        <v>18</v>
      </c>
      <c r="LK6" s="6" t="s">
        <v>19</v>
      </c>
      <c r="LL6" s="11" t="s">
        <v>66</v>
      </c>
      <c r="LM6" s="12" t="s">
        <v>62</v>
      </c>
      <c r="LN6" s="12" t="s">
        <v>18</v>
      </c>
      <c r="LO6" s="12" t="s">
        <v>18</v>
      </c>
      <c r="LP6" s="12" t="s">
        <v>20</v>
      </c>
      <c r="LQ6" s="12" t="s">
        <v>20</v>
      </c>
      <c r="LR6" s="6" t="s">
        <v>20</v>
      </c>
      <c r="LS6" s="11" t="s">
        <v>27</v>
      </c>
      <c r="LT6" s="12" t="s">
        <v>27</v>
      </c>
      <c r="LU6" s="12" t="s">
        <v>27</v>
      </c>
      <c r="LV6" s="12" t="s">
        <v>27</v>
      </c>
      <c r="LW6" s="12" t="s">
        <v>27</v>
      </c>
      <c r="LX6" s="12" t="s">
        <v>18</v>
      </c>
      <c r="LY6" s="6" t="s">
        <v>18</v>
      </c>
      <c r="LZ6" s="11" t="s">
        <v>27</v>
      </c>
      <c r="MA6" s="12" t="s">
        <v>18</v>
      </c>
      <c r="MB6" s="12" t="s">
        <v>18</v>
      </c>
      <c r="MC6" s="12" t="s">
        <v>20</v>
      </c>
      <c r="MD6" s="12" t="s">
        <v>19</v>
      </c>
      <c r="ME6" s="12" t="s">
        <v>19</v>
      </c>
      <c r="MF6" s="13" t="s">
        <v>18</v>
      </c>
      <c r="MG6" s="11" t="s">
        <v>18</v>
      </c>
      <c r="MH6" s="12" t="s">
        <v>20</v>
      </c>
      <c r="MI6" s="12" t="s">
        <v>18</v>
      </c>
      <c r="MJ6" s="12" t="s">
        <v>20</v>
      </c>
      <c r="MK6" s="12" t="s">
        <v>18</v>
      </c>
      <c r="ML6" s="12" t="s">
        <v>20</v>
      </c>
      <c r="MM6" s="13" t="s">
        <v>20</v>
      </c>
      <c r="MN6" s="11" t="s">
        <v>99</v>
      </c>
      <c r="MO6" s="12" t="s">
        <v>20</v>
      </c>
      <c r="MP6" s="12" t="s">
        <v>18</v>
      </c>
      <c r="MQ6" s="12" t="s">
        <v>25</v>
      </c>
      <c r="MR6" s="12" t="s">
        <v>25</v>
      </c>
      <c r="MS6" s="12" t="s">
        <v>94</v>
      </c>
      <c r="MT6" s="6" t="s">
        <v>94</v>
      </c>
      <c r="MU6" s="11" t="s">
        <v>94</v>
      </c>
      <c r="MV6" s="12" t="s">
        <v>94</v>
      </c>
      <c r="MW6" s="12" t="s">
        <v>18</v>
      </c>
      <c r="MX6" s="12" t="s">
        <v>18</v>
      </c>
      <c r="MY6" s="12" t="s">
        <v>20</v>
      </c>
      <c r="MZ6" s="12" t="s">
        <v>17</v>
      </c>
      <c r="NA6" s="6" t="s">
        <v>18</v>
      </c>
      <c r="NB6" s="11" t="s">
        <v>20</v>
      </c>
      <c r="NC6" s="12" t="s">
        <v>18</v>
      </c>
      <c r="ND6" s="12" t="s">
        <v>19</v>
      </c>
      <c r="NE6" s="12" t="s">
        <v>19</v>
      </c>
      <c r="NF6" s="12" t="s">
        <v>18</v>
      </c>
      <c r="NG6" s="12" t="s">
        <v>18</v>
      </c>
      <c r="NH6" s="6" t="s">
        <v>20</v>
      </c>
      <c r="NI6" s="11" t="s">
        <v>66</v>
      </c>
      <c r="NJ6" s="12" t="s">
        <v>18</v>
      </c>
      <c r="NK6" s="12" t="s">
        <v>20</v>
      </c>
      <c r="NL6" s="12" t="s">
        <v>18</v>
      </c>
      <c r="NM6" s="12" t="s">
        <v>20</v>
      </c>
      <c r="NN6" s="12" t="s">
        <v>17</v>
      </c>
      <c r="NO6" s="6" t="s">
        <v>17</v>
      </c>
      <c r="NP6" s="11" t="s">
        <v>16</v>
      </c>
      <c r="NQ6" s="12" t="s">
        <v>18</v>
      </c>
      <c r="NR6" s="12" t="s">
        <v>18</v>
      </c>
      <c r="NS6" s="12" t="s">
        <v>20</v>
      </c>
      <c r="NT6" s="12" t="s">
        <v>19</v>
      </c>
      <c r="NU6" s="12" t="s">
        <v>19</v>
      </c>
      <c r="NV6" s="13" t="s">
        <v>18</v>
      </c>
      <c r="NW6" s="11" t="s">
        <v>18</v>
      </c>
      <c r="NX6" s="12" t="s">
        <v>20</v>
      </c>
      <c r="NY6" s="12" t="s">
        <v>95</v>
      </c>
      <c r="NZ6" s="12" t="s">
        <v>95</v>
      </c>
      <c r="OA6" s="12" t="s">
        <v>18</v>
      </c>
      <c r="OB6" s="12" t="s">
        <v>18</v>
      </c>
      <c r="OC6" s="13" t="s">
        <v>20</v>
      </c>
      <c r="OD6" s="11" t="s">
        <v>18</v>
      </c>
      <c r="OE6" s="12" t="s">
        <v>94</v>
      </c>
      <c r="OF6" s="12" t="s">
        <v>94</v>
      </c>
      <c r="OG6" s="12" t="s">
        <v>94</v>
      </c>
      <c r="OH6" s="12" t="s">
        <v>17</v>
      </c>
      <c r="OI6" s="12" t="s">
        <v>18</v>
      </c>
      <c r="OJ6" s="6" t="s">
        <v>18</v>
      </c>
      <c r="OK6" s="11" t="s">
        <v>19</v>
      </c>
      <c r="OL6" s="12" t="s">
        <v>19</v>
      </c>
      <c r="OM6" s="12" t="s">
        <v>18</v>
      </c>
      <c r="ON6" s="12" t="s">
        <v>18</v>
      </c>
      <c r="OO6" s="12" t="s">
        <v>17</v>
      </c>
      <c r="OP6" s="12" t="s">
        <v>17</v>
      </c>
      <c r="OQ6" s="6" t="s">
        <v>16</v>
      </c>
      <c r="OR6" s="11" t="s">
        <v>18</v>
      </c>
      <c r="OS6" s="12" t="s">
        <v>18</v>
      </c>
      <c r="OT6" s="12" t="s">
        <v>19</v>
      </c>
      <c r="OU6" s="12" t="s">
        <v>19</v>
      </c>
      <c r="OV6" s="12" t="s">
        <v>18</v>
      </c>
      <c r="OW6" s="12" t="s">
        <v>18</v>
      </c>
      <c r="OX6" s="6" t="s">
        <v>19</v>
      </c>
      <c r="OY6" s="11" t="s">
        <v>66</v>
      </c>
      <c r="OZ6" s="12" t="s">
        <v>18</v>
      </c>
      <c r="PA6" s="12" t="s">
        <v>20</v>
      </c>
      <c r="PB6" s="12" t="s">
        <v>18</v>
      </c>
      <c r="PC6" s="12" t="s">
        <v>20</v>
      </c>
      <c r="PD6" s="12" t="s">
        <v>16</v>
      </c>
      <c r="PE6" s="6" t="s">
        <v>16</v>
      </c>
      <c r="PF6" s="11" t="s">
        <v>20</v>
      </c>
      <c r="PG6" s="12" t="s">
        <v>18</v>
      </c>
      <c r="PH6" s="12" t="s">
        <v>18</v>
      </c>
      <c r="PI6" s="12" t="s">
        <v>20</v>
      </c>
      <c r="PJ6" s="12" t="s">
        <v>19</v>
      </c>
      <c r="PK6" s="12" t="s">
        <v>19</v>
      </c>
      <c r="PL6" s="13" t="s">
        <v>18</v>
      </c>
      <c r="PM6" s="11" t="s">
        <v>18</v>
      </c>
      <c r="PN6" s="12" t="s">
        <v>18</v>
      </c>
      <c r="PO6" s="11" t="s">
        <v>20</v>
      </c>
      <c r="PP6" s="12" t="s">
        <v>16</v>
      </c>
      <c r="PQ6" s="12" t="s">
        <v>19</v>
      </c>
      <c r="PR6" s="12" t="s">
        <v>19</v>
      </c>
      <c r="PS6" s="6" t="s">
        <v>18</v>
      </c>
      <c r="PT6" s="11" t="s">
        <v>66</v>
      </c>
      <c r="PU6" s="12" t="s">
        <v>18</v>
      </c>
      <c r="PV6" s="12" t="s">
        <v>27</v>
      </c>
      <c r="PW6" s="12" t="s">
        <v>27</v>
      </c>
      <c r="PX6" s="12" t="s">
        <v>27</v>
      </c>
      <c r="PY6" s="12" t="s">
        <v>27</v>
      </c>
      <c r="PZ6" s="6" t="s">
        <v>27</v>
      </c>
      <c r="QA6" s="11" t="s">
        <v>27</v>
      </c>
      <c r="QB6" s="12" t="s">
        <v>18</v>
      </c>
      <c r="QC6" s="12" t="s">
        <v>18</v>
      </c>
      <c r="QD6" s="12" t="s">
        <v>27</v>
      </c>
      <c r="QE6" s="12" t="s">
        <v>27</v>
      </c>
      <c r="QF6" s="12" t="s">
        <v>27</v>
      </c>
      <c r="QG6" s="6" t="s">
        <v>27</v>
      </c>
      <c r="QH6" s="12" t="s">
        <v>25</v>
      </c>
      <c r="QI6" s="12" t="s">
        <v>25</v>
      </c>
      <c r="QJ6" s="12" t="s">
        <v>18</v>
      </c>
      <c r="QK6" s="12" t="s">
        <v>18</v>
      </c>
      <c r="QL6" s="12" t="s">
        <v>18</v>
      </c>
      <c r="QM6" s="12" t="s">
        <v>20</v>
      </c>
      <c r="QN6" s="13" t="s">
        <v>20</v>
      </c>
      <c r="QO6" s="11" t="s">
        <v>18</v>
      </c>
      <c r="QP6" s="12" t="s">
        <v>20</v>
      </c>
      <c r="QQ6" s="12" t="s">
        <v>20</v>
      </c>
      <c r="QR6" s="12" t="s">
        <v>20</v>
      </c>
      <c r="QS6" s="12" t="s">
        <v>17</v>
      </c>
      <c r="QT6" s="12" t="s">
        <v>18</v>
      </c>
      <c r="QU6" s="13" t="s">
        <v>18</v>
      </c>
      <c r="QV6" s="11" t="s">
        <v>16</v>
      </c>
      <c r="QW6" s="12" t="s">
        <v>16</v>
      </c>
      <c r="QX6" s="12" t="s">
        <v>19</v>
      </c>
      <c r="QY6" s="12" t="s">
        <v>19</v>
      </c>
      <c r="QZ6" s="12" t="s">
        <v>18</v>
      </c>
      <c r="RA6" s="12" t="s">
        <v>18</v>
      </c>
      <c r="RB6" s="6" t="s">
        <v>18</v>
      </c>
      <c r="RC6" s="11" t="s">
        <v>107</v>
      </c>
      <c r="RD6" s="12" t="s">
        <v>107</v>
      </c>
      <c r="RE6" s="12" t="s">
        <v>18</v>
      </c>
      <c r="RF6" s="12" t="s">
        <v>18</v>
      </c>
      <c r="RG6" s="12" t="s">
        <v>18</v>
      </c>
      <c r="RH6" s="12" t="s">
        <v>16</v>
      </c>
      <c r="RI6" s="6" t="s">
        <v>17</v>
      </c>
      <c r="RJ6" s="11" t="s">
        <v>16</v>
      </c>
      <c r="RK6" s="12" t="s">
        <v>18</v>
      </c>
      <c r="RL6" s="11" t="s">
        <v>18</v>
      </c>
      <c r="RM6" s="12" t="s">
        <v>20</v>
      </c>
      <c r="RN6" s="12" t="s">
        <v>19</v>
      </c>
      <c r="RO6" s="12" t="s">
        <v>19</v>
      </c>
      <c r="RP6" s="6" t="s">
        <v>18</v>
      </c>
      <c r="RQ6" s="11" t="s">
        <v>66</v>
      </c>
      <c r="RR6" s="12" t="s">
        <v>18</v>
      </c>
      <c r="RS6" s="12" t="s">
        <v>20</v>
      </c>
      <c r="RT6" s="12" t="s">
        <v>18</v>
      </c>
      <c r="RU6" s="12" t="s">
        <v>20</v>
      </c>
      <c r="RV6" s="12" t="s">
        <v>17</v>
      </c>
      <c r="RW6" s="6" t="s">
        <v>19</v>
      </c>
      <c r="RX6" s="11" t="s">
        <v>19</v>
      </c>
      <c r="RY6" s="12" t="s">
        <v>18</v>
      </c>
      <c r="RZ6" s="12" t="s">
        <v>18</v>
      </c>
      <c r="SA6" s="12" t="s">
        <v>20</v>
      </c>
      <c r="SB6" s="12" t="s">
        <v>20</v>
      </c>
      <c r="SC6" s="12" t="s">
        <v>18</v>
      </c>
      <c r="SD6" s="6" t="s">
        <v>20</v>
      </c>
      <c r="SE6" s="12" t="s">
        <v>25</v>
      </c>
      <c r="SF6" s="12" t="s">
        <v>25</v>
      </c>
      <c r="SG6" s="12" t="s">
        <v>18</v>
      </c>
      <c r="SH6" s="12" t="s">
        <v>18</v>
      </c>
      <c r="SI6" s="12" t="s">
        <v>18</v>
      </c>
      <c r="SJ6" s="12" t="s">
        <v>20</v>
      </c>
      <c r="SK6" s="13" t="s">
        <v>20</v>
      </c>
      <c r="SL6" s="11" t="s">
        <v>18</v>
      </c>
      <c r="SM6" s="12" t="s">
        <v>20</v>
      </c>
      <c r="SN6" s="12" t="s">
        <v>17</v>
      </c>
      <c r="SO6" s="12" t="s">
        <v>17</v>
      </c>
      <c r="SP6" s="12" t="s">
        <v>17</v>
      </c>
      <c r="SQ6" s="12" t="s">
        <v>18</v>
      </c>
      <c r="SR6" s="13" t="s">
        <v>18</v>
      </c>
      <c r="SS6" s="11" t="s">
        <v>20</v>
      </c>
      <c r="ST6" s="12" t="s">
        <v>20</v>
      </c>
      <c r="SU6" s="12" t="s">
        <v>19</v>
      </c>
      <c r="SV6" s="12" t="s">
        <v>19</v>
      </c>
      <c r="SW6" s="12" t="s">
        <v>18</v>
      </c>
      <c r="SX6" s="12" t="s">
        <v>18</v>
      </c>
      <c r="SY6" s="6" t="s">
        <v>18</v>
      </c>
      <c r="SZ6" s="11" t="s">
        <v>20</v>
      </c>
      <c r="TA6" s="12" t="s">
        <v>95</v>
      </c>
      <c r="TB6" s="12" t="s">
        <v>18</v>
      </c>
      <c r="TC6" s="12" t="s">
        <v>18</v>
      </c>
      <c r="TD6" s="12" t="s">
        <v>18</v>
      </c>
      <c r="TE6" s="12" t="s">
        <v>20</v>
      </c>
      <c r="TF6" s="6" t="s">
        <v>20</v>
      </c>
      <c r="TG6" s="11" t="s">
        <v>18</v>
      </c>
      <c r="TH6" s="12" t="s">
        <v>97</v>
      </c>
      <c r="TI6" s="11" t="s">
        <v>97</v>
      </c>
      <c r="TJ6" s="12" t="s">
        <v>103</v>
      </c>
      <c r="TK6" s="12" t="s">
        <v>103</v>
      </c>
      <c r="TL6" s="12" t="s">
        <v>18</v>
      </c>
      <c r="TM6" s="6" t="s">
        <v>18</v>
      </c>
      <c r="TN6" s="11" t="s">
        <v>66</v>
      </c>
      <c r="TO6" s="12" t="s">
        <v>18</v>
      </c>
      <c r="TP6" s="12" t="s">
        <v>25</v>
      </c>
      <c r="TQ6" s="12" t="s">
        <v>18</v>
      </c>
      <c r="TR6" s="12" t="s">
        <v>94</v>
      </c>
      <c r="TS6" s="12" t="s">
        <v>94</v>
      </c>
      <c r="TT6" s="6" t="s">
        <v>94</v>
      </c>
      <c r="TU6" s="11" t="s">
        <v>17</v>
      </c>
      <c r="TV6" s="12" t="s">
        <v>18</v>
      </c>
      <c r="TW6" s="12" t="s">
        <v>18</v>
      </c>
      <c r="TX6" s="12" t="s">
        <v>20</v>
      </c>
      <c r="TY6" s="12" t="s">
        <v>20</v>
      </c>
      <c r="TZ6" s="12" t="s">
        <v>18</v>
      </c>
      <c r="UA6" s="6" t="s">
        <v>20</v>
      </c>
      <c r="UB6" s="12" t="s">
        <v>20</v>
      </c>
      <c r="UC6" s="12" t="s">
        <v>19</v>
      </c>
      <c r="UD6" s="12" t="s">
        <v>18</v>
      </c>
      <c r="UE6" s="12" t="s">
        <v>18</v>
      </c>
      <c r="UF6" s="12" t="s">
        <v>18</v>
      </c>
      <c r="UG6" s="12" t="s">
        <v>20</v>
      </c>
      <c r="UH6" s="13" t="s">
        <v>20</v>
      </c>
      <c r="UI6" s="11" t="s">
        <v>18</v>
      </c>
      <c r="UJ6" s="12" t="s">
        <v>27</v>
      </c>
      <c r="UK6" s="12" t="s">
        <v>27</v>
      </c>
      <c r="UL6" s="12" t="s">
        <v>27</v>
      </c>
      <c r="UM6" s="12" t="s">
        <v>27</v>
      </c>
      <c r="UN6" s="12" t="s">
        <v>27</v>
      </c>
      <c r="UO6" s="13" t="s">
        <v>18</v>
      </c>
      <c r="UP6" s="11" t="s">
        <v>27</v>
      </c>
      <c r="UQ6" s="12" t="s">
        <v>20</v>
      </c>
      <c r="UR6" s="12" t="s">
        <v>19</v>
      </c>
      <c r="US6" s="12" t="s">
        <v>19</v>
      </c>
      <c r="UT6" s="12" t="s">
        <v>18</v>
      </c>
      <c r="UU6" s="12" t="s">
        <v>18</v>
      </c>
      <c r="UV6" s="6" t="s">
        <v>18</v>
      </c>
      <c r="UW6" s="12" t="s">
        <v>20</v>
      </c>
      <c r="UX6" s="12" t="s">
        <v>20</v>
      </c>
      <c r="UY6" s="12" t="s">
        <v>18</v>
      </c>
      <c r="UZ6" s="12" t="s">
        <v>18</v>
      </c>
      <c r="VA6" s="12" t="s">
        <v>18</v>
      </c>
      <c r="VB6" s="12" t="s">
        <v>19</v>
      </c>
      <c r="VC6" s="13" t="s">
        <v>19</v>
      </c>
      <c r="VD6" s="12" t="s">
        <v>18</v>
      </c>
      <c r="VE6" s="12" t="s">
        <v>18</v>
      </c>
      <c r="VF6" s="12" t="s">
        <v>18</v>
      </c>
      <c r="VG6" s="12" t="s">
        <v>20</v>
      </c>
      <c r="VH6" s="12" t="s">
        <v>20</v>
      </c>
      <c r="VI6" s="12" t="s">
        <v>19</v>
      </c>
      <c r="VJ6" s="13" t="s">
        <v>19</v>
      </c>
      <c r="VK6" s="12" t="s">
        <v>18</v>
      </c>
      <c r="VL6" s="12" t="s">
        <v>18</v>
      </c>
      <c r="VM6" s="12" t="s">
        <v>20</v>
      </c>
      <c r="VN6" s="12" t="s">
        <v>20</v>
      </c>
      <c r="VO6" s="12" t="s">
        <v>16</v>
      </c>
      <c r="VP6" s="12" t="s">
        <v>17</v>
      </c>
      <c r="VQ6" s="13" t="s">
        <v>18</v>
      </c>
      <c r="VR6" s="12" t="s">
        <v>18</v>
      </c>
      <c r="VS6" s="12" t="s">
        <v>18</v>
      </c>
      <c r="VT6" s="12" t="s">
        <v>20</v>
      </c>
      <c r="VU6" s="12" t="s">
        <v>17</v>
      </c>
      <c r="VV6" s="12" t="s">
        <v>17</v>
      </c>
      <c r="VW6" s="12" t="s">
        <v>17</v>
      </c>
      <c r="VX6" s="13" t="s">
        <v>18</v>
      </c>
      <c r="VY6" s="12" t="s">
        <v>18</v>
      </c>
      <c r="VZ6" s="12" t="s">
        <v>20</v>
      </c>
      <c r="WA6" s="12" t="s">
        <v>16</v>
      </c>
      <c r="WB6" s="12" t="s">
        <v>16</v>
      </c>
      <c r="WC6" s="12" t="s">
        <v>19</v>
      </c>
      <c r="WD6" s="12" t="s">
        <v>18</v>
      </c>
      <c r="WE6" s="13" t="s">
        <v>18</v>
      </c>
      <c r="WF6" s="12" t="s">
        <v>18</v>
      </c>
      <c r="WG6" s="12" t="s">
        <v>20</v>
      </c>
      <c r="WH6" s="12" t="s">
        <v>17</v>
      </c>
      <c r="WI6" s="12" t="s">
        <v>18</v>
      </c>
      <c r="WJ6" s="12" t="s">
        <v>18</v>
      </c>
      <c r="WK6" s="12" t="s">
        <v>20</v>
      </c>
      <c r="WL6" s="13" t="s">
        <v>20</v>
      </c>
      <c r="WM6" s="12" t="s">
        <v>19</v>
      </c>
      <c r="WN6" s="12" t="s">
        <v>19</v>
      </c>
      <c r="WO6" s="12" t="s">
        <v>18</v>
      </c>
      <c r="WP6" s="12" t="s">
        <v>18</v>
      </c>
      <c r="WQ6" s="12" t="s">
        <v>18</v>
      </c>
      <c r="WR6" s="12" t="s">
        <v>20</v>
      </c>
      <c r="WS6" s="13" t="s">
        <v>20</v>
      </c>
      <c r="WT6" s="12" t="s">
        <v>20</v>
      </c>
      <c r="WU6" s="12" t="s">
        <v>18</v>
      </c>
      <c r="WV6" s="12" t="s">
        <v>18</v>
      </c>
      <c r="WW6" s="12" t="s">
        <v>18</v>
      </c>
      <c r="WX6" s="12" t="s">
        <v>20</v>
      </c>
      <c r="WY6" s="12" t="s">
        <v>20</v>
      </c>
      <c r="WZ6" s="13" t="s">
        <v>20</v>
      </c>
      <c r="XA6" s="12" t="s">
        <v>17</v>
      </c>
      <c r="XB6" s="12" t="s">
        <v>18</v>
      </c>
      <c r="XC6" s="12" t="s">
        <v>20</v>
      </c>
      <c r="XD6" s="12" t="s">
        <v>20</v>
      </c>
      <c r="XE6" s="12" t="s">
        <v>20</v>
      </c>
      <c r="XF6" s="12" t="s">
        <v>18</v>
      </c>
      <c r="XG6" s="13" t="s">
        <v>18</v>
      </c>
      <c r="XH6" s="12" t="s">
        <v>16</v>
      </c>
      <c r="XI6" s="12" t="s">
        <v>20</v>
      </c>
      <c r="XJ6" s="12" t="s">
        <v>19</v>
      </c>
      <c r="XK6" s="12" t="s">
        <v>19</v>
      </c>
      <c r="XL6" s="12" t="s">
        <v>18</v>
      </c>
      <c r="XM6" s="12" t="s">
        <v>18</v>
      </c>
      <c r="XN6" s="12" t="s">
        <v>18</v>
      </c>
      <c r="XO6" s="12" t="s">
        <v>27</v>
      </c>
      <c r="XP6" s="12" t="s">
        <v>27</v>
      </c>
      <c r="XQ6" s="12" t="s">
        <v>27</v>
      </c>
      <c r="XR6" s="12" t="s">
        <v>18</v>
      </c>
      <c r="XS6" s="12" t="s">
        <v>18</v>
      </c>
      <c r="XT6" s="12" t="s">
        <v>18</v>
      </c>
      <c r="XU6" s="13" t="s">
        <v>109</v>
      </c>
      <c r="XV6" s="12" t="s">
        <v>109</v>
      </c>
      <c r="XW6" s="12" t="s">
        <v>20</v>
      </c>
      <c r="XX6" s="12" t="s">
        <v>111</v>
      </c>
      <c r="XY6" s="12" t="s">
        <v>111</v>
      </c>
      <c r="XZ6" s="12" t="s">
        <v>111</v>
      </c>
      <c r="YA6" s="12" t="s">
        <v>110</v>
      </c>
      <c r="YB6" s="13" t="s">
        <v>110</v>
      </c>
      <c r="YC6" s="12" t="s">
        <v>27</v>
      </c>
      <c r="YD6" s="12" t="s">
        <v>27</v>
      </c>
      <c r="YE6" s="12" t="s">
        <v>27</v>
      </c>
      <c r="YF6" s="12" t="s">
        <v>27</v>
      </c>
      <c r="YG6" s="12" t="s">
        <v>27</v>
      </c>
      <c r="YH6" s="12" t="s">
        <v>27</v>
      </c>
      <c r="YI6" s="13" t="s">
        <v>27</v>
      </c>
      <c r="YJ6" s="12" t="s">
        <v>111</v>
      </c>
      <c r="YK6" s="12" t="s">
        <v>111</v>
      </c>
      <c r="YL6" s="12" t="s">
        <v>109</v>
      </c>
      <c r="YM6" s="12" t="s">
        <v>109</v>
      </c>
      <c r="YN6" s="12" t="s">
        <v>112</v>
      </c>
      <c r="YO6" s="12" t="s">
        <v>112</v>
      </c>
      <c r="YP6" s="13" t="s">
        <v>111</v>
      </c>
      <c r="YQ6" s="12" t="s">
        <v>111</v>
      </c>
      <c r="YR6" s="12" t="s">
        <v>20</v>
      </c>
      <c r="YS6" s="12" t="s">
        <v>20</v>
      </c>
      <c r="YT6" s="12" t="s">
        <v>20</v>
      </c>
      <c r="YU6" s="12" t="s">
        <v>110</v>
      </c>
      <c r="YV6" s="12" t="s">
        <v>111</v>
      </c>
      <c r="YW6" s="13" t="s">
        <v>111</v>
      </c>
      <c r="YX6" s="12" t="s">
        <v>111</v>
      </c>
      <c r="YY6" s="12" t="s">
        <v>109</v>
      </c>
      <c r="YZ6" s="12" t="s">
        <v>20</v>
      </c>
      <c r="ZA6" s="12" t="s">
        <v>111</v>
      </c>
      <c r="ZB6" s="12" t="s">
        <v>111</v>
      </c>
      <c r="ZC6" s="12" t="s">
        <v>109</v>
      </c>
      <c r="ZD6" s="13" t="s">
        <v>109</v>
      </c>
      <c r="ZE6" s="12" t="s">
        <v>110</v>
      </c>
      <c r="ZF6" s="12" t="s">
        <v>110</v>
      </c>
      <c r="ZG6" s="12" t="s">
        <v>111</v>
      </c>
      <c r="ZH6" s="12" t="s">
        <v>111</v>
      </c>
      <c r="ZI6" s="12" t="s">
        <v>111</v>
      </c>
      <c r="ZJ6" s="12" t="s">
        <v>27</v>
      </c>
      <c r="ZK6" s="13" t="s">
        <v>27</v>
      </c>
      <c r="ZL6" s="12" t="s">
        <v>27</v>
      </c>
      <c r="ZM6" s="12" t="s">
        <v>111</v>
      </c>
      <c r="ZN6" s="12" t="s">
        <v>111</v>
      </c>
      <c r="ZO6" s="12" t="s">
        <v>111</v>
      </c>
      <c r="ZP6" s="12" t="s">
        <v>109</v>
      </c>
      <c r="ZQ6" s="12" t="s">
        <v>20</v>
      </c>
      <c r="ZR6" s="13" t="s">
        <v>20</v>
      </c>
      <c r="ZS6" s="12" t="s">
        <v>112</v>
      </c>
      <c r="ZT6" s="12" t="s">
        <v>111</v>
      </c>
      <c r="ZU6" s="12" t="s">
        <v>20</v>
      </c>
      <c r="ZV6" s="12" t="s">
        <v>20</v>
      </c>
      <c r="ZW6" s="93" t="s">
        <v>129</v>
      </c>
      <c r="ZX6" s="12" t="s">
        <v>111</v>
      </c>
      <c r="ZY6" s="13" t="s">
        <v>111</v>
      </c>
      <c r="ZZ6" s="12" t="s">
        <v>109</v>
      </c>
      <c r="AAA6" s="12" t="s">
        <v>109</v>
      </c>
      <c r="AAB6" s="12" t="s">
        <v>110</v>
      </c>
      <c r="AAC6" s="12" t="s">
        <v>110</v>
      </c>
      <c r="AAD6" s="12" t="s">
        <v>111</v>
      </c>
      <c r="AAE6" s="12" t="s">
        <v>111</v>
      </c>
      <c r="AAF6" s="13" t="s">
        <v>111</v>
      </c>
      <c r="AAG6" s="12" t="s">
        <v>20</v>
      </c>
      <c r="AAH6" s="12" t="s">
        <v>20</v>
      </c>
      <c r="AAI6" s="12" t="s">
        <v>19</v>
      </c>
      <c r="AAJ6" s="12" t="s">
        <v>111</v>
      </c>
      <c r="AAK6" s="12" t="s">
        <v>111</v>
      </c>
      <c r="AAL6" s="12" t="s">
        <v>111</v>
      </c>
      <c r="AAM6" s="12" t="s">
        <v>109</v>
      </c>
      <c r="AAN6" s="12" t="s">
        <v>109</v>
      </c>
      <c r="AAO6" s="12" t="s">
        <v>20</v>
      </c>
      <c r="AAP6" s="12" t="s">
        <v>111</v>
      </c>
      <c r="AAQ6" s="12" t="s">
        <v>111</v>
      </c>
      <c r="AAR6" s="12" t="s">
        <v>111</v>
      </c>
      <c r="AAS6" s="12" t="s">
        <v>110</v>
      </c>
      <c r="AAT6" s="13" t="s">
        <v>110</v>
      </c>
      <c r="AAU6" s="12" t="s">
        <v>111</v>
      </c>
      <c r="AAV6" s="12" t="s">
        <v>111</v>
      </c>
      <c r="AAW6" s="12" t="s">
        <v>111</v>
      </c>
      <c r="AAX6" s="12" t="s">
        <v>109</v>
      </c>
      <c r="AAY6" s="12" t="s">
        <v>109</v>
      </c>
      <c r="AAZ6" s="12" t="s">
        <v>112</v>
      </c>
      <c r="ABA6" s="13" t="s">
        <v>112</v>
      </c>
      <c r="ABB6" s="12" t="s">
        <v>111</v>
      </c>
      <c r="ABC6" s="12" t="s">
        <v>111</v>
      </c>
      <c r="ABD6" s="12" t="s">
        <v>109</v>
      </c>
      <c r="ABE6" s="12" t="s">
        <v>109</v>
      </c>
      <c r="ABF6" s="12" t="s">
        <v>112</v>
      </c>
      <c r="ABG6" s="12" t="s">
        <v>112</v>
      </c>
      <c r="ABH6" s="13" t="s">
        <v>111</v>
      </c>
      <c r="ABI6" s="12" t="s">
        <v>111</v>
      </c>
      <c r="ABJ6" s="12" t="s">
        <v>20</v>
      </c>
      <c r="ABK6" s="12" t="s">
        <v>112</v>
      </c>
      <c r="ABL6" s="12" t="s">
        <v>112</v>
      </c>
      <c r="ABM6" s="12" t="s">
        <v>110</v>
      </c>
      <c r="ABN6" s="12" t="s">
        <v>111</v>
      </c>
      <c r="ABO6" s="13" t="s">
        <v>111</v>
      </c>
      <c r="ABP6" s="12" t="s">
        <v>111</v>
      </c>
      <c r="ABQ6" s="12" t="s">
        <v>109</v>
      </c>
      <c r="ABR6" s="12" t="s">
        <v>109</v>
      </c>
      <c r="ABS6" s="12" t="s">
        <v>111</v>
      </c>
      <c r="ABT6" s="12" t="s">
        <v>111</v>
      </c>
      <c r="ABU6" s="12" t="s">
        <v>109</v>
      </c>
      <c r="ABV6" s="13" t="s">
        <v>109</v>
      </c>
      <c r="ABW6" s="12" t="s">
        <v>110</v>
      </c>
      <c r="ABX6" s="12" t="s">
        <v>110</v>
      </c>
      <c r="ABY6" s="12" t="s">
        <v>111</v>
      </c>
      <c r="ABZ6" s="12" t="s">
        <v>111</v>
      </c>
      <c r="ACA6" s="12" t="s">
        <v>111</v>
      </c>
      <c r="ACB6" s="12" t="s">
        <v>109</v>
      </c>
      <c r="ACC6" s="13" t="s">
        <v>20</v>
      </c>
      <c r="ACD6" s="12" t="s">
        <v>112</v>
      </c>
      <c r="ACE6" s="12" t="s">
        <v>111</v>
      </c>
      <c r="ACF6" s="12" t="s">
        <v>111</v>
      </c>
      <c r="ACG6" s="12" t="s">
        <v>111</v>
      </c>
      <c r="ACH6" s="12" t="s">
        <v>109</v>
      </c>
      <c r="ACI6" s="12" t="s">
        <v>20</v>
      </c>
      <c r="ACJ6" s="13" t="s">
        <v>20</v>
      </c>
      <c r="ACK6" s="12" t="s">
        <v>17</v>
      </c>
      <c r="ACL6" s="12" t="s">
        <v>111</v>
      </c>
      <c r="ACM6" s="12" t="s">
        <v>65</v>
      </c>
      <c r="ACN6" s="12" t="s">
        <v>112</v>
      </c>
      <c r="ACO6" s="12" t="s">
        <v>112</v>
      </c>
      <c r="ACP6" s="12" t="s">
        <v>111</v>
      </c>
      <c r="ACQ6" s="13" t="s">
        <v>111</v>
      </c>
      <c r="ACR6" s="12" t="s">
        <v>109</v>
      </c>
      <c r="ACS6" s="12" t="s">
        <v>109</v>
      </c>
      <c r="ACT6" s="12" t="s">
        <v>110</v>
      </c>
      <c r="ACU6" s="12" t="s">
        <v>110</v>
      </c>
      <c r="ACV6" s="12" t="s">
        <v>111</v>
      </c>
      <c r="ACW6" s="12" t="s">
        <v>111</v>
      </c>
      <c r="ACX6" s="13" t="s">
        <v>111</v>
      </c>
      <c r="ACY6" s="12" t="s">
        <v>20</v>
      </c>
      <c r="ACZ6" s="12" t="s">
        <v>112</v>
      </c>
      <c r="ADA6" s="12" t="s">
        <v>112</v>
      </c>
      <c r="ADB6" s="12" t="s">
        <v>111</v>
      </c>
      <c r="ADC6" s="12" t="s">
        <v>111</v>
      </c>
      <c r="ADD6" s="12" t="s">
        <v>111</v>
      </c>
      <c r="ADE6" s="12" t="s">
        <v>109</v>
      </c>
      <c r="ADF6" s="12" t="s">
        <v>20</v>
      </c>
      <c r="ADG6" s="12" t="s">
        <v>65</v>
      </c>
      <c r="ADH6" s="12" t="s">
        <v>111</v>
      </c>
      <c r="ADI6" s="12" t="s">
        <v>111</v>
      </c>
      <c r="ADJ6" s="12" t="s">
        <v>111</v>
      </c>
      <c r="ADK6" s="12" t="s">
        <v>110</v>
      </c>
      <c r="ADL6" s="13" t="s">
        <v>110</v>
      </c>
      <c r="ADM6" s="12" t="s">
        <v>111</v>
      </c>
      <c r="ADN6" s="12" t="s">
        <v>111</v>
      </c>
      <c r="ADO6" s="12" t="s">
        <v>111</v>
      </c>
      <c r="ADP6" s="12" t="s">
        <v>109</v>
      </c>
      <c r="ADQ6" s="12" t="s">
        <v>109</v>
      </c>
      <c r="ADR6" s="12" t="s">
        <v>112</v>
      </c>
      <c r="ADS6" s="13" t="s">
        <v>112</v>
      </c>
      <c r="ADT6" s="12" t="s">
        <v>111</v>
      </c>
      <c r="ADU6" s="12" t="s">
        <v>111</v>
      </c>
      <c r="ADV6" s="12" t="s">
        <v>109</v>
      </c>
      <c r="ADW6" s="12" t="s">
        <v>109</v>
      </c>
      <c r="ADX6" s="12" t="s">
        <v>112</v>
      </c>
      <c r="ADY6" s="12" t="s">
        <v>25</v>
      </c>
      <c r="ADZ6" s="13" t="s">
        <v>111</v>
      </c>
      <c r="AEA6" s="12" t="s">
        <v>27</v>
      </c>
      <c r="AEB6" s="12" t="s">
        <v>27</v>
      </c>
      <c r="AEC6" s="12" t="s">
        <v>27</v>
      </c>
      <c r="AED6" s="12" t="s">
        <v>27</v>
      </c>
      <c r="AEE6" s="12" t="s">
        <v>27</v>
      </c>
      <c r="AEF6" s="12" t="s">
        <v>27</v>
      </c>
      <c r="AEG6" s="12" t="s">
        <v>27</v>
      </c>
      <c r="AEH6" s="12" t="s">
        <v>27</v>
      </c>
      <c r="AEI6" s="12" t="s">
        <v>27</v>
      </c>
      <c r="AEJ6" s="12" t="s">
        <v>27</v>
      </c>
      <c r="AEK6" s="12" t="s">
        <v>27</v>
      </c>
      <c r="AEL6" s="12" t="s">
        <v>27</v>
      </c>
      <c r="AEM6" s="12" t="s">
        <v>27</v>
      </c>
      <c r="AEN6" s="12" t="s">
        <v>27</v>
      </c>
      <c r="AEO6" s="12" t="s">
        <v>110</v>
      </c>
      <c r="AEP6" s="12" t="s">
        <v>110</v>
      </c>
      <c r="AEQ6" s="12" t="s">
        <v>111</v>
      </c>
      <c r="AER6" s="12" t="s">
        <v>111</v>
      </c>
      <c r="AES6" s="12" t="s">
        <v>111</v>
      </c>
      <c r="AET6" s="12" t="s">
        <v>109</v>
      </c>
      <c r="AEU6" s="13" t="s">
        <v>112</v>
      </c>
      <c r="AEV6" s="12" t="s">
        <v>112</v>
      </c>
      <c r="AEW6" s="12" t="s">
        <v>111</v>
      </c>
      <c r="AEX6" s="12" t="s">
        <v>111</v>
      </c>
      <c r="AEY6" s="12" t="s">
        <v>111</v>
      </c>
      <c r="AEZ6" s="12" t="s">
        <v>109</v>
      </c>
      <c r="AFA6" s="12" t="s">
        <v>65</v>
      </c>
      <c r="AFB6" s="13" t="s">
        <v>65</v>
      </c>
      <c r="AFC6" s="12" t="s">
        <v>65</v>
      </c>
      <c r="AFD6" s="12" t="s">
        <v>111</v>
      </c>
      <c r="AFE6" s="12" t="s">
        <v>65</v>
      </c>
      <c r="AFF6" s="12" t="s">
        <v>112</v>
      </c>
      <c r="AFG6" s="12" t="s">
        <v>112</v>
      </c>
      <c r="AFH6" s="12" t="s">
        <v>111</v>
      </c>
      <c r="AFI6" s="13" t="s">
        <v>111</v>
      </c>
      <c r="AFJ6" s="12" t="s">
        <v>109</v>
      </c>
      <c r="AFK6" s="12" t="s">
        <v>109</v>
      </c>
      <c r="AFL6" s="12" t="s">
        <v>110</v>
      </c>
      <c r="AFM6" s="12" t="s">
        <v>110</v>
      </c>
      <c r="AFN6" s="12" t="s">
        <v>111</v>
      </c>
      <c r="AFO6" s="12" t="s">
        <v>111</v>
      </c>
      <c r="AFP6" s="13" t="s">
        <v>111</v>
      </c>
      <c r="AFQ6" s="89" t="s">
        <v>17</v>
      </c>
      <c r="AFR6" s="90" t="s">
        <v>17</v>
      </c>
      <c r="AFS6" s="90" t="s">
        <v>17</v>
      </c>
      <c r="AFT6" s="90" t="s">
        <v>18</v>
      </c>
      <c r="AFU6" s="90" t="s">
        <v>18</v>
      </c>
      <c r="AFV6" s="90" t="s">
        <v>18</v>
      </c>
      <c r="AFW6" s="91" t="s">
        <v>20</v>
      </c>
      <c r="AFX6" s="89" t="s">
        <v>20</v>
      </c>
      <c r="AFY6" s="90" t="s">
        <v>16</v>
      </c>
      <c r="AFZ6" s="90" t="s">
        <v>18</v>
      </c>
      <c r="AGA6" s="90" t="s">
        <v>18</v>
      </c>
      <c r="AGB6" s="90" t="s">
        <v>18</v>
      </c>
      <c r="AGC6" s="90" t="s">
        <v>19</v>
      </c>
      <c r="AGD6" s="91" t="s">
        <v>19</v>
      </c>
      <c r="AGE6" s="89" t="s">
        <v>18</v>
      </c>
      <c r="AGF6" s="90" t="s">
        <v>18</v>
      </c>
      <c r="AGG6" s="90" t="s">
        <v>18</v>
      </c>
      <c r="AGH6" s="90" t="s">
        <v>20</v>
      </c>
      <c r="AGI6" s="90" t="s">
        <v>20</v>
      </c>
      <c r="AGJ6" s="90" t="s">
        <v>17</v>
      </c>
      <c r="AGK6" s="91" t="s">
        <v>17</v>
      </c>
      <c r="AGL6" s="89" t="s">
        <v>18</v>
      </c>
      <c r="AGM6" s="90" t="s">
        <v>18</v>
      </c>
      <c r="AGN6" s="90" t="s">
        <v>20</v>
      </c>
      <c r="AGO6" s="90" t="s">
        <v>20</v>
      </c>
      <c r="AGP6" s="90" t="s">
        <v>17</v>
      </c>
      <c r="AGQ6" s="90" t="s">
        <v>17</v>
      </c>
      <c r="AGR6" s="91" t="s">
        <v>18</v>
      </c>
      <c r="AGS6" s="89" t="s">
        <v>18</v>
      </c>
      <c r="AGT6" s="90" t="s">
        <v>17</v>
      </c>
      <c r="AGU6" s="90" t="s">
        <v>17</v>
      </c>
      <c r="AGV6" s="90" t="s">
        <v>17</v>
      </c>
      <c r="AGW6" s="90" t="s">
        <v>19</v>
      </c>
      <c r="AGX6" s="90" t="s">
        <v>18</v>
      </c>
      <c r="AGY6" s="91" t="s">
        <v>18</v>
      </c>
      <c r="AGZ6" s="89" t="s">
        <v>18</v>
      </c>
      <c r="AHA6" s="90" t="s">
        <v>20</v>
      </c>
      <c r="AHB6" s="90" t="s">
        <v>20</v>
      </c>
      <c r="AHC6" s="90" t="s">
        <v>18</v>
      </c>
      <c r="AHD6" s="90" t="s">
        <v>18</v>
      </c>
      <c r="AHE6" s="90" t="s">
        <v>20</v>
      </c>
      <c r="AHF6" s="91" t="s">
        <v>20</v>
      </c>
      <c r="AHG6" s="89" t="s">
        <v>19</v>
      </c>
      <c r="AHH6" s="90" t="s">
        <v>19</v>
      </c>
      <c r="AHI6" s="90" t="s">
        <v>18</v>
      </c>
      <c r="AHJ6" s="90" t="s">
        <v>18</v>
      </c>
      <c r="AHK6" s="90" t="s">
        <v>18</v>
      </c>
      <c r="AHL6" s="90" t="s">
        <v>20</v>
      </c>
      <c r="AHM6" s="91" t="s">
        <v>17</v>
      </c>
      <c r="AHN6" s="89" t="s">
        <v>17</v>
      </c>
      <c r="AHO6" s="90" t="s">
        <v>18</v>
      </c>
      <c r="AHP6" s="90" t="s">
        <v>18</v>
      </c>
      <c r="AHQ6" s="90" t="s">
        <v>18</v>
      </c>
      <c r="AHR6" s="90" t="s">
        <v>20</v>
      </c>
      <c r="AHS6" s="90" t="s">
        <v>16</v>
      </c>
      <c r="AHT6" s="91" t="s">
        <v>16</v>
      </c>
      <c r="AHU6" s="89" t="s">
        <v>16</v>
      </c>
      <c r="AHV6" s="90" t="s">
        <v>18</v>
      </c>
      <c r="AHW6" s="90" t="s">
        <v>16</v>
      </c>
      <c r="AHX6" s="90" t="s">
        <v>17</v>
      </c>
      <c r="AHY6" s="90" t="s">
        <v>17</v>
      </c>
      <c r="AHZ6" s="90" t="s">
        <v>18</v>
      </c>
      <c r="AIA6" s="91" t="s">
        <v>18</v>
      </c>
      <c r="AIB6" s="89" t="s">
        <v>20</v>
      </c>
      <c r="AIC6" s="90" t="s">
        <v>20</v>
      </c>
      <c r="AID6" s="90" t="s">
        <v>19</v>
      </c>
      <c r="AIE6" s="90" t="s">
        <v>19</v>
      </c>
      <c r="AIF6" s="90" t="s">
        <v>18</v>
      </c>
      <c r="AIG6" s="90" t="s">
        <v>18</v>
      </c>
      <c r="AIH6" s="91" t="s">
        <v>18</v>
      </c>
    </row>
    <row r="7" spans="1:918" ht="15.75" thickBot="1">
      <c r="A7" s="3" t="s">
        <v>115</v>
      </c>
      <c r="B7" s="4" t="s">
        <v>18</v>
      </c>
      <c r="C7" s="5" t="s">
        <v>20</v>
      </c>
      <c r="D7" s="5" t="s">
        <v>20</v>
      </c>
      <c r="E7" s="5" t="s">
        <v>18</v>
      </c>
      <c r="F7" s="5" t="s">
        <v>18</v>
      </c>
      <c r="G7" s="5" t="s">
        <v>17</v>
      </c>
      <c r="H7" s="6" t="s">
        <v>17</v>
      </c>
      <c r="I7" s="4" t="s">
        <v>17</v>
      </c>
      <c r="J7" s="5" t="s">
        <v>17</v>
      </c>
      <c r="K7" s="5" t="s">
        <v>17</v>
      </c>
      <c r="L7" s="5" t="s">
        <v>18</v>
      </c>
      <c r="M7" s="5" t="s">
        <v>27</v>
      </c>
      <c r="N7" s="5" t="s">
        <v>18</v>
      </c>
      <c r="O7" s="6" t="s">
        <v>18</v>
      </c>
      <c r="P7" s="4" t="s">
        <v>27</v>
      </c>
      <c r="Q7" s="5" t="s">
        <v>27</v>
      </c>
      <c r="R7" s="5" t="s">
        <v>20</v>
      </c>
      <c r="S7" s="5" t="s">
        <v>18</v>
      </c>
      <c r="T7" s="5" t="s">
        <v>18</v>
      </c>
      <c r="U7" s="5" t="s">
        <v>17</v>
      </c>
      <c r="V7" s="6" t="s">
        <v>17</v>
      </c>
      <c r="W7" s="4" t="s">
        <v>17</v>
      </c>
      <c r="X7" s="5" t="s">
        <v>17</v>
      </c>
      <c r="Y7" s="5" t="s">
        <v>17</v>
      </c>
      <c r="Z7" s="5" t="s">
        <v>18</v>
      </c>
      <c r="AA7" s="5" t="s">
        <v>17</v>
      </c>
      <c r="AB7" s="5" t="s">
        <v>18</v>
      </c>
      <c r="AC7" s="6" t="s">
        <v>18</v>
      </c>
      <c r="AD7" s="4" t="s">
        <v>17</v>
      </c>
      <c r="AE7" s="5" t="s">
        <v>17</v>
      </c>
      <c r="AF7" s="5" t="s">
        <v>17</v>
      </c>
      <c r="AG7" s="5" t="s">
        <v>17</v>
      </c>
      <c r="AH7" s="5" t="s">
        <v>18</v>
      </c>
      <c r="AI7" s="5" t="s">
        <v>18</v>
      </c>
      <c r="AJ7" s="6" t="s">
        <v>18</v>
      </c>
      <c r="AK7" s="4" t="s">
        <v>18</v>
      </c>
      <c r="AL7" s="5" t="s">
        <v>20</v>
      </c>
      <c r="AM7" s="5" t="s">
        <v>20</v>
      </c>
      <c r="AN7" s="5" t="s">
        <v>18</v>
      </c>
      <c r="AO7" s="5" t="s">
        <v>18</v>
      </c>
      <c r="AP7" s="5" t="s">
        <v>17</v>
      </c>
      <c r="AQ7" s="6" t="s">
        <v>17</v>
      </c>
      <c r="AR7" s="4" t="s">
        <v>18</v>
      </c>
      <c r="AS7" s="5" t="s">
        <v>18</v>
      </c>
      <c r="AT7" s="5" t="s">
        <v>18</v>
      </c>
      <c r="AU7" s="5" t="s">
        <v>20</v>
      </c>
      <c r="AV7" s="5" t="s">
        <v>36</v>
      </c>
      <c r="AW7" s="5" t="s">
        <v>16</v>
      </c>
      <c r="AX7" s="6" t="s">
        <v>16</v>
      </c>
      <c r="AY7" s="4" t="s">
        <v>20</v>
      </c>
      <c r="AZ7" s="5" t="s">
        <v>18</v>
      </c>
      <c r="BA7" s="5" t="s">
        <v>18</v>
      </c>
      <c r="BB7" s="5" t="s">
        <v>18</v>
      </c>
      <c r="BC7" s="5" t="s">
        <v>16</v>
      </c>
      <c r="BD7" s="5" t="s">
        <v>16</v>
      </c>
      <c r="BE7" s="6" t="s">
        <v>16</v>
      </c>
      <c r="BF7" s="4" t="s">
        <v>18</v>
      </c>
      <c r="BG7" s="5" t="s">
        <v>20</v>
      </c>
      <c r="BH7" s="5" t="s">
        <v>20</v>
      </c>
      <c r="BI7" s="5" t="s">
        <v>18</v>
      </c>
      <c r="BJ7" s="5" t="s">
        <v>18</v>
      </c>
      <c r="BK7" s="5" t="s">
        <v>17</v>
      </c>
      <c r="BL7" s="6" t="s">
        <v>17</v>
      </c>
      <c r="BM7" s="4" t="s">
        <v>17</v>
      </c>
      <c r="BN7" s="5" t="s">
        <v>17</v>
      </c>
      <c r="BO7" s="5" t="s">
        <v>17</v>
      </c>
      <c r="BP7" s="5" t="s">
        <v>18</v>
      </c>
      <c r="BQ7" s="5" t="s">
        <v>17</v>
      </c>
      <c r="BR7" s="5" t="s">
        <v>18</v>
      </c>
      <c r="BS7" s="6" t="s">
        <v>18</v>
      </c>
      <c r="BT7" s="4" t="s">
        <v>27</v>
      </c>
      <c r="BU7" s="5" t="s">
        <v>27</v>
      </c>
      <c r="BV7" s="5" t="s">
        <v>27</v>
      </c>
      <c r="BW7" s="5" t="s">
        <v>27</v>
      </c>
      <c r="BX7" s="5" t="s">
        <v>27</v>
      </c>
      <c r="BY7" s="5" t="s">
        <v>18</v>
      </c>
      <c r="BZ7" s="6" t="s">
        <v>18</v>
      </c>
      <c r="CA7" s="4" t="s">
        <v>18</v>
      </c>
      <c r="CB7" s="5" t="s">
        <v>18</v>
      </c>
      <c r="CC7" s="5" t="s">
        <v>27</v>
      </c>
      <c r="CD7" s="5" t="s">
        <v>27</v>
      </c>
      <c r="CE7" s="5" t="s">
        <v>27</v>
      </c>
      <c r="CF7" s="5" t="s">
        <v>27</v>
      </c>
      <c r="CG7" s="6" t="s">
        <v>27</v>
      </c>
      <c r="CH7" s="4" t="s">
        <v>18</v>
      </c>
      <c r="CI7" s="5" t="s">
        <v>18</v>
      </c>
      <c r="CJ7" s="5" t="s">
        <v>27</v>
      </c>
      <c r="CK7" s="5" t="s">
        <v>27</v>
      </c>
      <c r="CL7" s="5" t="s">
        <v>27</v>
      </c>
      <c r="CM7" s="5" t="s">
        <v>27</v>
      </c>
      <c r="CN7" s="6" t="s">
        <v>27</v>
      </c>
      <c r="CO7" s="4" t="s">
        <v>20</v>
      </c>
      <c r="CP7" s="5" t="s">
        <v>18</v>
      </c>
      <c r="CQ7" s="5" t="s">
        <v>18</v>
      </c>
      <c r="CR7" s="5" t="s">
        <v>18</v>
      </c>
      <c r="CS7" s="5" t="s">
        <v>16</v>
      </c>
      <c r="CT7" s="5" t="s">
        <v>20</v>
      </c>
      <c r="CU7" s="6" t="s">
        <v>20</v>
      </c>
      <c r="CV7" s="4" t="s">
        <v>18</v>
      </c>
      <c r="CW7" s="5" t="s">
        <v>20</v>
      </c>
      <c r="CX7" s="5" t="s">
        <v>20</v>
      </c>
      <c r="CY7" s="5" t="s">
        <v>18</v>
      </c>
      <c r="CZ7" s="5" t="s">
        <v>18</v>
      </c>
      <c r="DA7" s="5" t="s">
        <v>17</v>
      </c>
      <c r="DB7" s="6" t="s">
        <v>17</v>
      </c>
      <c r="DC7" s="33" t="s">
        <v>18</v>
      </c>
      <c r="DD7" s="34" t="s">
        <v>20</v>
      </c>
      <c r="DE7" s="34" t="s">
        <v>20</v>
      </c>
      <c r="DF7" s="34" t="s">
        <v>20</v>
      </c>
      <c r="DG7" s="34" t="s">
        <v>17</v>
      </c>
      <c r="DH7" s="34" t="s">
        <v>18</v>
      </c>
      <c r="DI7" s="35" t="s">
        <v>18</v>
      </c>
      <c r="DJ7" s="33" t="s">
        <v>20</v>
      </c>
      <c r="DK7" s="34" t="s">
        <v>20</v>
      </c>
      <c r="DL7" s="34" t="s">
        <v>17</v>
      </c>
      <c r="DM7" s="34" t="s">
        <v>17</v>
      </c>
      <c r="DN7" s="34" t="s">
        <v>18</v>
      </c>
      <c r="DO7" s="34" t="s">
        <v>18</v>
      </c>
      <c r="DP7" s="35" t="s">
        <v>18</v>
      </c>
      <c r="DQ7" s="33" t="s">
        <v>18</v>
      </c>
      <c r="DR7" s="34" t="s">
        <v>18</v>
      </c>
      <c r="DS7" s="34" t="s">
        <v>18</v>
      </c>
      <c r="DT7" s="34" t="s">
        <v>20</v>
      </c>
      <c r="DU7" s="34" t="s">
        <v>20</v>
      </c>
      <c r="DV7" s="34" t="s">
        <v>17</v>
      </c>
      <c r="DW7" s="35" t="s">
        <v>17</v>
      </c>
      <c r="DX7" s="33" t="s">
        <v>18</v>
      </c>
      <c r="DY7" s="34" t="s">
        <v>18</v>
      </c>
      <c r="DZ7" s="34" t="s">
        <v>18</v>
      </c>
      <c r="EA7" s="36" t="s">
        <v>20</v>
      </c>
      <c r="EB7" s="36" t="s">
        <v>20</v>
      </c>
      <c r="EC7" s="36" t="s">
        <v>20</v>
      </c>
      <c r="ED7" s="35" t="s">
        <v>20</v>
      </c>
      <c r="EE7" s="33" t="s">
        <v>20</v>
      </c>
      <c r="EF7" s="34" t="s">
        <v>18</v>
      </c>
      <c r="EG7" s="34" t="s">
        <v>18</v>
      </c>
      <c r="EH7" s="34" t="s">
        <v>18</v>
      </c>
      <c r="EI7" s="34" t="s">
        <v>16</v>
      </c>
      <c r="EJ7" s="34" t="s">
        <v>20</v>
      </c>
      <c r="EK7" s="35" t="s">
        <v>20</v>
      </c>
      <c r="EL7" s="33" t="s">
        <v>20</v>
      </c>
      <c r="EM7" s="34" t="s">
        <v>20</v>
      </c>
      <c r="EN7" s="34" t="s">
        <v>18</v>
      </c>
      <c r="EO7" s="34" t="s">
        <v>18</v>
      </c>
      <c r="EP7" s="34" t="s">
        <v>18</v>
      </c>
      <c r="EQ7" s="34" t="s">
        <v>17</v>
      </c>
      <c r="ER7" s="35" t="s">
        <v>17</v>
      </c>
      <c r="ES7" s="33" t="s">
        <v>18</v>
      </c>
      <c r="ET7" s="34" t="s">
        <v>17</v>
      </c>
      <c r="EU7" s="34" t="s">
        <v>17</v>
      </c>
      <c r="EV7" s="34" t="s">
        <v>17</v>
      </c>
      <c r="EW7" s="34" t="s">
        <v>17</v>
      </c>
      <c r="EX7" s="34" t="s">
        <v>18</v>
      </c>
      <c r="EY7" s="35" t="s">
        <v>18</v>
      </c>
      <c r="EZ7" s="33" t="s">
        <v>20</v>
      </c>
      <c r="FA7" s="34" t="s">
        <v>16</v>
      </c>
      <c r="FB7" s="34" t="s">
        <v>16</v>
      </c>
      <c r="FC7" s="34" t="s">
        <v>18</v>
      </c>
      <c r="FD7" s="34" t="s">
        <v>16</v>
      </c>
      <c r="FE7" s="34" t="s">
        <v>18</v>
      </c>
      <c r="FF7" s="35" t="s">
        <v>18</v>
      </c>
      <c r="FG7" s="33" t="s">
        <v>18</v>
      </c>
      <c r="FH7" s="34" t="s">
        <v>20</v>
      </c>
      <c r="FI7" s="34" t="s">
        <v>20</v>
      </c>
      <c r="FJ7" s="34" t="s">
        <v>18</v>
      </c>
      <c r="FK7" s="34" t="s">
        <v>18</v>
      </c>
      <c r="FL7" s="34" t="s">
        <v>17</v>
      </c>
      <c r="FM7" s="35" t="s">
        <v>17</v>
      </c>
      <c r="FN7" s="33" t="s">
        <v>17</v>
      </c>
      <c r="FO7" s="34" t="s">
        <v>17</v>
      </c>
      <c r="FP7" s="34" t="s">
        <v>17</v>
      </c>
      <c r="FQ7" s="34" t="s">
        <v>18</v>
      </c>
      <c r="FR7" s="34" t="s">
        <v>16</v>
      </c>
      <c r="FS7" s="34" t="s">
        <v>18</v>
      </c>
      <c r="FT7" s="35" t="s">
        <v>18</v>
      </c>
      <c r="FU7" s="33" t="s">
        <v>20</v>
      </c>
      <c r="FV7" s="34" t="s">
        <v>20</v>
      </c>
      <c r="FW7" s="34" t="s">
        <v>18</v>
      </c>
      <c r="FX7" s="34" t="s">
        <v>18</v>
      </c>
      <c r="FY7" s="34" t="s">
        <v>18</v>
      </c>
      <c r="FZ7" s="34" t="s">
        <v>16</v>
      </c>
      <c r="GA7" s="35" t="s">
        <v>25</v>
      </c>
      <c r="GB7" s="33" t="s">
        <v>18</v>
      </c>
      <c r="GC7" s="34" t="s">
        <v>20</v>
      </c>
      <c r="GD7" s="34" t="s">
        <v>20</v>
      </c>
      <c r="GE7" s="34" t="s">
        <v>18</v>
      </c>
      <c r="GF7" s="34" t="s">
        <v>18</v>
      </c>
      <c r="GG7" s="34" t="s">
        <v>17</v>
      </c>
      <c r="GH7" s="35" t="s">
        <v>17</v>
      </c>
      <c r="GI7" s="4" t="s">
        <v>16</v>
      </c>
      <c r="GJ7" s="5" t="s">
        <v>20</v>
      </c>
      <c r="GK7" s="5" t="s">
        <v>18</v>
      </c>
      <c r="GL7" s="5" t="s">
        <v>18</v>
      </c>
      <c r="GM7" s="5" t="s">
        <v>16</v>
      </c>
      <c r="GN7" s="5" t="s">
        <v>18</v>
      </c>
      <c r="GO7" s="6" t="s">
        <v>20</v>
      </c>
      <c r="GP7" s="4" t="s">
        <v>18</v>
      </c>
      <c r="GQ7" s="5" t="s">
        <v>20</v>
      </c>
      <c r="GR7" s="5" t="s">
        <v>17</v>
      </c>
      <c r="GS7" s="5" t="s">
        <v>18</v>
      </c>
      <c r="GT7" s="5" t="s">
        <v>17</v>
      </c>
      <c r="GU7" s="5" t="s">
        <v>17</v>
      </c>
      <c r="GV7" s="6" t="s">
        <v>18</v>
      </c>
      <c r="GW7" s="11" t="s">
        <v>20</v>
      </c>
      <c r="GX7" s="12" t="s">
        <v>20</v>
      </c>
      <c r="GY7" s="12" t="s">
        <v>18</v>
      </c>
      <c r="GZ7" s="12" t="s">
        <v>73</v>
      </c>
      <c r="HA7" s="12" t="s">
        <v>73</v>
      </c>
      <c r="HB7" s="12" t="s">
        <v>18</v>
      </c>
      <c r="HC7" s="13" t="s">
        <v>18</v>
      </c>
      <c r="HD7" s="11" t="s">
        <v>27</v>
      </c>
      <c r="HE7" s="12" t="s">
        <v>27</v>
      </c>
      <c r="HF7" s="12" t="s">
        <v>27</v>
      </c>
      <c r="HG7" s="12" t="s">
        <v>18</v>
      </c>
      <c r="HH7" s="12" t="s">
        <v>27</v>
      </c>
      <c r="HI7" s="12" t="s">
        <v>27</v>
      </c>
      <c r="HJ7" s="13" t="s">
        <v>18</v>
      </c>
      <c r="HK7" s="33" t="s">
        <v>20</v>
      </c>
      <c r="HL7" s="34" t="s">
        <v>20</v>
      </c>
      <c r="HM7" s="34" t="s">
        <v>74</v>
      </c>
      <c r="HN7" s="34" t="s">
        <v>74</v>
      </c>
      <c r="HO7" s="34" t="s">
        <v>18</v>
      </c>
      <c r="HP7" s="34" t="s">
        <v>18</v>
      </c>
      <c r="HQ7" s="35" t="s">
        <v>18</v>
      </c>
      <c r="HR7" s="34" t="s">
        <v>74</v>
      </c>
      <c r="HS7" s="34" t="s">
        <v>74</v>
      </c>
      <c r="HT7" s="34" t="s">
        <v>74</v>
      </c>
      <c r="HU7" s="34" t="s">
        <v>74</v>
      </c>
      <c r="HV7" s="34" t="s">
        <v>74</v>
      </c>
      <c r="HW7" s="34" t="s">
        <v>18</v>
      </c>
      <c r="HX7" s="35" t="s">
        <v>18</v>
      </c>
      <c r="HY7" s="33" t="s">
        <v>16</v>
      </c>
      <c r="HZ7" s="34" t="s">
        <v>16</v>
      </c>
      <c r="IA7" s="34" t="s">
        <v>18</v>
      </c>
      <c r="IB7" s="34" t="s">
        <v>20</v>
      </c>
      <c r="IC7" s="34" t="s">
        <v>20</v>
      </c>
      <c r="ID7" s="34" t="s">
        <v>18</v>
      </c>
      <c r="IE7" s="35" t="s">
        <v>18</v>
      </c>
      <c r="IF7" s="33" t="s">
        <v>16</v>
      </c>
      <c r="IG7" s="34" t="s">
        <v>20</v>
      </c>
      <c r="IH7" s="34" t="s">
        <v>18</v>
      </c>
      <c r="II7" s="34" t="s">
        <v>18</v>
      </c>
      <c r="IJ7" s="34" t="s">
        <v>20</v>
      </c>
      <c r="IK7" s="34" t="s">
        <v>16</v>
      </c>
      <c r="IL7" s="35" t="s">
        <v>17</v>
      </c>
      <c r="IM7" s="33" t="s">
        <v>18</v>
      </c>
      <c r="IN7" s="34" t="s">
        <v>16</v>
      </c>
      <c r="IO7" s="34" t="s">
        <v>16</v>
      </c>
      <c r="IP7" s="34" t="s">
        <v>18</v>
      </c>
      <c r="IQ7" s="34" t="s">
        <v>20</v>
      </c>
      <c r="IR7" s="34" t="s">
        <v>20</v>
      </c>
      <c r="IS7" s="35" t="s">
        <v>18</v>
      </c>
      <c r="IT7" s="33" t="s">
        <v>27</v>
      </c>
      <c r="IU7" s="34" t="s">
        <v>27</v>
      </c>
      <c r="IV7" s="34" t="s">
        <v>27</v>
      </c>
      <c r="IW7" s="34" t="s">
        <v>27</v>
      </c>
      <c r="IX7" s="34" t="s">
        <v>27</v>
      </c>
      <c r="IY7" s="34" t="s">
        <v>18</v>
      </c>
      <c r="IZ7" s="35" t="s">
        <v>18</v>
      </c>
      <c r="JA7" s="33" t="s">
        <v>27</v>
      </c>
      <c r="JB7" s="34" t="s">
        <v>27</v>
      </c>
      <c r="JC7" s="34" t="s">
        <v>27</v>
      </c>
      <c r="JD7" s="34" t="s">
        <v>18</v>
      </c>
      <c r="JE7" s="34" t="s">
        <v>18</v>
      </c>
      <c r="JF7" s="34" t="s">
        <v>27</v>
      </c>
      <c r="JG7" s="35" t="s">
        <v>27</v>
      </c>
      <c r="JH7" s="33" t="s">
        <v>18</v>
      </c>
      <c r="JI7" s="34" t="s">
        <v>27</v>
      </c>
      <c r="JJ7" s="34" t="s">
        <v>27</v>
      </c>
      <c r="JK7" s="34" t="s">
        <v>27</v>
      </c>
      <c r="JL7" s="34" t="s">
        <v>18</v>
      </c>
      <c r="JM7" s="34" t="s">
        <v>27</v>
      </c>
      <c r="JN7" s="35" t="s">
        <v>27</v>
      </c>
      <c r="JO7" s="11" t="s">
        <v>20</v>
      </c>
      <c r="JP7" s="12" t="s">
        <v>18</v>
      </c>
      <c r="JQ7" s="12" t="s">
        <v>20</v>
      </c>
      <c r="JR7" s="12" t="s">
        <v>18</v>
      </c>
      <c r="JS7" s="12" t="s">
        <v>16</v>
      </c>
      <c r="JT7" s="12" t="s">
        <v>17</v>
      </c>
      <c r="JU7" s="13" t="s">
        <v>18</v>
      </c>
      <c r="JV7" s="11" t="s">
        <v>18</v>
      </c>
      <c r="JW7" s="12" t="s">
        <v>20</v>
      </c>
      <c r="JX7" s="12" t="s">
        <v>18</v>
      </c>
      <c r="JY7" s="12" t="s">
        <v>20</v>
      </c>
      <c r="JZ7" s="12" t="s">
        <v>19</v>
      </c>
      <c r="KA7" s="12" t="s">
        <v>19</v>
      </c>
      <c r="KB7" s="13" t="s">
        <v>18</v>
      </c>
      <c r="KC7" s="11" t="s">
        <v>18</v>
      </c>
      <c r="KD7" s="12" t="s">
        <v>20</v>
      </c>
      <c r="KE7" s="12" t="s">
        <v>20</v>
      </c>
      <c r="KF7" s="12" t="s">
        <v>20</v>
      </c>
      <c r="KG7" s="12" t="s">
        <v>94</v>
      </c>
      <c r="KH7" s="12" t="s">
        <v>18</v>
      </c>
      <c r="KI7" s="6" t="s">
        <v>18</v>
      </c>
      <c r="KJ7" s="11" t="s">
        <v>18</v>
      </c>
      <c r="KK7" s="12" t="s">
        <v>18</v>
      </c>
      <c r="KL7" s="12" t="s">
        <v>94</v>
      </c>
      <c r="KM7" s="12" t="s">
        <v>18</v>
      </c>
      <c r="KN7" s="12" t="s">
        <v>94</v>
      </c>
      <c r="KO7" s="12" t="s">
        <v>94</v>
      </c>
      <c r="KP7" s="6" t="s">
        <v>94</v>
      </c>
      <c r="KQ7" s="11" t="s">
        <v>18</v>
      </c>
      <c r="KR7" s="12" t="s">
        <v>94</v>
      </c>
      <c r="KS7" s="12" t="s">
        <v>94</v>
      </c>
      <c r="KT7" s="12" t="s">
        <v>94</v>
      </c>
      <c r="KU7" s="12" t="s">
        <v>18</v>
      </c>
      <c r="KV7" s="12" t="s">
        <v>18</v>
      </c>
      <c r="KW7" s="6" t="s">
        <v>20</v>
      </c>
      <c r="KX7" s="11" t="s">
        <v>66</v>
      </c>
      <c r="KY7" s="12" t="s">
        <v>17</v>
      </c>
      <c r="KZ7" s="12" t="s">
        <v>18</v>
      </c>
      <c r="LA7" s="12" t="s">
        <v>18</v>
      </c>
      <c r="LB7" s="12" t="s">
        <v>20</v>
      </c>
      <c r="LC7" s="12" t="s">
        <v>20</v>
      </c>
      <c r="LD7" s="6" t="s">
        <v>20</v>
      </c>
      <c r="LE7" s="11" t="s">
        <v>18</v>
      </c>
      <c r="LF7" s="12" t="s">
        <v>16</v>
      </c>
      <c r="LG7" s="12" t="s">
        <v>18</v>
      </c>
      <c r="LH7" s="12" t="s">
        <v>20</v>
      </c>
      <c r="LI7" s="12" t="s">
        <v>17</v>
      </c>
      <c r="LJ7" s="12" t="s">
        <v>17</v>
      </c>
      <c r="LK7" s="13" t="s">
        <v>18</v>
      </c>
      <c r="LL7" s="11" t="s">
        <v>19</v>
      </c>
      <c r="LM7" s="12" t="s">
        <v>19</v>
      </c>
      <c r="LN7" s="12" t="s">
        <v>18</v>
      </c>
      <c r="LO7" s="12" t="s">
        <v>18</v>
      </c>
      <c r="LP7" s="12" t="s">
        <v>20</v>
      </c>
      <c r="LQ7" s="12" t="s">
        <v>20</v>
      </c>
      <c r="LR7" s="6" t="s">
        <v>18</v>
      </c>
      <c r="LS7" s="11" t="s">
        <v>20</v>
      </c>
      <c r="LT7" s="12" t="s">
        <v>17</v>
      </c>
      <c r="LU7" s="12" t="s">
        <v>17</v>
      </c>
      <c r="LV7" s="12" t="s">
        <v>18</v>
      </c>
      <c r="LW7" s="12" t="s">
        <v>94</v>
      </c>
      <c r="LX7" s="12" t="s">
        <v>94</v>
      </c>
      <c r="LY7" s="6" t="s">
        <v>94</v>
      </c>
      <c r="LZ7" s="11" t="s">
        <v>94</v>
      </c>
      <c r="MA7" s="11" t="s">
        <v>94</v>
      </c>
      <c r="MB7" s="11" t="s">
        <v>94</v>
      </c>
      <c r="MC7" s="11" t="s">
        <v>94</v>
      </c>
      <c r="MD7" s="11" t="s">
        <v>94</v>
      </c>
      <c r="ME7" s="11" t="s">
        <v>94</v>
      </c>
      <c r="MF7" s="11" t="s">
        <v>94</v>
      </c>
      <c r="MG7" s="11" t="s">
        <v>94</v>
      </c>
      <c r="MH7" s="11" t="s">
        <v>94</v>
      </c>
      <c r="MI7" s="11" t="s">
        <v>94</v>
      </c>
      <c r="MJ7" s="11" t="s">
        <v>94</v>
      </c>
      <c r="MK7" s="11" t="s">
        <v>94</v>
      </c>
      <c r="ML7" s="11" t="s">
        <v>94</v>
      </c>
      <c r="MM7" s="11" t="s">
        <v>94</v>
      </c>
      <c r="MN7" s="11" t="s">
        <v>94</v>
      </c>
      <c r="MO7" s="11" t="s">
        <v>94</v>
      </c>
      <c r="MP7" s="11" t="s">
        <v>94</v>
      </c>
      <c r="MQ7" s="11" t="s">
        <v>94</v>
      </c>
      <c r="MR7" s="11" t="s">
        <v>94</v>
      </c>
      <c r="MS7" s="11" t="s">
        <v>16</v>
      </c>
      <c r="MT7" s="11" t="s">
        <v>16</v>
      </c>
      <c r="MU7" s="11" t="s">
        <v>16</v>
      </c>
      <c r="MV7" s="12" t="s">
        <v>17</v>
      </c>
      <c r="MW7" s="12" t="s">
        <v>18</v>
      </c>
      <c r="MX7" s="12" t="s">
        <v>18</v>
      </c>
      <c r="MY7" s="12" t="s">
        <v>20</v>
      </c>
      <c r="MZ7" s="12" t="s">
        <v>16</v>
      </c>
      <c r="NA7" s="6" t="s">
        <v>18</v>
      </c>
      <c r="NB7" s="11" t="s">
        <v>20</v>
      </c>
      <c r="NC7" s="12" t="s">
        <v>18</v>
      </c>
      <c r="ND7" s="12" t="s">
        <v>18</v>
      </c>
      <c r="NE7" s="12" t="s">
        <v>20</v>
      </c>
      <c r="NF7" s="12" t="s">
        <v>18</v>
      </c>
      <c r="NG7" s="12" t="s">
        <v>19</v>
      </c>
      <c r="NH7" s="6" t="s">
        <v>19</v>
      </c>
      <c r="NI7" s="11" t="s">
        <v>66</v>
      </c>
      <c r="NJ7" s="12" t="s">
        <v>18</v>
      </c>
      <c r="NK7" s="12" t="s">
        <v>16</v>
      </c>
      <c r="NL7" s="12" t="s">
        <v>18</v>
      </c>
      <c r="NM7" s="12" t="s">
        <v>20</v>
      </c>
      <c r="NN7" s="12" t="s">
        <v>17</v>
      </c>
      <c r="NO7" s="6" t="s">
        <v>17</v>
      </c>
      <c r="NP7" s="11" t="s">
        <v>17</v>
      </c>
      <c r="NQ7" s="12" t="s">
        <v>18</v>
      </c>
      <c r="NR7" s="12" t="s">
        <v>18</v>
      </c>
      <c r="NS7" s="12" t="s">
        <v>17</v>
      </c>
      <c r="NT7" s="12" t="s">
        <v>18</v>
      </c>
      <c r="NU7" s="12" t="s">
        <v>20</v>
      </c>
      <c r="NV7" s="13" t="s">
        <v>20</v>
      </c>
      <c r="NW7" s="11" t="s">
        <v>20</v>
      </c>
      <c r="NX7" s="12" t="s">
        <v>17</v>
      </c>
      <c r="NY7" s="12" t="s">
        <v>18</v>
      </c>
      <c r="NZ7" s="12" t="s">
        <v>17</v>
      </c>
      <c r="OA7" s="12" t="s">
        <v>17</v>
      </c>
      <c r="OB7" s="12" t="s">
        <v>18</v>
      </c>
      <c r="OC7" s="6" t="s">
        <v>18</v>
      </c>
      <c r="OD7" s="11" t="s">
        <v>19</v>
      </c>
      <c r="OE7" s="12" t="s">
        <v>19</v>
      </c>
      <c r="OF7" s="12" t="s">
        <v>18</v>
      </c>
      <c r="OG7" s="12" t="s">
        <v>18</v>
      </c>
      <c r="OH7" s="12" t="s">
        <v>16</v>
      </c>
      <c r="OI7" s="12" t="s">
        <v>16</v>
      </c>
      <c r="OJ7" s="6" t="s">
        <v>18</v>
      </c>
      <c r="OK7" s="11" t="s">
        <v>20</v>
      </c>
      <c r="OL7" s="12" t="s">
        <v>18</v>
      </c>
      <c r="OM7" s="12" t="s">
        <v>19</v>
      </c>
      <c r="ON7" s="12" t="s">
        <v>19</v>
      </c>
      <c r="OO7" s="12" t="s">
        <v>18</v>
      </c>
      <c r="OP7" s="12" t="s">
        <v>18</v>
      </c>
      <c r="OQ7" s="6" t="s">
        <v>19</v>
      </c>
      <c r="OR7" s="11" t="s">
        <v>66</v>
      </c>
      <c r="OS7" s="12" t="s">
        <v>18</v>
      </c>
      <c r="OT7" s="12" t="s">
        <v>20</v>
      </c>
      <c r="OU7" s="12" t="s">
        <v>18</v>
      </c>
      <c r="OV7" s="12" t="s">
        <v>20</v>
      </c>
      <c r="OW7" s="12" t="s">
        <v>20</v>
      </c>
      <c r="OX7" s="6" t="s">
        <v>16</v>
      </c>
      <c r="OY7" s="11" t="s">
        <v>16</v>
      </c>
      <c r="OZ7" s="12" t="s">
        <v>18</v>
      </c>
      <c r="PA7" s="12" t="s">
        <v>18</v>
      </c>
      <c r="PB7" s="12" t="s">
        <v>17</v>
      </c>
      <c r="PC7" s="12" t="s">
        <v>19</v>
      </c>
      <c r="PD7" s="12" t="s">
        <v>19</v>
      </c>
      <c r="PE7" s="13" t="s">
        <v>18</v>
      </c>
      <c r="PF7" s="11" t="s">
        <v>18</v>
      </c>
      <c r="PG7" s="12" t="s">
        <v>20</v>
      </c>
      <c r="PH7" s="12" t="s">
        <v>18</v>
      </c>
      <c r="PI7" s="12" t="s">
        <v>20</v>
      </c>
      <c r="PJ7" s="12" t="s">
        <v>18</v>
      </c>
      <c r="PK7" s="12" t="s">
        <v>20</v>
      </c>
      <c r="PL7" s="13" t="s">
        <v>20</v>
      </c>
      <c r="PM7" s="11" t="s">
        <v>18</v>
      </c>
      <c r="PN7" s="12" t="s">
        <v>17</v>
      </c>
      <c r="PO7" s="12" t="s">
        <v>17</v>
      </c>
      <c r="PP7" s="12" t="s">
        <v>25</v>
      </c>
      <c r="PQ7" s="12" t="s">
        <v>25</v>
      </c>
      <c r="PR7" s="12" t="s">
        <v>98</v>
      </c>
      <c r="PS7" s="13" t="s">
        <v>98</v>
      </c>
      <c r="PT7" s="11" t="s">
        <v>20</v>
      </c>
      <c r="PU7" s="12" t="s">
        <v>20</v>
      </c>
      <c r="PV7" s="12" t="s">
        <v>19</v>
      </c>
      <c r="PW7" s="12" t="s">
        <v>19</v>
      </c>
      <c r="PX7" s="12" t="s">
        <v>18</v>
      </c>
      <c r="PY7" s="12" t="s">
        <v>18</v>
      </c>
      <c r="PZ7" s="6" t="s">
        <v>18</v>
      </c>
      <c r="QA7" s="11" t="s">
        <v>20</v>
      </c>
      <c r="QB7" s="12" t="s">
        <v>20</v>
      </c>
      <c r="QC7" s="12" t="s">
        <v>18</v>
      </c>
      <c r="QD7" s="12" t="s">
        <v>18</v>
      </c>
      <c r="QE7" s="12" t="s">
        <v>18</v>
      </c>
      <c r="QF7" s="12" t="s">
        <v>25</v>
      </c>
      <c r="QG7" s="6" t="s">
        <v>25</v>
      </c>
      <c r="QH7" s="11" t="s">
        <v>18</v>
      </c>
      <c r="QI7" s="12" t="s">
        <v>18</v>
      </c>
      <c r="QJ7" s="11" t="s">
        <v>20</v>
      </c>
      <c r="QK7" s="12" t="s">
        <v>20</v>
      </c>
      <c r="QL7" s="12" t="s">
        <v>19</v>
      </c>
      <c r="QM7" s="12" t="s">
        <v>19</v>
      </c>
      <c r="QN7" s="6" t="s">
        <v>18</v>
      </c>
      <c r="QO7" s="11" t="s">
        <v>66</v>
      </c>
      <c r="QP7" s="12" t="s">
        <v>18</v>
      </c>
      <c r="QQ7" s="12" t="s">
        <v>20</v>
      </c>
      <c r="QR7" s="12" t="s">
        <v>18</v>
      </c>
      <c r="QS7" s="12" t="s">
        <v>16</v>
      </c>
      <c r="QT7" s="12" t="s">
        <v>20</v>
      </c>
      <c r="QU7" s="6" t="s">
        <v>19</v>
      </c>
      <c r="QV7" s="11" t="s">
        <v>19</v>
      </c>
      <c r="QW7" s="12" t="s">
        <v>18</v>
      </c>
      <c r="QX7" s="12" t="s">
        <v>18</v>
      </c>
      <c r="QY7" s="12" t="s">
        <v>20</v>
      </c>
      <c r="QZ7" s="12" t="s">
        <v>20</v>
      </c>
      <c r="RA7" s="12" t="s">
        <v>18</v>
      </c>
      <c r="RB7" s="6" t="s">
        <v>17</v>
      </c>
      <c r="RC7" s="12" t="s">
        <v>17</v>
      </c>
      <c r="RD7" s="12" t="s">
        <v>19</v>
      </c>
      <c r="RE7" s="12" t="s">
        <v>18</v>
      </c>
      <c r="RF7" s="12" t="s">
        <v>18</v>
      </c>
      <c r="RG7" s="12" t="s">
        <v>18</v>
      </c>
      <c r="RH7" s="12" t="s">
        <v>20</v>
      </c>
      <c r="RI7" s="13" t="s">
        <v>20</v>
      </c>
      <c r="RJ7" s="11" t="s">
        <v>18</v>
      </c>
      <c r="RK7" s="12" t="s">
        <v>20</v>
      </c>
      <c r="RL7" s="12" t="s">
        <v>16</v>
      </c>
      <c r="RM7" s="12" t="s">
        <v>17</v>
      </c>
      <c r="RN7" s="12" t="s">
        <v>17</v>
      </c>
      <c r="RO7" s="12" t="s">
        <v>18</v>
      </c>
      <c r="RP7" s="13" t="s">
        <v>18</v>
      </c>
      <c r="RQ7" s="12" t="s">
        <v>17</v>
      </c>
      <c r="RR7" s="12" t="s">
        <v>17</v>
      </c>
      <c r="RS7" s="12" t="s">
        <v>18</v>
      </c>
      <c r="RT7" s="12" t="s">
        <v>18</v>
      </c>
      <c r="RU7" s="12" t="s">
        <v>18</v>
      </c>
      <c r="RV7" s="12" t="s">
        <v>20</v>
      </c>
      <c r="RW7" s="13" t="s">
        <v>20</v>
      </c>
      <c r="RX7" s="11" t="s">
        <v>18</v>
      </c>
      <c r="RY7" s="12" t="s">
        <v>20</v>
      </c>
      <c r="RZ7" s="12" t="s">
        <v>17</v>
      </c>
      <c r="SA7" s="12" t="s">
        <v>16</v>
      </c>
      <c r="SB7" s="12" t="s">
        <v>18</v>
      </c>
      <c r="SC7" s="12" t="s">
        <v>16</v>
      </c>
      <c r="SD7" s="13" t="s">
        <v>18</v>
      </c>
      <c r="SE7" s="11" t="s">
        <v>17</v>
      </c>
      <c r="SF7" s="12" t="s">
        <v>17</v>
      </c>
      <c r="SG7" s="12" t="s">
        <v>19</v>
      </c>
      <c r="SH7" s="12" t="s">
        <v>19</v>
      </c>
      <c r="SI7" s="12" t="s">
        <v>18</v>
      </c>
      <c r="SJ7" s="12" t="s">
        <v>18</v>
      </c>
      <c r="SK7" s="6" t="s">
        <v>18</v>
      </c>
      <c r="SL7" s="11" t="s">
        <v>20</v>
      </c>
      <c r="SM7" s="12" t="s">
        <v>95</v>
      </c>
      <c r="SN7" s="12" t="s">
        <v>18</v>
      </c>
      <c r="SO7" s="12" t="s">
        <v>18</v>
      </c>
      <c r="SP7" s="12" t="s">
        <v>18</v>
      </c>
      <c r="SQ7" s="12" t="s">
        <v>17</v>
      </c>
      <c r="SR7" s="6" t="s">
        <v>17</v>
      </c>
      <c r="SS7" s="11" t="s">
        <v>18</v>
      </c>
      <c r="ST7" s="12" t="s">
        <v>98</v>
      </c>
      <c r="SU7" s="11" t="s">
        <v>97</v>
      </c>
      <c r="SV7" s="12" t="s">
        <v>97</v>
      </c>
      <c r="SW7" s="12" t="s">
        <v>17</v>
      </c>
      <c r="SX7" s="12" t="s">
        <v>17</v>
      </c>
      <c r="SY7" s="6" t="s">
        <v>18</v>
      </c>
      <c r="SZ7" s="11" t="s">
        <v>66</v>
      </c>
      <c r="TA7" s="12" t="s">
        <v>19</v>
      </c>
      <c r="TB7" s="12" t="s">
        <v>18</v>
      </c>
      <c r="TC7" s="12" t="s">
        <v>18</v>
      </c>
      <c r="TD7" s="12" t="s">
        <v>17</v>
      </c>
      <c r="TE7" s="12" t="s">
        <v>17</v>
      </c>
      <c r="TF7" s="6" t="s">
        <v>19</v>
      </c>
      <c r="TG7" s="11" t="s">
        <v>19</v>
      </c>
      <c r="TH7" s="12" t="s">
        <v>18</v>
      </c>
      <c r="TI7" s="12" t="s">
        <v>18</v>
      </c>
      <c r="TJ7" s="12" t="s">
        <v>17</v>
      </c>
      <c r="TK7" s="12" t="s">
        <v>17</v>
      </c>
      <c r="TL7" s="12" t="s">
        <v>18</v>
      </c>
      <c r="TM7" s="6" t="s">
        <v>16</v>
      </c>
      <c r="TN7" s="12" t="s">
        <v>17</v>
      </c>
      <c r="TO7" s="12" t="s">
        <v>19</v>
      </c>
      <c r="TP7" s="12" t="s">
        <v>18</v>
      </c>
      <c r="TQ7" s="12" t="s">
        <v>18</v>
      </c>
      <c r="TR7" s="12" t="s">
        <v>18</v>
      </c>
      <c r="TS7" s="12" t="s">
        <v>20</v>
      </c>
      <c r="TT7" s="13" t="s">
        <v>20</v>
      </c>
      <c r="TU7" s="11" t="s">
        <v>18</v>
      </c>
      <c r="TV7" s="12" t="s">
        <v>20</v>
      </c>
      <c r="TW7" s="12" t="s">
        <v>17</v>
      </c>
      <c r="TX7" s="12" t="s">
        <v>17</v>
      </c>
      <c r="TY7" s="12" t="s">
        <v>17</v>
      </c>
      <c r="TZ7" s="12" t="s">
        <v>18</v>
      </c>
      <c r="UA7" s="13" t="s">
        <v>18</v>
      </c>
      <c r="UB7" s="11" t="s">
        <v>17</v>
      </c>
      <c r="UC7" s="12" t="s">
        <v>17</v>
      </c>
      <c r="UD7" s="12" t="s">
        <v>19</v>
      </c>
      <c r="UE7" s="12" t="s">
        <v>19</v>
      </c>
      <c r="UF7" s="12" t="s">
        <v>18</v>
      </c>
      <c r="UG7" s="12" t="s">
        <v>18</v>
      </c>
      <c r="UH7" s="6" t="s">
        <v>18</v>
      </c>
      <c r="UI7" s="11" t="s">
        <v>20</v>
      </c>
      <c r="UJ7" s="12" t="s">
        <v>20</v>
      </c>
      <c r="UK7" s="12" t="s">
        <v>18</v>
      </c>
      <c r="UL7" s="12" t="s">
        <v>18</v>
      </c>
      <c r="UM7" s="12" t="s">
        <v>18</v>
      </c>
      <c r="UN7" s="12" t="s">
        <v>17</v>
      </c>
      <c r="UO7" s="6" t="s">
        <v>17</v>
      </c>
      <c r="UP7" s="11" t="s">
        <v>18</v>
      </c>
      <c r="UQ7" s="12" t="s">
        <v>18</v>
      </c>
      <c r="UR7" s="11" t="s">
        <v>20</v>
      </c>
      <c r="US7" s="12" t="s">
        <v>17</v>
      </c>
      <c r="UT7" s="12" t="s">
        <v>19</v>
      </c>
      <c r="UU7" s="12" t="s">
        <v>19</v>
      </c>
      <c r="UV7" s="6" t="s">
        <v>18</v>
      </c>
      <c r="UW7" s="12" t="s">
        <v>18</v>
      </c>
      <c r="UX7" s="12" t="s">
        <v>18</v>
      </c>
      <c r="UY7" s="12" t="s">
        <v>18</v>
      </c>
      <c r="UZ7" s="12" t="s">
        <v>20</v>
      </c>
      <c r="VA7" s="12" t="s">
        <v>20</v>
      </c>
      <c r="VB7" s="12" t="s">
        <v>17</v>
      </c>
      <c r="VC7" s="13" t="s">
        <v>17</v>
      </c>
      <c r="VD7" s="12" t="s">
        <v>18</v>
      </c>
      <c r="VE7" s="12" t="s">
        <v>18</v>
      </c>
      <c r="VF7" s="12" t="s">
        <v>18</v>
      </c>
      <c r="VG7" s="12" t="s">
        <v>20</v>
      </c>
      <c r="VH7" s="12"/>
      <c r="VI7" s="12" t="s">
        <v>17</v>
      </c>
      <c r="VJ7" s="13" t="s">
        <v>17</v>
      </c>
      <c r="VK7" s="12" t="s">
        <v>18</v>
      </c>
      <c r="VL7" s="12" t="s">
        <v>18</v>
      </c>
      <c r="VM7" s="12" t="s">
        <v>18</v>
      </c>
      <c r="VN7" s="12" t="s">
        <v>20</v>
      </c>
      <c r="VO7" s="12" t="s">
        <v>20</v>
      </c>
      <c r="VP7" s="12" t="s">
        <v>17</v>
      </c>
      <c r="VQ7" s="13" t="s">
        <v>17</v>
      </c>
      <c r="VR7" s="12" t="s">
        <v>18</v>
      </c>
      <c r="VS7" s="12" t="s">
        <v>102</v>
      </c>
      <c r="VT7" s="12" t="s">
        <v>102</v>
      </c>
      <c r="VU7" s="12" t="s">
        <v>102</v>
      </c>
      <c r="VV7" s="12" t="s">
        <v>19</v>
      </c>
      <c r="VW7" s="12" t="s">
        <v>18</v>
      </c>
      <c r="VX7" s="13" t="s">
        <v>18</v>
      </c>
      <c r="VY7" s="12" t="s">
        <v>18</v>
      </c>
      <c r="VZ7" s="12" t="s">
        <v>102</v>
      </c>
      <c r="WA7" s="12" t="s">
        <v>102</v>
      </c>
      <c r="WB7" s="12" t="s">
        <v>102</v>
      </c>
      <c r="WC7" s="12" t="s">
        <v>102</v>
      </c>
      <c r="WD7" s="12" t="s">
        <v>18</v>
      </c>
      <c r="WE7" s="13" t="s">
        <v>20</v>
      </c>
      <c r="WF7" s="12" t="s">
        <v>19</v>
      </c>
      <c r="WG7" s="12" t="s">
        <v>19</v>
      </c>
      <c r="WH7" s="12" t="s">
        <v>18</v>
      </c>
      <c r="WI7" s="12" t="s">
        <v>18</v>
      </c>
      <c r="WJ7" s="12" t="s">
        <v>102</v>
      </c>
      <c r="WK7" s="12" t="s">
        <v>20</v>
      </c>
      <c r="WL7" s="13" t="s">
        <v>20</v>
      </c>
      <c r="WM7" s="12" t="s">
        <v>18</v>
      </c>
      <c r="WN7" s="12" t="s">
        <v>102</v>
      </c>
      <c r="WO7" s="12" t="s">
        <v>102</v>
      </c>
      <c r="WP7" s="12" t="s">
        <v>102</v>
      </c>
      <c r="WQ7" s="12" t="s">
        <v>102</v>
      </c>
      <c r="WR7" s="12" t="s">
        <v>102</v>
      </c>
      <c r="WS7" s="13" t="s">
        <v>18</v>
      </c>
      <c r="WT7" s="12" t="s">
        <v>27</v>
      </c>
      <c r="WU7" s="12" t="s">
        <v>27</v>
      </c>
      <c r="WV7" s="12" t="s">
        <v>27</v>
      </c>
      <c r="WW7" s="12" t="s">
        <v>27</v>
      </c>
      <c r="WX7" s="12" t="s">
        <v>27</v>
      </c>
      <c r="WY7" s="12" t="s">
        <v>27</v>
      </c>
      <c r="WZ7" s="12" t="s">
        <v>27</v>
      </c>
      <c r="XA7" s="12" t="s">
        <v>27</v>
      </c>
      <c r="XB7" s="12" t="s">
        <v>27</v>
      </c>
      <c r="XC7" s="12" t="s">
        <v>27</v>
      </c>
      <c r="XD7" s="12" t="s">
        <v>27</v>
      </c>
      <c r="XE7" s="12" t="s">
        <v>27</v>
      </c>
      <c r="XF7" s="12" t="s">
        <v>27</v>
      </c>
      <c r="XG7" s="12" t="s">
        <v>27</v>
      </c>
      <c r="XH7" s="12" t="s">
        <v>27</v>
      </c>
      <c r="XI7" s="12" t="s">
        <v>27</v>
      </c>
      <c r="XJ7" s="12" t="s">
        <v>27</v>
      </c>
      <c r="XK7" s="12" t="s">
        <v>27</v>
      </c>
      <c r="XL7" s="12" t="s">
        <v>27</v>
      </c>
      <c r="XM7" s="12" t="s">
        <v>27</v>
      </c>
      <c r="XN7" s="12" t="s">
        <v>27</v>
      </c>
      <c r="XO7" s="12" t="s">
        <v>17</v>
      </c>
      <c r="XP7" s="12" t="s">
        <v>17</v>
      </c>
      <c r="XQ7" s="12" t="s">
        <v>111</v>
      </c>
      <c r="XR7" s="12" t="s">
        <v>111</v>
      </c>
      <c r="XS7" s="12" t="s">
        <v>109</v>
      </c>
      <c r="XT7" s="12" t="s">
        <v>17</v>
      </c>
      <c r="XU7" s="13" t="s">
        <v>18</v>
      </c>
      <c r="XV7" s="12" t="s">
        <v>109</v>
      </c>
      <c r="XW7" s="12" t="s">
        <v>16</v>
      </c>
      <c r="XX7" s="12" t="s">
        <v>110</v>
      </c>
      <c r="XY7" s="12" t="s">
        <v>110</v>
      </c>
      <c r="XZ7" s="12" t="s">
        <v>111</v>
      </c>
      <c r="YA7" s="12" t="s">
        <v>111</v>
      </c>
      <c r="YB7" s="13" t="s">
        <v>111</v>
      </c>
      <c r="YC7" s="12" t="s">
        <v>109</v>
      </c>
      <c r="YD7" s="12" t="s">
        <v>109</v>
      </c>
      <c r="YE7" s="12" t="s">
        <v>110</v>
      </c>
      <c r="YF7" s="12" t="s">
        <v>110</v>
      </c>
      <c r="YG7" s="12" t="s">
        <v>111</v>
      </c>
      <c r="YH7" s="12" t="s">
        <v>111</v>
      </c>
      <c r="YI7" s="13" t="s">
        <v>111</v>
      </c>
      <c r="YJ7" s="12" t="s">
        <v>20</v>
      </c>
      <c r="YK7" s="12" t="s">
        <v>112</v>
      </c>
      <c r="YL7" s="12" t="s">
        <v>112</v>
      </c>
      <c r="YM7" s="12" t="s">
        <v>111</v>
      </c>
      <c r="YN7" s="12" t="s">
        <v>111</v>
      </c>
      <c r="YO7" s="12" t="s">
        <v>111</v>
      </c>
      <c r="YP7" s="13" t="s">
        <v>109</v>
      </c>
      <c r="YQ7" s="12" t="s">
        <v>109</v>
      </c>
      <c r="YR7" s="12" t="s">
        <v>20</v>
      </c>
      <c r="YS7" s="12" t="s">
        <v>111</v>
      </c>
      <c r="YT7" s="12" t="s">
        <v>111</v>
      </c>
      <c r="YU7" s="12" t="s">
        <v>111</v>
      </c>
      <c r="YV7" s="12" t="s">
        <v>110</v>
      </c>
      <c r="YW7" s="13" t="s">
        <v>110</v>
      </c>
      <c r="YX7" s="12" t="s">
        <v>111</v>
      </c>
      <c r="YY7" s="12" t="s">
        <v>111</v>
      </c>
      <c r="YZ7" s="12" t="s">
        <v>111</v>
      </c>
      <c r="ZA7" s="12" t="s">
        <v>109</v>
      </c>
      <c r="ZB7" s="12" t="s">
        <v>17</v>
      </c>
      <c r="ZC7" s="12" t="s">
        <v>112</v>
      </c>
      <c r="ZD7" s="13" t="s">
        <v>112</v>
      </c>
      <c r="ZE7" s="12" t="s">
        <v>111</v>
      </c>
      <c r="ZF7" s="12" t="s">
        <v>111</v>
      </c>
      <c r="ZG7" s="88" t="s">
        <v>97</v>
      </c>
      <c r="ZH7" s="88" t="s">
        <v>97</v>
      </c>
      <c r="ZI7" s="12" t="s">
        <v>112</v>
      </c>
      <c r="ZJ7" s="12" t="s">
        <v>112</v>
      </c>
      <c r="ZK7" s="13" t="s">
        <v>111</v>
      </c>
      <c r="ZL7" s="12" t="s">
        <v>112</v>
      </c>
      <c r="ZM7" s="12" t="s">
        <v>17</v>
      </c>
      <c r="ZN7" s="12" t="s">
        <v>112</v>
      </c>
      <c r="ZO7" s="12" t="s">
        <v>111</v>
      </c>
      <c r="ZP7" s="12" t="s">
        <v>110</v>
      </c>
      <c r="ZQ7" s="12" t="s">
        <v>111</v>
      </c>
      <c r="ZR7" s="13" t="s">
        <v>111</v>
      </c>
      <c r="ZS7" s="12" t="s">
        <v>111</v>
      </c>
      <c r="ZT7" s="12" t="s">
        <v>20</v>
      </c>
      <c r="ZU7" s="12" t="s">
        <v>20</v>
      </c>
      <c r="ZV7" s="12" t="s">
        <v>111</v>
      </c>
      <c r="ZW7" s="12" t="s">
        <v>111</v>
      </c>
      <c r="ZX7" s="12" t="s">
        <v>25</v>
      </c>
      <c r="ZY7" s="13" t="s">
        <v>25</v>
      </c>
      <c r="ZZ7" s="12" t="s">
        <v>110</v>
      </c>
      <c r="AAA7" s="12" t="s">
        <v>110</v>
      </c>
      <c r="AAB7" s="12" t="s">
        <v>111</v>
      </c>
      <c r="AAC7" s="12" t="s">
        <v>111</v>
      </c>
      <c r="AAD7" s="12" t="s">
        <v>111</v>
      </c>
      <c r="AAE7" s="12" t="s">
        <v>25</v>
      </c>
      <c r="AAF7" s="12" t="s">
        <v>25</v>
      </c>
      <c r="AAG7" s="12" t="s">
        <v>27</v>
      </c>
      <c r="AAH7" s="12" t="s">
        <v>27</v>
      </c>
      <c r="AAI7" s="12" t="s">
        <v>27</v>
      </c>
      <c r="AAJ7" s="12" t="s">
        <v>27</v>
      </c>
      <c r="AAK7" s="12" t="s">
        <v>27</v>
      </c>
      <c r="AAL7" s="12" t="s">
        <v>18</v>
      </c>
      <c r="AAM7" s="13" t="s">
        <v>18</v>
      </c>
      <c r="AAN7" s="12" t="s">
        <v>17</v>
      </c>
      <c r="AAO7" s="92" t="s">
        <v>127</v>
      </c>
      <c r="AAP7" s="12" t="s">
        <v>17</v>
      </c>
      <c r="AAQ7" s="12" t="s">
        <v>112</v>
      </c>
      <c r="AAR7" s="12" t="s">
        <v>112</v>
      </c>
      <c r="AAS7" s="12" t="s">
        <v>111</v>
      </c>
      <c r="AAT7" s="13" t="s">
        <v>111</v>
      </c>
      <c r="AAU7" s="63" t="s">
        <v>109</v>
      </c>
      <c r="AAV7" s="63" t="s">
        <v>109</v>
      </c>
      <c r="AAW7" s="64" t="s">
        <v>110</v>
      </c>
      <c r="AAX7" s="64" t="s">
        <v>110</v>
      </c>
      <c r="AAY7" s="65" t="s">
        <v>111</v>
      </c>
      <c r="AAZ7" s="65" t="s">
        <v>111</v>
      </c>
      <c r="ABA7" s="65" t="s">
        <v>111</v>
      </c>
      <c r="ABB7" s="12" t="s">
        <v>95</v>
      </c>
      <c r="ABC7" s="12" t="s">
        <v>95</v>
      </c>
      <c r="ABD7" s="66" t="s">
        <v>112</v>
      </c>
      <c r="ABE7" s="65" t="s">
        <v>111</v>
      </c>
      <c r="ABF7" s="65" t="s">
        <v>111</v>
      </c>
      <c r="ABG7" s="65" t="s">
        <v>111</v>
      </c>
      <c r="ABH7" s="13" t="s">
        <v>25</v>
      </c>
      <c r="ABI7" s="12" t="s">
        <v>27</v>
      </c>
      <c r="ABJ7" s="12" t="s">
        <v>27</v>
      </c>
      <c r="ABK7" s="12" t="s">
        <v>27</v>
      </c>
      <c r="ABL7" s="12" t="s">
        <v>27</v>
      </c>
      <c r="ABM7" s="12" t="s">
        <v>27</v>
      </c>
      <c r="ABN7" s="12" t="s">
        <v>27</v>
      </c>
      <c r="ABO7" s="12" t="s">
        <v>27</v>
      </c>
      <c r="ABP7" s="12" t="s">
        <v>27</v>
      </c>
      <c r="ABQ7" s="12" t="s">
        <v>27</v>
      </c>
      <c r="ABR7" s="12" t="s">
        <v>27</v>
      </c>
      <c r="ABS7" s="12" t="s">
        <v>27</v>
      </c>
      <c r="ABT7" s="12" t="s">
        <v>27</v>
      </c>
      <c r="ABU7" s="12" t="s">
        <v>27</v>
      </c>
      <c r="ABV7" s="12" t="s">
        <v>27</v>
      </c>
      <c r="ABW7" s="12" t="s">
        <v>109</v>
      </c>
      <c r="ABX7" s="12" t="s">
        <v>109</v>
      </c>
      <c r="ABY7" s="12" t="s">
        <v>110</v>
      </c>
      <c r="ABZ7" s="12" t="s">
        <v>110</v>
      </c>
      <c r="ACA7" s="12" t="s">
        <v>111</v>
      </c>
      <c r="ACB7" s="12" t="s">
        <v>111</v>
      </c>
      <c r="ACC7" s="13" t="s">
        <v>111</v>
      </c>
      <c r="ACD7" s="65" t="s">
        <v>111</v>
      </c>
      <c r="ACE7" s="66" t="s">
        <v>112</v>
      </c>
      <c r="ACF7" s="66" t="s">
        <v>112</v>
      </c>
      <c r="ACG7" s="66" t="s">
        <v>112</v>
      </c>
      <c r="ACH7" s="64" t="s">
        <v>110</v>
      </c>
      <c r="ACI7" s="12" t="s">
        <v>111</v>
      </c>
      <c r="ACJ7" s="12" t="s">
        <v>111</v>
      </c>
      <c r="ACK7" s="12" t="s">
        <v>111</v>
      </c>
      <c r="ACL7" s="63" t="s">
        <v>109</v>
      </c>
      <c r="ACM7" s="63" t="s">
        <v>109</v>
      </c>
      <c r="ACN7" s="12" t="s">
        <v>111</v>
      </c>
      <c r="ACO7" s="12" t="s">
        <v>111</v>
      </c>
      <c r="ACP7" s="63" t="s">
        <v>109</v>
      </c>
      <c r="ACQ7" s="63" t="s">
        <v>109</v>
      </c>
      <c r="ACR7" s="64" t="s">
        <v>110</v>
      </c>
      <c r="ACS7" s="64" t="s">
        <v>110</v>
      </c>
      <c r="ACT7" s="12" t="s">
        <v>111</v>
      </c>
      <c r="ACU7" s="12" t="s">
        <v>111</v>
      </c>
      <c r="ACV7" s="12" t="s">
        <v>111</v>
      </c>
      <c r="ACW7" s="63" t="s">
        <v>109</v>
      </c>
      <c r="ACX7" s="90" t="s">
        <v>20</v>
      </c>
      <c r="ACY7" s="66" t="s">
        <v>112</v>
      </c>
      <c r="ACZ7" s="12" t="s">
        <v>111</v>
      </c>
      <c r="ADA7" s="12" t="s">
        <v>111</v>
      </c>
      <c r="ADB7" s="12" t="s">
        <v>111</v>
      </c>
      <c r="ADC7" s="63" t="s">
        <v>109</v>
      </c>
      <c r="ADD7" s="12" t="s">
        <v>19</v>
      </c>
      <c r="ADE7" s="12" t="s">
        <v>19</v>
      </c>
      <c r="ADF7" s="12" t="s">
        <v>111</v>
      </c>
      <c r="ADG7" s="12" t="s">
        <v>111</v>
      </c>
      <c r="ADH7" s="12" t="s">
        <v>111</v>
      </c>
      <c r="ADI7" s="66" t="s">
        <v>112</v>
      </c>
      <c r="ADJ7" s="66" t="s">
        <v>112</v>
      </c>
      <c r="ADK7" s="12" t="s">
        <v>17</v>
      </c>
      <c r="ADL7" s="12" t="s">
        <v>17</v>
      </c>
      <c r="ADM7" s="12" t="s">
        <v>111</v>
      </c>
      <c r="ADN7" s="12" t="s">
        <v>111</v>
      </c>
      <c r="ADO7" s="12" t="s">
        <v>109</v>
      </c>
      <c r="ADP7" s="12" t="s">
        <v>109</v>
      </c>
      <c r="ADQ7" s="12" t="s">
        <v>112</v>
      </c>
      <c r="ADR7" s="12" t="s">
        <v>112</v>
      </c>
      <c r="ADS7" s="13" t="s">
        <v>111</v>
      </c>
      <c r="ADT7" s="12" t="s">
        <v>112</v>
      </c>
      <c r="ADU7" s="12" t="s">
        <v>112</v>
      </c>
      <c r="ADV7" s="12" t="s">
        <v>112</v>
      </c>
      <c r="ADW7" s="12" t="s">
        <v>111</v>
      </c>
      <c r="ADX7" s="12" t="s">
        <v>111</v>
      </c>
      <c r="ADY7" s="12" t="s">
        <v>111</v>
      </c>
      <c r="ADZ7" s="13" t="s">
        <v>109</v>
      </c>
      <c r="AEA7" s="12" t="s">
        <v>109</v>
      </c>
      <c r="AEB7" s="12" t="s">
        <v>17</v>
      </c>
      <c r="AEC7" s="12" t="s">
        <v>111</v>
      </c>
      <c r="AED7" s="12" t="s">
        <v>111</v>
      </c>
      <c r="AEE7" s="12" t="s">
        <v>111</v>
      </c>
      <c r="AEF7" s="12" t="s">
        <v>110</v>
      </c>
      <c r="AEG7" s="13" t="s">
        <v>110</v>
      </c>
      <c r="AEH7" s="12" t="s">
        <v>111</v>
      </c>
      <c r="AEI7" s="12" t="s">
        <v>111</v>
      </c>
      <c r="AEJ7" s="12" t="s">
        <v>111</v>
      </c>
      <c r="AEK7" s="12" t="s">
        <v>109</v>
      </c>
      <c r="AEL7" s="12" t="s">
        <v>20</v>
      </c>
      <c r="AEM7" s="12" t="s">
        <v>16</v>
      </c>
      <c r="AEN7" s="13" t="s">
        <v>16</v>
      </c>
      <c r="AEO7" s="12" t="s">
        <v>111</v>
      </c>
      <c r="AEP7" s="12" t="s">
        <v>111</v>
      </c>
      <c r="AEQ7" s="12" t="s">
        <v>109</v>
      </c>
      <c r="AER7" s="12" t="s">
        <v>109</v>
      </c>
      <c r="AES7" s="12" t="s">
        <v>112</v>
      </c>
      <c r="AET7" s="12" t="s">
        <v>112</v>
      </c>
      <c r="AEU7" s="13" t="s">
        <v>111</v>
      </c>
      <c r="AEV7" s="12" t="s">
        <v>111</v>
      </c>
      <c r="AEW7" s="12" t="s">
        <v>112</v>
      </c>
      <c r="AEX7" s="12" t="s">
        <v>112</v>
      </c>
      <c r="AEY7" s="12" t="s">
        <v>112</v>
      </c>
      <c r="AEZ7" s="12" t="s">
        <v>110</v>
      </c>
      <c r="AFA7" s="12" t="s">
        <v>111</v>
      </c>
      <c r="AFB7" s="13" t="s">
        <v>111</v>
      </c>
      <c r="AFC7" s="12" t="s">
        <v>111</v>
      </c>
      <c r="AFD7" s="12" t="s">
        <v>109</v>
      </c>
      <c r="AFE7" s="12" t="s">
        <v>109</v>
      </c>
      <c r="AFF7" s="12" t="s">
        <v>111</v>
      </c>
      <c r="AFG7" s="12" t="s">
        <v>111</v>
      </c>
      <c r="AFH7" s="12" t="s">
        <v>109</v>
      </c>
      <c r="AFI7" s="13" t="s">
        <v>109</v>
      </c>
      <c r="AFJ7" s="12" t="s">
        <v>110</v>
      </c>
      <c r="AFK7" s="12" t="s">
        <v>110</v>
      </c>
      <c r="AFL7" s="12" t="s">
        <v>111</v>
      </c>
      <c r="AFM7" s="12" t="s">
        <v>111</v>
      </c>
      <c r="AFN7" s="12" t="s">
        <v>111</v>
      </c>
      <c r="AFO7" s="12" t="s">
        <v>109</v>
      </c>
      <c r="AFP7" s="13" t="s">
        <v>112</v>
      </c>
      <c r="AFQ7" s="89" t="s">
        <v>17</v>
      </c>
      <c r="AFR7" s="90" t="s">
        <v>18</v>
      </c>
      <c r="AFS7" s="90" t="s">
        <v>18</v>
      </c>
      <c r="AFT7" s="90" t="s">
        <v>18</v>
      </c>
      <c r="AFU7" s="90" t="s">
        <v>20</v>
      </c>
      <c r="AFV7" s="90" t="s">
        <v>16</v>
      </c>
      <c r="AFW7" s="91" t="s">
        <v>16</v>
      </c>
      <c r="AFX7" s="89" t="s">
        <v>16</v>
      </c>
      <c r="AFY7" s="90" t="s">
        <v>18</v>
      </c>
      <c r="AFZ7" s="90" t="s">
        <v>20</v>
      </c>
      <c r="AGA7" s="90" t="s">
        <v>16</v>
      </c>
      <c r="AGB7" s="90" t="s">
        <v>17</v>
      </c>
      <c r="AGC7" s="90" t="s">
        <v>18</v>
      </c>
      <c r="AGD7" s="91" t="s">
        <v>18</v>
      </c>
      <c r="AGE7" s="89" t="s">
        <v>20</v>
      </c>
      <c r="AGF7" s="90" t="s">
        <v>20</v>
      </c>
      <c r="AGG7" s="90" t="s">
        <v>19</v>
      </c>
      <c r="AGH7" s="90" t="s">
        <v>19</v>
      </c>
      <c r="AGI7" s="90" t="s">
        <v>18</v>
      </c>
      <c r="AGJ7" s="90" t="s">
        <v>18</v>
      </c>
      <c r="AGK7" s="91" t="s">
        <v>18</v>
      </c>
      <c r="AGL7" s="89" t="s">
        <v>17</v>
      </c>
      <c r="AGM7" s="90" t="s">
        <v>17</v>
      </c>
      <c r="AGN7" s="90" t="s">
        <v>17</v>
      </c>
      <c r="AGO7" s="90" t="s">
        <v>18</v>
      </c>
      <c r="AGP7" s="90" t="s">
        <v>18</v>
      </c>
      <c r="AGQ7" s="90" t="s">
        <v>18</v>
      </c>
      <c r="AGR7" s="91" t="s">
        <v>20</v>
      </c>
      <c r="AGS7" s="89" t="s">
        <v>20</v>
      </c>
      <c r="AGT7" s="90" t="s">
        <v>16</v>
      </c>
      <c r="AGU7" s="90" t="s">
        <v>18</v>
      </c>
      <c r="AGV7" s="90" t="s">
        <v>18</v>
      </c>
      <c r="AGW7" s="90" t="s">
        <v>18</v>
      </c>
      <c r="AGX7" s="90" t="s">
        <v>19</v>
      </c>
      <c r="AGY7" s="91" t="s">
        <v>19</v>
      </c>
      <c r="AGZ7" s="89" t="s">
        <v>18</v>
      </c>
      <c r="AHA7" s="90" t="s">
        <v>18</v>
      </c>
      <c r="AHB7" s="90" t="s">
        <v>18</v>
      </c>
      <c r="AHC7" s="90" t="s">
        <v>20</v>
      </c>
      <c r="AHD7" s="90" t="s">
        <v>20</v>
      </c>
      <c r="AHE7" s="90" t="s">
        <v>17</v>
      </c>
      <c r="AHF7" s="91" t="s">
        <v>17</v>
      </c>
      <c r="AHG7" s="89" t="s">
        <v>18</v>
      </c>
      <c r="AHH7" s="90" t="s">
        <v>18</v>
      </c>
      <c r="AHI7" s="90" t="s">
        <v>20</v>
      </c>
      <c r="AHJ7" s="90" t="s">
        <v>20</v>
      </c>
      <c r="AHK7" s="90" t="s">
        <v>17</v>
      </c>
      <c r="AHL7" s="90" t="s">
        <v>17</v>
      </c>
      <c r="AHM7" s="91" t="s">
        <v>18</v>
      </c>
      <c r="AHN7" s="89" t="s">
        <v>18</v>
      </c>
      <c r="AHO7" s="90" t="s">
        <v>17</v>
      </c>
      <c r="AHP7" s="90" t="s">
        <v>17</v>
      </c>
      <c r="AHQ7" s="90" t="s">
        <v>17</v>
      </c>
      <c r="AHR7" s="90" t="s">
        <v>19</v>
      </c>
      <c r="AHS7" s="90" t="s">
        <v>18</v>
      </c>
      <c r="AHT7" s="91" t="s">
        <v>18</v>
      </c>
      <c r="AHU7" s="89" t="s">
        <v>18</v>
      </c>
      <c r="AHV7" s="90" t="s">
        <v>20</v>
      </c>
      <c r="AHW7" s="90" t="s">
        <v>20</v>
      </c>
      <c r="AHX7" s="90" t="s">
        <v>18</v>
      </c>
      <c r="AHY7" s="90" t="s">
        <v>18</v>
      </c>
      <c r="AHZ7" s="90" t="s">
        <v>20</v>
      </c>
      <c r="AIA7" s="91" t="s">
        <v>20</v>
      </c>
      <c r="AIB7" s="89" t="s">
        <v>19</v>
      </c>
      <c r="AIC7" s="90" t="s">
        <v>19</v>
      </c>
      <c r="AID7" s="90" t="s">
        <v>18</v>
      </c>
      <c r="AIE7" s="90" t="s">
        <v>18</v>
      </c>
      <c r="AIF7" s="90" t="s">
        <v>18</v>
      </c>
      <c r="AIG7" s="90" t="s">
        <v>20</v>
      </c>
      <c r="AIH7" s="91" t="s">
        <v>17</v>
      </c>
    </row>
    <row r="8" spans="1:918" ht="15.75" thickBot="1">
      <c r="A8" s="3" t="s">
        <v>26</v>
      </c>
      <c r="B8" s="4" t="s">
        <v>18</v>
      </c>
      <c r="C8" s="5" t="s">
        <v>25</v>
      </c>
      <c r="D8" s="5" t="s">
        <v>25</v>
      </c>
      <c r="E8" s="5" t="s">
        <v>18</v>
      </c>
      <c r="F8" s="5" t="s">
        <v>18</v>
      </c>
      <c r="G8" s="5" t="s">
        <v>25</v>
      </c>
      <c r="H8" s="6" t="s">
        <v>25</v>
      </c>
      <c r="I8" s="4" t="s">
        <v>25</v>
      </c>
      <c r="J8" s="5" t="s">
        <v>25</v>
      </c>
      <c r="K8" s="5" t="s">
        <v>25</v>
      </c>
      <c r="L8" s="5" t="s">
        <v>25</v>
      </c>
      <c r="M8" s="5" t="s">
        <v>18</v>
      </c>
      <c r="N8" s="5" t="s">
        <v>18</v>
      </c>
      <c r="O8" s="6" t="s">
        <v>18</v>
      </c>
      <c r="P8" s="4" t="s">
        <v>18</v>
      </c>
      <c r="Q8" s="5" t="s">
        <v>18</v>
      </c>
      <c r="R8" s="5" t="s">
        <v>18</v>
      </c>
      <c r="S8" s="5" t="s">
        <v>36</v>
      </c>
      <c r="T8" s="5" t="s">
        <v>19</v>
      </c>
      <c r="U8" s="5" t="s">
        <v>19</v>
      </c>
      <c r="V8" s="6" t="s">
        <v>19</v>
      </c>
      <c r="W8" s="4" t="s">
        <v>18</v>
      </c>
      <c r="X8" s="5" t="s">
        <v>18</v>
      </c>
      <c r="Y8" s="5" t="s">
        <v>18</v>
      </c>
      <c r="Z8" s="5" t="s">
        <v>17</v>
      </c>
      <c r="AA8" s="5" t="s">
        <v>19</v>
      </c>
      <c r="AB8" s="5" t="s">
        <v>19</v>
      </c>
      <c r="AC8" s="6" t="s">
        <v>19</v>
      </c>
      <c r="AD8" s="4" t="s">
        <v>18</v>
      </c>
      <c r="AE8" s="5" t="s">
        <v>18</v>
      </c>
      <c r="AF8" s="5" t="s">
        <v>18</v>
      </c>
      <c r="AG8" s="5" t="s">
        <v>20</v>
      </c>
      <c r="AH8" s="5" t="s">
        <v>20</v>
      </c>
      <c r="AI8" s="5" t="s">
        <v>20</v>
      </c>
      <c r="AJ8" s="6" t="s">
        <v>20</v>
      </c>
      <c r="AK8" s="4" t="s">
        <v>20</v>
      </c>
      <c r="AL8" s="5" t="s">
        <v>18</v>
      </c>
      <c r="AM8" s="5" t="s">
        <v>18</v>
      </c>
      <c r="AN8" s="5" t="s">
        <v>18</v>
      </c>
      <c r="AO8" s="5" t="s">
        <v>16</v>
      </c>
      <c r="AP8" s="5" t="s">
        <v>16</v>
      </c>
      <c r="AQ8" s="6" t="s">
        <v>16</v>
      </c>
      <c r="AR8" s="4" t="s">
        <v>18</v>
      </c>
      <c r="AS8" s="5" t="s">
        <v>20</v>
      </c>
      <c r="AT8" s="5" t="s">
        <v>20</v>
      </c>
      <c r="AU8" s="5" t="s">
        <v>18</v>
      </c>
      <c r="AV8" s="5" t="s">
        <v>18</v>
      </c>
      <c r="AW8" s="5" t="s">
        <v>17</v>
      </c>
      <c r="AX8" s="6" t="s">
        <v>17</v>
      </c>
      <c r="AY8" s="4" t="s">
        <v>17</v>
      </c>
      <c r="AZ8" s="5" t="s">
        <v>17</v>
      </c>
      <c r="BA8" s="5" t="s">
        <v>17</v>
      </c>
      <c r="BB8" s="5" t="s">
        <v>18</v>
      </c>
      <c r="BC8" s="5" t="s">
        <v>17</v>
      </c>
      <c r="BD8" s="5" t="s">
        <v>18</v>
      </c>
      <c r="BE8" s="6" t="s">
        <v>18</v>
      </c>
      <c r="BF8" s="4" t="s">
        <v>19</v>
      </c>
      <c r="BG8" s="5" t="s">
        <v>19</v>
      </c>
      <c r="BH8" s="5" t="s">
        <v>19</v>
      </c>
      <c r="BI8" s="5" t="s">
        <v>19</v>
      </c>
      <c r="BJ8" s="5" t="s">
        <v>18</v>
      </c>
      <c r="BK8" s="5" t="s">
        <v>18</v>
      </c>
      <c r="BL8" s="6" t="s">
        <v>18</v>
      </c>
      <c r="BM8" s="4" t="s">
        <v>18</v>
      </c>
      <c r="BN8" s="5" t="s">
        <v>18</v>
      </c>
      <c r="BO8" s="5" t="s">
        <v>18</v>
      </c>
      <c r="BP8" s="5" t="s">
        <v>25</v>
      </c>
      <c r="BQ8" s="5" t="s">
        <v>19</v>
      </c>
      <c r="BR8" s="5" t="s">
        <v>19</v>
      </c>
      <c r="BS8" s="6" t="s">
        <v>19</v>
      </c>
      <c r="BT8" s="4" t="s">
        <v>18</v>
      </c>
      <c r="BU8" s="5" t="s">
        <v>18</v>
      </c>
      <c r="BV8" s="5" t="s">
        <v>18</v>
      </c>
      <c r="BW8" s="5" t="s">
        <v>20</v>
      </c>
      <c r="BX8" s="5" t="s">
        <v>20</v>
      </c>
      <c r="BY8" s="5" t="s">
        <v>20</v>
      </c>
      <c r="BZ8" s="6" t="s">
        <v>20</v>
      </c>
      <c r="CA8" s="4" t="s">
        <v>20</v>
      </c>
      <c r="CB8" s="5" t="s">
        <v>18</v>
      </c>
      <c r="CC8" s="5" t="s">
        <v>18</v>
      </c>
      <c r="CD8" s="5" t="s">
        <v>18</v>
      </c>
      <c r="CE8" s="5" t="s">
        <v>16</v>
      </c>
      <c r="CF8" s="5" t="s">
        <v>16</v>
      </c>
      <c r="CG8" s="6" t="s">
        <v>16</v>
      </c>
      <c r="CH8" s="4" t="s">
        <v>18</v>
      </c>
      <c r="CI8" s="5" t="s">
        <v>20</v>
      </c>
      <c r="CJ8" s="5" t="s">
        <v>20</v>
      </c>
      <c r="CK8" s="5" t="s">
        <v>18</v>
      </c>
      <c r="CL8" s="5" t="s">
        <v>18</v>
      </c>
      <c r="CM8" s="5" t="s">
        <v>17</v>
      </c>
      <c r="CN8" s="6" t="s">
        <v>17</v>
      </c>
      <c r="CO8" s="4" t="s">
        <v>17</v>
      </c>
      <c r="CP8" s="5" t="s">
        <v>17</v>
      </c>
      <c r="CQ8" s="5" t="s">
        <v>17</v>
      </c>
      <c r="CR8" s="5" t="s">
        <v>18</v>
      </c>
      <c r="CS8" s="5" t="s">
        <v>16</v>
      </c>
      <c r="CT8" s="5" t="s">
        <v>18</v>
      </c>
      <c r="CU8" s="6" t="s">
        <v>18</v>
      </c>
      <c r="CV8" s="4" t="s">
        <v>19</v>
      </c>
      <c r="CW8" s="5" t="s">
        <v>19</v>
      </c>
      <c r="CX8" s="5" t="s">
        <v>19</v>
      </c>
      <c r="CY8" s="5" t="s">
        <v>19</v>
      </c>
      <c r="CZ8" s="5" t="s">
        <v>18</v>
      </c>
      <c r="DA8" s="5" t="s">
        <v>18</v>
      </c>
      <c r="DB8" s="6" t="s">
        <v>18</v>
      </c>
      <c r="DC8" s="33" t="s">
        <v>18</v>
      </c>
      <c r="DD8" s="34" t="s">
        <v>18</v>
      </c>
      <c r="DE8" s="34" t="s">
        <v>18</v>
      </c>
      <c r="DF8" s="34" t="s">
        <v>27</v>
      </c>
      <c r="DG8" s="34" t="s">
        <v>27</v>
      </c>
      <c r="DH8" s="34" t="s">
        <v>27</v>
      </c>
      <c r="DI8" s="35" t="s">
        <v>27</v>
      </c>
      <c r="DJ8" s="33" t="s">
        <v>18</v>
      </c>
      <c r="DK8" s="34" t="s">
        <v>18</v>
      </c>
      <c r="DL8" s="34" t="s">
        <v>18</v>
      </c>
      <c r="DM8" s="36" t="s">
        <v>20</v>
      </c>
      <c r="DN8" s="36" t="s">
        <v>20</v>
      </c>
      <c r="DO8" s="36" t="s">
        <v>20</v>
      </c>
      <c r="DP8" s="35" t="s">
        <v>20</v>
      </c>
      <c r="DQ8" s="33" t="s">
        <v>20</v>
      </c>
      <c r="DR8" s="34" t="s">
        <v>18</v>
      </c>
      <c r="DS8" s="34" t="s">
        <v>18</v>
      </c>
      <c r="DT8" s="34" t="s">
        <v>18</v>
      </c>
      <c r="DU8" s="34" t="s">
        <v>16</v>
      </c>
      <c r="DV8" s="34" t="s">
        <v>16</v>
      </c>
      <c r="DW8" s="35" t="s">
        <v>16</v>
      </c>
      <c r="DX8" s="33" t="s">
        <v>18</v>
      </c>
      <c r="DY8" s="34" t="s">
        <v>20</v>
      </c>
      <c r="DZ8" s="34" t="s">
        <v>20</v>
      </c>
      <c r="EA8" s="34" t="s">
        <v>18</v>
      </c>
      <c r="EB8" s="34" t="s">
        <v>18</v>
      </c>
      <c r="EC8" s="34" t="s">
        <v>17</v>
      </c>
      <c r="ED8" s="35" t="s">
        <v>17</v>
      </c>
      <c r="EE8" s="33" t="s">
        <v>17</v>
      </c>
      <c r="EF8" s="34" t="s">
        <v>17</v>
      </c>
      <c r="EG8" s="34" t="s">
        <v>17</v>
      </c>
      <c r="EH8" s="34" t="s">
        <v>18</v>
      </c>
      <c r="EI8" s="34" t="s">
        <v>17</v>
      </c>
      <c r="EJ8" s="34" t="s">
        <v>18</v>
      </c>
      <c r="EK8" s="35" t="s">
        <v>18</v>
      </c>
      <c r="EL8" s="33" t="s">
        <v>19</v>
      </c>
      <c r="EM8" s="34" t="s">
        <v>19</v>
      </c>
      <c r="EN8" s="34" t="s">
        <v>19</v>
      </c>
      <c r="EO8" s="34" t="s">
        <v>19</v>
      </c>
      <c r="EP8" s="34" t="s">
        <v>18</v>
      </c>
      <c r="EQ8" s="34" t="s">
        <v>18</v>
      </c>
      <c r="ER8" s="35" t="s">
        <v>18</v>
      </c>
      <c r="ES8" s="33" t="s">
        <v>18</v>
      </c>
      <c r="ET8" s="34" t="s">
        <v>18</v>
      </c>
      <c r="EU8" s="34" t="s">
        <v>18</v>
      </c>
      <c r="EV8" s="34" t="s">
        <v>27</v>
      </c>
      <c r="EW8" s="34" t="s">
        <v>19</v>
      </c>
      <c r="EX8" s="34" t="s">
        <v>19</v>
      </c>
      <c r="EY8" s="35" t="s">
        <v>19</v>
      </c>
      <c r="EZ8" s="33" t="s">
        <v>18</v>
      </c>
      <c r="FA8" s="34" t="s">
        <v>18</v>
      </c>
      <c r="FB8" s="34" t="s">
        <v>18</v>
      </c>
      <c r="FC8" s="36" t="s">
        <v>20</v>
      </c>
      <c r="FD8" s="36" t="s">
        <v>27</v>
      </c>
      <c r="FE8" s="36" t="s">
        <v>20</v>
      </c>
      <c r="FF8" s="35" t="s">
        <v>20</v>
      </c>
      <c r="FG8" s="33" t="s">
        <v>20</v>
      </c>
      <c r="FH8" s="34" t="s">
        <v>18</v>
      </c>
      <c r="FI8" s="34" t="s">
        <v>18</v>
      </c>
      <c r="FJ8" s="34" t="s">
        <v>18</v>
      </c>
      <c r="FK8" s="34" t="s">
        <v>17</v>
      </c>
      <c r="FL8" s="34" t="s">
        <v>16</v>
      </c>
      <c r="FM8" s="35" t="s">
        <v>20</v>
      </c>
      <c r="FN8" s="33" t="s">
        <v>18</v>
      </c>
      <c r="FO8" s="34" t="s">
        <v>20</v>
      </c>
      <c r="FP8" s="34" t="s">
        <v>20</v>
      </c>
      <c r="FQ8" s="34" t="s">
        <v>18</v>
      </c>
      <c r="FR8" s="34" t="s">
        <v>18</v>
      </c>
      <c r="FS8" s="34" t="s">
        <v>17</v>
      </c>
      <c r="FT8" s="35" t="s">
        <v>17</v>
      </c>
      <c r="FU8" s="33" t="s">
        <v>17</v>
      </c>
      <c r="FV8" s="34" t="s">
        <v>17</v>
      </c>
      <c r="FW8" s="34" t="s">
        <v>17</v>
      </c>
      <c r="FX8" s="34" t="s">
        <v>18</v>
      </c>
      <c r="FY8" s="34" t="s">
        <v>17</v>
      </c>
      <c r="FZ8" s="34" t="s">
        <v>18</v>
      </c>
      <c r="GA8" s="35" t="s">
        <v>18</v>
      </c>
      <c r="GB8" s="33" t="s">
        <v>19</v>
      </c>
      <c r="GC8" s="34" t="s">
        <v>19</v>
      </c>
      <c r="GD8" s="34" t="s">
        <v>19</v>
      </c>
      <c r="GE8" s="34" t="s">
        <v>19</v>
      </c>
      <c r="GF8" s="34" t="s">
        <v>18</v>
      </c>
      <c r="GG8" s="34" t="s">
        <v>18</v>
      </c>
      <c r="GH8" s="35" t="s">
        <v>18</v>
      </c>
      <c r="GI8" s="11" t="s">
        <v>18</v>
      </c>
      <c r="GJ8" s="12" t="s">
        <v>18</v>
      </c>
      <c r="GK8" s="12" t="s">
        <v>27</v>
      </c>
      <c r="GL8" s="12" t="s">
        <v>27</v>
      </c>
      <c r="GM8" s="12" t="s">
        <v>27</v>
      </c>
      <c r="GN8" s="12" t="s">
        <v>27</v>
      </c>
      <c r="GO8" s="13" t="s">
        <v>27</v>
      </c>
      <c r="GP8" s="4" t="s">
        <v>18</v>
      </c>
      <c r="GQ8" s="5" t="s">
        <v>17</v>
      </c>
      <c r="GR8" s="5" t="s">
        <v>17</v>
      </c>
      <c r="GS8" s="5" t="s">
        <v>17</v>
      </c>
      <c r="GT8" s="5" t="s">
        <v>25</v>
      </c>
      <c r="GU8" s="5" t="s">
        <v>18</v>
      </c>
      <c r="GV8" s="6" t="s">
        <v>18</v>
      </c>
      <c r="GW8" s="4" t="s">
        <v>19</v>
      </c>
      <c r="GX8" s="5" t="s">
        <v>19</v>
      </c>
      <c r="GY8" s="5" t="s">
        <v>18</v>
      </c>
      <c r="GZ8" s="5" t="s">
        <v>18</v>
      </c>
      <c r="HA8" s="5" t="s">
        <v>18</v>
      </c>
      <c r="HB8" s="5" t="s">
        <v>16</v>
      </c>
      <c r="HC8" s="6" t="s">
        <v>16</v>
      </c>
      <c r="HD8" s="4" t="s">
        <v>20</v>
      </c>
      <c r="HE8" s="5" t="s">
        <v>18</v>
      </c>
      <c r="HF8" s="5" t="s">
        <v>19</v>
      </c>
      <c r="HG8" s="5" t="s">
        <v>19</v>
      </c>
      <c r="HH8" s="5" t="s">
        <v>18</v>
      </c>
      <c r="HI8" s="5" t="s">
        <v>18</v>
      </c>
      <c r="HJ8" s="6" t="s">
        <v>19</v>
      </c>
      <c r="HK8" s="11" t="s">
        <v>18</v>
      </c>
      <c r="HL8" s="12" t="s">
        <v>18</v>
      </c>
      <c r="HM8" s="12" t="s">
        <v>20</v>
      </c>
      <c r="HN8" s="12" t="s">
        <v>20</v>
      </c>
      <c r="HO8" s="12" t="s">
        <v>18</v>
      </c>
      <c r="HP8" s="12" t="s">
        <v>20</v>
      </c>
      <c r="HQ8" s="13" t="s">
        <v>20</v>
      </c>
      <c r="HR8" s="11" t="s">
        <v>18</v>
      </c>
      <c r="HS8" s="12" t="s">
        <v>17</v>
      </c>
      <c r="HT8" s="12" t="s">
        <v>17</v>
      </c>
      <c r="HU8" s="12" t="s">
        <v>17</v>
      </c>
      <c r="HV8" s="12" t="s">
        <v>17</v>
      </c>
      <c r="HW8" s="12" t="s">
        <v>18</v>
      </c>
      <c r="HX8" s="6" t="s">
        <v>18</v>
      </c>
      <c r="HY8" s="11" t="s">
        <v>27</v>
      </c>
      <c r="HZ8" s="12" t="s">
        <v>27</v>
      </c>
      <c r="IA8" s="12" t="s">
        <v>27</v>
      </c>
      <c r="IB8" s="12" t="s">
        <v>18</v>
      </c>
      <c r="IC8" s="12" t="s">
        <v>27</v>
      </c>
      <c r="ID8" s="12" t="s">
        <v>27</v>
      </c>
      <c r="IE8" s="6" t="s">
        <v>18</v>
      </c>
      <c r="IF8" s="11" t="s">
        <v>27</v>
      </c>
      <c r="IG8" s="12" t="s">
        <v>27</v>
      </c>
      <c r="IH8" s="12" t="s">
        <v>27</v>
      </c>
      <c r="II8" s="12" t="s">
        <v>27</v>
      </c>
      <c r="IJ8" s="12" t="s">
        <v>18</v>
      </c>
      <c r="IK8" s="12" t="s">
        <v>18</v>
      </c>
      <c r="IL8" s="6" t="s">
        <v>27</v>
      </c>
      <c r="IM8" s="41"/>
      <c r="IN8" s="42"/>
      <c r="IO8" s="42"/>
      <c r="IP8" s="42"/>
      <c r="IQ8" s="42"/>
      <c r="IR8" s="42"/>
      <c r="IS8" s="43"/>
      <c r="IT8" s="41"/>
      <c r="IU8" s="42"/>
      <c r="IV8" s="42"/>
      <c r="IW8" s="42"/>
      <c r="IX8" s="42"/>
      <c r="IY8" s="42"/>
      <c r="IZ8" s="44"/>
      <c r="JA8" s="41"/>
      <c r="JB8" s="42"/>
      <c r="JC8" s="42"/>
      <c r="JD8" s="42"/>
      <c r="JE8" s="42"/>
      <c r="JF8" s="42"/>
      <c r="JG8" s="44"/>
      <c r="JH8" s="41"/>
      <c r="JI8" s="42"/>
      <c r="JJ8" s="42"/>
      <c r="JK8" s="42"/>
      <c r="JL8" s="42"/>
      <c r="JM8" s="42"/>
      <c r="JN8" s="44"/>
      <c r="JO8" s="41"/>
      <c r="JP8" s="42"/>
      <c r="JQ8" s="42"/>
      <c r="JR8" s="42"/>
      <c r="JS8" s="42"/>
      <c r="JT8" s="42"/>
      <c r="JU8" s="44"/>
      <c r="JV8" s="41"/>
      <c r="JW8" s="42"/>
      <c r="JX8" s="42"/>
      <c r="JY8" s="42"/>
      <c r="JZ8" s="42"/>
      <c r="KA8" s="42"/>
      <c r="KB8" s="44"/>
      <c r="KC8" s="41"/>
      <c r="KD8" s="42"/>
      <c r="KE8" s="42"/>
      <c r="KF8" s="42"/>
      <c r="KG8" s="42"/>
      <c r="KH8" s="42"/>
      <c r="KI8" s="44"/>
      <c r="KJ8" s="41"/>
      <c r="KK8" s="42"/>
      <c r="KL8" s="42"/>
      <c r="KM8" s="42"/>
      <c r="KN8" s="42"/>
      <c r="KO8" s="42"/>
      <c r="KP8" s="44"/>
      <c r="KQ8" s="41"/>
      <c r="KR8" s="42"/>
      <c r="KS8" s="42"/>
      <c r="KT8" s="42"/>
      <c r="KU8" s="42"/>
      <c r="KV8" s="42"/>
      <c r="KW8" s="44"/>
      <c r="KX8" s="41"/>
      <c r="KY8" s="42"/>
      <c r="KZ8" s="42"/>
      <c r="LA8" s="42"/>
      <c r="LB8" s="42"/>
      <c r="LC8" s="42"/>
      <c r="LD8" s="44"/>
      <c r="LE8" s="41"/>
      <c r="LF8" s="42"/>
      <c r="LG8" s="42"/>
      <c r="LH8" s="42"/>
      <c r="LI8" s="42"/>
      <c r="LJ8" s="42"/>
      <c r="LK8" s="44"/>
      <c r="LL8" s="41"/>
      <c r="LM8" s="42"/>
      <c r="LN8" s="42"/>
      <c r="LO8" s="42"/>
      <c r="LP8" s="42"/>
      <c r="LQ8" s="42"/>
      <c r="LR8" s="44"/>
      <c r="LS8" s="41"/>
      <c r="LT8" s="42"/>
      <c r="LU8" s="42"/>
      <c r="LV8" s="42"/>
      <c r="LW8" s="42"/>
      <c r="LX8" s="42"/>
      <c r="LY8" s="44"/>
      <c r="LZ8" s="41"/>
      <c r="MA8" s="42"/>
      <c r="MB8" s="42"/>
      <c r="MC8" s="42"/>
      <c r="MD8" s="42"/>
      <c r="ME8" s="42"/>
      <c r="MF8" s="44"/>
      <c r="MG8" s="41"/>
      <c r="MH8" s="42"/>
      <c r="MI8" s="42"/>
      <c r="MJ8" s="42"/>
      <c r="MK8" s="42"/>
      <c r="ML8" s="42"/>
      <c r="MM8" s="44"/>
      <c r="MN8" s="41"/>
      <c r="MO8" s="42"/>
      <c r="MP8" s="42"/>
      <c r="MQ8" s="42"/>
      <c r="MR8" s="42"/>
      <c r="MS8" s="42"/>
      <c r="MT8" s="44"/>
      <c r="MU8" s="41"/>
      <c r="MV8" s="42"/>
      <c r="MW8" s="42"/>
      <c r="MX8" s="42"/>
      <c r="MY8" s="42"/>
      <c r="MZ8" s="42"/>
      <c r="NA8" s="44"/>
      <c r="NB8" s="41"/>
      <c r="NC8" s="42"/>
      <c r="ND8" s="42"/>
      <c r="NE8" s="42"/>
      <c r="NF8" s="42"/>
      <c r="NG8" s="42"/>
      <c r="NH8" s="44"/>
      <c r="NI8" s="41"/>
      <c r="NJ8" s="42"/>
      <c r="NK8" s="42"/>
      <c r="NL8" s="42"/>
      <c r="NM8" s="42"/>
      <c r="NN8" s="42"/>
      <c r="NO8" s="44"/>
      <c r="NP8" s="41"/>
      <c r="NQ8" s="42"/>
      <c r="NR8" s="42"/>
      <c r="NS8" s="42"/>
      <c r="NT8" s="42"/>
      <c r="NU8" s="42"/>
      <c r="NV8" s="44"/>
      <c r="NW8" s="41"/>
      <c r="NX8" s="42"/>
      <c r="NY8" s="42"/>
      <c r="NZ8" s="42"/>
      <c r="OA8" s="42"/>
      <c r="OB8" s="42"/>
      <c r="OC8" s="44"/>
      <c r="OD8" s="41"/>
      <c r="OE8" s="42"/>
      <c r="OF8" s="42"/>
      <c r="OG8" s="42"/>
      <c r="OH8" s="42"/>
      <c r="OI8" s="42"/>
      <c r="OJ8" s="44"/>
      <c r="OK8" s="41"/>
      <c r="OL8" s="42"/>
      <c r="OM8" s="42"/>
      <c r="ON8" s="42"/>
      <c r="OO8" s="42"/>
      <c r="OP8" s="42"/>
      <c r="OQ8" s="44"/>
      <c r="OR8" s="41"/>
      <c r="OS8" s="42"/>
      <c r="OT8" s="42"/>
      <c r="OU8" s="42"/>
      <c r="OV8" s="42"/>
      <c r="OW8" s="42"/>
      <c r="OX8" s="44"/>
      <c r="OY8" s="41"/>
      <c r="OZ8" s="42"/>
      <c r="PA8" s="42"/>
      <c r="PB8" s="42"/>
      <c r="PC8" s="42"/>
      <c r="PD8" s="42"/>
      <c r="PE8" s="44"/>
      <c r="PF8" s="41"/>
      <c r="PG8" s="42"/>
      <c r="PH8" s="42"/>
      <c r="PI8" s="42"/>
      <c r="PJ8" s="42"/>
      <c r="PK8" s="42"/>
      <c r="PL8" s="44"/>
      <c r="PM8" s="41"/>
      <c r="PN8" s="42"/>
      <c r="PO8" s="42"/>
      <c r="PP8" s="11" t="s">
        <v>16</v>
      </c>
      <c r="PQ8" s="12" t="s">
        <v>16</v>
      </c>
      <c r="PR8" s="12" t="s">
        <v>18</v>
      </c>
      <c r="PS8" s="12" t="s">
        <v>18</v>
      </c>
      <c r="PT8" s="11" t="s">
        <v>20</v>
      </c>
      <c r="PU8" s="12" t="s">
        <v>20</v>
      </c>
      <c r="PV8" s="12" t="s">
        <v>17</v>
      </c>
      <c r="PW8" s="12" t="s">
        <v>19</v>
      </c>
      <c r="PX8" s="12" t="s">
        <v>18</v>
      </c>
      <c r="PY8" s="12" t="s">
        <v>18</v>
      </c>
      <c r="PZ8" s="6" t="s">
        <v>18</v>
      </c>
      <c r="QA8" s="11" t="s">
        <v>20</v>
      </c>
      <c r="QB8" s="12" t="s">
        <v>18</v>
      </c>
      <c r="QC8" s="12" t="s">
        <v>18</v>
      </c>
      <c r="QD8" s="12" t="s">
        <v>20</v>
      </c>
      <c r="QE8" s="12" t="s">
        <v>98</v>
      </c>
      <c r="QF8" s="12" t="s">
        <v>17</v>
      </c>
      <c r="QG8" s="6" t="s">
        <v>17</v>
      </c>
      <c r="QH8" s="11" t="s">
        <v>18</v>
      </c>
      <c r="QI8" s="12" t="s">
        <v>18</v>
      </c>
      <c r="QJ8" s="11" t="s">
        <v>20</v>
      </c>
      <c r="QK8" s="12" t="s">
        <v>17</v>
      </c>
      <c r="QL8" s="12" t="s">
        <v>17</v>
      </c>
      <c r="QM8" s="12" t="s">
        <v>17</v>
      </c>
      <c r="QN8" s="6" t="s">
        <v>18</v>
      </c>
      <c r="QO8" s="11" t="s">
        <v>20</v>
      </c>
      <c r="QP8" s="12" t="s">
        <v>18</v>
      </c>
      <c r="QQ8" s="12" t="s">
        <v>25</v>
      </c>
      <c r="QR8" s="12" t="s">
        <v>18</v>
      </c>
      <c r="QS8" s="12" t="s">
        <v>18</v>
      </c>
      <c r="QT8" s="12" t="s">
        <v>16</v>
      </c>
      <c r="QU8" s="6" t="s">
        <v>20</v>
      </c>
      <c r="QV8" s="11" t="s">
        <v>20</v>
      </c>
      <c r="QW8" s="12" t="s">
        <v>98</v>
      </c>
      <c r="QX8" s="12" t="s">
        <v>18</v>
      </c>
      <c r="QY8" s="12" t="s">
        <v>20</v>
      </c>
      <c r="QZ8" s="12" t="s">
        <v>20</v>
      </c>
      <c r="RA8" s="12" t="s">
        <v>18</v>
      </c>
      <c r="RB8" s="6" t="s">
        <v>20</v>
      </c>
      <c r="RC8" s="12" t="s">
        <v>20</v>
      </c>
      <c r="RD8" s="12" t="s">
        <v>103</v>
      </c>
      <c r="RE8" s="12" t="s">
        <v>18</v>
      </c>
      <c r="RF8" s="12" t="s">
        <v>18</v>
      </c>
      <c r="RG8" s="12" t="s">
        <v>18</v>
      </c>
      <c r="RH8" s="12" t="s">
        <v>20</v>
      </c>
      <c r="RI8" s="13" t="s">
        <v>20</v>
      </c>
      <c r="RJ8" s="11" t="s">
        <v>98</v>
      </c>
      <c r="RK8" s="12" t="s">
        <v>17</v>
      </c>
      <c r="RL8" s="12" t="s">
        <v>17</v>
      </c>
      <c r="RM8" s="12" t="s">
        <v>16</v>
      </c>
      <c r="RN8" s="12" t="s">
        <v>16</v>
      </c>
      <c r="RO8" s="12" t="s">
        <v>18</v>
      </c>
      <c r="RP8" s="13" t="s">
        <v>18</v>
      </c>
      <c r="RQ8" s="11" t="s">
        <v>20</v>
      </c>
      <c r="RR8" s="12" t="s">
        <v>20</v>
      </c>
      <c r="RS8" s="12" t="s">
        <v>19</v>
      </c>
      <c r="RT8" s="12" t="s">
        <v>19</v>
      </c>
      <c r="RU8" s="12" t="s">
        <v>18</v>
      </c>
      <c r="RV8" s="12" t="s">
        <v>18</v>
      </c>
      <c r="RW8" s="6" t="s">
        <v>18</v>
      </c>
      <c r="RX8" s="11" t="s">
        <v>27</v>
      </c>
      <c r="RY8" s="12" t="s">
        <v>27</v>
      </c>
      <c r="RZ8" s="12" t="s">
        <v>27</v>
      </c>
      <c r="SA8" s="12" t="s">
        <v>27</v>
      </c>
      <c r="SB8" s="12" t="s">
        <v>27</v>
      </c>
      <c r="SC8" s="12" t="s">
        <v>18</v>
      </c>
      <c r="SD8" s="6" t="s">
        <v>18</v>
      </c>
      <c r="SE8" s="11" t="s">
        <v>18</v>
      </c>
      <c r="SF8" s="12" t="s">
        <v>18</v>
      </c>
      <c r="SG8" s="11" t="s">
        <v>20</v>
      </c>
      <c r="SH8" s="12" t="s">
        <v>20</v>
      </c>
      <c r="SI8" s="12" t="s">
        <v>19</v>
      </c>
      <c r="SJ8" s="12" t="s">
        <v>19</v>
      </c>
      <c r="SK8" s="6" t="s">
        <v>18</v>
      </c>
      <c r="SL8" s="11" t="s">
        <v>66</v>
      </c>
      <c r="SM8" s="12" t="s">
        <v>18</v>
      </c>
      <c r="SN8" s="12" t="s">
        <v>20</v>
      </c>
      <c r="SO8" s="12" t="s">
        <v>18</v>
      </c>
      <c r="SP8" s="12" t="s">
        <v>20</v>
      </c>
      <c r="SQ8" s="12" t="s">
        <v>17</v>
      </c>
      <c r="SR8" s="6" t="s">
        <v>19</v>
      </c>
      <c r="SS8" s="11" t="s">
        <v>19</v>
      </c>
      <c r="ST8" s="12" t="s">
        <v>18</v>
      </c>
      <c r="SU8" s="12" t="s">
        <v>18</v>
      </c>
      <c r="SV8" s="12" t="s">
        <v>20</v>
      </c>
      <c r="SW8" s="12" t="s">
        <v>20</v>
      </c>
      <c r="SX8" s="12" t="s">
        <v>18</v>
      </c>
      <c r="SY8" s="6" t="s">
        <v>20</v>
      </c>
      <c r="SZ8" s="12" t="s">
        <v>17</v>
      </c>
      <c r="TA8" s="12" t="s">
        <v>17</v>
      </c>
      <c r="TB8" s="12" t="s">
        <v>18</v>
      </c>
      <c r="TC8" s="12" t="s">
        <v>98</v>
      </c>
      <c r="TD8" s="12" t="s">
        <v>98</v>
      </c>
      <c r="TE8" s="12" t="s">
        <v>25</v>
      </c>
      <c r="TF8" s="13" t="s">
        <v>25</v>
      </c>
      <c r="TG8" s="11" t="s">
        <v>18</v>
      </c>
      <c r="TH8" s="12" t="s">
        <v>17</v>
      </c>
      <c r="TI8" s="12" t="s">
        <v>17</v>
      </c>
      <c r="TJ8" s="12" t="s">
        <v>16</v>
      </c>
      <c r="TK8" s="12" t="s">
        <v>20</v>
      </c>
      <c r="TL8" s="12" t="s">
        <v>18</v>
      </c>
      <c r="TM8" s="13" t="s">
        <v>18</v>
      </c>
      <c r="TN8" s="11" t="s">
        <v>20</v>
      </c>
      <c r="TO8" s="12" t="s">
        <v>20</v>
      </c>
      <c r="TP8" s="12" t="s">
        <v>19</v>
      </c>
      <c r="TQ8" s="12" t="s">
        <v>19</v>
      </c>
      <c r="TR8" s="12" t="s">
        <v>18</v>
      </c>
      <c r="TS8" s="12" t="s">
        <v>18</v>
      </c>
      <c r="TT8" s="6" t="s">
        <v>18</v>
      </c>
      <c r="TU8" s="11" t="s">
        <v>20</v>
      </c>
      <c r="TV8" s="12" t="s">
        <v>17</v>
      </c>
      <c r="TW8" s="12" t="s">
        <v>18</v>
      </c>
      <c r="TX8" s="12" t="s">
        <v>18</v>
      </c>
      <c r="TY8" s="12" t="s">
        <v>18</v>
      </c>
      <c r="TZ8" s="12" t="s">
        <v>20</v>
      </c>
      <c r="UA8" s="6" t="s">
        <v>20</v>
      </c>
      <c r="UB8" s="11" t="s">
        <v>18</v>
      </c>
      <c r="UC8" s="12" t="s">
        <v>27</v>
      </c>
      <c r="UD8" s="11" t="s">
        <v>27</v>
      </c>
      <c r="UE8" s="12" t="s">
        <v>27</v>
      </c>
      <c r="UF8" s="12" t="s">
        <v>27</v>
      </c>
      <c r="UG8" s="12" t="s">
        <v>27</v>
      </c>
      <c r="UH8" s="6" t="s">
        <v>18</v>
      </c>
      <c r="UI8" s="11" t="s">
        <v>66</v>
      </c>
      <c r="UJ8" s="12" t="s">
        <v>18</v>
      </c>
      <c r="UK8" s="12" t="s">
        <v>20</v>
      </c>
      <c r="UL8" s="12" t="s">
        <v>18</v>
      </c>
      <c r="UM8" s="12" t="s">
        <v>17</v>
      </c>
      <c r="UN8" s="12" t="s">
        <v>17</v>
      </c>
      <c r="UO8" s="6" t="s">
        <v>19</v>
      </c>
      <c r="UP8" s="11" t="s">
        <v>19</v>
      </c>
      <c r="UQ8" s="12" t="s">
        <v>18</v>
      </c>
      <c r="UR8" s="12" t="s">
        <v>18</v>
      </c>
      <c r="US8" s="12" t="s">
        <v>18</v>
      </c>
      <c r="UT8" s="12" t="s">
        <v>20</v>
      </c>
      <c r="UU8" s="12" t="s">
        <v>20</v>
      </c>
      <c r="UV8" s="6" t="s">
        <v>16</v>
      </c>
      <c r="UW8" s="12" t="s">
        <v>18</v>
      </c>
      <c r="UX8" s="12" t="s">
        <v>18</v>
      </c>
      <c r="UY8" s="12" t="s">
        <v>20</v>
      </c>
      <c r="UZ8" s="12" t="s">
        <v>16</v>
      </c>
      <c r="VA8" s="12" t="s">
        <v>16</v>
      </c>
      <c r="VB8" s="12" t="s">
        <v>16</v>
      </c>
      <c r="VC8" s="13" t="s">
        <v>18</v>
      </c>
      <c r="VD8" s="12" t="s">
        <v>98</v>
      </c>
      <c r="VE8" s="12" t="s">
        <v>18</v>
      </c>
      <c r="VF8" s="12" t="s">
        <v>20</v>
      </c>
      <c r="VG8" s="12" t="s">
        <v>16</v>
      </c>
      <c r="VH8" s="12" t="s">
        <v>17</v>
      </c>
      <c r="VI8" s="12" t="s">
        <v>17</v>
      </c>
      <c r="VJ8" s="13" t="s">
        <v>18</v>
      </c>
      <c r="VK8" s="12" t="s">
        <v>18</v>
      </c>
      <c r="VL8" s="12" t="s">
        <v>17</v>
      </c>
      <c r="VM8" s="12" t="s">
        <v>17</v>
      </c>
      <c r="VN8" s="12" t="s">
        <v>17</v>
      </c>
      <c r="VO8" s="12" t="s">
        <v>19</v>
      </c>
      <c r="VP8" s="12" t="s">
        <v>18</v>
      </c>
      <c r="VQ8" s="13" t="s">
        <v>18</v>
      </c>
      <c r="VR8" s="12" t="s">
        <v>27</v>
      </c>
      <c r="VS8" s="12" t="s">
        <v>27</v>
      </c>
      <c r="VT8" s="12" t="s">
        <v>27</v>
      </c>
      <c r="VU8" s="12" t="s">
        <v>27</v>
      </c>
      <c r="VV8" s="12" t="s">
        <v>27</v>
      </c>
      <c r="VW8" s="12" t="s">
        <v>27</v>
      </c>
      <c r="VX8" s="12" t="s">
        <v>27</v>
      </c>
      <c r="VY8" s="12" t="s">
        <v>27</v>
      </c>
      <c r="VZ8" s="12" t="s">
        <v>27</v>
      </c>
      <c r="WA8" s="12" t="s">
        <v>27</v>
      </c>
      <c r="WB8" s="12" t="s">
        <v>27</v>
      </c>
      <c r="WC8" s="12" t="s">
        <v>27</v>
      </c>
      <c r="WD8" s="12" t="s">
        <v>27</v>
      </c>
      <c r="WE8" s="12" t="s">
        <v>27</v>
      </c>
      <c r="WF8" s="12" t="s">
        <v>25</v>
      </c>
      <c r="WG8" s="12" t="s">
        <v>18</v>
      </c>
      <c r="WH8" s="12" t="s">
        <v>18</v>
      </c>
      <c r="WI8" s="12" t="s">
        <v>18</v>
      </c>
      <c r="WJ8" s="12" t="s">
        <v>20</v>
      </c>
      <c r="WK8" s="12" t="s">
        <v>20</v>
      </c>
      <c r="WL8" s="13" t="s">
        <v>17</v>
      </c>
      <c r="WM8" s="12" t="s">
        <v>17</v>
      </c>
      <c r="WN8" s="12" t="s">
        <v>18</v>
      </c>
      <c r="WO8" s="12" t="s">
        <v>20</v>
      </c>
      <c r="WP8" s="12" t="s">
        <v>17</v>
      </c>
      <c r="WQ8" s="12" t="s">
        <v>17</v>
      </c>
      <c r="WR8" s="12" t="s">
        <v>18</v>
      </c>
      <c r="WS8" s="13" t="s">
        <v>18</v>
      </c>
      <c r="WT8" s="12" t="s">
        <v>17</v>
      </c>
      <c r="WU8" s="12" t="s">
        <v>17</v>
      </c>
      <c r="WV8" s="12" t="s">
        <v>19</v>
      </c>
      <c r="WW8" s="12" t="s">
        <v>19</v>
      </c>
      <c r="WX8" s="12" t="s">
        <v>18</v>
      </c>
      <c r="WY8" s="12" t="s">
        <v>18</v>
      </c>
      <c r="WZ8" s="12" t="s">
        <v>18</v>
      </c>
      <c r="XA8" s="12" t="s">
        <v>20</v>
      </c>
      <c r="XB8" s="12" t="s">
        <v>20</v>
      </c>
      <c r="XC8" s="12" t="s">
        <v>17</v>
      </c>
      <c r="XD8" s="12" t="s">
        <v>18</v>
      </c>
      <c r="XE8" s="12" t="s">
        <v>18</v>
      </c>
      <c r="XF8" s="12" t="s">
        <v>18</v>
      </c>
      <c r="XG8" s="13" t="s">
        <v>20</v>
      </c>
      <c r="XH8" s="12" t="s">
        <v>20</v>
      </c>
      <c r="XI8" s="12" t="s">
        <v>17</v>
      </c>
      <c r="XJ8" s="12" t="s">
        <v>18</v>
      </c>
      <c r="XK8" s="12" t="s">
        <v>18</v>
      </c>
      <c r="XL8" s="12" t="s">
        <v>18</v>
      </c>
      <c r="XM8" s="12" t="s">
        <v>19</v>
      </c>
      <c r="XN8" s="13" t="s">
        <v>19</v>
      </c>
      <c r="XO8" s="12" t="s">
        <v>111</v>
      </c>
      <c r="XP8" s="12" t="s">
        <v>111</v>
      </c>
      <c r="XQ8" s="12" t="s">
        <v>111</v>
      </c>
      <c r="XR8" s="12" t="s">
        <v>94</v>
      </c>
      <c r="XS8" s="12" t="s">
        <v>94</v>
      </c>
      <c r="XT8" s="12" t="s">
        <v>94</v>
      </c>
      <c r="XU8" s="13" t="s">
        <v>94</v>
      </c>
      <c r="XV8" s="12" t="s">
        <v>111</v>
      </c>
      <c r="XW8" s="12" t="s">
        <v>94</v>
      </c>
      <c r="XX8" s="12" t="s">
        <v>94</v>
      </c>
      <c r="XY8" s="12" t="s">
        <v>94</v>
      </c>
      <c r="XZ8" s="12" t="s">
        <v>94</v>
      </c>
      <c r="YA8" s="12" t="s">
        <v>94</v>
      </c>
      <c r="YB8" s="13" t="s">
        <v>94</v>
      </c>
      <c r="YC8" s="12" t="s">
        <v>111</v>
      </c>
      <c r="YD8" s="12" t="s">
        <v>112</v>
      </c>
      <c r="YE8" s="12" t="s">
        <v>112</v>
      </c>
      <c r="YF8" s="12" t="s">
        <v>112</v>
      </c>
      <c r="YG8" s="12" t="s">
        <v>110</v>
      </c>
      <c r="YH8" s="12" t="s">
        <v>111</v>
      </c>
      <c r="YI8" s="13" t="s">
        <v>111</v>
      </c>
      <c r="YJ8" s="12" t="s">
        <v>27</v>
      </c>
      <c r="YK8" s="12" t="s">
        <v>27</v>
      </c>
      <c r="YL8" s="12" t="s">
        <v>27</v>
      </c>
      <c r="YM8" s="12" t="s">
        <v>27</v>
      </c>
      <c r="YN8" s="12" t="s">
        <v>27</v>
      </c>
      <c r="YO8" s="12" t="s">
        <v>18</v>
      </c>
      <c r="YP8" s="13" t="s">
        <v>18</v>
      </c>
      <c r="YQ8" s="12" t="s">
        <v>25</v>
      </c>
      <c r="YR8" s="12" t="s">
        <v>25</v>
      </c>
      <c r="YS8" s="12" t="s">
        <v>111</v>
      </c>
      <c r="YT8" s="12" t="s">
        <v>111</v>
      </c>
      <c r="YU8" s="12" t="s">
        <v>111</v>
      </c>
      <c r="YV8" s="12" t="s">
        <v>109</v>
      </c>
      <c r="YW8" s="13" t="s">
        <v>20</v>
      </c>
      <c r="YX8" s="12" t="s">
        <v>112</v>
      </c>
      <c r="YY8" s="12" t="s">
        <v>111</v>
      </c>
      <c r="YZ8" s="12" t="s">
        <v>111</v>
      </c>
      <c r="ZA8" s="12" t="s">
        <v>16</v>
      </c>
      <c r="ZB8" s="12" t="s">
        <v>109</v>
      </c>
      <c r="ZC8" s="12" t="s">
        <v>25</v>
      </c>
      <c r="ZD8" s="13" t="s">
        <v>18</v>
      </c>
      <c r="ZE8" s="12" t="s">
        <v>20</v>
      </c>
      <c r="ZF8" s="12" t="s">
        <v>18</v>
      </c>
      <c r="ZG8" s="12" t="s">
        <v>17</v>
      </c>
      <c r="ZH8" s="12" t="s">
        <v>17</v>
      </c>
      <c r="ZI8" s="12" t="s">
        <v>17</v>
      </c>
      <c r="ZJ8" s="12" t="s">
        <v>111</v>
      </c>
      <c r="ZK8" s="13" t="s">
        <v>111</v>
      </c>
      <c r="ZL8" s="12" t="s">
        <v>109</v>
      </c>
      <c r="ZM8" s="12" t="s">
        <v>16</v>
      </c>
      <c r="ZN8" s="12" t="s">
        <v>110</v>
      </c>
      <c r="ZO8" s="12" t="s">
        <v>110</v>
      </c>
      <c r="ZP8" s="12" t="s">
        <v>111</v>
      </c>
      <c r="ZQ8" s="12" t="s">
        <v>111</v>
      </c>
      <c r="ZR8" s="13" t="s">
        <v>111</v>
      </c>
      <c r="ZS8" s="12" t="s">
        <v>16</v>
      </c>
      <c r="ZT8" s="12" t="s">
        <v>112</v>
      </c>
      <c r="ZU8" s="12" t="s">
        <v>112</v>
      </c>
      <c r="ZV8" s="92" t="s">
        <v>126</v>
      </c>
      <c r="ZW8" s="12" t="s">
        <v>111</v>
      </c>
      <c r="ZX8" s="12" t="s">
        <v>111</v>
      </c>
      <c r="ZY8" s="12" t="s">
        <v>109</v>
      </c>
      <c r="ZZ8" s="12" t="s">
        <v>27</v>
      </c>
      <c r="AAA8" s="12" t="s">
        <v>27</v>
      </c>
      <c r="AAB8" s="12" t="s">
        <v>111</v>
      </c>
      <c r="AAC8" s="12" t="s">
        <v>111</v>
      </c>
      <c r="AAD8" s="12" t="s">
        <v>111</v>
      </c>
      <c r="AAE8" s="12" t="s">
        <v>110</v>
      </c>
      <c r="AAF8" s="13" t="s">
        <v>110</v>
      </c>
      <c r="AAG8" s="12" t="s">
        <v>27</v>
      </c>
      <c r="AAH8" s="12" t="s">
        <v>27</v>
      </c>
      <c r="AAI8" s="12" t="s">
        <v>27</v>
      </c>
      <c r="AAJ8" s="12" t="s">
        <v>27</v>
      </c>
      <c r="AAK8" s="12" t="s">
        <v>27</v>
      </c>
      <c r="AAL8" s="12" t="s">
        <v>18</v>
      </c>
      <c r="AAM8" s="12" t="s">
        <v>18</v>
      </c>
      <c r="AAN8" s="12" t="s">
        <v>111</v>
      </c>
      <c r="AAO8" s="12" t="s">
        <v>111</v>
      </c>
      <c r="AAP8" s="12" t="s">
        <v>109</v>
      </c>
      <c r="AAQ8" s="12" t="s">
        <v>109</v>
      </c>
      <c r="AAR8" s="12" t="s">
        <v>112</v>
      </c>
      <c r="AAS8" s="12" t="s">
        <v>112</v>
      </c>
      <c r="AAT8" s="13" t="s">
        <v>111</v>
      </c>
      <c r="AAU8" s="12" t="s">
        <v>111</v>
      </c>
      <c r="AAV8" s="12" t="s">
        <v>112</v>
      </c>
      <c r="AAW8" s="12" t="s">
        <v>112</v>
      </c>
      <c r="AAX8" s="12" t="s">
        <v>112</v>
      </c>
      <c r="AAY8" s="12" t="s">
        <v>110</v>
      </c>
      <c r="AAZ8" s="12" t="s">
        <v>111</v>
      </c>
      <c r="ABA8" s="13" t="s">
        <v>111</v>
      </c>
      <c r="ABB8" s="12" t="s">
        <v>111</v>
      </c>
      <c r="ABC8" s="88" t="s">
        <v>97</v>
      </c>
      <c r="ABD8" s="88" t="s">
        <v>97</v>
      </c>
      <c r="ABE8" s="12" t="s">
        <v>111</v>
      </c>
      <c r="ABF8" s="12" t="s">
        <v>111</v>
      </c>
      <c r="ABG8" s="12" t="s">
        <v>109</v>
      </c>
      <c r="ABH8" s="13" t="s">
        <v>109</v>
      </c>
      <c r="ABI8" s="12" t="s">
        <v>110</v>
      </c>
      <c r="ABJ8" s="12" t="s">
        <v>110</v>
      </c>
      <c r="ABK8" s="12" t="s">
        <v>111</v>
      </c>
      <c r="ABL8" s="12" t="s">
        <v>111</v>
      </c>
      <c r="ABM8" s="12" t="s">
        <v>111</v>
      </c>
      <c r="ABN8" s="12" t="s">
        <v>109</v>
      </c>
      <c r="ABO8" s="13" t="s">
        <v>112</v>
      </c>
      <c r="ABP8" s="12" t="s">
        <v>27</v>
      </c>
      <c r="ABQ8" s="12" t="s">
        <v>27</v>
      </c>
      <c r="ABR8" s="12" t="s">
        <v>27</v>
      </c>
      <c r="ABS8" s="12" t="s">
        <v>27</v>
      </c>
      <c r="ABT8" s="12" t="s">
        <v>27</v>
      </c>
      <c r="ABU8" s="12" t="s">
        <v>27</v>
      </c>
      <c r="ABV8" s="12" t="s">
        <v>27</v>
      </c>
      <c r="ABW8" s="12" t="s">
        <v>65</v>
      </c>
      <c r="ABX8" s="12" t="s">
        <v>111</v>
      </c>
      <c r="ABY8" s="12" t="s">
        <v>65</v>
      </c>
      <c r="ABZ8" s="12" t="s">
        <v>112</v>
      </c>
      <c r="ACA8" s="12" t="s">
        <v>112</v>
      </c>
      <c r="ACB8" s="12" t="s">
        <v>111</v>
      </c>
      <c r="ACC8" s="13" t="s">
        <v>111</v>
      </c>
      <c r="ACD8" s="12" t="s">
        <v>109</v>
      </c>
      <c r="ACE8" s="12" t="s">
        <v>109</v>
      </c>
      <c r="ACF8" s="12" t="s">
        <v>110</v>
      </c>
      <c r="ACG8" s="12" t="s">
        <v>110</v>
      </c>
      <c r="ACH8" s="12" t="s">
        <v>111</v>
      </c>
      <c r="ACI8" s="12" t="s">
        <v>111</v>
      </c>
      <c r="ACJ8" s="13" t="s">
        <v>111</v>
      </c>
      <c r="ACK8" s="12" t="s">
        <v>20</v>
      </c>
      <c r="ACL8" s="12" t="s">
        <v>112</v>
      </c>
      <c r="ACM8" s="12" t="s">
        <v>112</v>
      </c>
      <c r="ACN8" s="12" t="s">
        <v>111</v>
      </c>
      <c r="ACO8" s="12" t="s">
        <v>111</v>
      </c>
      <c r="ACP8" s="12" t="s">
        <v>111</v>
      </c>
      <c r="ACQ8" s="13" t="s">
        <v>109</v>
      </c>
      <c r="ACR8" s="12" t="s">
        <v>20</v>
      </c>
      <c r="ACS8" s="12" t="s">
        <v>17</v>
      </c>
      <c r="ACT8" s="12" t="s">
        <v>111</v>
      </c>
      <c r="ACU8" s="12" t="s">
        <v>111</v>
      </c>
      <c r="ACV8" s="12" t="s">
        <v>111</v>
      </c>
      <c r="ACW8" s="12" t="s">
        <v>110</v>
      </c>
      <c r="ACX8" s="13" t="s">
        <v>110</v>
      </c>
      <c r="ACY8" s="12" t="s">
        <v>27</v>
      </c>
      <c r="ACZ8" s="12" t="s">
        <v>27</v>
      </c>
      <c r="ADA8" s="12" t="s">
        <v>27</v>
      </c>
      <c r="ADB8" s="12" t="s">
        <v>27</v>
      </c>
      <c r="ADC8" s="12" t="s">
        <v>27</v>
      </c>
      <c r="ADD8" s="12" t="s">
        <v>27</v>
      </c>
      <c r="ADE8" s="12" t="s">
        <v>27</v>
      </c>
      <c r="ADF8" s="12" t="s">
        <v>111</v>
      </c>
      <c r="ADG8" s="12" t="s">
        <v>111</v>
      </c>
      <c r="ADH8" s="12" t="s">
        <v>109</v>
      </c>
      <c r="ADI8" s="12" t="s">
        <v>109</v>
      </c>
      <c r="ADJ8" s="12" t="s">
        <v>112</v>
      </c>
      <c r="ADK8" s="12" t="s">
        <v>112</v>
      </c>
      <c r="ADL8" s="13" t="s">
        <v>111</v>
      </c>
      <c r="ADM8" s="12" t="s">
        <v>111</v>
      </c>
      <c r="ADN8" s="12" t="s">
        <v>112</v>
      </c>
      <c r="ADO8" s="12" t="s">
        <v>112</v>
      </c>
      <c r="ADP8" s="12" t="s">
        <v>112</v>
      </c>
      <c r="ADQ8" s="12" t="s">
        <v>110</v>
      </c>
      <c r="ADR8" s="12" t="s">
        <v>111</v>
      </c>
      <c r="ADS8" s="13" t="s">
        <v>111</v>
      </c>
      <c r="ADT8" s="12" t="s">
        <v>111</v>
      </c>
      <c r="ADU8" s="12" t="s">
        <v>109</v>
      </c>
      <c r="ADV8" s="12" t="s">
        <v>109</v>
      </c>
      <c r="ADW8" s="12" t="s">
        <v>111</v>
      </c>
      <c r="ADX8" s="12" t="s">
        <v>111</v>
      </c>
      <c r="ADY8" s="12" t="s">
        <v>109</v>
      </c>
      <c r="ADZ8" s="13" t="s">
        <v>109</v>
      </c>
      <c r="AEA8" s="12" t="s">
        <v>110</v>
      </c>
      <c r="AEB8" s="12" t="s">
        <v>110</v>
      </c>
      <c r="AEC8" s="12" t="s">
        <v>111</v>
      </c>
      <c r="AED8" s="12" t="s">
        <v>111</v>
      </c>
      <c r="AEE8" s="12" t="s">
        <v>111</v>
      </c>
      <c r="AEF8" s="12" t="s">
        <v>109</v>
      </c>
      <c r="AEG8" s="13" t="s">
        <v>112</v>
      </c>
      <c r="AEH8" s="12" t="s">
        <v>27</v>
      </c>
      <c r="AEI8" s="12" t="s">
        <v>27</v>
      </c>
      <c r="AEJ8" s="12" t="s">
        <v>27</v>
      </c>
      <c r="AEK8" s="12" t="s">
        <v>27</v>
      </c>
      <c r="AEL8" s="12" t="s">
        <v>27</v>
      </c>
      <c r="AEM8" s="12" t="s">
        <v>27</v>
      </c>
      <c r="AEN8" s="12" t="s">
        <v>27</v>
      </c>
      <c r="AEO8" s="12" t="s">
        <v>95</v>
      </c>
      <c r="AEP8" s="12" t="s">
        <v>111</v>
      </c>
      <c r="AEQ8" s="12" t="s">
        <v>65</v>
      </c>
      <c r="AER8" s="12" t="s">
        <v>112</v>
      </c>
      <c r="AES8" s="12" t="s">
        <v>112</v>
      </c>
      <c r="AET8" s="12" t="s">
        <v>111</v>
      </c>
      <c r="AEU8" s="13" t="s">
        <v>111</v>
      </c>
      <c r="AEV8" s="12" t="s">
        <v>109</v>
      </c>
      <c r="AEW8" s="12" t="s">
        <v>109</v>
      </c>
      <c r="AEX8" s="12" t="s">
        <v>110</v>
      </c>
      <c r="AEY8" s="12" t="s">
        <v>110</v>
      </c>
      <c r="AEZ8" s="12" t="s">
        <v>111</v>
      </c>
      <c r="AFA8" s="12" t="s">
        <v>111</v>
      </c>
      <c r="AFB8" s="13" t="s">
        <v>111</v>
      </c>
      <c r="AFC8" s="12" t="s">
        <v>112</v>
      </c>
      <c r="AFD8" s="12" t="s">
        <v>112</v>
      </c>
      <c r="AFE8" s="12" t="s">
        <v>112</v>
      </c>
      <c r="AFF8" s="12" t="s">
        <v>111</v>
      </c>
      <c r="AFG8" s="12" t="s">
        <v>111</v>
      </c>
      <c r="AFH8" s="12" t="s">
        <v>111</v>
      </c>
      <c r="AFI8" s="13" t="s">
        <v>109</v>
      </c>
      <c r="AFJ8" s="12" t="s">
        <v>109</v>
      </c>
      <c r="AFK8" s="12" t="s">
        <v>65</v>
      </c>
      <c r="AFL8" s="12" t="s">
        <v>111</v>
      </c>
      <c r="AFM8" s="12" t="s">
        <v>111</v>
      </c>
      <c r="AFN8" s="12" t="s">
        <v>111</v>
      </c>
      <c r="AFO8" s="12" t="s">
        <v>110</v>
      </c>
      <c r="AFP8" s="13" t="s">
        <v>110</v>
      </c>
      <c r="AFQ8" s="89" t="s">
        <v>18</v>
      </c>
      <c r="AFR8" s="90" t="s">
        <v>18</v>
      </c>
      <c r="AFS8" s="90" t="s">
        <v>18</v>
      </c>
      <c r="AFT8" s="90" t="s">
        <v>20</v>
      </c>
      <c r="AFU8" s="90" t="s">
        <v>20</v>
      </c>
      <c r="AFV8" s="90" t="s">
        <v>17</v>
      </c>
      <c r="AFW8" s="91" t="s">
        <v>17</v>
      </c>
      <c r="AFX8" s="89" t="s">
        <v>27</v>
      </c>
      <c r="AFY8" s="89" t="s">
        <v>27</v>
      </c>
      <c r="AFZ8" s="89" t="s">
        <v>27</v>
      </c>
      <c r="AGA8" s="89" t="s">
        <v>27</v>
      </c>
      <c r="AGB8" s="89" t="s">
        <v>27</v>
      </c>
      <c r="AGC8" s="89" t="s">
        <v>27</v>
      </c>
      <c r="AGD8" s="89" t="s">
        <v>27</v>
      </c>
      <c r="AGE8" s="89" t="s">
        <v>18</v>
      </c>
      <c r="AGF8" s="90" t="s">
        <v>17</v>
      </c>
      <c r="AGG8" s="90" t="s">
        <v>17</v>
      </c>
      <c r="AGH8" s="90" t="s">
        <v>17</v>
      </c>
      <c r="AGI8" s="90" t="s">
        <v>19</v>
      </c>
      <c r="AGJ8" s="90" t="s">
        <v>18</v>
      </c>
      <c r="AGK8" s="91" t="s">
        <v>18</v>
      </c>
      <c r="AGL8" s="89" t="s">
        <v>18</v>
      </c>
      <c r="AGM8" s="90" t="s">
        <v>20</v>
      </c>
      <c r="AGN8" s="90" t="s">
        <v>20</v>
      </c>
      <c r="AGO8" s="90" t="s">
        <v>18</v>
      </c>
      <c r="AGP8" s="90" t="s">
        <v>18</v>
      </c>
      <c r="AGQ8" s="90" t="s">
        <v>20</v>
      </c>
      <c r="AGR8" s="91" t="s">
        <v>20</v>
      </c>
      <c r="AGS8" s="89" t="s">
        <v>19</v>
      </c>
      <c r="AGT8" s="90" t="s">
        <v>19</v>
      </c>
      <c r="AGU8" s="90" t="s">
        <v>18</v>
      </c>
      <c r="AGV8" s="90" t="s">
        <v>18</v>
      </c>
      <c r="AGW8" s="90" t="s">
        <v>18</v>
      </c>
      <c r="AGX8" s="90" t="s">
        <v>20</v>
      </c>
      <c r="AGY8" s="91" t="s">
        <v>17</v>
      </c>
      <c r="AGZ8" s="89" t="s">
        <v>17</v>
      </c>
      <c r="AHA8" s="90" t="s">
        <v>18</v>
      </c>
      <c r="AHB8" s="90" t="s">
        <v>18</v>
      </c>
      <c r="AHC8" s="90" t="s">
        <v>18</v>
      </c>
      <c r="AHD8" s="90" t="s">
        <v>20</v>
      </c>
      <c r="AHE8" s="90" t="s">
        <v>16</v>
      </c>
      <c r="AHF8" s="91" t="s">
        <v>16</v>
      </c>
      <c r="AHG8" s="89" t="s">
        <v>16</v>
      </c>
      <c r="AHH8" s="90" t="s">
        <v>18</v>
      </c>
      <c r="AHI8" s="90" t="s">
        <v>16</v>
      </c>
      <c r="AHJ8" s="90" t="s">
        <v>17</v>
      </c>
      <c r="AHK8" s="90" t="s">
        <v>17</v>
      </c>
      <c r="AHL8" s="90" t="s">
        <v>18</v>
      </c>
      <c r="AHM8" s="91" t="s">
        <v>18</v>
      </c>
      <c r="AHN8" s="89" t="s">
        <v>20</v>
      </c>
      <c r="AHO8" s="90" t="s">
        <v>20</v>
      </c>
      <c r="AHP8" s="90" t="s">
        <v>19</v>
      </c>
      <c r="AHQ8" s="90" t="s">
        <v>19</v>
      </c>
      <c r="AHR8" s="90" t="s">
        <v>18</v>
      </c>
      <c r="AHS8" s="90" t="s">
        <v>18</v>
      </c>
      <c r="AHT8" s="91" t="s">
        <v>18</v>
      </c>
      <c r="AHU8" s="89" t="s">
        <v>17</v>
      </c>
      <c r="AHV8" s="90" t="s">
        <v>17</v>
      </c>
      <c r="AHW8" s="90" t="s">
        <v>17</v>
      </c>
      <c r="AHX8" s="90" t="s">
        <v>18</v>
      </c>
      <c r="AHY8" s="90" t="s">
        <v>18</v>
      </c>
      <c r="AHZ8" s="90" t="s">
        <v>18</v>
      </c>
      <c r="AIA8" s="91" t="s">
        <v>20</v>
      </c>
      <c r="AIB8" s="89" t="s">
        <v>20</v>
      </c>
      <c r="AIC8" s="90" t="s">
        <v>16</v>
      </c>
      <c r="AID8" s="90" t="s">
        <v>18</v>
      </c>
      <c r="AIE8" s="90" t="s">
        <v>18</v>
      </c>
      <c r="AIF8" s="90" t="s">
        <v>18</v>
      </c>
      <c r="AIG8" s="90" t="s">
        <v>19</v>
      </c>
      <c r="AIH8" s="91" t="s">
        <v>19</v>
      </c>
    </row>
    <row r="9" spans="1:918" ht="15.75" thickBot="1">
      <c r="A9" s="3" t="s">
        <v>35</v>
      </c>
      <c r="B9" s="4" t="s">
        <v>18</v>
      </c>
      <c r="C9" s="5" t="s">
        <v>18</v>
      </c>
      <c r="D9" s="5" t="s">
        <v>18</v>
      </c>
      <c r="E9" s="5" t="s">
        <v>25</v>
      </c>
      <c r="F9" s="5" t="s">
        <v>19</v>
      </c>
      <c r="G9" s="5" t="s">
        <v>19</v>
      </c>
      <c r="H9" s="6" t="s">
        <v>19</v>
      </c>
      <c r="I9" s="4" t="s">
        <v>18</v>
      </c>
      <c r="J9" s="5" t="s">
        <v>18</v>
      </c>
      <c r="K9" s="5" t="s">
        <v>18</v>
      </c>
      <c r="L9" s="5" t="s">
        <v>20</v>
      </c>
      <c r="M9" s="5" t="s">
        <v>20</v>
      </c>
      <c r="N9" s="5" t="s">
        <v>25</v>
      </c>
      <c r="O9" s="6" t="s">
        <v>25</v>
      </c>
      <c r="P9" s="4" t="s">
        <v>25</v>
      </c>
      <c r="Q9" s="5" t="s">
        <v>18</v>
      </c>
      <c r="R9" s="5" t="s">
        <v>18</v>
      </c>
      <c r="S9" s="5" t="s">
        <v>18</v>
      </c>
      <c r="T9" s="5" t="s">
        <v>16</v>
      </c>
      <c r="U9" s="5" t="s">
        <v>16</v>
      </c>
      <c r="V9" s="6" t="s">
        <v>16</v>
      </c>
      <c r="W9" s="4" t="s">
        <v>20</v>
      </c>
      <c r="X9" s="5" t="s">
        <v>20</v>
      </c>
      <c r="Y9" s="5" t="s">
        <v>18</v>
      </c>
      <c r="Z9" s="5" t="s">
        <v>18</v>
      </c>
      <c r="AA9" s="5" t="s">
        <v>18</v>
      </c>
      <c r="AB9" s="5" t="s">
        <v>17</v>
      </c>
      <c r="AC9" s="6" t="s">
        <v>16</v>
      </c>
      <c r="AD9" s="4" t="s">
        <v>19</v>
      </c>
      <c r="AE9" s="5" t="s">
        <v>19</v>
      </c>
      <c r="AF9" s="5" t="s">
        <v>19</v>
      </c>
      <c r="AG9" s="5" t="s">
        <v>19</v>
      </c>
      <c r="AH9" s="5" t="s">
        <v>18</v>
      </c>
      <c r="AI9" s="5" t="s">
        <v>18</v>
      </c>
      <c r="AJ9" s="6" t="s">
        <v>18</v>
      </c>
      <c r="AK9" s="4" t="s">
        <v>18</v>
      </c>
      <c r="AL9" s="5" t="s">
        <v>18</v>
      </c>
      <c r="AM9" s="5" t="s">
        <v>18</v>
      </c>
      <c r="AN9" s="5" t="s">
        <v>25</v>
      </c>
      <c r="AO9" s="5" t="s">
        <v>19</v>
      </c>
      <c r="AP9" s="5" t="s">
        <v>19</v>
      </c>
      <c r="AQ9" s="6" t="s">
        <v>19</v>
      </c>
      <c r="AR9" s="4" t="s">
        <v>18</v>
      </c>
      <c r="AS9" s="5" t="s">
        <v>18</v>
      </c>
      <c r="AT9" s="5" t="s">
        <v>18</v>
      </c>
      <c r="AU9" s="5" t="s">
        <v>25</v>
      </c>
      <c r="AV9" s="5" t="s">
        <v>19</v>
      </c>
      <c r="AW9" s="5" t="s">
        <v>19</v>
      </c>
      <c r="AX9" s="6" t="s">
        <v>19</v>
      </c>
      <c r="AY9" s="4" t="s">
        <v>18</v>
      </c>
      <c r="AZ9" s="5" t="s">
        <v>18</v>
      </c>
      <c r="BA9" s="5" t="s">
        <v>18</v>
      </c>
      <c r="BB9" s="5" t="s">
        <v>20</v>
      </c>
      <c r="BC9" s="5" t="s">
        <v>20</v>
      </c>
      <c r="BD9" s="5" t="s">
        <v>20</v>
      </c>
      <c r="BE9" s="6" t="s">
        <v>20</v>
      </c>
      <c r="BF9" s="4" t="s">
        <v>20</v>
      </c>
      <c r="BG9" s="5" t="s">
        <v>18</v>
      </c>
      <c r="BH9" s="5" t="s">
        <v>18</v>
      </c>
      <c r="BI9" s="5" t="s">
        <v>18</v>
      </c>
      <c r="BJ9" s="5" t="s">
        <v>16</v>
      </c>
      <c r="BK9" s="5" t="s">
        <v>16</v>
      </c>
      <c r="BL9" s="6" t="s">
        <v>16</v>
      </c>
      <c r="BM9" s="4" t="s">
        <v>18</v>
      </c>
      <c r="BN9" s="5" t="s">
        <v>20</v>
      </c>
      <c r="BO9" s="5" t="s">
        <v>20</v>
      </c>
      <c r="BP9" s="5" t="s">
        <v>18</v>
      </c>
      <c r="BQ9" s="5" t="s">
        <v>18</v>
      </c>
      <c r="BR9" s="5" t="s">
        <v>17</v>
      </c>
      <c r="BS9" s="6" t="s">
        <v>17</v>
      </c>
      <c r="BT9" s="4" t="s">
        <v>17</v>
      </c>
      <c r="BU9" s="5" t="s">
        <v>17</v>
      </c>
      <c r="BV9" s="5" t="s">
        <v>17</v>
      </c>
      <c r="BW9" s="5" t="s">
        <v>18</v>
      </c>
      <c r="BX9" s="5" t="s">
        <v>25</v>
      </c>
      <c r="BY9" s="5" t="s">
        <v>18</v>
      </c>
      <c r="BZ9" s="6" t="s">
        <v>18</v>
      </c>
      <c r="CA9" s="4" t="s">
        <v>19</v>
      </c>
      <c r="CB9" s="5" t="s">
        <v>19</v>
      </c>
      <c r="CC9" s="5" t="s">
        <v>19</v>
      </c>
      <c r="CD9" s="5" t="s">
        <v>19</v>
      </c>
      <c r="CE9" s="5" t="s">
        <v>18</v>
      </c>
      <c r="CF9" s="5" t="s">
        <v>18</v>
      </c>
      <c r="CG9" s="6" t="s">
        <v>18</v>
      </c>
      <c r="CH9" s="4" t="s">
        <v>18</v>
      </c>
      <c r="CI9" s="5" t="s">
        <v>18</v>
      </c>
      <c r="CJ9" s="5" t="s">
        <v>18</v>
      </c>
      <c r="CK9" s="5" t="s">
        <v>25</v>
      </c>
      <c r="CL9" s="5" t="s">
        <v>52</v>
      </c>
      <c r="CM9" s="5" t="s">
        <v>52</v>
      </c>
      <c r="CN9" s="6" t="s">
        <v>52</v>
      </c>
      <c r="CO9" s="4" t="s">
        <v>52</v>
      </c>
      <c r="CP9" s="5" t="s">
        <v>52</v>
      </c>
      <c r="CQ9" s="5" t="s">
        <v>18</v>
      </c>
      <c r="CR9" s="5" t="s">
        <v>52</v>
      </c>
      <c r="CS9" s="5" t="s">
        <v>52</v>
      </c>
      <c r="CT9" s="5" t="s">
        <v>52</v>
      </c>
      <c r="CU9" s="6" t="s">
        <v>52</v>
      </c>
      <c r="CV9" s="4" t="s">
        <v>20</v>
      </c>
      <c r="CW9" s="5" t="s">
        <v>18</v>
      </c>
      <c r="CX9" s="5" t="s">
        <v>18</v>
      </c>
      <c r="CY9" s="5" t="s">
        <v>18</v>
      </c>
      <c r="CZ9" s="5" t="s">
        <v>27</v>
      </c>
      <c r="DA9" s="5" t="s">
        <v>27</v>
      </c>
      <c r="DB9" s="6" t="s">
        <v>27</v>
      </c>
      <c r="DC9" s="33" t="s">
        <v>18</v>
      </c>
      <c r="DD9" s="34" t="s">
        <v>27</v>
      </c>
      <c r="DE9" s="34" t="s">
        <v>27</v>
      </c>
      <c r="DF9" s="34" t="s">
        <v>27</v>
      </c>
      <c r="DG9" s="34" t="s">
        <v>18</v>
      </c>
      <c r="DH9" s="34" t="s">
        <v>27</v>
      </c>
      <c r="DI9" s="35" t="s">
        <v>27</v>
      </c>
      <c r="DJ9" s="33" t="s">
        <v>27</v>
      </c>
      <c r="DK9" s="34" t="s">
        <v>27</v>
      </c>
      <c r="DL9" s="34" t="s">
        <v>27</v>
      </c>
      <c r="DM9" s="34" t="s">
        <v>27</v>
      </c>
      <c r="DN9" s="34" t="s">
        <v>27</v>
      </c>
      <c r="DO9" s="34" t="s">
        <v>18</v>
      </c>
      <c r="DP9" s="35" t="s">
        <v>18</v>
      </c>
      <c r="DQ9" s="33" t="s">
        <v>19</v>
      </c>
      <c r="DR9" s="34" t="s">
        <v>19</v>
      </c>
      <c r="DS9" s="34" t="s">
        <v>19</v>
      </c>
      <c r="DT9" s="34" t="s">
        <v>19</v>
      </c>
      <c r="DU9" s="34" t="s">
        <v>18</v>
      </c>
      <c r="DV9" s="34" t="s">
        <v>18</v>
      </c>
      <c r="DW9" s="35" t="s">
        <v>18</v>
      </c>
      <c r="DX9" s="33" t="s">
        <v>18</v>
      </c>
      <c r="DY9" s="34" t="s">
        <v>18</v>
      </c>
      <c r="DZ9" s="34" t="s">
        <v>18</v>
      </c>
      <c r="EA9" s="34" t="s">
        <v>17</v>
      </c>
      <c r="EB9" s="34" t="s">
        <v>19</v>
      </c>
      <c r="EC9" s="34" t="s">
        <v>19</v>
      </c>
      <c r="ED9" s="35" t="s">
        <v>19</v>
      </c>
      <c r="EE9" s="33" t="s">
        <v>18</v>
      </c>
      <c r="EF9" s="34" t="s">
        <v>18</v>
      </c>
      <c r="EG9" s="34" t="s">
        <v>18</v>
      </c>
      <c r="EH9" s="36" t="s">
        <v>20</v>
      </c>
      <c r="EI9" s="36" t="s">
        <v>20</v>
      </c>
      <c r="EJ9" s="36" t="s">
        <v>20</v>
      </c>
      <c r="EK9" s="35" t="s">
        <v>20</v>
      </c>
      <c r="EL9" s="33" t="s">
        <v>20</v>
      </c>
      <c r="EM9" s="34" t="s">
        <v>18</v>
      </c>
      <c r="EN9" s="34" t="s">
        <v>18</v>
      </c>
      <c r="EO9" s="34" t="s">
        <v>18</v>
      </c>
      <c r="EP9" s="34" t="s">
        <v>16</v>
      </c>
      <c r="EQ9" s="34" t="s">
        <v>16</v>
      </c>
      <c r="ER9" s="35" t="s">
        <v>16</v>
      </c>
      <c r="ES9" s="33" t="s">
        <v>18</v>
      </c>
      <c r="ET9" s="34" t="s">
        <v>20</v>
      </c>
      <c r="EU9" s="34" t="s">
        <v>20</v>
      </c>
      <c r="EV9" s="34" t="s">
        <v>18</v>
      </c>
      <c r="EW9" s="34" t="s">
        <v>18</v>
      </c>
      <c r="EX9" s="34" t="s">
        <v>17</v>
      </c>
      <c r="EY9" s="35" t="s">
        <v>17</v>
      </c>
      <c r="EZ9" s="33" t="s">
        <v>17</v>
      </c>
      <c r="FA9" s="34" t="s">
        <v>16</v>
      </c>
      <c r="FB9" s="34" t="s">
        <v>16</v>
      </c>
      <c r="FC9" s="34" t="s">
        <v>18</v>
      </c>
      <c r="FD9" s="34" t="s">
        <v>17</v>
      </c>
      <c r="FE9" s="34" t="s">
        <v>18</v>
      </c>
      <c r="FF9" s="35" t="s">
        <v>18</v>
      </c>
      <c r="FG9" s="33" t="s">
        <v>19</v>
      </c>
      <c r="FH9" s="34" t="s">
        <v>19</v>
      </c>
      <c r="FI9" s="34" t="s">
        <v>19</v>
      </c>
      <c r="FJ9" s="34" t="s">
        <v>19</v>
      </c>
      <c r="FK9" s="34" t="s">
        <v>18</v>
      </c>
      <c r="FL9" s="34" t="s">
        <v>18</v>
      </c>
      <c r="FM9" s="35" t="s">
        <v>18</v>
      </c>
      <c r="FN9" s="33" t="s">
        <v>18</v>
      </c>
      <c r="FO9" s="34" t="s">
        <v>18</v>
      </c>
      <c r="FP9" s="34" t="s">
        <v>18</v>
      </c>
      <c r="FQ9" s="34" t="s">
        <v>27</v>
      </c>
      <c r="FR9" s="34" t="s">
        <v>19</v>
      </c>
      <c r="FS9" s="34" t="s">
        <v>19</v>
      </c>
      <c r="FT9" s="35" t="s">
        <v>19</v>
      </c>
      <c r="FU9" s="33" t="s">
        <v>18</v>
      </c>
      <c r="FV9" s="34" t="s">
        <v>18</v>
      </c>
      <c r="FW9" s="34" t="s">
        <v>18</v>
      </c>
      <c r="FX9" s="36" t="s">
        <v>27</v>
      </c>
      <c r="FY9" s="36" t="s">
        <v>20</v>
      </c>
      <c r="FZ9" s="36" t="s">
        <v>20</v>
      </c>
      <c r="GA9" s="35" t="s">
        <v>20</v>
      </c>
      <c r="GB9" s="33" t="s">
        <v>20</v>
      </c>
      <c r="GC9" s="34" t="s">
        <v>18</v>
      </c>
      <c r="GD9" s="34" t="s">
        <v>18</v>
      </c>
      <c r="GE9" s="34" t="s">
        <v>18</v>
      </c>
      <c r="GF9" s="34" t="s">
        <v>27</v>
      </c>
      <c r="GG9" s="34" t="s">
        <v>16</v>
      </c>
      <c r="GH9" s="35" t="s">
        <v>16</v>
      </c>
      <c r="GI9" s="4" t="s">
        <v>18</v>
      </c>
      <c r="GJ9" s="5" t="s">
        <v>17</v>
      </c>
      <c r="GK9" s="5" t="s">
        <v>17</v>
      </c>
      <c r="GL9" s="5" t="s">
        <v>17</v>
      </c>
      <c r="GM9" s="5" t="s">
        <v>17</v>
      </c>
      <c r="GN9" s="5" t="s">
        <v>18</v>
      </c>
      <c r="GO9" s="6" t="s">
        <v>18</v>
      </c>
      <c r="GP9" s="4" t="s">
        <v>19</v>
      </c>
      <c r="GQ9" s="5" t="s">
        <v>19</v>
      </c>
      <c r="GR9" s="5" t="s">
        <v>18</v>
      </c>
      <c r="GS9" s="5" t="s">
        <v>18</v>
      </c>
      <c r="GT9" s="5" t="s">
        <v>18</v>
      </c>
      <c r="GU9" s="5" t="s">
        <v>16</v>
      </c>
      <c r="GV9" s="6" t="s">
        <v>16</v>
      </c>
      <c r="GW9" s="4" t="s">
        <v>20</v>
      </c>
      <c r="GX9" s="5" t="s">
        <v>18</v>
      </c>
      <c r="GY9" s="5" t="s">
        <v>19</v>
      </c>
      <c r="GZ9" s="5" t="s">
        <v>19</v>
      </c>
      <c r="HA9" s="5" t="s">
        <v>18</v>
      </c>
      <c r="HB9" s="5" t="s">
        <v>18</v>
      </c>
      <c r="HC9" s="6" t="s">
        <v>19</v>
      </c>
      <c r="HD9" s="4" t="s">
        <v>18</v>
      </c>
      <c r="HE9" s="5" t="s">
        <v>18</v>
      </c>
      <c r="HF9" s="5" t="s">
        <v>18</v>
      </c>
      <c r="HG9" s="5" t="s">
        <v>20</v>
      </c>
      <c r="HH9" s="5" t="s">
        <v>16</v>
      </c>
      <c r="HI9" s="5" t="s">
        <v>17</v>
      </c>
      <c r="HJ9" s="6" t="s">
        <v>17</v>
      </c>
      <c r="HK9" s="11" t="s">
        <v>66</v>
      </c>
      <c r="HL9" s="12" t="s">
        <v>18</v>
      </c>
      <c r="HM9" s="12" t="s">
        <v>20</v>
      </c>
      <c r="HN9" s="12" t="s">
        <v>18</v>
      </c>
      <c r="HO9" s="12" t="s">
        <v>20</v>
      </c>
      <c r="HP9" s="12" t="s">
        <v>17</v>
      </c>
      <c r="HQ9" s="6" t="s">
        <v>17</v>
      </c>
      <c r="HR9" s="11" t="s">
        <v>17</v>
      </c>
      <c r="HS9" s="12" t="s">
        <v>18</v>
      </c>
      <c r="HT9" s="12" t="s">
        <v>18</v>
      </c>
      <c r="HU9" s="12" t="s">
        <v>75</v>
      </c>
      <c r="HV9" s="12" t="s">
        <v>19</v>
      </c>
      <c r="HW9" s="12" t="s">
        <v>19</v>
      </c>
      <c r="HX9" s="13" t="s">
        <v>18</v>
      </c>
      <c r="HY9" s="11" t="s">
        <v>18</v>
      </c>
      <c r="HZ9" s="12" t="s">
        <v>20</v>
      </c>
      <c r="IA9" s="12" t="s">
        <v>18</v>
      </c>
      <c r="IB9" s="12" t="s">
        <v>20</v>
      </c>
      <c r="IC9" s="12" t="s">
        <v>18</v>
      </c>
      <c r="ID9" s="12" t="s">
        <v>20</v>
      </c>
      <c r="IE9" s="13" t="s">
        <v>20</v>
      </c>
      <c r="IF9" s="11" t="s">
        <v>18</v>
      </c>
      <c r="IG9" s="12" t="s">
        <v>94</v>
      </c>
      <c r="IH9" s="12" t="s">
        <v>94</v>
      </c>
      <c r="II9" s="12" t="s">
        <v>94</v>
      </c>
      <c r="IJ9" s="12" t="s">
        <v>94</v>
      </c>
      <c r="IK9" s="12" t="s">
        <v>18</v>
      </c>
      <c r="IL9" s="6" t="s">
        <v>18</v>
      </c>
      <c r="IM9" s="11" t="s">
        <v>19</v>
      </c>
      <c r="IN9" s="12" t="s">
        <v>19</v>
      </c>
      <c r="IO9" s="12" t="s">
        <v>18</v>
      </c>
      <c r="IP9" s="12" t="s">
        <v>18</v>
      </c>
      <c r="IQ9" s="12" t="s">
        <v>20</v>
      </c>
      <c r="IR9" s="12" t="s">
        <v>20</v>
      </c>
      <c r="IS9" s="6" t="s">
        <v>18</v>
      </c>
      <c r="IT9" s="11" t="s">
        <v>20</v>
      </c>
      <c r="IU9" s="12" t="s">
        <v>18</v>
      </c>
      <c r="IV9" s="12" t="s">
        <v>19</v>
      </c>
      <c r="IW9" s="12" t="s">
        <v>19</v>
      </c>
      <c r="IX9" s="12" t="s">
        <v>18</v>
      </c>
      <c r="IY9" s="12" t="s">
        <v>18</v>
      </c>
      <c r="IZ9" s="6" t="s">
        <v>19</v>
      </c>
      <c r="JA9" s="11" t="s">
        <v>66</v>
      </c>
      <c r="JB9" s="12" t="s">
        <v>18</v>
      </c>
      <c r="JC9" s="12" t="s">
        <v>20</v>
      </c>
      <c r="JD9" s="12" t="s">
        <v>16</v>
      </c>
      <c r="JE9" s="12" t="s">
        <v>16</v>
      </c>
      <c r="JF9" s="12" t="s">
        <v>16</v>
      </c>
      <c r="JG9" s="6" t="s">
        <v>18</v>
      </c>
      <c r="JH9" s="11" t="s">
        <v>20</v>
      </c>
      <c r="JI9" s="12" t="s">
        <v>20</v>
      </c>
      <c r="JJ9" s="12" t="s">
        <v>18</v>
      </c>
      <c r="JK9" s="12" t="s">
        <v>18</v>
      </c>
      <c r="JL9" s="12" t="s">
        <v>27</v>
      </c>
      <c r="JM9" s="12" t="s">
        <v>27</v>
      </c>
      <c r="JN9" s="13" t="s">
        <v>18</v>
      </c>
      <c r="JO9" s="11" t="s">
        <v>25</v>
      </c>
      <c r="JP9" s="12" t="s">
        <v>18</v>
      </c>
      <c r="JQ9" s="12" t="s">
        <v>19</v>
      </c>
      <c r="JR9" s="12" t="s">
        <v>19</v>
      </c>
      <c r="JS9" s="12" t="s">
        <v>18</v>
      </c>
      <c r="JT9" s="12" t="s">
        <v>18</v>
      </c>
      <c r="JU9" s="6" t="s">
        <v>20</v>
      </c>
      <c r="JV9" s="11" t="s">
        <v>17</v>
      </c>
      <c r="JW9" s="12" t="s">
        <v>18</v>
      </c>
      <c r="JX9" s="12" t="s">
        <v>17</v>
      </c>
      <c r="JY9" s="12" t="s">
        <v>16</v>
      </c>
      <c r="JZ9" s="12" t="s">
        <v>16</v>
      </c>
      <c r="KA9" s="12" t="s">
        <v>18</v>
      </c>
      <c r="KB9" s="6" t="s">
        <v>18</v>
      </c>
      <c r="KC9" s="11" t="s">
        <v>19</v>
      </c>
      <c r="KD9" s="12" t="s">
        <v>19</v>
      </c>
      <c r="KE9" s="12" t="s">
        <v>18</v>
      </c>
      <c r="KF9" s="12" t="s">
        <v>18</v>
      </c>
      <c r="KG9" s="12" t="s">
        <v>27</v>
      </c>
      <c r="KH9" s="12" t="s">
        <v>27</v>
      </c>
      <c r="KI9" s="6" t="s">
        <v>18</v>
      </c>
      <c r="KJ9" s="11" t="s">
        <v>27</v>
      </c>
      <c r="KK9" s="12" t="s">
        <v>18</v>
      </c>
      <c r="KL9" s="12" t="s">
        <v>27</v>
      </c>
      <c r="KM9" s="12" t="s">
        <v>27</v>
      </c>
      <c r="KN9" s="12" t="s">
        <v>27</v>
      </c>
      <c r="KO9" s="12" t="s">
        <v>18</v>
      </c>
      <c r="KP9" s="6" t="s">
        <v>27</v>
      </c>
      <c r="KQ9" s="11" t="s">
        <v>66</v>
      </c>
      <c r="KR9" s="12" t="s">
        <v>18</v>
      </c>
      <c r="KS9" s="12" t="s">
        <v>27</v>
      </c>
      <c r="KT9" s="12" t="s">
        <v>27</v>
      </c>
      <c r="KU9" s="12" t="s">
        <v>27</v>
      </c>
      <c r="KV9" s="12" t="s">
        <v>27</v>
      </c>
      <c r="KW9" s="6" t="s">
        <v>27</v>
      </c>
      <c r="KX9" s="11" t="s">
        <v>25</v>
      </c>
      <c r="KY9" s="12" t="s">
        <v>18</v>
      </c>
      <c r="KZ9" s="12" t="s">
        <v>18</v>
      </c>
      <c r="LA9" s="12" t="s">
        <v>16</v>
      </c>
      <c r="LB9" s="12" t="s">
        <v>19</v>
      </c>
      <c r="LC9" s="12" t="s">
        <v>19</v>
      </c>
      <c r="LD9" s="13" t="s">
        <v>18</v>
      </c>
      <c r="LE9" s="11" t="s">
        <v>18</v>
      </c>
      <c r="LF9" s="12" t="s">
        <v>20</v>
      </c>
      <c r="LG9" s="12" t="s">
        <v>18</v>
      </c>
      <c r="LH9" s="12" t="s">
        <v>20</v>
      </c>
      <c r="LI9" s="12" t="s">
        <v>18</v>
      </c>
      <c r="LJ9" s="12" t="s">
        <v>20</v>
      </c>
      <c r="LK9" s="13" t="s">
        <v>20</v>
      </c>
      <c r="LL9" s="11" t="s">
        <v>18</v>
      </c>
      <c r="LM9" s="12" t="s">
        <v>17</v>
      </c>
      <c r="LN9" s="12" t="s">
        <v>17</v>
      </c>
      <c r="LO9" s="12" t="s">
        <v>17</v>
      </c>
      <c r="LP9" s="12" t="s">
        <v>17</v>
      </c>
      <c r="LQ9" s="12" t="s">
        <v>18</v>
      </c>
      <c r="LR9" s="6" t="s">
        <v>18</v>
      </c>
      <c r="LS9" s="11" t="s">
        <v>19</v>
      </c>
      <c r="LT9" s="12" t="s">
        <v>19</v>
      </c>
      <c r="LU9" s="12" t="s">
        <v>18</v>
      </c>
      <c r="LV9" s="12" t="s">
        <v>18</v>
      </c>
      <c r="LW9" s="12" t="s">
        <v>20</v>
      </c>
      <c r="LX9" s="12" t="s">
        <v>20</v>
      </c>
      <c r="LY9" s="6" t="s">
        <v>18</v>
      </c>
      <c r="LZ9" s="11" t="s">
        <v>20</v>
      </c>
      <c r="MA9" s="12" t="s">
        <v>18</v>
      </c>
      <c r="MB9" s="12" t="s">
        <v>19</v>
      </c>
      <c r="MC9" s="12" t="s">
        <v>19</v>
      </c>
      <c r="MD9" s="12" t="s">
        <v>18</v>
      </c>
      <c r="ME9" s="12" t="s">
        <v>18</v>
      </c>
      <c r="MF9" s="6" t="s">
        <v>19</v>
      </c>
      <c r="MG9" s="11" t="s">
        <v>66</v>
      </c>
      <c r="MH9" s="12" t="s">
        <v>18</v>
      </c>
      <c r="MI9" s="12" t="s">
        <v>16</v>
      </c>
      <c r="MJ9" s="12" t="s">
        <v>18</v>
      </c>
      <c r="MK9" s="12" t="s">
        <v>20</v>
      </c>
      <c r="ML9" s="12" t="s">
        <v>17</v>
      </c>
      <c r="MM9" s="6" t="s">
        <v>17</v>
      </c>
      <c r="MN9" s="11" t="s">
        <v>17</v>
      </c>
      <c r="MO9" s="12" t="s">
        <v>18</v>
      </c>
      <c r="MP9" s="12" t="s">
        <v>18</v>
      </c>
      <c r="MQ9" s="12" t="s">
        <v>16</v>
      </c>
      <c r="MR9" s="12" t="s">
        <v>19</v>
      </c>
      <c r="MS9" s="12" t="s">
        <v>19</v>
      </c>
      <c r="MT9" s="13" t="s">
        <v>18</v>
      </c>
      <c r="MU9" s="11" t="s">
        <v>18</v>
      </c>
      <c r="MV9" s="12" t="s">
        <v>25</v>
      </c>
      <c r="MW9" s="12" t="s">
        <v>18</v>
      </c>
      <c r="MX9" s="12" t="s">
        <v>25</v>
      </c>
      <c r="MY9" s="12" t="s">
        <v>18</v>
      </c>
      <c r="MZ9" s="12" t="s">
        <v>20</v>
      </c>
      <c r="NA9" s="13" t="s">
        <v>20</v>
      </c>
      <c r="NB9" s="11" t="s">
        <v>18</v>
      </c>
      <c r="NC9" s="12" t="s">
        <v>20</v>
      </c>
      <c r="ND9" s="12" t="s">
        <v>17</v>
      </c>
      <c r="NE9" s="12" t="s">
        <v>17</v>
      </c>
      <c r="NF9" s="12" t="s">
        <v>17</v>
      </c>
      <c r="NG9" s="12" t="s">
        <v>18</v>
      </c>
      <c r="NH9" s="6" t="s">
        <v>18</v>
      </c>
      <c r="NI9" s="11" t="s">
        <v>27</v>
      </c>
      <c r="NJ9" s="12" t="s">
        <v>27</v>
      </c>
      <c r="NK9" s="12" t="s">
        <v>27</v>
      </c>
      <c r="NL9" s="12" t="s">
        <v>25</v>
      </c>
      <c r="NM9" s="12" t="s">
        <v>18</v>
      </c>
      <c r="NN9" s="12" t="s">
        <v>18</v>
      </c>
      <c r="NO9" s="6" t="s">
        <v>18</v>
      </c>
      <c r="NP9" s="11" t="s">
        <v>20</v>
      </c>
      <c r="NQ9" s="12" t="s">
        <v>18</v>
      </c>
      <c r="NR9" s="12" t="s">
        <v>19</v>
      </c>
      <c r="NS9" s="12" t="s">
        <v>19</v>
      </c>
      <c r="NT9" s="12" t="s">
        <v>18</v>
      </c>
      <c r="NU9" s="12" t="s">
        <v>18</v>
      </c>
      <c r="NV9" s="6" t="s">
        <v>25</v>
      </c>
      <c r="NW9" s="11" t="s">
        <v>66</v>
      </c>
      <c r="NX9" s="12" t="s">
        <v>18</v>
      </c>
      <c r="NY9" s="12" t="s">
        <v>25</v>
      </c>
      <c r="NZ9" s="12" t="s">
        <v>18</v>
      </c>
      <c r="OA9" s="12" t="s">
        <v>17</v>
      </c>
      <c r="OB9" s="12" t="s">
        <v>17</v>
      </c>
      <c r="OC9" s="6" t="s">
        <v>17</v>
      </c>
      <c r="OD9" s="11" t="s">
        <v>17</v>
      </c>
      <c r="OE9" s="12" t="s">
        <v>18</v>
      </c>
      <c r="OF9" s="12" t="s">
        <v>18</v>
      </c>
      <c r="OG9" s="12" t="s">
        <v>17</v>
      </c>
      <c r="OH9" s="12" t="s">
        <v>19</v>
      </c>
      <c r="OI9" s="12" t="s">
        <v>19</v>
      </c>
      <c r="OJ9" s="13" t="s">
        <v>18</v>
      </c>
      <c r="OK9" s="11" t="s">
        <v>18</v>
      </c>
      <c r="OL9" s="12" t="s">
        <v>20</v>
      </c>
      <c r="OM9" s="12" t="s">
        <v>18</v>
      </c>
      <c r="ON9" s="12" t="s">
        <v>20</v>
      </c>
      <c r="OO9" s="12" t="s">
        <v>18</v>
      </c>
      <c r="OP9" s="12" t="s">
        <v>20</v>
      </c>
      <c r="OQ9" s="13" t="s">
        <v>20</v>
      </c>
      <c r="OR9" s="11" t="s">
        <v>18</v>
      </c>
      <c r="OS9" s="12" t="s">
        <v>17</v>
      </c>
      <c r="OT9" s="12" t="s">
        <v>17</v>
      </c>
      <c r="OU9" s="12" t="s">
        <v>17</v>
      </c>
      <c r="OV9" s="12" t="s">
        <v>17</v>
      </c>
      <c r="OW9" s="12" t="s">
        <v>18</v>
      </c>
      <c r="OX9" s="6" t="s">
        <v>18</v>
      </c>
      <c r="OY9" s="11" t="s">
        <v>19</v>
      </c>
      <c r="OZ9" s="12" t="s">
        <v>19</v>
      </c>
      <c r="PA9" s="12" t="s">
        <v>18</v>
      </c>
      <c r="PB9" s="12" t="s">
        <v>18</v>
      </c>
      <c r="PC9" s="12" t="s">
        <v>27</v>
      </c>
      <c r="PD9" s="12" t="s">
        <v>27</v>
      </c>
      <c r="PE9" s="6" t="s">
        <v>18</v>
      </c>
      <c r="PF9" s="11" t="s">
        <v>27</v>
      </c>
      <c r="PG9" s="12" t="s">
        <v>18</v>
      </c>
      <c r="PH9" s="12" t="s">
        <v>19</v>
      </c>
      <c r="PI9" s="12" t="s">
        <v>19</v>
      </c>
      <c r="PJ9" s="12" t="s">
        <v>18</v>
      </c>
      <c r="PK9" s="12" t="s">
        <v>18</v>
      </c>
      <c r="PL9" s="6" t="s">
        <v>19</v>
      </c>
      <c r="PM9" s="11" t="s">
        <v>18</v>
      </c>
      <c r="PN9" s="12" t="s">
        <v>18</v>
      </c>
      <c r="PO9" s="12" t="s">
        <v>16</v>
      </c>
      <c r="PP9" s="12" t="s">
        <v>18</v>
      </c>
      <c r="PQ9" s="12" t="s">
        <v>20</v>
      </c>
      <c r="PR9" s="12" t="s">
        <v>16</v>
      </c>
      <c r="PS9" s="6" t="s">
        <v>16</v>
      </c>
      <c r="PT9" s="12" t="s">
        <v>18</v>
      </c>
      <c r="PU9" s="12" t="s">
        <v>17</v>
      </c>
      <c r="PV9" s="12" t="s">
        <v>17</v>
      </c>
      <c r="PW9" s="12" t="s">
        <v>17</v>
      </c>
      <c r="PX9" s="12" t="s">
        <v>17</v>
      </c>
      <c r="PY9" s="12" t="s">
        <v>18</v>
      </c>
      <c r="PZ9" s="13" t="s">
        <v>18</v>
      </c>
      <c r="QA9" s="11" t="s">
        <v>17</v>
      </c>
      <c r="QB9" s="12" t="s">
        <v>17</v>
      </c>
      <c r="QC9" s="12" t="s">
        <v>19</v>
      </c>
      <c r="QD9" s="12" t="s">
        <v>19</v>
      </c>
      <c r="QE9" s="12" t="s">
        <v>18</v>
      </c>
      <c r="QF9" s="12" t="s">
        <v>18</v>
      </c>
      <c r="QG9" s="6" t="s">
        <v>18</v>
      </c>
      <c r="QH9" s="11" t="s">
        <v>20</v>
      </c>
      <c r="QI9" s="12" t="s">
        <v>20</v>
      </c>
      <c r="QJ9" s="12" t="s">
        <v>18</v>
      </c>
      <c r="QK9" s="12" t="s">
        <v>18</v>
      </c>
      <c r="QL9" s="12" t="s">
        <v>18</v>
      </c>
      <c r="QM9" s="12" t="s">
        <v>27</v>
      </c>
      <c r="QN9" s="6" t="s">
        <v>27</v>
      </c>
      <c r="QO9" s="11" t="s">
        <v>18</v>
      </c>
      <c r="QP9" s="12" t="s">
        <v>18</v>
      </c>
      <c r="QQ9" s="11" t="s">
        <v>16</v>
      </c>
      <c r="QR9" s="12" t="s">
        <v>16</v>
      </c>
      <c r="QS9" s="12" t="s">
        <v>20</v>
      </c>
      <c r="QT9" s="12" t="s">
        <v>27</v>
      </c>
      <c r="QU9" s="6" t="s">
        <v>18</v>
      </c>
      <c r="QV9" s="11" t="s">
        <v>66</v>
      </c>
      <c r="QW9" s="12" t="s">
        <v>18</v>
      </c>
      <c r="QX9" s="12" t="s">
        <v>20</v>
      </c>
      <c r="QY9" s="12" t="s">
        <v>18</v>
      </c>
      <c r="QZ9" s="12" t="s">
        <v>17</v>
      </c>
      <c r="RA9" s="12" t="s">
        <v>17</v>
      </c>
      <c r="RB9" s="6" t="s">
        <v>19</v>
      </c>
      <c r="RC9" s="11" t="s">
        <v>19</v>
      </c>
      <c r="RD9" s="12" t="s">
        <v>18</v>
      </c>
      <c r="RE9" s="12" t="s">
        <v>18</v>
      </c>
      <c r="RF9" s="12" t="s">
        <v>20</v>
      </c>
      <c r="RG9" s="12" t="s">
        <v>20</v>
      </c>
      <c r="RH9" s="12" t="s">
        <v>18</v>
      </c>
      <c r="RI9" s="6" t="s">
        <v>17</v>
      </c>
      <c r="RJ9" s="12" t="s">
        <v>17</v>
      </c>
      <c r="RK9" s="12" t="s">
        <v>19</v>
      </c>
      <c r="RL9" s="12" t="s">
        <v>18</v>
      </c>
      <c r="RM9" s="12" t="s">
        <v>18</v>
      </c>
      <c r="RN9" s="12" t="s">
        <v>18</v>
      </c>
      <c r="RO9" s="12" t="s">
        <v>20</v>
      </c>
      <c r="RP9" s="13" t="s">
        <v>20</v>
      </c>
      <c r="RQ9" s="11" t="s">
        <v>18</v>
      </c>
      <c r="RR9" s="12" t="s">
        <v>16</v>
      </c>
      <c r="RS9" s="12" t="s">
        <v>94</v>
      </c>
      <c r="RT9" s="12" t="s">
        <v>94</v>
      </c>
      <c r="RU9" s="12" t="s">
        <v>94</v>
      </c>
      <c r="RV9" s="12" t="s">
        <v>18</v>
      </c>
      <c r="RW9" s="13" t="s">
        <v>18</v>
      </c>
      <c r="RX9" s="11" t="s">
        <v>20</v>
      </c>
      <c r="RY9" s="12" t="s">
        <v>17</v>
      </c>
      <c r="RZ9" s="12" t="s">
        <v>19</v>
      </c>
      <c r="SA9" s="12" t="s">
        <v>19</v>
      </c>
      <c r="SB9" s="12" t="s">
        <v>18</v>
      </c>
      <c r="SC9" s="12" t="s">
        <v>18</v>
      </c>
      <c r="SD9" s="6" t="s">
        <v>18</v>
      </c>
      <c r="SE9" s="11" t="s">
        <v>20</v>
      </c>
      <c r="SF9" s="12" t="s">
        <v>95</v>
      </c>
      <c r="SG9" s="12" t="s">
        <v>18</v>
      </c>
      <c r="SH9" s="12" t="s">
        <v>18</v>
      </c>
      <c r="SI9" s="12" t="s">
        <v>18</v>
      </c>
      <c r="SJ9" s="12" t="s">
        <v>17</v>
      </c>
      <c r="SK9" s="6" t="s">
        <v>17</v>
      </c>
      <c r="SL9" s="11" t="s">
        <v>18</v>
      </c>
      <c r="SM9" s="12" t="s">
        <v>18</v>
      </c>
      <c r="SN9" s="11" t="s">
        <v>20</v>
      </c>
      <c r="SO9" s="12" t="s">
        <v>20</v>
      </c>
      <c r="SP9" s="12" t="s">
        <v>19</v>
      </c>
      <c r="SQ9" s="12" t="s">
        <v>19</v>
      </c>
      <c r="SR9" s="6" t="s">
        <v>18</v>
      </c>
      <c r="SS9" s="11" t="s">
        <v>66</v>
      </c>
      <c r="ST9" s="12" t="s">
        <v>18</v>
      </c>
      <c r="SU9" s="12" t="s">
        <v>16</v>
      </c>
      <c r="SV9" s="12" t="s">
        <v>18</v>
      </c>
      <c r="SW9" s="12" t="s">
        <v>20</v>
      </c>
      <c r="SX9" s="12" t="s">
        <v>17</v>
      </c>
      <c r="SY9" s="6" t="s">
        <v>19</v>
      </c>
      <c r="SZ9" s="11" t="s">
        <v>19</v>
      </c>
      <c r="TA9" s="12" t="s">
        <v>18</v>
      </c>
      <c r="TB9" s="12" t="s">
        <v>18</v>
      </c>
      <c r="TC9" s="12" t="s">
        <v>20</v>
      </c>
      <c r="TD9" s="12" t="s">
        <v>20</v>
      </c>
      <c r="TE9" s="12" t="s">
        <v>18</v>
      </c>
      <c r="TF9" s="6" t="s">
        <v>17</v>
      </c>
      <c r="TG9" s="12" t="s">
        <v>17</v>
      </c>
      <c r="TH9" s="12" t="s">
        <v>19</v>
      </c>
      <c r="TI9" s="12" t="s">
        <v>18</v>
      </c>
      <c r="TJ9" s="12" t="s">
        <v>18</v>
      </c>
      <c r="TK9" s="12" t="s">
        <v>18</v>
      </c>
      <c r="TL9" s="12" t="s">
        <v>20</v>
      </c>
      <c r="TM9" s="13" t="s">
        <v>20</v>
      </c>
      <c r="TN9" s="11" t="s">
        <v>18</v>
      </c>
      <c r="TO9" s="12" t="s">
        <v>16</v>
      </c>
      <c r="TP9" s="12" t="s">
        <v>17</v>
      </c>
      <c r="TQ9" s="12" t="s">
        <v>17</v>
      </c>
      <c r="TR9" s="12" t="s">
        <v>17</v>
      </c>
      <c r="TS9" s="12" t="s">
        <v>18</v>
      </c>
      <c r="TT9" s="13" t="s">
        <v>18</v>
      </c>
      <c r="TU9" s="11" t="s">
        <v>16</v>
      </c>
      <c r="TV9" s="12" t="s">
        <v>20</v>
      </c>
      <c r="TW9" s="12" t="s">
        <v>20</v>
      </c>
      <c r="TX9" s="12" t="s">
        <v>20</v>
      </c>
      <c r="TY9" s="12" t="s">
        <v>18</v>
      </c>
      <c r="TZ9" s="12" t="s">
        <v>18</v>
      </c>
      <c r="UA9" s="6" t="s">
        <v>18</v>
      </c>
      <c r="UB9" s="11" t="s">
        <v>20</v>
      </c>
      <c r="UC9" s="12" t="s">
        <v>20</v>
      </c>
      <c r="UD9" s="12" t="s">
        <v>18</v>
      </c>
      <c r="UE9" s="12" t="s">
        <v>18</v>
      </c>
      <c r="UF9" s="12" t="s">
        <v>18</v>
      </c>
      <c r="UG9" s="12" t="s">
        <v>27</v>
      </c>
      <c r="UH9" s="6" t="s">
        <v>17</v>
      </c>
      <c r="UI9" s="11" t="s">
        <v>18</v>
      </c>
      <c r="UJ9" s="12" t="s">
        <v>18</v>
      </c>
      <c r="UK9" s="11" t="s">
        <v>16</v>
      </c>
      <c r="UL9" s="12" t="s">
        <v>17</v>
      </c>
      <c r="UM9" s="12" t="s">
        <v>19</v>
      </c>
      <c r="UN9" s="12" t="s">
        <v>19</v>
      </c>
      <c r="UO9" s="6" t="s">
        <v>18</v>
      </c>
      <c r="UP9" s="11" t="s">
        <v>66</v>
      </c>
      <c r="UQ9" s="12" t="s">
        <v>18</v>
      </c>
      <c r="UR9" s="12" t="s">
        <v>27</v>
      </c>
      <c r="US9" s="12" t="s">
        <v>18</v>
      </c>
      <c r="UT9" s="12" t="s">
        <v>97</v>
      </c>
      <c r="UU9" s="12" t="s">
        <v>97</v>
      </c>
      <c r="UV9" s="6" t="s">
        <v>19</v>
      </c>
      <c r="UW9" s="12" t="s">
        <v>18</v>
      </c>
      <c r="UX9" s="12" t="s">
        <v>18</v>
      </c>
      <c r="UY9" s="12" t="s">
        <v>20</v>
      </c>
      <c r="UZ9" s="12" t="s">
        <v>20</v>
      </c>
      <c r="VA9" s="12" t="s">
        <v>17</v>
      </c>
      <c r="VB9" s="12" t="s">
        <v>17</v>
      </c>
      <c r="VC9" s="13" t="s">
        <v>18</v>
      </c>
      <c r="VD9" s="12" t="s">
        <v>18</v>
      </c>
      <c r="VE9" s="12" t="s">
        <v>17</v>
      </c>
      <c r="VF9" s="12" t="s">
        <v>17</v>
      </c>
      <c r="VG9" s="12" t="s">
        <v>17</v>
      </c>
      <c r="VH9" s="12" t="s">
        <v>19</v>
      </c>
      <c r="VI9" s="12" t="s">
        <v>18</v>
      </c>
      <c r="VJ9" s="13" t="s">
        <v>18</v>
      </c>
      <c r="VK9" s="12" t="s">
        <v>18</v>
      </c>
      <c r="VL9" s="12" t="s">
        <v>20</v>
      </c>
      <c r="VM9" s="12" t="s">
        <v>20</v>
      </c>
      <c r="VN9" s="12" t="s">
        <v>18</v>
      </c>
      <c r="VO9" s="12" t="s">
        <v>18</v>
      </c>
      <c r="VP9" s="12" t="s">
        <v>20</v>
      </c>
      <c r="VQ9" s="13" t="s">
        <v>20</v>
      </c>
      <c r="VR9" s="12" t="s">
        <v>19</v>
      </c>
      <c r="VS9" s="12" t="s">
        <v>19</v>
      </c>
      <c r="VT9" s="12" t="s">
        <v>18</v>
      </c>
      <c r="VU9" s="12" t="s">
        <v>18</v>
      </c>
      <c r="VV9" s="12" t="s">
        <v>18</v>
      </c>
      <c r="VW9" s="12" t="s">
        <v>20</v>
      </c>
      <c r="VX9" s="13" t="s">
        <v>16</v>
      </c>
      <c r="VY9" s="12" t="s">
        <v>17</v>
      </c>
      <c r="VZ9" s="12" t="s">
        <v>18</v>
      </c>
      <c r="WA9" s="12" t="s">
        <v>18</v>
      </c>
      <c r="WB9" s="12" t="s">
        <v>18</v>
      </c>
      <c r="WC9" s="12" t="s">
        <v>20</v>
      </c>
      <c r="WD9" s="12" t="s">
        <v>20</v>
      </c>
      <c r="WE9" s="13" t="s">
        <v>17</v>
      </c>
      <c r="WF9" s="12" t="s">
        <v>17</v>
      </c>
      <c r="WG9" s="12" t="s">
        <v>18</v>
      </c>
      <c r="WH9" s="12" t="s">
        <v>25</v>
      </c>
      <c r="WI9" s="12" t="s">
        <v>25</v>
      </c>
      <c r="WJ9" s="12" t="s">
        <v>25</v>
      </c>
      <c r="WK9" s="12" t="s">
        <v>18</v>
      </c>
      <c r="WL9" s="13" t="s">
        <v>18</v>
      </c>
      <c r="WM9" s="12" t="s">
        <v>17</v>
      </c>
      <c r="WN9" s="12" t="s">
        <v>17</v>
      </c>
      <c r="WO9" s="12" t="s">
        <v>19</v>
      </c>
      <c r="WP9" s="12" t="s">
        <v>19</v>
      </c>
      <c r="WQ9" s="12" t="s">
        <v>18</v>
      </c>
      <c r="WR9" s="12" t="s">
        <v>18</v>
      </c>
      <c r="WS9" s="12" t="s">
        <v>18</v>
      </c>
      <c r="WT9" s="12" t="s">
        <v>20</v>
      </c>
      <c r="WU9" s="12" t="s">
        <v>20</v>
      </c>
      <c r="WV9" s="12" t="s">
        <v>16</v>
      </c>
      <c r="WW9" s="12" t="s">
        <v>18</v>
      </c>
      <c r="WX9" s="12" t="s">
        <v>18</v>
      </c>
      <c r="WY9" s="12" t="s">
        <v>18</v>
      </c>
      <c r="WZ9" s="13" t="s">
        <v>20</v>
      </c>
      <c r="XA9" s="12" t="s">
        <v>20</v>
      </c>
      <c r="XB9" s="12" t="s">
        <v>20</v>
      </c>
      <c r="XC9" s="12" t="s">
        <v>18</v>
      </c>
      <c r="XD9" s="12" t="s">
        <v>18</v>
      </c>
      <c r="XE9" s="12" t="s">
        <v>18</v>
      </c>
      <c r="XF9" s="12" t="s">
        <v>19</v>
      </c>
      <c r="XG9" s="13" t="s">
        <v>19</v>
      </c>
      <c r="XH9" s="12" t="s">
        <v>18</v>
      </c>
      <c r="XI9" s="12" t="s">
        <v>18</v>
      </c>
      <c r="XJ9" s="12" t="s">
        <v>18</v>
      </c>
      <c r="XK9" s="12" t="s">
        <v>20</v>
      </c>
      <c r="XL9" s="12" t="s">
        <v>20</v>
      </c>
      <c r="XM9" s="12" t="s">
        <v>17</v>
      </c>
      <c r="XN9" s="13" t="s">
        <v>17</v>
      </c>
      <c r="XO9" s="12" t="s">
        <v>111</v>
      </c>
      <c r="XP9" s="12" t="s">
        <v>111</v>
      </c>
      <c r="XQ9" s="12" t="s">
        <v>109</v>
      </c>
      <c r="XR9" s="12" t="s">
        <v>20</v>
      </c>
      <c r="XS9" s="12" t="s">
        <v>16</v>
      </c>
      <c r="XT9" s="12" t="s">
        <v>112</v>
      </c>
      <c r="XU9" s="13" t="s">
        <v>111</v>
      </c>
      <c r="XV9" s="12" t="s">
        <v>111</v>
      </c>
      <c r="XW9" s="12" t="s">
        <v>112</v>
      </c>
      <c r="XX9" s="12" t="s">
        <v>112</v>
      </c>
      <c r="XY9" s="12" t="s">
        <v>112</v>
      </c>
      <c r="XZ9" s="12" t="s">
        <v>110</v>
      </c>
      <c r="YA9" s="12" t="s">
        <v>111</v>
      </c>
      <c r="YB9" s="13" t="s">
        <v>111</v>
      </c>
      <c r="YC9" s="12" t="s">
        <v>111</v>
      </c>
      <c r="YD9" s="12" t="s">
        <v>25</v>
      </c>
      <c r="YE9" s="12" t="s">
        <v>25</v>
      </c>
      <c r="YF9" s="12" t="s">
        <v>111</v>
      </c>
      <c r="YG9" s="12" t="s">
        <v>111</v>
      </c>
      <c r="YH9" s="12" t="s">
        <v>16</v>
      </c>
      <c r="YI9" s="13" t="s">
        <v>16</v>
      </c>
      <c r="YJ9" s="12" t="s">
        <v>110</v>
      </c>
      <c r="YK9" s="12" t="s">
        <v>110</v>
      </c>
      <c r="YL9" s="12" t="s">
        <v>111</v>
      </c>
      <c r="YM9" s="12" t="s">
        <v>111</v>
      </c>
      <c r="YN9" s="12" t="s">
        <v>111</v>
      </c>
      <c r="YO9" s="12" t="s">
        <v>27</v>
      </c>
      <c r="YP9" s="13" t="s">
        <v>27</v>
      </c>
      <c r="YQ9" s="12" t="s">
        <v>27</v>
      </c>
      <c r="YR9" s="12" t="s">
        <v>111</v>
      </c>
      <c r="YS9" s="12" t="s">
        <v>111</v>
      </c>
      <c r="YT9" s="12" t="s">
        <v>111</v>
      </c>
      <c r="YU9" s="12" t="s">
        <v>25</v>
      </c>
      <c r="YV9" s="12" t="s">
        <v>27</v>
      </c>
      <c r="YW9" s="13" t="s">
        <v>27</v>
      </c>
      <c r="YX9" s="12" t="s">
        <v>27</v>
      </c>
      <c r="YY9" s="12" t="s">
        <v>27</v>
      </c>
      <c r="YZ9" s="12" t="s">
        <v>27</v>
      </c>
      <c r="ZA9" s="12" t="s">
        <v>27</v>
      </c>
      <c r="ZB9" s="12" t="s">
        <v>27</v>
      </c>
      <c r="ZC9" s="12" t="s">
        <v>27</v>
      </c>
      <c r="ZD9" s="12" t="s">
        <v>27</v>
      </c>
      <c r="ZE9" s="12" t="s">
        <v>27</v>
      </c>
      <c r="ZF9" s="12" t="s">
        <v>27</v>
      </c>
      <c r="ZG9" s="12" t="s">
        <v>27</v>
      </c>
      <c r="ZH9" s="12" t="s">
        <v>27</v>
      </c>
      <c r="ZI9" s="12" t="s">
        <v>27</v>
      </c>
      <c r="ZJ9" s="12" t="s">
        <v>27</v>
      </c>
      <c r="ZK9" s="12" t="s">
        <v>27</v>
      </c>
      <c r="ZL9" s="12" t="s">
        <v>27</v>
      </c>
      <c r="ZM9" s="12" t="s">
        <v>27</v>
      </c>
      <c r="ZN9" s="12" t="s">
        <v>27</v>
      </c>
      <c r="ZO9" s="12" t="s">
        <v>27</v>
      </c>
      <c r="ZP9" s="12" t="s">
        <v>27</v>
      </c>
      <c r="ZQ9" s="12" t="s">
        <v>27</v>
      </c>
      <c r="ZR9" s="12" t="s">
        <v>27</v>
      </c>
      <c r="ZS9" s="12" t="s">
        <v>27</v>
      </c>
      <c r="ZT9" s="12" t="s">
        <v>27</v>
      </c>
      <c r="ZU9" s="12" t="s">
        <v>27</v>
      </c>
      <c r="ZV9" s="12" t="s">
        <v>27</v>
      </c>
      <c r="ZW9" s="12" t="s">
        <v>27</v>
      </c>
      <c r="ZX9" s="12" t="s">
        <v>27</v>
      </c>
      <c r="ZY9" s="12" t="s">
        <v>27</v>
      </c>
      <c r="ZZ9" s="12" t="s">
        <v>111</v>
      </c>
      <c r="AAA9" s="12" t="s">
        <v>111</v>
      </c>
      <c r="AAB9" s="12" t="s">
        <v>111</v>
      </c>
      <c r="AAC9" s="12" t="s">
        <v>109</v>
      </c>
      <c r="AAD9" s="12" t="s">
        <v>20</v>
      </c>
      <c r="AAE9" s="12" t="s">
        <v>112</v>
      </c>
      <c r="AAF9" s="13" t="s">
        <v>112</v>
      </c>
      <c r="AAG9" s="12" t="s">
        <v>111</v>
      </c>
      <c r="AAH9" s="12" t="s">
        <v>111</v>
      </c>
      <c r="AAI9" s="12" t="s">
        <v>109</v>
      </c>
      <c r="AAJ9" s="12" t="s">
        <v>109</v>
      </c>
      <c r="AAK9" s="12" t="s">
        <v>20</v>
      </c>
      <c r="AAL9" s="12" t="s">
        <v>16</v>
      </c>
      <c r="AAM9" s="13" t="s">
        <v>111</v>
      </c>
      <c r="AAN9" s="12" t="s">
        <v>111</v>
      </c>
      <c r="AAO9" s="12" t="s">
        <v>17</v>
      </c>
      <c r="AAP9" s="12" t="s">
        <v>112</v>
      </c>
      <c r="AAQ9" s="12" t="s">
        <v>112</v>
      </c>
      <c r="AAR9" s="12" t="s">
        <v>110</v>
      </c>
      <c r="AAS9" s="12" t="s">
        <v>111</v>
      </c>
      <c r="AAT9" s="13" t="s">
        <v>111</v>
      </c>
      <c r="AAU9" s="12" t="s">
        <v>111</v>
      </c>
      <c r="AAV9" s="12" t="s">
        <v>109</v>
      </c>
      <c r="AAW9" s="12" t="s">
        <v>109</v>
      </c>
      <c r="AAX9" s="12" t="s">
        <v>111</v>
      </c>
      <c r="AAY9" s="12" t="s">
        <v>111</v>
      </c>
      <c r="AAZ9" s="12" t="s">
        <v>109</v>
      </c>
      <c r="ABA9" s="13" t="s">
        <v>109</v>
      </c>
      <c r="ABB9" s="12" t="s">
        <v>110</v>
      </c>
      <c r="ABC9" s="12" t="s">
        <v>110</v>
      </c>
      <c r="ABD9" s="12" t="s">
        <v>111</v>
      </c>
      <c r="ABE9" s="12" t="s">
        <v>111</v>
      </c>
      <c r="ABF9" s="12" t="s">
        <v>111</v>
      </c>
      <c r="ABG9" s="12" t="s">
        <v>16</v>
      </c>
      <c r="ABH9" s="13" t="s">
        <v>17</v>
      </c>
      <c r="ABI9" s="12" t="s">
        <v>17</v>
      </c>
      <c r="ABJ9" s="12" t="s">
        <v>17</v>
      </c>
      <c r="ABK9" s="12" t="s">
        <v>111</v>
      </c>
      <c r="ABL9" s="12" t="s">
        <v>111</v>
      </c>
      <c r="ABM9" s="12" t="s">
        <v>111</v>
      </c>
      <c r="ABN9" s="64" t="s">
        <v>110</v>
      </c>
      <c r="ABO9" s="64" t="s">
        <v>110</v>
      </c>
      <c r="ABP9" s="12" t="s">
        <v>111</v>
      </c>
      <c r="ABQ9" s="12" t="s">
        <v>111</v>
      </c>
      <c r="ABR9" s="12" t="s">
        <v>111</v>
      </c>
      <c r="ABS9" s="63" t="s">
        <v>109</v>
      </c>
      <c r="ABT9" s="63" t="s">
        <v>109</v>
      </c>
      <c r="ABU9" s="66" t="s">
        <v>112</v>
      </c>
      <c r="ABV9" s="66" t="s">
        <v>112</v>
      </c>
      <c r="ABW9" s="65" t="s">
        <v>111</v>
      </c>
      <c r="ABX9" s="65" t="s">
        <v>111</v>
      </c>
      <c r="ABY9" s="63" t="s">
        <v>109</v>
      </c>
      <c r="ABZ9" s="63" t="s">
        <v>109</v>
      </c>
      <c r="ACA9" s="66" t="s">
        <v>112</v>
      </c>
      <c r="ACB9" s="66" t="s">
        <v>112</v>
      </c>
      <c r="ACC9" s="65" t="s">
        <v>111</v>
      </c>
      <c r="ACD9" s="12" t="s">
        <v>112</v>
      </c>
      <c r="ACE9" s="12" t="s">
        <v>112</v>
      </c>
      <c r="ACF9" s="12" t="s">
        <v>112</v>
      </c>
      <c r="ACG9" s="12" t="s">
        <v>111</v>
      </c>
      <c r="ACH9" s="12" t="s">
        <v>111</v>
      </c>
      <c r="ACI9" s="12" t="s">
        <v>111</v>
      </c>
      <c r="ACJ9" s="13" t="s">
        <v>109</v>
      </c>
      <c r="ACK9" s="12" t="s">
        <v>109</v>
      </c>
      <c r="ACL9" s="12" t="s">
        <v>20</v>
      </c>
      <c r="ACM9" s="12" t="s">
        <v>111</v>
      </c>
      <c r="ACN9" s="12" t="s">
        <v>111</v>
      </c>
      <c r="ACO9" s="12" t="s">
        <v>111</v>
      </c>
      <c r="ACP9" s="12" t="s">
        <v>110</v>
      </c>
      <c r="ACQ9" s="13" t="s">
        <v>110</v>
      </c>
      <c r="ACR9" s="12" t="s">
        <v>111</v>
      </c>
      <c r="ACS9" s="12" t="s">
        <v>111</v>
      </c>
      <c r="ACT9" s="12" t="s">
        <v>111</v>
      </c>
      <c r="ACU9" s="12" t="s">
        <v>109</v>
      </c>
      <c r="ACV9" s="12" t="s">
        <v>109</v>
      </c>
      <c r="ACW9" s="12" t="s">
        <v>112</v>
      </c>
      <c r="ACX9" s="13" t="s">
        <v>112</v>
      </c>
      <c r="ACY9" s="12" t="s">
        <v>111</v>
      </c>
      <c r="ACZ9" s="12" t="s">
        <v>111</v>
      </c>
      <c r="ADA9" s="12" t="s">
        <v>109</v>
      </c>
      <c r="ADB9" s="12" t="s">
        <v>109</v>
      </c>
      <c r="ADC9" s="12" t="s">
        <v>112</v>
      </c>
      <c r="ADD9" s="12" t="s">
        <v>112</v>
      </c>
      <c r="ADE9" s="13" t="s">
        <v>111</v>
      </c>
      <c r="ADF9" s="12" t="s">
        <v>111</v>
      </c>
      <c r="ADG9" s="12" t="s">
        <v>112</v>
      </c>
      <c r="ADH9" s="12" t="s">
        <v>112</v>
      </c>
      <c r="ADI9" s="12" t="s">
        <v>112</v>
      </c>
      <c r="ADJ9" s="12" t="s">
        <v>110</v>
      </c>
      <c r="ADK9" s="12" t="s">
        <v>111</v>
      </c>
      <c r="ADL9" s="13" t="s">
        <v>111</v>
      </c>
      <c r="ADM9" s="12" t="s">
        <v>111</v>
      </c>
      <c r="ADN9" s="12" t="s">
        <v>109</v>
      </c>
      <c r="ADO9" s="12" t="s">
        <v>109</v>
      </c>
      <c r="ADP9" s="12" t="s">
        <v>111</v>
      </c>
      <c r="ADQ9" s="12" t="s">
        <v>111</v>
      </c>
      <c r="ADR9" s="12" t="s">
        <v>109</v>
      </c>
      <c r="ADS9" s="13" t="s">
        <v>109</v>
      </c>
      <c r="ADT9" s="12" t="s">
        <v>110</v>
      </c>
      <c r="ADU9" s="12" t="s">
        <v>110</v>
      </c>
      <c r="ADV9" s="12" t="s">
        <v>111</v>
      </c>
      <c r="ADW9" s="12" t="s">
        <v>111</v>
      </c>
      <c r="ADX9" s="12" t="s">
        <v>111</v>
      </c>
      <c r="ADY9" s="12" t="s">
        <v>109</v>
      </c>
      <c r="ADZ9" s="13" t="s">
        <v>112</v>
      </c>
      <c r="AEA9" s="12" t="s">
        <v>112</v>
      </c>
      <c r="AEB9" s="12" t="s">
        <v>111</v>
      </c>
      <c r="AEC9" s="12" t="s">
        <v>111</v>
      </c>
      <c r="AED9" s="12" t="s">
        <v>111</v>
      </c>
      <c r="AEE9" s="12" t="s">
        <v>109</v>
      </c>
      <c r="AEF9" s="12" t="s">
        <v>65</v>
      </c>
      <c r="AEG9" s="13" t="s">
        <v>65</v>
      </c>
      <c r="AEH9" s="12" t="s">
        <v>17</v>
      </c>
      <c r="AEI9" s="12" t="s">
        <v>111</v>
      </c>
      <c r="AEJ9" s="12" t="s">
        <v>20</v>
      </c>
      <c r="AEK9" s="12" t="s">
        <v>112</v>
      </c>
      <c r="AEL9" s="12" t="s">
        <v>112</v>
      </c>
      <c r="AEM9" s="12" t="s">
        <v>111</v>
      </c>
      <c r="AEN9" s="13" t="s">
        <v>111</v>
      </c>
      <c r="AEO9" s="12" t="s">
        <v>95</v>
      </c>
      <c r="AEP9" s="12" t="s">
        <v>109</v>
      </c>
      <c r="AEQ9" s="12" t="s">
        <v>110</v>
      </c>
      <c r="AER9" s="12" t="s">
        <v>110</v>
      </c>
      <c r="AES9" s="12" t="s">
        <v>111</v>
      </c>
      <c r="AET9" s="12" t="s">
        <v>111</v>
      </c>
      <c r="AEU9" s="13" t="s">
        <v>111</v>
      </c>
      <c r="AEV9" s="12" t="s">
        <v>112</v>
      </c>
      <c r="AEW9" s="12" t="s">
        <v>112</v>
      </c>
      <c r="AEX9" s="12" t="s">
        <v>112</v>
      </c>
      <c r="AEY9" s="12" t="s">
        <v>111</v>
      </c>
      <c r="AEZ9" s="12" t="s">
        <v>111</v>
      </c>
      <c r="AFA9" s="12" t="s">
        <v>111</v>
      </c>
      <c r="AFB9" s="13" t="s">
        <v>109</v>
      </c>
      <c r="AFC9" s="12" t="s">
        <v>109</v>
      </c>
      <c r="AFD9" s="12" t="s">
        <v>65</v>
      </c>
      <c r="AFE9" s="12" t="s">
        <v>111</v>
      </c>
      <c r="AFF9" s="12" t="s">
        <v>111</v>
      </c>
      <c r="AFG9" s="12" t="s">
        <v>111</v>
      </c>
      <c r="AFH9" s="12" t="s">
        <v>110</v>
      </c>
      <c r="AFI9" s="13" t="s">
        <v>110</v>
      </c>
      <c r="AFJ9" s="12" t="s">
        <v>111</v>
      </c>
      <c r="AFK9" s="12" t="s">
        <v>111</v>
      </c>
      <c r="AFL9" s="12" t="s">
        <v>111</v>
      </c>
      <c r="AFM9" s="12" t="s">
        <v>109</v>
      </c>
      <c r="AFN9" s="12" t="s">
        <v>109</v>
      </c>
      <c r="AFO9" s="12" t="s">
        <v>112</v>
      </c>
      <c r="AFP9" s="13" t="s">
        <v>112</v>
      </c>
      <c r="AFQ9" s="89" t="s">
        <v>18</v>
      </c>
      <c r="AFR9" s="90" t="s">
        <v>18</v>
      </c>
      <c r="AFS9" s="90" t="s">
        <v>20</v>
      </c>
      <c r="AFT9" s="90" t="s">
        <v>20</v>
      </c>
      <c r="AFU9" s="90" t="s">
        <v>17</v>
      </c>
      <c r="AFV9" s="90" t="s">
        <v>17</v>
      </c>
      <c r="AFW9" s="91" t="s">
        <v>18</v>
      </c>
      <c r="AFX9" s="89" t="s">
        <v>18</v>
      </c>
      <c r="AFY9" s="90" t="s">
        <v>17</v>
      </c>
      <c r="AFZ9" s="90" t="s">
        <v>17</v>
      </c>
      <c r="AGA9" s="90" t="s">
        <v>17</v>
      </c>
      <c r="AGB9" s="90" t="s">
        <v>19</v>
      </c>
      <c r="AGC9" s="90" t="s">
        <v>18</v>
      </c>
      <c r="AGD9" s="91" t="s">
        <v>18</v>
      </c>
      <c r="AGE9" s="89" t="s">
        <v>18</v>
      </c>
      <c r="AGF9" s="90" t="s">
        <v>20</v>
      </c>
      <c r="AGG9" s="90" t="s">
        <v>20</v>
      </c>
      <c r="AGH9" s="90" t="s">
        <v>18</v>
      </c>
      <c r="AGI9" s="90" t="s">
        <v>18</v>
      </c>
      <c r="AGJ9" s="90" t="s">
        <v>20</v>
      </c>
      <c r="AGK9" s="91" t="s">
        <v>20</v>
      </c>
      <c r="AGL9" s="89" t="s">
        <v>19</v>
      </c>
      <c r="AGM9" s="90" t="s">
        <v>19</v>
      </c>
      <c r="AGN9" s="90" t="s">
        <v>18</v>
      </c>
      <c r="AGO9" s="90" t="s">
        <v>18</v>
      </c>
      <c r="AGP9" s="90" t="s">
        <v>18</v>
      </c>
      <c r="AGQ9" s="90" t="s">
        <v>20</v>
      </c>
      <c r="AGR9" s="91" t="s">
        <v>17</v>
      </c>
      <c r="AGS9" s="89" t="s">
        <v>17</v>
      </c>
      <c r="AGT9" s="90" t="s">
        <v>18</v>
      </c>
      <c r="AGU9" s="90" t="s">
        <v>18</v>
      </c>
      <c r="AGV9" s="90" t="s">
        <v>18</v>
      </c>
      <c r="AGW9" s="90" t="s">
        <v>20</v>
      </c>
      <c r="AGX9" s="90" t="s">
        <v>16</v>
      </c>
      <c r="AGY9" s="91" t="s">
        <v>16</v>
      </c>
      <c r="AGZ9" s="89" t="s">
        <v>16</v>
      </c>
      <c r="AHA9" s="90" t="s">
        <v>18</v>
      </c>
      <c r="AHB9" s="90" t="s">
        <v>16</v>
      </c>
      <c r="AHC9" s="90" t="s">
        <v>17</v>
      </c>
      <c r="AHD9" s="90" t="s">
        <v>17</v>
      </c>
      <c r="AHE9" s="90" t="s">
        <v>18</v>
      </c>
      <c r="AHF9" s="91" t="s">
        <v>18</v>
      </c>
      <c r="AHG9" s="89" t="s">
        <v>20</v>
      </c>
      <c r="AHH9" s="90" t="s">
        <v>20</v>
      </c>
      <c r="AHI9" s="90" t="s">
        <v>19</v>
      </c>
      <c r="AHJ9" s="90" t="s">
        <v>19</v>
      </c>
      <c r="AHK9" s="90" t="s">
        <v>18</v>
      </c>
      <c r="AHL9" s="90" t="s">
        <v>18</v>
      </c>
      <c r="AHM9" s="91" t="s">
        <v>18</v>
      </c>
      <c r="AHN9" s="89" t="s">
        <v>17</v>
      </c>
      <c r="AHO9" s="90" t="s">
        <v>17</v>
      </c>
      <c r="AHP9" s="90" t="s">
        <v>17</v>
      </c>
      <c r="AHQ9" s="90" t="s">
        <v>18</v>
      </c>
      <c r="AHR9" s="90" t="s">
        <v>18</v>
      </c>
      <c r="AHS9" s="90" t="s">
        <v>18</v>
      </c>
      <c r="AHT9" s="91" t="s">
        <v>20</v>
      </c>
      <c r="AHU9" s="89" t="s">
        <v>20</v>
      </c>
      <c r="AHV9" s="90" t="s">
        <v>16</v>
      </c>
      <c r="AHW9" s="90" t="s">
        <v>18</v>
      </c>
      <c r="AHX9" s="90" t="s">
        <v>18</v>
      </c>
      <c r="AHY9" s="90" t="s">
        <v>18</v>
      </c>
      <c r="AHZ9" s="90" t="s">
        <v>19</v>
      </c>
      <c r="AIA9" s="91" t="s">
        <v>19</v>
      </c>
      <c r="AIB9" s="89" t="s">
        <v>18</v>
      </c>
      <c r="AIC9" s="90" t="s">
        <v>18</v>
      </c>
      <c r="AID9" s="90" t="s">
        <v>18</v>
      </c>
      <c r="AIE9" s="90" t="s">
        <v>20</v>
      </c>
      <c r="AIF9" s="90" t="s">
        <v>20</v>
      </c>
      <c r="AIG9" s="90" t="s">
        <v>17</v>
      </c>
      <c r="AIH9" s="91" t="s">
        <v>17</v>
      </c>
    </row>
    <row r="10" spans="1:918" ht="15.75" thickBot="1">
      <c r="A10" s="7" t="s">
        <v>33</v>
      </c>
      <c r="B10" s="4" t="s">
        <v>18</v>
      </c>
      <c r="C10" s="5" t="s">
        <v>18</v>
      </c>
      <c r="D10" s="5" t="s">
        <v>18</v>
      </c>
      <c r="E10" s="5" t="s">
        <v>17</v>
      </c>
      <c r="F10" s="5" t="s">
        <v>16</v>
      </c>
      <c r="G10" s="5" t="s">
        <v>20</v>
      </c>
      <c r="H10" s="6" t="s">
        <v>20</v>
      </c>
      <c r="I10" s="4" t="s">
        <v>20</v>
      </c>
      <c r="J10" s="5" t="s">
        <v>18</v>
      </c>
      <c r="K10" s="5" t="s">
        <v>18</v>
      </c>
      <c r="L10" s="5" t="s">
        <v>18</v>
      </c>
      <c r="M10" s="5" t="s">
        <v>17</v>
      </c>
      <c r="N10" s="5" t="s">
        <v>17</v>
      </c>
      <c r="O10" s="6" t="s">
        <v>17</v>
      </c>
      <c r="P10" s="4" t="s">
        <v>17</v>
      </c>
      <c r="Q10" s="5" t="s">
        <v>17</v>
      </c>
      <c r="R10" s="5"/>
      <c r="S10" s="5" t="s">
        <v>17</v>
      </c>
      <c r="T10" s="5" t="s">
        <v>17</v>
      </c>
      <c r="U10" s="5"/>
      <c r="V10" s="6"/>
      <c r="W10" s="4"/>
      <c r="X10" s="5"/>
      <c r="Y10" s="5" t="s">
        <v>20</v>
      </c>
      <c r="Z10" s="5"/>
      <c r="AA10" s="5" t="s">
        <v>16</v>
      </c>
      <c r="AB10" s="5" t="s">
        <v>16</v>
      </c>
      <c r="AC10" s="6" t="s">
        <v>17</v>
      </c>
      <c r="AD10" s="4"/>
      <c r="AE10" s="5"/>
      <c r="AF10" s="5"/>
      <c r="AG10" s="5" t="s">
        <v>17</v>
      </c>
      <c r="AH10" s="5" t="s">
        <v>17</v>
      </c>
      <c r="AI10" s="5" t="s">
        <v>17</v>
      </c>
      <c r="AJ10" s="6" t="s">
        <v>16</v>
      </c>
      <c r="AK10" s="4"/>
      <c r="AL10" s="5"/>
      <c r="AM10" s="5"/>
      <c r="AN10" s="5" t="s">
        <v>17</v>
      </c>
      <c r="AO10" s="5"/>
      <c r="AP10" s="5"/>
      <c r="AQ10" s="6"/>
      <c r="AR10" s="4" t="s">
        <v>17</v>
      </c>
      <c r="AS10" s="5"/>
      <c r="AT10" s="5"/>
      <c r="AU10" s="5" t="s">
        <v>20</v>
      </c>
      <c r="AV10" s="5" t="s">
        <v>16</v>
      </c>
      <c r="AW10" s="5"/>
      <c r="AX10" s="6"/>
      <c r="AY10" s="4"/>
      <c r="AZ10" s="5"/>
      <c r="BA10" s="5"/>
      <c r="BB10" s="5" t="s">
        <v>37</v>
      </c>
      <c r="BC10" s="5" t="s">
        <v>37</v>
      </c>
      <c r="BD10" s="5" t="s">
        <v>37</v>
      </c>
      <c r="BE10" s="5" t="s">
        <v>37</v>
      </c>
      <c r="BF10" s="5" t="s">
        <v>37</v>
      </c>
      <c r="BG10" s="5" t="s">
        <v>37</v>
      </c>
      <c r="BH10" s="5"/>
      <c r="BI10" s="5"/>
      <c r="BJ10" s="5" t="s">
        <v>17</v>
      </c>
      <c r="BK10" s="5"/>
      <c r="BL10" s="6"/>
      <c r="BM10" s="4" t="s">
        <v>20</v>
      </c>
      <c r="BN10" s="5" t="s">
        <v>18</v>
      </c>
      <c r="BO10" s="5" t="s">
        <v>18</v>
      </c>
      <c r="BP10" s="5" t="s">
        <v>17</v>
      </c>
      <c r="BQ10" s="5" t="s">
        <v>16</v>
      </c>
      <c r="BR10" s="5" t="s">
        <v>16</v>
      </c>
      <c r="BS10" s="6" t="s">
        <v>18</v>
      </c>
      <c r="BT10" s="4" t="s">
        <v>19</v>
      </c>
      <c r="BU10" s="5" t="s">
        <v>19</v>
      </c>
      <c r="BV10" s="5" t="s">
        <v>19</v>
      </c>
      <c r="BW10" s="5" t="s">
        <v>19</v>
      </c>
      <c r="BX10" s="5" t="s">
        <v>18</v>
      </c>
      <c r="BY10" s="5" t="s">
        <v>18</v>
      </c>
      <c r="BZ10" s="6" t="s">
        <v>18</v>
      </c>
      <c r="CA10" s="4" t="s">
        <v>18</v>
      </c>
      <c r="CB10" s="5" t="s">
        <v>18</v>
      </c>
      <c r="CC10" s="5" t="s">
        <v>18</v>
      </c>
      <c r="CD10" s="5" t="s">
        <v>17</v>
      </c>
      <c r="CE10" s="5" t="s">
        <v>19</v>
      </c>
      <c r="CF10" s="5" t="s">
        <v>19</v>
      </c>
      <c r="CG10" s="6" t="s">
        <v>19</v>
      </c>
      <c r="CH10" s="4" t="s">
        <v>18</v>
      </c>
      <c r="CI10" s="5" t="s">
        <v>18</v>
      </c>
      <c r="CJ10" s="5" t="s">
        <v>18</v>
      </c>
      <c r="CK10" s="5" t="s">
        <v>20</v>
      </c>
      <c r="CL10" s="5" t="s">
        <v>20</v>
      </c>
      <c r="CM10" s="5" t="s">
        <v>20</v>
      </c>
      <c r="CN10" s="6" t="s">
        <v>20</v>
      </c>
      <c r="CO10" s="4" t="s">
        <v>18</v>
      </c>
      <c r="CP10" s="5" t="s">
        <v>20</v>
      </c>
      <c r="CQ10" s="5" t="s">
        <v>18</v>
      </c>
      <c r="CR10" s="5" t="s">
        <v>17</v>
      </c>
      <c r="CS10" s="5" t="s">
        <v>17</v>
      </c>
      <c r="CT10" s="5" t="s">
        <v>17</v>
      </c>
      <c r="CU10" s="6" t="s">
        <v>18</v>
      </c>
      <c r="CV10" s="4" t="s">
        <v>18</v>
      </c>
      <c r="CW10" s="5" t="s">
        <v>20</v>
      </c>
      <c r="CX10" s="5" t="s">
        <v>20</v>
      </c>
      <c r="CY10" s="5" t="s">
        <v>20</v>
      </c>
      <c r="CZ10" s="5" t="s">
        <v>20</v>
      </c>
      <c r="DA10" s="5" t="s">
        <v>18</v>
      </c>
      <c r="DB10" s="6" t="s">
        <v>18</v>
      </c>
      <c r="DC10" s="33" t="s">
        <v>17</v>
      </c>
      <c r="DD10" s="34" t="s">
        <v>17</v>
      </c>
      <c r="DE10" s="34" t="s">
        <v>17</v>
      </c>
      <c r="DF10" s="34" t="s">
        <v>18</v>
      </c>
      <c r="DG10" s="34" t="s">
        <v>16</v>
      </c>
      <c r="DH10" s="34" t="s">
        <v>18</v>
      </c>
      <c r="DI10" s="35" t="s">
        <v>18</v>
      </c>
      <c r="DJ10" s="33" t="s">
        <v>19</v>
      </c>
      <c r="DK10" s="34" t="s">
        <v>19</v>
      </c>
      <c r="DL10" s="34" t="s">
        <v>19</v>
      </c>
      <c r="DM10" s="34" t="s">
        <v>19</v>
      </c>
      <c r="DN10" s="34" t="s">
        <v>18</v>
      </c>
      <c r="DO10" s="34" t="s">
        <v>18</v>
      </c>
      <c r="DP10" s="35" t="s">
        <v>18</v>
      </c>
      <c r="DQ10" s="33" t="s">
        <v>18</v>
      </c>
      <c r="DR10" s="34" t="s">
        <v>18</v>
      </c>
      <c r="DS10" s="34" t="s">
        <v>18</v>
      </c>
      <c r="DT10" s="34" t="s">
        <v>17</v>
      </c>
      <c r="DU10" s="34" t="s">
        <v>19</v>
      </c>
      <c r="DV10" s="34" t="s">
        <v>19</v>
      </c>
      <c r="DW10" s="35" t="s">
        <v>19</v>
      </c>
      <c r="DX10" s="33" t="s">
        <v>18</v>
      </c>
      <c r="DY10" s="34" t="s">
        <v>18</v>
      </c>
      <c r="DZ10" s="34" t="s">
        <v>18</v>
      </c>
      <c r="EA10" s="36" t="s">
        <v>20</v>
      </c>
      <c r="EB10" s="36" t="s">
        <v>20</v>
      </c>
      <c r="EC10" s="36" t="s">
        <v>20</v>
      </c>
      <c r="ED10" s="35" t="s">
        <v>25</v>
      </c>
      <c r="EE10" s="33" t="s">
        <v>20</v>
      </c>
      <c r="EF10" s="34" t="s">
        <v>18</v>
      </c>
      <c r="EG10" s="34" t="s">
        <v>18</v>
      </c>
      <c r="EH10" s="34" t="s">
        <v>18</v>
      </c>
      <c r="EI10" s="34" t="s">
        <v>16</v>
      </c>
      <c r="EJ10" s="34" t="s">
        <v>16</v>
      </c>
      <c r="EK10" s="35" t="s">
        <v>16</v>
      </c>
      <c r="EL10" s="33" t="s">
        <v>18</v>
      </c>
      <c r="EM10" s="34" t="s">
        <v>20</v>
      </c>
      <c r="EN10" s="34" t="s">
        <v>20</v>
      </c>
      <c r="EO10" s="34" t="s">
        <v>18</v>
      </c>
      <c r="EP10" s="34" t="s">
        <v>18</v>
      </c>
      <c r="EQ10" s="34" t="s">
        <v>17</v>
      </c>
      <c r="ER10" s="35" t="s">
        <v>17</v>
      </c>
      <c r="ES10" s="33" t="s">
        <v>17</v>
      </c>
      <c r="ET10" s="34" t="s">
        <v>17</v>
      </c>
      <c r="EU10" s="34" t="s">
        <v>18</v>
      </c>
      <c r="EV10" s="34" t="s">
        <v>17</v>
      </c>
      <c r="EW10" s="34" t="s">
        <v>17</v>
      </c>
      <c r="EX10" s="34" t="s">
        <v>18</v>
      </c>
      <c r="EY10" s="35" t="s">
        <v>18</v>
      </c>
      <c r="EZ10" s="33" t="s">
        <v>19</v>
      </c>
      <c r="FA10" s="34" t="s">
        <v>19</v>
      </c>
      <c r="FB10" s="34" t="s">
        <v>19</v>
      </c>
      <c r="FC10" s="34" t="s">
        <v>19</v>
      </c>
      <c r="FD10" s="34" t="s">
        <v>18</v>
      </c>
      <c r="FE10" s="34" t="s">
        <v>18</v>
      </c>
      <c r="FF10" s="35" t="s">
        <v>18</v>
      </c>
      <c r="FG10" s="33" t="s">
        <v>18</v>
      </c>
      <c r="FH10" s="34" t="s">
        <v>18</v>
      </c>
      <c r="FI10" s="34" t="s">
        <v>18</v>
      </c>
      <c r="FJ10" s="34" t="s">
        <v>17</v>
      </c>
      <c r="FK10" s="34" t="s">
        <v>19</v>
      </c>
      <c r="FL10" s="34" t="s">
        <v>19</v>
      </c>
      <c r="FM10" s="35" t="s">
        <v>19</v>
      </c>
      <c r="FN10" s="33" t="s">
        <v>18</v>
      </c>
      <c r="FO10" s="34" t="s">
        <v>18</v>
      </c>
      <c r="FP10" s="34" t="s">
        <v>18</v>
      </c>
      <c r="FQ10" s="36" t="s">
        <v>20</v>
      </c>
      <c r="FR10" s="36" t="s">
        <v>20</v>
      </c>
      <c r="FS10" s="36" t="s">
        <v>20</v>
      </c>
      <c r="FT10" s="35" t="s">
        <v>20</v>
      </c>
      <c r="FU10" s="33" t="s">
        <v>20</v>
      </c>
      <c r="FV10" s="34" t="s">
        <v>18</v>
      </c>
      <c r="FW10" s="34" t="s">
        <v>18</v>
      </c>
      <c r="FX10" s="34" t="s">
        <v>18</v>
      </c>
      <c r="FY10" s="34" t="s">
        <v>16</v>
      </c>
      <c r="FZ10" s="34" t="s">
        <v>17</v>
      </c>
      <c r="GA10" s="35" t="s">
        <v>16</v>
      </c>
      <c r="GB10" s="33" t="s">
        <v>18</v>
      </c>
      <c r="GC10" s="34" t="s">
        <v>20</v>
      </c>
      <c r="GD10" s="34" t="s">
        <v>20</v>
      </c>
      <c r="GE10" s="34" t="s">
        <v>18</v>
      </c>
      <c r="GF10" s="34" t="s">
        <v>18</v>
      </c>
      <c r="GG10" s="34" t="s">
        <v>25</v>
      </c>
      <c r="GH10" s="35" t="s">
        <v>25</v>
      </c>
      <c r="GI10" s="4" t="s">
        <v>19</v>
      </c>
      <c r="GJ10" s="5" t="s">
        <v>19</v>
      </c>
      <c r="GK10" s="5" t="s">
        <v>18</v>
      </c>
      <c r="GL10" s="5" t="s">
        <v>18</v>
      </c>
      <c r="GM10" s="5" t="s">
        <v>18</v>
      </c>
      <c r="GN10" s="5" t="s">
        <v>16</v>
      </c>
      <c r="GO10" s="6" t="s">
        <v>20</v>
      </c>
      <c r="GP10" s="4" t="s">
        <v>20</v>
      </c>
      <c r="GQ10" s="5" t="s">
        <v>18</v>
      </c>
      <c r="GR10" s="5" t="s">
        <v>19</v>
      </c>
      <c r="GS10" s="5" t="s">
        <v>19</v>
      </c>
      <c r="GT10" s="5" t="s">
        <v>18</v>
      </c>
      <c r="GU10" s="5" t="s">
        <v>18</v>
      </c>
      <c r="GV10" s="6" t="s">
        <v>19</v>
      </c>
      <c r="GW10" s="4" t="s">
        <v>18</v>
      </c>
      <c r="GX10" s="5" t="s">
        <v>18</v>
      </c>
      <c r="GY10" s="5" t="s">
        <v>16</v>
      </c>
      <c r="GZ10" s="5" t="s">
        <v>20</v>
      </c>
      <c r="HA10" s="5" t="s">
        <v>18</v>
      </c>
      <c r="HB10" s="5" t="s">
        <v>17</v>
      </c>
      <c r="HC10" s="6" t="s">
        <v>17</v>
      </c>
      <c r="HD10" s="11" t="s">
        <v>17</v>
      </c>
      <c r="HE10" s="12" t="s">
        <v>16</v>
      </c>
      <c r="HF10" s="12" t="s">
        <v>18</v>
      </c>
      <c r="HG10" s="12" t="s">
        <v>18</v>
      </c>
      <c r="HH10" s="12" t="s">
        <v>19</v>
      </c>
      <c r="HI10" s="12" t="s">
        <v>25</v>
      </c>
      <c r="HJ10" s="13" t="s">
        <v>18</v>
      </c>
      <c r="HK10" s="11" t="s">
        <v>18</v>
      </c>
      <c r="HL10" s="12" t="s">
        <v>17</v>
      </c>
      <c r="HM10" s="12" t="s">
        <v>17</v>
      </c>
      <c r="HN10" s="12" t="s">
        <v>17</v>
      </c>
      <c r="HO10" s="12" t="s">
        <v>17</v>
      </c>
      <c r="HP10" s="12" t="s">
        <v>18</v>
      </c>
      <c r="HQ10" s="6" t="s">
        <v>18</v>
      </c>
      <c r="HR10" s="11" t="s">
        <v>19</v>
      </c>
      <c r="HS10" s="12" t="s">
        <v>19</v>
      </c>
      <c r="HT10" s="12" t="s">
        <v>18</v>
      </c>
      <c r="HU10" s="12" t="s">
        <v>18</v>
      </c>
      <c r="HV10" s="12" t="s">
        <v>75</v>
      </c>
      <c r="HW10" s="12" t="s">
        <v>17</v>
      </c>
      <c r="HX10" s="6" t="s">
        <v>18</v>
      </c>
      <c r="HY10" s="11" t="s">
        <v>20</v>
      </c>
      <c r="HZ10" s="12" t="s">
        <v>18</v>
      </c>
      <c r="IA10" s="12" t="s">
        <v>19</v>
      </c>
      <c r="IB10" s="12" t="s">
        <v>19</v>
      </c>
      <c r="IC10" s="12" t="s">
        <v>18</v>
      </c>
      <c r="ID10" s="12" t="s">
        <v>18</v>
      </c>
      <c r="IE10" s="6" t="s">
        <v>19</v>
      </c>
      <c r="IF10" s="11" t="s">
        <v>66</v>
      </c>
      <c r="IG10" s="12" t="s">
        <v>17</v>
      </c>
      <c r="IH10" s="12" t="s">
        <v>17</v>
      </c>
      <c r="II10" s="12" t="s">
        <v>17</v>
      </c>
      <c r="IJ10" s="12" t="s">
        <v>18</v>
      </c>
      <c r="IK10" s="12" t="s">
        <v>19</v>
      </c>
      <c r="IL10" s="6" t="s">
        <v>18</v>
      </c>
      <c r="IM10" s="11" t="s">
        <v>17</v>
      </c>
      <c r="IN10" s="12" t="s">
        <v>18</v>
      </c>
      <c r="IO10" s="12" t="s">
        <v>18</v>
      </c>
      <c r="IP10" s="12" t="s">
        <v>20</v>
      </c>
      <c r="IQ10" s="12" t="s">
        <v>19</v>
      </c>
      <c r="IR10" s="12" t="s">
        <v>19</v>
      </c>
      <c r="IS10" s="13" t="s">
        <v>18</v>
      </c>
      <c r="IT10" s="11" t="s">
        <v>18</v>
      </c>
      <c r="IU10" s="12" t="s">
        <v>20</v>
      </c>
      <c r="IV10" s="12" t="s">
        <v>16</v>
      </c>
      <c r="IW10" s="12" t="s">
        <v>17</v>
      </c>
      <c r="IX10" s="12" t="s">
        <v>18</v>
      </c>
      <c r="IY10" s="12" t="s">
        <v>20</v>
      </c>
      <c r="IZ10" s="13" t="s">
        <v>18</v>
      </c>
      <c r="JA10" s="11" t="s">
        <v>19</v>
      </c>
      <c r="JB10" s="12" t="s">
        <v>19</v>
      </c>
      <c r="JC10" s="12" t="s">
        <v>18</v>
      </c>
      <c r="JD10" s="12" t="s">
        <v>18</v>
      </c>
      <c r="JE10" s="12" t="s">
        <v>17</v>
      </c>
      <c r="JF10" s="12" t="s">
        <v>18</v>
      </c>
      <c r="JG10" s="6" t="s">
        <v>25</v>
      </c>
      <c r="JH10" s="11" t="s">
        <v>19</v>
      </c>
      <c r="JI10" s="12" t="s">
        <v>19</v>
      </c>
      <c r="JJ10" s="12" t="s">
        <v>18</v>
      </c>
      <c r="JK10" s="12" t="s">
        <v>18</v>
      </c>
      <c r="JL10" s="12" t="s">
        <v>17</v>
      </c>
      <c r="JM10" s="12" t="s">
        <v>18</v>
      </c>
      <c r="JN10" s="6" t="s">
        <v>19</v>
      </c>
      <c r="JO10" s="11" t="s">
        <v>18</v>
      </c>
      <c r="JP10" s="12" t="s">
        <v>18</v>
      </c>
      <c r="JQ10" s="12" t="s">
        <v>20</v>
      </c>
      <c r="JR10" s="12" t="s">
        <v>20</v>
      </c>
      <c r="JS10" s="12" t="s">
        <v>20</v>
      </c>
      <c r="JT10" s="12" t="s">
        <v>18</v>
      </c>
      <c r="JU10" s="6" t="s">
        <v>17</v>
      </c>
      <c r="JV10" s="11" t="s">
        <v>66</v>
      </c>
      <c r="JW10" s="12" t="s">
        <v>18</v>
      </c>
      <c r="JX10" s="12" t="s">
        <v>20</v>
      </c>
      <c r="JY10" s="12" t="s">
        <v>17</v>
      </c>
      <c r="JZ10" s="12" t="s">
        <v>18</v>
      </c>
      <c r="KA10" s="12" t="s">
        <v>20</v>
      </c>
      <c r="KB10" s="6" t="s">
        <v>20</v>
      </c>
      <c r="KC10" s="11" t="s">
        <v>18</v>
      </c>
      <c r="KD10" s="12" t="s">
        <v>17</v>
      </c>
      <c r="KE10" s="12" t="s">
        <v>18</v>
      </c>
      <c r="KF10" s="12" t="s">
        <v>20</v>
      </c>
      <c r="KG10" s="12" t="s">
        <v>20</v>
      </c>
      <c r="KH10" s="12" t="s">
        <v>25</v>
      </c>
      <c r="KI10" s="13" t="s">
        <v>18</v>
      </c>
      <c r="KJ10" s="11" t="s">
        <v>18</v>
      </c>
      <c r="KK10" s="12" t="s">
        <v>20</v>
      </c>
      <c r="KL10" s="12" t="s">
        <v>18</v>
      </c>
      <c r="KM10" s="12" t="s">
        <v>20</v>
      </c>
      <c r="KN10" s="12" t="s">
        <v>20</v>
      </c>
      <c r="KO10" s="12" t="s">
        <v>16</v>
      </c>
      <c r="KP10" s="13" t="s">
        <v>18</v>
      </c>
      <c r="KQ10" s="11" t="s">
        <v>19</v>
      </c>
      <c r="KR10" s="12" t="s">
        <v>19</v>
      </c>
      <c r="KS10" s="12" t="s">
        <v>18</v>
      </c>
      <c r="KT10" s="12" t="s">
        <v>18</v>
      </c>
      <c r="KU10" s="12" t="s">
        <v>19</v>
      </c>
      <c r="KV10" s="12" t="s">
        <v>19</v>
      </c>
      <c r="KW10" s="13" t="s">
        <v>18</v>
      </c>
      <c r="KX10" s="11" t="s">
        <v>18</v>
      </c>
      <c r="KY10" s="12" t="s">
        <v>16</v>
      </c>
      <c r="KZ10" s="12" t="s">
        <v>17</v>
      </c>
      <c r="LA10" s="12" t="s">
        <v>17</v>
      </c>
      <c r="LB10" s="12" t="s">
        <v>17</v>
      </c>
      <c r="LC10" s="12" t="s">
        <v>18</v>
      </c>
      <c r="LD10" s="6" t="s">
        <v>18</v>
      </c>
      <c r="LE10" s="11" t="s">
        <v>20</v>
      </c>
      <c r="LF10" s="12" t="s">
        <v>17</v>
      </c>
      <c r="LG10" s="45" t="s">
        <v>97</v>
      </c>
      <c r="LH10" s="12" t="s">
        <v>18</v>
      </c>
      <c r="LI10" s="12" t="s">
        <v>17</v>
      </c>
      <c r="LJ10" s="12" t="s">
        <v>18</v>
      </c>
      <c r="LK10" s="6" t="s">
        <v>18</v>
      </c>
      <c r="LL10" s="11" t="s">
        <v>20</v>
      </c>
      <c r="LM10" s="12" t="s">
        <v>18</v>
      </c>
      <c r="LN10" s="12" t="s">
        <v>19</v>
      </c>
      <c r="LO10" s="12" t="s">
        <v>19</v>
      </c>
      <c r="LP10" s="12" t="s">
        <v>18</v>
      </c>
      <c r="LQ10" s="12" t="s">
        <v>18</v>
      </c>
      <c r="LR10" s="6" t="s">
        <v>19</v>
      </c>
      <c r="LS10" s="11" t="s">
        <v>66</v>
      </c>
      <c r="LT10" s="12" t="s">
        <v>18</v>
      </c>
      <c r="LU10" s="12" t="s">
        <v>20</v>
      </c>
      <c r="LV10" s="12" t="s">
        <v>18</v>
      </c>
      <c r="LW10" s="12" t="s">
        <v>17</v>
      </c>
      <c r="LX10" s="12" t="s">
        <v>17</v>
      </c>
      <c r="LY10" s="6" t="s">
        <v>17</v>
      </c>
      <c r="LZ10" s="11" t="s">
        <v>17</v>
      </c>
      <c r="MA10" s="12" t="s">
        <v>18</v>
      </c>
      <c r="MB10" s="12" t="s">
        <v>18</v>
      </c>
      <c r="MC10" s="12" t="s">
        <v>25</v>
      </c>
      <c r="MD10" s="12" t="s">
        <v>25</v>
      </c>
      <c r="ME10" s="12" t="s">
        <v>25</v>
      </c>
      <c r="MF10" s="13" t="s">
        <v>18</v>
      </c>
      <c r="MG10" s="11" t="s">
        <v>66</v>
      </c>
      <c r="MH10" s="12" t="s">
        <v>18</v>
      </c>
      <c r="MI10" s="12" t="s">
        <v>20</v>
      </c>
      <c r="MJ10" s="12" t="s">
        <v>18</v>
      </c>
      <c r="MK10" s="12" t="s">
        <v>20</v>
      </c>
      <c r="ML10" s="12" t="s">
        <v>20</v>
      </c>
      <c r="MM10" s="6" t="s">
        <v>16</v>
      </c>
      <c r="MN10" s="11" t="s">
        <v>17</v>
      </c>
      <c r="MO10" s="12" t="s">
        <v>95</v>
      </c>
      <c r="MP10" s="12" t="s">
        <v>18</v>
      </c>
      <c r="MQ10" s="12" t="s">
        <v>25</v>
      </c>
      <c r="MR10" s="12" t="s">
        <v>17</v>
      </c>
      <c r="MS10" s="12" t="s">
        <v>17</v>
      </c>
      <c r="MT10" s="13" t="s">
        <v>18</v>
      </c>
      <c r="MU10" s="11" t="s">
        <v>18</v>
      </c>
      <c r="MV10" s="12" t="s">
        <v>20</v>
      </c>
      <c r="MW10" s="12" t="s">
        <v>18</v>
      </c>
      <c r="MX10" s="12" t="s">
        <v>20</v>
      </c>
      <c r="MY10" s="12" t="s">
        <v>18</v>
      </c>
      <c r="MZ10" s="12" t="s">
        <v>20</v>
      </c>
      <c r="NA10" s="13" t="s">
        <v>20</v>
      </c>
      <c r="NB10" s="11" t="s">
        <v>18</v>
      </c>
      <c r="NC10" s="12" t="s">
        <v>16</v>
      </c>
      <c r="ND10" s="12" t="s">
        <v>17</v>
      </c>
      <c r="NE10" s="12" t="s">
        <v>17</v>
      </c>
      <c r="NF10" s="12" t="s">
        <v>17</v>
      </c>
      <c r="NG10" s="12" t="s">
        <v>18</v>
      </c>
      <c r="NH10" s="6" t="s">
        <v>18</v>
      </c>
      <c r="NI10" s="11" t="s">
        <v>19</v>
      </c>
      <c r="NJ10" s="12" t="s">
        <v>19</v>
      </c>
      <c r="NK10" s="12" t="s">
        <v>18</v>
      </c>
      <c r="NL10" s="12" t="s">
        <v>18</v>
      </c>
      <c r="NM10" s="12" t="s">
        <v>17</v>
      </c>
      <c r="NN10" s="12" t="s">
        <v>25</v>
      </c>
      <c r="NO10" s="6" t="s">
        <v>18</v>
      </c>
      <c r="NP10" s="11" t="s">
        <v>25</v>
      </c>
      <c r="NQ10" s="12" t="s">
        <v>18</v>
      </c>
      <c r="NR10" s="12" t="s">
        <v>20</v>
      </c>
      <c r="NS10" s="12" t="s">
        <v>18</v>
      </c>
      <c r="NT10" s="12" t="s">
        <v>20</v>
      </c>
      <c r="NU10" s="12" t="s">
        <v>18</v>
      </c>
      <c r="NV10" s="6" t="s">
        <v>19</v>
      </c>
      <c r="NW10" s="11" t="s">
        <v>66</v>
      </c>
      <c r="NX10" s="12" t="s">
        <v>18</v>
      </c>
      <c r="NY10" s="12" t="s">
        <v>17</v>
      </c>
      <c r="NZ10" s="12" t="s">
        <v>18</v>
      </c>
      <c r="OA10" s="12" t="s">
        <v>20</v>
      </c>
      <c r="OB10" s="12" t="s">
        <v>16</v>
      </c>
      <c r="OC10" s="6" t="s">
        <v>16</v>
      </c>
      <c r="OD10" s="11" t="s">
        <v>17</v>
      </c>
      <c r="OE10" s="12" t="s">
        <v>18</v>
      </c>
      <c r="OF10" s="12" t="s">
        <v>18</v>
      </c>
      <c r="OG10" s="12" t="s">
        <v>20</v>
      </c>
      <c r="OH10" s="12" t="s">
        <v>18</v>
      </c>
      <c r="OI10" s="12" t="s">
        <v>20</v>
      </c>
      <c r="OJ10" s="13" t="s">
        <v>20</v>
      </c>
      <c r="OK10" s="11" t="s">
        <v>18</v>
      </c>
      <c r="OL10" s="12" t="s">
        <v>17</v>
      </c>
      <c r="OM10" s="12" t="s">
        <v>17</v>
      </c>
      <c r="ON10" s="12" t="s">
        <v>17</v>
      </c>
      <c r="OO10" s="12" t="s">
        <v>17</v>
      </c>
      <c r="OP10" s="12" t="s">
        <v>18</v>
      </c>
      <c r="OQ10" s="6" t="s">
        <v>18</v>
      </c>
      <c r="OR10" s="11" t="s">
        <v>19</v>
      </c>
      <c r="OS10" s="12" t="s">
        <v>19</v>
      </c>
      <c r="OT10" s="12" t="s">
        <v>18</v>
      </c>
      <c r="OU10" s="12" t="s">
        <v>18</v>
      </c>
      <c r="OV10" s="12" t="s">
        <v>19</v>
      </c>
      <c r="OW10" s="12" t="s">
        <v>19</v>
      </c>
      <c r="OX10" s="6" t="s">
        <v>18</v>
      </c>
      <c r="OY10" s="11" t="s">
        <v>17</v>
      </c>
      <c r="OZ10" s="12" t="s">
        <v>18</v>
      </c>
      <c r="PA10" s="12" t="s">
        <v>19</v>
      </c>
      <c r="PB10" s="12" t="s">
        <v>19</v>
      </c>
      <c r="PC10" s="12" t="s">
        <v>18</v>
      </c>
      <c r="PD10" s="12" t="s">
        <v>18</v>
      </c>
      <c r="PE10" s="6" t="s">
        <v>19</v>
      </c>
      <c r="PF10" s="11" t="s">
        <v>66</v>
      </c>
      <c r="PG10" s="12" t="s">
        <v>18</v>
      </c>
      <c r="PH10" s="12" t="s">
        <v>25</v>
      </c>
      <c r="PI10" s="12" t="s">
        <v>18</v>
      </c>
      <c r="PJ10" s="12" t="s">
        <v>17</v>
      </c>
      <c r="PK10" s="12" t="s">
        <v>17</v>
      </c>
      <c r="PL10" s="6" t="s">
        <v>17</v>
      </c>
      <c r="PM10" s="11" t="s">
        <v>66</v>
      </c>
      <c r="PN10" s="12" t="s">
        <v>18</v>
      </c>
      <c r="PO10" s="12" t="s">
        <v>20</v>
      </c>
      <c r="PP10" s="12" t="s">
        <v>18</v>
      </c>
      <c r="PQ10" s="12" t="s">
        <v>17</v>
      </c>
      <c r="PR10" s="12" t="s">
        <v>17</v>
      </c>
      <c r="PS10" s="6" t="s">
        <v>19</v>
      </c>
      <c r="PT10" s="11" t="s">
        <v>19</v>
      </c>
      <c r="PU10" s="12" t="s">
        <v>18</v>
      </c>
      <c r="PV10" s="12" t="s">
        <v>18</v>
      </c>
      <c r="PW10" s="12" t="s">
        <v>20</v>
      </c>
      <c r="PX10" s="12" t="s">
        <v>20</v>
      </c>
      <c r="PY10" s="12" t="s">
        <v>18</v>
      </c>
      <c r="PZ10" s="6" t="s">
        <v>16</v>
      </c>
      <c r="QA10" s="12" t="s">
        <v>17</v>
      </c>
      <c r="QB10" s="12" t="s">
        <v>19</v>
      </c>
      <c r="QC10" s="12" t="s">
        <v>18</v>
      </c>
      <c r="QD10" s="12" t="s">
        <v>18</v>
      </c>
      <c r="QE10" s="12" t="s">
        <v>18</v>
      </c>
      <c r="QF10" s="12" t="s">
        <v>20</v>
      </c>
      <c r="QG10" s="13" t="s">
        <v>20</v>
      </c>
      <c r="QH10" s="11" t="s">
        <v>18</v>
      </c>
      <c r="QI10" s="12" t="s">
        <v>16</v>
      </c>
      <c r="QJ10" s="12" t="s">
        <v>17</v>
      </c>
      <c r="QK10" s="12" t="s">
        <v>17</v>
      </c>
      <c r="QL10" s="12" t="s">
        <v>17</v>
      </c>
      <c r="QM10" s="12" t="s">
        <v>18</v>
      </c>
      <c r="QN10" s="13" t="s">
        <v>18</v>
      </c>
      <c r="QO10" s="11" t="s">
        <v>16</v>
      </c>
      <c r="QP10" s="12" t="s">
        <v>16</v>
      </c>
      <c r="QQ10" s="12" t="s">
        <v>19</v>
      </c>
      <c r="QR10" s="12" t="s">
        <v>19</v>
      </c>
      <c r="QS10" s="12" t="s">
        <v>18</v>
      </c>
      <c r="QT10" s="12" t="s">
        <v>18</v>
      </c>
      <c r="QU10" s="6" t="s">
        <v>18</v>
      </c>
      <c r="QV10" s="11" t="s">
        <v>107</v>
      </c>
      <c r="QW10" s="12" t="s">
        <v>107</v>
      </c>
      <c r="QX10" s="12" t="s">
        <v>18</v>
      </c>
      <c r="QY10" s="12" t="s">
        <v>18</v>
      </c>
      <c r="QZ10" s="12" t="s">
        <v>18</v>
      </c>
      <c r="RA10" s="12" t="s">
        <v>16</v>
      </c>
      <c r="RB10" s="6" t="s">
        <v>17</v>
      </c>
      <c r="RC10" s="11" t="s">
        <v>18</v>
      </c>
      <c r="RD10" s="12" t="s">
        <v>18</v>
      </c>
      <c r="RE10" s="11" t="s">
        <v>16</v>
      </c>
      <c r="RF10" s="12" t="s">
        <v>16</v>
      </c>
      <c r="RG10" s="12" t="s">
        <v>19</v>
      </c>
      <c r="RH10" s="12" t="s">
        <v>19</v>
      </c>
      <c r="RI10" s="6" t="s">
        <v>18</v>
      </c>
      <c r="RJ10" s="11" t="s">
        <v>66</v>
      </c>
      <c r="RK10" s="12" t="s">
        <v>18</v>
      </c>
      <c r="RL10" s="12" t="s">
        <v>20</v>
      </c>
      <c r="RM10" s="12" t="s">
        <v>18</v>
      </c>
      <c r="RN10" s="12" t="s">
        <v>20</v>
      </c>
      <c r="RO10" s="12" t="s">
        <v>17</v>
      </c>
      <c r="RP10" s="6" t="s">
        <v>19</v>
      </c>
      <c r="RQ10" s="11" t="s">
        <v>19</v>
      </c>
      <c r="RR10" s="12" t="s">
        <v>18</v>
      </c>
      <c r="RS10" s="12" t="s">
        <v>18</v>
      </c>
      <c r="RT10" s="12" t="s">
        <v>20</v>
      </c>
      <c r="RU10" s="12" t="s">
        <v>25</v>
      </c>
      <c r="RV10" s="12" t="s">
        <v>18</v>
      </c>
      <c r="RW10" s="6" t="s">
        <v>25</v>
      </c>
      <c r="RX10" s="12" t="s">
        <v>25</v>
      </c>
      <c r="RY10" s="12" t="s">
        <v>19</v>
      </c>
      <c r="RZ10" s="12" t="s">
        <v>18</v>
      </c>
      <c r="SA10" s="12" t="s">
        <v>18</v>
      </c>
      <c r="SB10" s="12" t="s">
        <v>18</v>
      </c>
      <c r="SC10" s="12" t="s">
        <v>25</v>
      </c>
      <c r="SD10" s="13" t="s">
        <v>17</v>
      </c>
      <c r="SE10" s="11" t="s">
        <v>18</v>
      </c>
      <c r="SF10" s="12" t="s">
        <v>20</v>
      </c>
      <c r="SG10" s="12" t="s">
        <v>17</v>
      </c>
      <c r="SH10" s="12" t="s">
        <v>17</v>
      </c>
      <c r="SI10" s="12" t="s">
        <v>17</v>
      </c>
      <c r="SJ10" s="12" t="s">
        <v>18</v>
      </c>
      <c r="SK10" s="13" t="s">
        <v>18</v>
      </c>
      <c r="SL10" s="11" t="s">
        <v>17</v>
      </c>
      <c r="SM10" s="12" t="s">
        <v>17</v>
      </c>
      <c r="SN10" s="12" t="s">
        <v>19</v>
      </c>
      <c r="SO10" s="12" t="s">
        <v>19</v>
      </c>
      <c r="SP10" s="12" t="s">
        <v>18</v>
      </c>
      <c r="SQ10" s="12" t="s">
        <v>18</v>
      </c>
      <c r="SR10" s="6" t="s">
        <v>18</v>
      </c>
      <c r="SS10" s="11" t="s">
        <v>20</v>
      </c>
      <c r="ST10" s="12" t="s">
        <v>16</v>
      </c>
      <c r="SU10" s="12" t="s">
        <v>18</v>
      </c>
      <c r="SV10" s="12" t="s">
        <v>18</v>
      </c>
      <c r="SW10" s="12" t="s">
        <v>18</v>
      </c>
      <c r="SX10" s="12" t="s">
        <v>20</v>
      </c>
      <c r="SY10" s="6" t="s">
        <v>17</v>
      </c>
      <c r="SZ10" s="11" t="s">
        <v>18</v>
      </c>
      <c r="TA10" s="12" t="s">
        <v>18</v>
      </c>
      <c r="TB10" s="11" t="s">
        <v>16</v>
      </c>
      <c r="TC10" s="12" t="s">
        <v>16</v>
      </c>
      <c r="TD10" s="12" t="s">
        <v>19</v>
      </c>
      <c r="TE10" s="12" t="s">
        <v>19</v>
      </c>
      <c r="TF10" s="6" t="s">
        <v>18</v>
      </c>
      <c r="TG10" s="11" t="s">
        <v>66</v>
      </c>
      <c r="TH10" s="12" t="s">
        <v>18</v>
      </c>
      <c r="TI10" s="12" t="s">
        <v>20</v>
      </c>
      <c r="TJ10" s="12" t="s">
        <v>18</v>
      </c>
      <c r="TK10" s="12" t="s">
        <v>20</v>
      </c>
      <c r="TL10" s="12" t="s">
        <v>17</v>
      </c>
      <c r="TM10" s="6" t="s">
        <v>19</v>
      </c>
      <c r="TN10" s="11" t="s">
        <v>19</v>
      </c>
      <c r="TO10" s="12" t="s">
        <v>18</v>
      </c>
      <c r="TP10" s="12" t="s">
        <v>18</v>
      </c>
      <c r="TQ10" s="12" t="s">
        <v>20</v>
      </c>
      <c r="TR10" s="12" t="s">
        <v>20</v>
      </c>
      <c r="TS10" s="12" t="s">
        <v>18</v>
      </c>
      <c r="TT10" s="6" t="s">
        <v>17</v>
      </c>
      <c r="TU10" s="12" t="s">
        <v>17</v>
      </c>
      <c r="TV10" s="12" t="s">
        <v>19</v>
      </c>
      <c r="TW10" s="12" t="s">
        <v>18</v>
      </c>
      <c r="TX10" s="12" t="s">
        <v>18</v>
      </c>
      <c r="TY10" s="12" t="s">
        <v>18</v>
      </c>
      <c r="TZ10" s="12" t="s">
        <v>17</v>
      </c>
      <c r="UA10" s="13" t="s">
        <v>17</v>
      </c>
      <c r="UB10" s="11" t="s">
        <v>18</v>
      </c>
      <c r="UC10" s="12" t="s">
        <v>25</v>
      </c>
      <c r="UD10" s="12" t="s">
        <v>17</v>
      </c>
      <c r="UE10" s="12" t="s">
        <v>17</v>
      </c>
      <c r="UF10" s="12" t="s">
        <v>17</v>
      </c>
      <c r="UG10" s="12" t="s">
        <v>18</v>
      </c>
      <c r="UH10" s="13" t="s">
        <v>18</v>
      </c>
      <c r="UI10" s="11" t="s">
        <v>17</v>
      </c>
      <c r="UJ10" s="12" t="s">
        <v>16</v>
      </c>
      <c r="UK10" s="12" t="s">
        <v>19</v>
      </c>
      <c r="UL10" s="12" t="s">
        <v>19</v>
      </c>
      <c r="UM10" s="12" t="s">
        <v>18</v>
      </c>
      <c r="UN10" s="12" t="s">
        <v>18</v>
      </c>
      <c r="UO10" s="6" t="s">
        <v>18</v>
      </c>
      <c r="UP10" s="11" t="s">
        <v>20</v>
      </c>
      <c r="UQ10" s="12" t="s">
        <v>17</v>
      </c>
      <c r="UR10" s="12" t="s">
        <v>18</v>
      </c>
      <c r="US10" s="12" t="s">
        <v>18</v>
      </c>
      <c r="UT10" s="12" t="s">
        <v>18</v>
      </c>
      <c r="UU10" s="12" t="s">
        <v>17</v>
      </c>
      <c r="UV10" s="6" t="s">
        <v>17</v>
      </c>
      <c r="UW10" s="12" t="s">
        <v>27</v>
      </c>
      <c r="UX10" s="12" t="s">
        <v>27</v>
      </c>
      <c r="UY10" s="12" t="s">
        <v>27</v>
      </c>
      <c r="UZ10" s="12" t="s">
        <v>27</v>
      </c>
      <c r="VA10" s="12" t="s">
        <v>27</v>
      </c>
      <c r="VB10" s="12" t="s">
        <v>27</v>
      </c>
      <c r="VC10" s="12" t="s">
        <v>27</v>
      </c>
      <c r="VD10" s="12" t="s">
        <v>27</v>
      </c>
      <c r="VE10" s="12" t="s">
        <v>27</v>
      </c>
      <c r="VF10" s="12" t="s">
        <v>27</v>
      </c>
      <c r="VG10" s="12" t="s">
        <v>27</v>
      </c>
      <c r="VH10" s="12" t="s">
        <v>27</v>
      </c>
      <c r="VI10" s="12" t="s">
        <v>27</v>
      </c>
      <c r="VJ10" s="12" t="s">
        <v>27</v>
      </c>
      <c r="VK10" s="12" t="s">
        <v>27</v>
      </c>
      <c r="VL10" s="12" t="s">
        <v>27</v>
      </c>
      <c r="VM10" s="12" t="s">
        <v>27</v>
      </c>
      <c r="VN10" s="12" t="s">
        <v>27</v>
      </c>
      <c r="VO10" s="12" t="s">
        <v>27</v>
      </c>
      <c r="VP10" s="12" t="s">
        <v>27</v>
      </c>
      <c r="VQ10" s="12" t="s">
        <v>27</v>
      </c>
      <c r="VR10" s="12" t="s">
        <v>27</v>
      </c>
      <c r="VS10" s="12" t="s">
        <v>27</v>
      </c>
      <c r="VT10" s="12" t="s">
        <v>27</v>
      </c>
      <c r="VU10" s="12" t="s">
        <v>27</v>
      </c>
      <c r="VV10" s="12" t="s">
        <v>27</v>
      </c>
      <c r="VW10" s="12" t="s">
        <v>27</v>
      </c>
      <c r="VX10" s="12" t="s">
        <v>27</v>
      </c>
      <c r="VY10" s="12" t="s">
        <v>27</v>
      </c>
      <c r="VZ10" s="12" t="s">
        <v>27</v>
      </c>
      <c r="WA10" s="12" t="s">
        <v>27</v>
      </c>
      <c r="WB10" s="12" t="s">
        <v>27</v>
      </c>
      <c r="WC10" s="12" t="s">
        <v>27</v>
      </c>
      <c r="WD10" s="12" t="s">
        <v>27</v>
      </c>
      <c r="WE10" s="12" t="s">
        <v>27</v>
      </c>
      <c r="WF10" s="12" t="s">
        <v>20</v>
      </c>
      <c r="WG10" s="12" t="s">
        <v>17</v>
      </c>
      <c r="WH10" s="12" t="s">
        <v>19</v>
      </c>
      <c r="WI10" s="12" t="s">
        <v>19</v>
      </c>
      <c r="WJ10" s="12" t="s">
        <v>18</v>
      </c>
      <c r="WK10" s="12" t="s">
        <v>18</v>
      </c>
      <c r="WL10" s="12" t="s">
        <v>18</v>
      </c>
      <c r="WM10" s="12" t="s">
        <v>20</v>
      </c>
      <c r="WN10" s="12" t="s">
        <v>20</v>
      </c>
      <c r="WO10" s="12" t="s">
        <v>17</v>
      </c>
      <c r="WP10" s="12" t="s">
        <v>18</v>
      </c>
      <c r="WQ10" s="12" t="s">
        <v>18</v>
      </c>
      <c r="WR10" s="12" t="s">
        <v>18</v>
      </c>
      <c r="WS10" s="13" t="s">
        <v>17</v>
      </c>
      <c r="WT10" s="12" t="s">
        <v>17</v>
      </c>
      <c r="WU10" s="12" t="s">
        <v>17</v>
      </c>
      <c r="WV10" s="12" t="s">
        <v>18</v>
      </c>
      <c r="WW10" s="12" t="s">
        <v>18</v>
      </c>
      <c r="WX10" s="12" t="s">
        <v>18</v>
      </c>
      <c r="WY10" s="12" t="s">
        <v>19</v>
      </c>
      <c r="WZ10" s="13" t="s">
        <v>19</v>
      </c>
      <c r="XA10" s="12" t="s">
        <v>18</v>
      </c>
      <c r="XB10" s="12" t="s">
        <v>18</v>
      </c>
      <c r="XC10" s="12" t="s">
        <v>18</v>
      </c>
      <c r="XD10" s="12" t="s">
        <v>17</v>
      </c>
      <c r="XE10" s="12" t="s">
        <v>17</v>
      </c>
      <c r="XF10" s="12" t="s">
        <v>17</v>
      </c>
      <c r="XG10" s="13" t="s">
        <v>17</v>
      </c>
      <c r="XH10" s="12" t="s">
        <v>18</v>
      </c>
      <c r="XI10" s="12" t="s">
        <v>16</v>
      </c>
      <c r="XJ10" s="12" t="s">
        <v>20</v>
      </c>
      <c r="XK10" s="12" t="s">
        <v>20</v>
      </c>
      <c r="XL10" s="12" t="s">
        <v>17</v>
      </c>
      <c r="XM10" s="12" t="s">
        <v>18</v>
      </c>
      <c r="XN10" s="13" t="s">
        <v>18</v>
      </c>
      <c r="XO10" s="12" t="s">
        <v>110</v>
      </c>
      <c r="XP10" s="12" t="s">
        <v>110</v>
      </c>
      <c r="XQ10" s="12" t="s">
        <v>111</v>
      </c>
      <c r="XR10" s="12" t="s">
        <v>111</v>
      </c>
      <c r="XS10" s="12" t="s">
        <v>111</v>
      </c>
      <c r="XT10" s="12" t="s">
        <v>109</v>
      </c>
      <c r="XU10" s="13" t="s">
        <v>112</v>
      </c>
      <c r="XV10" s="12" t="s">
        <v>112</v>
      </c>
      <c r="XW10" s="12" t="s">
        <v>111</v>
      </c>
      <c r="XX10" s="12" t="s">
        <v>111</v>
      </c>
      <c r="XY10" s="12" t="s">
        <v>111</v>
      </c>
      <c r="XZ10" s="12" t="s">
        <v>109</v>
      </c>
      <c r="YA10" s="12" t="s">
        <v>16</v>
      </c>
      <c r="YB10" s="12" t="s">
        <v>25</v>
      </c>
      <c r="YC10" s="12" t="s">
        <v>17</v>
      </c>
      <c r="YD10" s="12" t="s">
        <v>111</v>
      </c>
      <c r="YE10" s="12" t="s">
        <v>16</v>
      </c>
      <c r="YF10" s="12" t="s">
        <v>112</v>
      </c>
      <c r="YG10" s="12" t="s">
        <v>112</v>
      </c>
      <c r="YH10" s="12" t="s">
        <v>111</v>
      </c>
      <c r="YI10" s="13" t="s">
        <v>111</v>
      </c>
      <c r="YJ10" s="12" t="s">
        <v>109</v>
      </c>
      <c r="YK10" s="12" t="s">
        <v>109</v>
      </c>
      <c r="YL10" s="12" t="s">
        <v>110</v>
      </c>
      <c r="YM10" s="12" t="s">
        <v>110</v>
      </c>
      <c r="YN10" s="12" t="s">
        <v>111</v>
      </c>
      <c r="YO10" s="12" t="s">
        <v>111</v>
      </c>
      <c r="YP10" s="13" t="s">
        <v>111</v>
      </c>
      <c r="YQ10" s="12" t="s">
        <v>19</v>
      </c>
      <c r="YR10" s="12" t="s">
        <v>19</v>
      </c>
      <c r="YS10" s="12" t="s">
        <v>18</v>
      </c>
      <c r="YT10" s="12" t="s">
        <v>111</v>
      </c>
      <c r="YU10" s="12" t="s">
        <v>18</v>
      </c>
      <c r="YV10" s="12" t="s">
        <v>16</v>
      </c>
      <c r="YW10" s="13" t="s">
        <v>16</v>
      </c>
      <c r="YX10" s="12" t="s">
        <v>112</v>
      </c>
      <c r="YY10" s="12" t="s">
        <v>18</v>
      </c>
      <c r="YZ10" s="12" t="s">
        <v>18</v>
      </c>
      <c r="ZA10" s="12" t="s">
        <v>111</v>
      </c>
      <c r="ZB10" s="12" t="s">
        <v>16</v>
      </c>
      <c r="ZC10" s="12" t="s">
        <v>110</v>
      </c>
      <c r="ZD10" s="13" t="s">
        <v>110</v>
      </c>
      <c r="ZE10" s="12" t="s">
        <v>111</v>
      </c>
      <c r="ZF10" s="12" t="s">
        <v>111</v>
      </c>
      <c r="ZG10" s="12" t="s">
        <v>111</v>
      </c>
      <c r="ZH10" s="12" t="s">
        <v>109</v>
      </c>
      <c r="ZI10" s="12" t="s">
        <v>109</v>
      </c>
      <c r="ZJ10" s="12" t="s">
        <v>17</v>
      </c>
      <c r="ZK10" s="12" t="s">
        <v>112</v>
      </c>
      <c r="ZL10" s="12" t="s">
        <v>111</v>
      </c>
      <c r="ZM10" s="12" t="s">
        <v>111</v>
      </c>
      <c r="ZN10" s="12" t="s">
        <v>109</v>
      </c>
      <c r="ZO10" s="12" t="s">
        <v>16</v>
      </c>
      <c r="ZP10" s="12" t="s">
        <v>112</v>
      </c>
      <c r="ZQ10" s="12" t="s">
        <v>18</v>
      </c>
      <c r="ZR10" s="13" t="s">
        <v>16</v>
      </c>
      <c r="ZS10" s="12" t="s">
        <v>111</v>
      </c>
      <c r="ZT10" s="12" t="s">
        <v>112</v>
      </c>
      <c r="ZU10" s="12" t="s">
        <v>112</v>
      </c>
      <c r="ZV10" s="12" t="s">
        <v>112</v>
      </c>
      <c r="ZW10" s="12" t="s">
        <v>110</v>
      </c>
      <c r="ZX10" s="12" t="s">
        <v>111</v>
      </c>
      <c r="ZY10" s="13" t="s">
        <v>111</v>
      </c>
      <c r="ZZ10" s="12" t="s">
        <v>111</v>
      </c>
      <c r="AAA10" s="88" t="s">
        <v>97</v>
      </c>
      <c r="AAB10" s="88" t="s">
        <v>97</v>
      </c>
      <c r="AAC10" s="12" t="s">
        <v>111</v>
      </c>
      <c r="AAD10" s="12" t="s">
        <v>111</v>
      </c>
      <c r="AAE10" s="12" t="s">
        <v>20</v>
      </c>
      <c r="AAF10" s="13" t="s">
        <v>109</v>
      </c>
      <c r="AAG10" s="12" t="s">
        <v>110</v>
      </c>
      <c r="AAH10" s="12" t="s">
        <v>110</v>
      </c>
      <c r="AAI10" s="12" t="s">
        <v>111</v>
      </c>
      <c r="AAJ10" s="12" t="s">
        <v>111</v>
      </c>
      <c r="AAK10" s="12" t="s">
        <v>111</v>
      </c>
      <c r="AAL10" s="12" t="s">
        <v>17</v>
      </c>
      <c r="AAM10" s="13" t="s">
        <v>112</v>
      </c>
      <c r="AAN10" s="12" t="s">
        <v>112</v>
      </c>
      <c r="AAO10" s="12" t="s">
        <v>111</v>
      </c>
      <c r="AAP10" s="12" t="s">
        <v>111</v>
      </c>
      <c r="AAQ10" s="12" t="s">
        <v>111</v>
      </c>
      <c r="AAR10" s="12" t="s">
        <v>109</v>
      </c>
      <c r="AAS10" s="12" t="s">
        <v>109</v>
      </c>
      <c r="AAT10" s="13" t="s">
        <v>109</v>
      </c>
      <c r="AAU10" s="12" t="s">
        <v>17</v>
      </c>
      <c r="AAV10" s="12" t="s">
        <v>111</v>
      </c>
      <c r="AAW10" s="12" t="s">
        <v>65</v>
      </c>
      <c r="AAX10" s="12" t="s">
        <v>112</v>
      </c>
      <c r="AAY10" s="12" t="s">
        <v>112</v>
      </c>
      <c r="AAZ10" s="12" t="s">
        <v>111</v>
      </c>
      <c r="ABA10" s="13" t="s">
        <v>111</v>
      </c>
      <c r="ABB10" s="12" t="s">
        <v>109</v>
      </c>
      <c r="ABC10" s="12" t="s">
        <v>109</v>
      </c>
      <c r="ABD10" s="12" t="s">
        <v>110</v>
      </c>
      <c r="ABE10" s="12" t="s">
        <v>110</v>
      </c>
      <c r="ABF10" s="12" t="s">
        <v>111</v>
      </c>
      <c r="ABG10" s="12" t="s">
        <v>111</v>
      </c>
      <c r="ABH10" s="13" t="s">
        <v>111</v>
      </c>
      <c r="ABI10" s="12" t="s">
        <v>20</v>
      </c>
      <c r="ABJ10" s="12" t="s">
        <v>112</v>
      </c>
      <c r="ABK10" s="12" t="s">
        <v>112</v>
      </c>
      <c r="ABL10" s="12" t="s">
        <v>111</v>
      </c>
      <c r="ABM10" s="12" t="s">
        <v>111</v>
      </c>
      <c r="ABN10" s="12" t="s">
        <v>111</v>
      </c>
      <c r="ABO10" s="13" t="s">
        <v>109</v>
      </c>
      <c r="ABP10" s="12" t="s">
        <v>20</v>
      </c>
      <c r="ABQ10" s="12" t="s">
        <v>18</v>
      </c>
      <c r="ABR10" s="12" t="s">
        <v>111</v>
      </c>
      <c r="ABS10" s="12" t="s">
        <v>111</v>
      </c>
      <c r="ABT10" s="12" t="s">
        <v>20</v>
      </c>
      <c r="ABU10" s="12" t="s">
        <v>110</v>
      </c>
      <c r="ABV10" s="13" t="s">
        <v>110</v>
      </c>
      <c r="ABW10" s="12" t="s">
        <v>111</v>
      </c>
      <c r="ABX10" s="12" t="s">
        <v>111</v>
      </c>
      <c r="ABY10" s="12" t="s">
        <v>111</v>
      </c>
      <c r="ABZ10" s="12" t="s">
        <v>109</v>
      </c>
      <c r="ACA10" s="12" t="s">
        <v>109</v>
      </c>
      <c r="ACB10" s="12" t="s">
        <v>112</v>
      </c>
      <c r="ACC10" s="13" t="s">
        <v>112</v>
      </c>
      <c r="ACD10" s="12" t="s">
        <v>111</v>
      </c>
      <c r="ACE10" s="12" t="s">
        <v>111</v>
      </c>
      <c r="ACF10" s="12" t="s">
        <v>109</v>
      </c>
      <c r="ACG10" s="12" t="s">
        <v>109</v>
      </c>
      <c r="ACH10" s="12" t="s">
        <v>112</v>
      </c>
      <c r="ACI10" s="12" t="s">
        <v>112</v>
      </c>
      <c r="ACJ10" s="13" t="s">
        <v>111</v>
      </c>
      <c r="ACK10" s="12" t="s">
        <v>111</v>
      </c>
      <c r="ACL10" s="12" t="s">
        <v>112</v>
      </c>
      <c r="ACM10" s="12" t="s">
        <v>112</v>
      </c>
      <c r="ACN10" s="12" t="s">
        <v>112</v>
      </c>
      <c r="ACO10" s="12" t="s">
        <v>110</v>
      </c>
      <c r="ACP10" s="12" t="s">
        <v>111</v>
      </c>
      <c r="ACQ10" s="13" t="s">
        <v>111</v>
      </c>
      <c r="ACR10" s="12" t="s">
        <v>111</v>
      </c>
      <c r="ACS10" s="12" t="s">
        <v>20</v>
      </c>
      <c r="ACT10" s="12" t="s">
        <v>20</v>
      </c>
      <c r="ACU10" s="12" t="s">
        <v>111</v>
      </c>
      <c r="ACV10" s="12" t="s">
        <v>111</v>
      </c>
      <c r="ACW10" s="12" t="s">
        <v>109</v>
      </c>
      <c r="ACX10" s="13" t="s">
        <v>109</v>
      </c>
      <c r="ACY10" s="12" t="s">
        <v>110</v>
      </c>
      <c r="ACZ10" s="12" t="s">
        <v>110</v>
      </c>
      <c r="ADA10" s="12" t="s">
        <v>111</v>
      </c>
      <c r="ADB10" s="12" t="s">
        <v>111</v>
      </c>
      <c r="ADC10" s="12" t="s">
        <v>111</v>
      </c>
      <c r="ADD10" s="12" t="s">
        <v>109</v>
      </c>
      <c r="ADE10" s="13" t="s">
        <v>112</v>
      </c>
      <c r="ADF10" s="12" t="s">
        <v>19</v>
      </c>
      <c r="ADG10" s="12" t="s">
        <v>111</v>
      </c>
      <c r="ADH10" s="12" t="s">
        <v>111</v>
      </c>
      <c r="ADI10" s="12" t="s">
        <v>111</v>
      </c>
      <c r="ADJ10" s="12" t="s">
        <v>109</v>
      </c>
      <c r="ADK10" s="12" t="s">
        <v>65</v>
      </c>
      <c r="ADL10" s="13" t="s">
        <v>65</v>
      </c>
      <c r="ADM10" s="12" t="s">
        <v>65</v>
      </c>
      <c r="ADN10" s="12" t="s">
        <v>111</v>
      </c>
      <c r="ADO10" s="12" t="s">
        <v>65</v>
      </c>
      <c r="ADP10" s="12" t="s">
        <v>112</v>
      </c>
      <c r="ADQ10" s="12" t="s">
        <v>112</v>
      </c>
      <c r="ADR10" s="12" t="s">
        <v>111</v>
      </c>
      <c r="ADS10" s="13" t="s">
        <v>111</v>
      </c>
      <c r="ADT10" s="12" t="s">
        <v>109</v>
      </c>
      <c r="ADU10" s="12" t="s">
        <v>109</v>
      </c>
      <c r="ADV10" s="12" t="s">
        <v>110</v>
      </c>
      <c r="ADW10" s="12" t="s">
        <v>110</v>
      </c>
      <c r="ADX10" s="12" t="s">
        <v>111</v>
      </c>
      <c r="ADY10" s="12" t="s">
        <v>111</v>
      </c>
      <c r="ADZ10" s="13" t="s">
        <v>111</v>
      </c>
      <c r="AEA10" s="12" t="s">
        <v>112</v>
      </c>
      <c r="AEB10" s="12" t="s">
        <v>112</v>
      </c>
      <c r="AEC10" s="12" t="s">
        <v>112</v>
      </c>
      <c r="AED10" s="12" t="s">
        <v>111</v>
      </c>
      <c r="AEE10" s="12" t="s">
        <v>111</v>
      </c>
      <c r="AEF10" s="12" t="s">
        <v>111</v>
      </c>
      <c r="AEG10" s="13" t="s">
        <v>109</v>
      </c>
      <c r="AEH10" s="12" t="s">
        <v>109</v>
      </c>
      <c r="AEI10" s="12" t="s">
        <v>17</v>
      </c>
      <c r="AEJ10" s="12" t="s">
        <v>111</v>
      </c>
      <c r="AEK10" s="12" t="s">
        <v>111</v>
      </c>
      <c r="AEL10" s="12" t="s">
        <v>111</v>
      </c>
      <c r="AEM10" s="12" t="s">
        <v>110</v>
      </c>
      <c r="AEN10" s="13" t="s">
        <v>110</v>
      </c>
      <c r="AEO10" s="12" t="s">
        <v>111</v>
      </c>
      <c r="AEP10" s="12" t="s">
        <v>111</v>
      </c>
      <c r="AEQ10" s="12" t="s">
        <v>111</v>
      </c>
      <c r="AER10" s="12" t="s">
        <v>109</v>
      </c>
      <c r="AES10" s="12" t="s">
        <v>109</v>
      </c>
      <c r="AET10" s="12" t="s">
        <v>112</v>
      </c>
      <c r="AEU10" s="13" t="s">
        <v>112</v>
      </c>
      <c r="AEV10" s="12" t="s">
        <v>111</v>
      </c>
      <c r="AEW10" s="12" t="s">
        <v>111</v>
      </c>
      <c r="AEX10" s="12" t="s">
        <v>109</v>
      </c>
      <c r="AEY10" s="12" t="s">
        <v>109</v>
      </c>
      <c r="AEZ10" s="12" t="s">
        <v>112</v>
      </c>
      <c r="AFA10" s="12" t="s">
        <v>112</v>
      </c>
      <c r="AFB10" s="13" t="s">
        <v>111</v>
      </c>
      <c r="AFC10" s="12" t="s">
        <v>111</v>
      </c>
      <c r="AFD10" s="12" t="s">
        <v>112</v>
      </c>
      <c r="AFE10" s="12" t="s">
        <v>112</v>
      </c>
      <c r="AFF10" s="12" t="s">
        <v>112</v>
      </c>
      <c r="AFG10" s="12" t="s">
        <v>110</v>
      </c>
      <c r="AFH10" s="12" t="s">
        <v>111</v>
      </c>
      <c r="AFI10" s="13" t="s">
        <v>111</v>
      </c>
      <c r="AFJ10" s="12" t="s">
        <v>111</v>
      </c>
      <c r="AFK10" s="12" t="s">
        <v>109</v>
      </c>
      <c r="AFL10" s="12" t="s">
        <v>109</v>
      </c>
      <c r="AFM10" s="12" t="s">
        <v>111</v>
      </c>
      <c r="AFN10" s="12" t="s">
        <v>111</v>
      </c>
      <c r="AFO10" s="12" t="s">
        <v>109</v>
      </c>
      <c r="AFP10" s="13" t="s">
        <v>109</v>
      </c>
      <c r="AFQ10" s="89" t="s">
        <v>19</v>
      </c>
      <c r="AFR10" s="90" t="s">
        <v>19</v>
      </c>
      <c r="AFS10" s="90" t="s">
        <v>18</v>
      </c>
      <c r="AFT10" s="90" t="s">
        <v>18</v>
      </c>
      <c r="AFU10" s="90" t="s">
        <v>18</v>
      </c>
      <c r="AFV10" s="90" t="s">
        <v>20</v>
      </c>
      <c r="AFW10" s="91" t="s">
        <v>17</v>
      </c>
      <c r="AFX10" s="89" t="s">
        <v>17</v>
      </c>
      <c r="AFY10" s="90" t="s">
        <v>18</v>
      </c>
      <c r="AFZ10" s="90" t="s">
        <v>18</v>
      </c>
      <c r="AGA10" s="90" t="s">
        <v>18</v>
      </c>
      <c r="AGB10" s="90" t="s">
        <v>20</v>
      </c>
      <c r="AGC10" s="90" t="s">
        <v>17</v>
      </c>
      <c r="AGD10" s="91" t="s">
        <v>16</v>
      </c>
      <c r="AGE10" s="89" t="s">
        <v>16</v>
      </c>
      <c r="AGF10" s="90" t="s">
        <v>18</v>
      </c>
      <c r="AGG10" s="90" t="s">
        <v>16</v>
      </c>
      <c r="AGH10" s="90" t="s">
        <v>17</v>
      </c>
      <c r="AGI10" s="90" t="s">
        <v>17</v>
      </c>
      <c r="AGJ10" s="90" t="s">
        <v>18</v>
      </c>
      <c r="AGK10" s="91" t="s">
        <v>18</v>
      </c>
      <c r="AGL10" s="89" t="s">
        <v>20</v>
      </c>
      <c r="AGM10" s="90" t="s">
        <v>20</v>
      </c>
      <c r="AGN10" s="90" t="s">
        <v>19</v>
      </c>
      <c r="AGO10" s="90" t="s">
        <v>19</v>
      </c>
      <c r="AGP10" s="90" t="s">
        <v>18</v>
      </c>
      <c r="AGQ10" s="90" t="s">
        <v>18</v>
      </c>
      <c r="AGR10" s="91" t="s">
        <v>18</v>
      </c>
      <c r="AGS10" s="89" t="s">
        <v>17</v>
      </c>
      <c r="AGT10" s="90" t="s">
        <v>17</v>
      </c>
      <c r="AGU10" s="90" t="s">
        <v>17</v>
      </c>
      <c r="AGV10" s="90" t="s">
        <v>18</v>
      </c>
      <c r="AGW10" s="90" t="s">
        <v>18</v>
      </c>
      <c r="AGX10" s="90" t="s">
        <v>18</v>
      </c>
      <c r="AGY10" s="91" t="s">
        <v>20</v>
      </c>
      <c r="AGZ10" s="89" t="s">
        <v>20</v>
      </c>
      <c r="AHA10" s="90" t="s">
        <v>16</v>
      </c>
      <c r="AHB10" s="90" t="s">
        <v>18</v>
      </c>
      <c r="AHC10" s="90" t="s">
        <v>18</v>
      </c>
      <c r="AHD10" s="90" t="s">
        <v>18</v>
      </c>
      <c r="AHE10" s="90" t="s">
        <v>19</v>
      </c>
      <c r="AHF10" s="91" t="s">
        <v>19</v>
      </c>
      <c r="AHG10" s="89" t="s">
        <v>18</v>
      </c>
      <c r="AHH10" s="90" t="s">
        <v>18</v>
      </c>
      <c r="AHI10" s="90" t="s">
        <v>18</v>
      </c>
      <c r="AHJ10" s="90" t="s">
        <v>20</v>
      </c>
      <c r="AHK10" s="90" t="s">
        <v>20</v>
      </c>
      <c r="AHL10" s="90" t="s">
        <v>17</v>
      </c>
      <c r="AHM10" s="91" t="s">
        <v>17</v>
      </c>
      <c r="AHN10" s="89" t="s">
        <v>18</v>
      </c>
      <c r="AHO10" s="90" t="s">
        <v>18</v>
      </c>
      <c r="AHP10" s="90" t="s">
        <v>20</v>
      </c>
      <c r="AHQ10" s="90" t="s">
        <v>20</v>
      </c>
      <c r="AHR10" s="90" t="s">
        <v>17</v>
      </c>
      <c r="AHS10" s="90" t="s">
        <v>17</v>
      </c>
      <c r="AHT10" s="91" t="s">
        <v>18</v>
      </c>
      <c r="AHU10" s="89" t="s">
        <v>18</v>
      </c>
      <c r="AHV10" s="90" t="s">
        <v>17</v>
      </c>
      <c r="AHW10" s="90" t="s">
        <v>17</v>
      </c>
      <c r="AHX10" s="90" t="s">
        <v>17</v>
      </c>
      <c r="AHY10" s="90" t="s">
        <v>19</v>
      </c>
      <c r="AHZ10" s="90" t="s">
        <v>18</v>
      </c>
      <c r="AIA10" s="91" t="s">
        <v>18</v>
      </c>
      <c r="AIB10" s="89" t="s">
        <v>18</v>
      </c>
      <c r="AIC10" s="90" t="s">
        <v>20</v>
      </c>
      <c r="AID10" s="90" t="s">
        <v>20</v>
      </c>
      <c r="AIE10" s="90" t="s">
        <v>18</v>
      </c>
      <c r="AIF10" s="90" t="s">
        <v>18</v>
      </c>
      <c r="AIG10" s="90" t="s">
        <v>20</v>
      </c>
      <c r="AIH10" s="91" t="s">
        <v>20</v>
      </c>
    </row>
    <row r="11" spans="1:918" ht="15.75" thickBot="1">
      <c r="A11" s="7" t="s">
        <v>48</v>
      </c>
      <c r="B11" s="4"/>
      <c r="C11" s="5"/>
      <c r="D11" s="5"/>
      <c r="E11" s="5"/>
      <c r="F11" s="5"/>
      <c r="G11" s="5"/>
      <c r="H11" s="6"/>
      <c r="I11" s="4"/>
      <c r="J11" s="5"/>
      <c r="K11" s="5"/>
      <c r="L11" s="5"/>
      <c r="M11" s="5"/>
      <c r="N11" s="5"/>
      <c r="O11" s="6"/>
      <c r="P11" s="4"/>
      <c r="Q11" s="5"/>
      <c r="R11" s="5"/>
      <c r="S11" s="5"/>
      <c r="T11" s="5"/>
      <c r="U11" s="5"/>
      <c r="V11" s="6"/>
      <c r="W11" s="4"/>
      <c r="X11" s="5"/>
      <c r="Y11" s="5"/>
      <c r="Z11" s="5"/>
      <c r="AA11" s="5"/>
      <c r="AB11" s="5"/>
      <c r="AC11" s="6"/>
      <c r="AD11" s="4"/>
      <c r="AE11" s="5"/>
      <c r="AF11" s="5"/>
      <c r="AG11" s="5"/>
      <c r="AH11" s="5"/>
      <c r="AI11" s="5"/>
      <c r="AJ11" s="6"/>
      <c r="AK11" s="4"/>
      <c r="AL11" s="5"/>
      <c r="AM11" s="5"/>
      <c r="AN11" s="5"/>
      <c r="AO11" s="5"/>
      <c r="AP11" s="5"/>
      <c r="AQ11" s="6"/>
      <c r="AR11" s="4"/>
      <c r="AS11" s="5"/>
      <c r="AT11" s="5"/>
      <c r="AU11" s="5"/>
      <c r="AV11" s="5"/>
      <c r="AW11" s="5"/>
      <c r="AX11" s="6"/>
      <c r="AY11" s="4"/>
      <c r="AZ11" s="5"/>
      <c r="BA11" s="5"/>
      <c r="BB11" s="5"/>
      <c r="BC11" s="5"/>
      <c r="BD11" s="5"/>
      <c r="BE11" s="24"/>
      <c r="BF11" s="25"/>
      <c r="BG11" s="5"/>
      <c r="BH11" s="5"/>
      <c r="BI11" s="5"/>
      <c r="BJ11" s="5"/>
      <c r="BK11" s="5"/>
      <c r="BL11" s="6"/>
      <c r="BM11" s="4"/>
      <c r="BN11" s="5"/>
      <c r="BO11" s="5"/>
      <c r="BP11" s="5"/>
      <c r="BQ11" s="5"/>
      <c r="BR11" s="5"/>
      <c r="BS11" s="6"/>
      <c r="BT11" s="4"/>
      <c r="BU11" s="5"/>
      <c r="BV11" s="5"/>
      <c r="BW11" s="5"/>
      <c r="BX11" s="5"/>
      <c r="BY11" s="5"/>
      <c r="BZ11" s="6"/>
      <c r="CA11" s="4"/>
      <c r="CB11" s="5"/>
      <c r="CC11" s="5"/>
      <c r="CD11" s="5"/>
      <c r="CE11" s="5"/>
      <c r="CF11" s="5"/>
      <c r="CG11" s="6"/>
      <c r="CH11" s="4"/>
      <c r="CI11" s="5"/>
      <c r="CJ11" s="5"/>
      <c r="CK11" s="5"/>
      <c r="CL11" s="5"/>
      <c r="CM11" s="5"/>
      <c r="CN11" s="6"/>
      <c r="CO11" s="4"/>
      <c r="CP11" s="5"/>
      <c r="CQ11" s="5"/>
      <c r="CR11" s="5" t="s">
        <v>16</v>
      </c>
      <c r="CS11" s="5" t="s">
        <v>20</v>
      </c>
      <c r="CT11" s="5" t="s">
        <v>16</v>
      </c>
      <c r="CU11" s="6" t="s">
        <v>16</v>
      </c>
      <c r="CV11" s="4" t="s">
        <v>18</v>
      </c>
      <c r="CW11" s="5" t="s">
        <v>16</v>
      </c>
      <c r="CX11" s="5" t="s">
        <v>16</v>
      </c>
      <c r="CY11" s="5" t="s">
        <v>16</v>
      </c>
      <c r="CZ11" s="5" t="s">
        <v>16</v>
      </c>
      <c r="DA11" s="37" t="s">
        <v>18</v>
      </c>
      <c r="DB11" s="6" t="s">
        <v>18</v>
      </c>
      <c r="DC11" s="33" t="s">
        <v>18</v>
      </c>
      <c r="DD11" s="34" t="s">
        <v>18</v>
      </c>
      <c r="DE11" s="34" t="s">
        <v>18</v>
      </c>
      <c r="DF11" s="34" t="s">
        <v>17</v>
      </c>
      <c r="DG11" s="34" t="s">
        <v>19</v>
      </c>
      <c r="DH11" s="34" t="s">
        <v>19</v>
      </c>
      <c r="DI11" s="35" t="s">
        <v>19</v>
      </c>
      <c r="DJ11" s="33" t="s">
        <v>18</v>
      </c>
      <c r="DK11" s="34" t="s">
        <v>18</v>
      </c>
      <c r="DL11" s="34" t="s">
        <v>18</v>
      </c>
      <c r="DM11" s="34" t="s">
        <v>20</v>
      </c>
      <c r="DN11" s="34" t="s">
        <v>20</v>
      </c>
      <c r="DO11" s="34" t="s">
        <v>20</v>
      </c>
      <c r="DP11" s="35" t="s">
        <v>20</v>
      </c>
      <c r="DQ11" s="33" t="s">
        <v>18</v>
      </c>
      <c r="DR11" s="34" t="s">
        <v>17</v>
      </c>
      <c r="DS11" s="34" t="s">
        <v>17</v>
      </c>
      <c r="DT11" s="34" t="s">
        <v>17</v>
      </c>
      <c r="DU11" s="34" t="s">
        <v>17</v>
      </c>
      <c r="DV11" s="34" t="s">
        <v>18</v>
      </c>
      <c r="DW11" s="35" t="s">
        <v>18</v>
      </c>
      <c r="DX11" s="33" t="s">
        <v>17</v>
      </c>
      <c r="DY11" s="34" t="s">
        <v>17</v>
      </c>
      <c r="DZ11" s="34" t="s">
        <v>17</v>
      </c>
      <c r="EA11" s="34" t="s">
        <v>18</v>
      </c>
      <c r="EB11" s="34" t="s">
        <v>17</v>
      </c>
      <c r="EC11" s="34" t="s">
        <v>18</v>
      </c>
      <c r="ED11" s="35" t="s">
        <v>18</v>
      </c>
      <c r="EE11" s="33" t="s">
        <v>19</v>
      </c>
      <c r="EF11" s="34" t="s">
        <v>19</v>
      </c>
      <c r="EG11" s="34" t="s">
        <v>19</v>
      </c>
      <c r="EH11" s="34" t="s">
        <v>19</v>
      </c>
      <c r="EI11" s="34" t="s">
        <v>18</v>
      </c>
      <c r="EJ11" s="34" t="s">
        <v>18</v>
      </c>
      <c r="EK11" s="35" t="s">
        <v>18</v>
      </c>
      <c r="EL11" s="33" t="s">
        <v>18</v>
      </c>
      <c r="EM11" s="34" t="s">
        <v>18</v>
      </c>
      <c r="EN11" s="34" t="s">
        <v>18</v>
      </c>
      <c r="EO11" s="34" t="s">
        <v>17</v>
      </c>
      <c r="EP11" s="34" t="s">
        <v>19</v>
      </c>
      <c r="EQ11" s="34" t="s">
        <v>19</v>
      </c>
      <c r="ER11" s="35" t="s">
        <v>19</v>
      </c>
      <c r="ES11" s="33" t="s">
        <v>18</v>
      </c>
      <c r="ET11" s="34" t="s">
        <v>18</v>
      </c>
      <c r="EU11" s="34" t="s">
        <v>18</v>
      </c>
      <c r="EV11" s="36" t="s">
        <v>20</v>
      </c>
      <c r="EW11" s="36" t="s">
        <v>20</v>
      </c>
      <c r="EX11" s="36" t="s">
        <v>20</v>
      </c>
      <c r="EY11" s="35" t="s">
        <v>20</v>
      </c>
      <c r="EZ11" s="33" t="s">
        <v>18</v>
      </c>
      <c r="FA11" s="34" t="s">
        <v>17</v>
      </c>
      <c r="FB11" s="34" t="s">
        <v>17</v>
      </c>
      <c r="FC11" s="34" t="s">
        <v>18</v>
      </c>
      <c r="FD11" s="34" t="s">
        <v>20</v>
      </c>
      <c r="FE11" s="34" t="s">
        <v>16</v>
      </c>
      <c r="FF11" s="35" t="s">
        <v>18</v>
      </c>
      <c r="FG11" s="33" t="s">
        <v>18</v>
      </c>
      <c r="FH11" s="34" t="s">
        <v>20</v>
      </c>
      <c r="FI11" s="34" t="s">
        <v>20</v>
      </c>
      <c r="FJ11" s="34" t="s">
        <v>18</v>
      </c>
      <c r="FK11" s="34" t="s">
        <v>18</v>
      </c>
      <c r="FL11" s="34" t="s">
        <v>17</v>
      </c>
      <c r="FM11" s="35" t="s">
        <v>17</v>
      </c>
      <c r="FN11" s="33" t="s">
        <v>17</v>
      </c>
      <c r="FO11" s="34" t="s">
        <v>17</v>
      </c>
      <c r="FP11" s="34" t="s">
        <v>18</v>
      </c>
      <c r="FQ11" s="34" t="s">
        <v>17</v>
      </c>
      <c r="FR11" s="34" t="s">
        <v>17</v>
      </c>
      <c r="FS11" s="34" t="s">
        <v>18</v>
      </c>
      <c r="FT11" s="35" t="s">
        <v>18</v>
      </c>
      <c r="FU11" s="33" t="s">
        <v>27</v>
      </c>
      <c r="FV11" s="34" t="s">
        <v>27</v>
      </c>
      <c r="FW11" s="34" t="s">
        <v>27</v>
      </c>
      <c r="FX11" s="34" t="s">
        <v>27</v>
      </c>
      <c r="FY11" s="34" t="s">
        <v>27</v>
      </c>
      <c r="FZ11" s="34" t="s">
        <v>18</v>
      </c>
      <c r="GA11" s="35" t="s">
        <v>18</v>
      </c>
      <c r="GB11" s="33" t="s">
        <v>18</v>
      </c>
      <c r="GC11" s="34" t="s">
        <v>18</v>
      </c>
      <c r="GD11" s="34" t="s">
        <v>27</v>
      </c>
      <c r="GE11" s="34" t="s">
        <v>27</v>
      </c>
      <c r="GF11" s="34" t="s">
        <v>27</v>
      </c>
      <c r="GG11" s="34" t="s">
        <v>27</v>
      </c>
      <c r="GH11" s="35" t="s">
        <v>27</v>
      </c>
      <c r="GI11" s="4" t="s">
        <v>20</v>
      </c>
      <c r="GJ11" s="5" t="s">
        <v>18</v>
      </c>
      <c r="GK11" s="5" t="s">
        <v>19</v>
      </c>
      <c r="GL11" s="5" t="s">
        <v>19</v>
      </c>
      <c r="GM11" s="5" t="s">
        <v>18</v>
      </c>
      <c r="GN11" s="5" t="s">
        <v>18</v>
      </c>
      <c r="GO11" s="6" t="s">
        <v>19</v>
      </c>
      <c r="GP11" s="4" t="s">
        <v>18</v>
      </c>
      <c r="GQ11" s="5" t="s">
        <v>18</v>
      </c>
      <c r="GR11" s="5" t="s">
        <v>18</v>
      </c>
      <c r="GS11" s="5" t="s">
        <v>20</v>
      </c>
      <c r="GT11" s="5" t="s">
        <v>20</v>
      </c>
      <c r="GU11" s="5" t="s">
        <v>17</v>
      </c>
      <c r="GV11" s="6" t="s">
        <v>17</v>
      </c>
      <c r="GW11" s="11" t="s">
        <v>17</v>
      </c>
      <c r="GX11" s="12" t="s">
        <v>18</v>
      </c>
      <c r="GY11" s="12" t="s">
        <v>18</v>
      </c>
      <c r="GZ11" s="12" t="s">
        <v>17</v>
      </c>
      <c r="HA11" s="12" t="s">
        <v>19</v>
      </c>
      <c r="HB11" s="12" t="s">
        <v>19</v>
      </c>
      <c r="HC11" s="13" t="s">
        <v>18</v>
      </c>
      <c r="HD11" s="11" t="s">
        <v>18</v>
      </c>
      <c r="HE11" s="12" t="s">
        <v>18</v>
      </c>
      <c r="HF11" s="12" t="s">
        <v>20</v>
      </c>
      <c r="HG11" s="12" t="s">
        <v>20</v>
      </c>
      <c r="HH11" s="12" t="s">
        <v>18</v>
      </c>
      <c r="HI11" s="12" t="s">
        <v>20</v>
      </c>
      <c r="HJ11" s="13" t="s">
        <v>20</v>
      </c>
      <c r="HK11" s="11" t="s">
        <v>17</v>
      </c>
      <c r="HL11" s="12" t="s">
        <v>18</v>
      </c>
      <c r="HM11" s="12" t="s">
        <v>18</v>
      </c>
      <c r="HN11" s="12" t="s">
        <v>16</v>
      </c>
      <c r="HO11" s="12" t="s">
        <v>19</v>
      </c>
      <c r="HP11" s="12" t="s">
        <v>19</v>
      </c>
      <c r="HQ11" s="13" t="s">
        <v>18</v>
      </c>
      <c r="HR11" s="11" t="s">
        <v>18</v>
      </c>
      <c r="HS11" s="12" t="s">
        <v>20</v>
      </c>
      <c r="HT11" s="12" t="s">
        <v>18</v>
      </c>
      <c r="HU11" s="12" t="s">
        <v>75</v>
      </c>
      <c r="HV11" s="12" t="s">
        <v>18</v>
      </c>
      <c r="HW11" s="12" t="s">
        <v>20</v>
      </c>
      <c r="HX11" s="13" t="s">
        <v>20</v>
      </c>
      <c r="HY11" s="11" t="s">
        <v>18</v>
      </c>
      <c r="HZ11" s="12" t="s">
        <v>17</v>
      </c>
      <c r="IA11" s="12" t="s">
        <v>17</v>
      </c>
      <c r="IB11" s="12" t="s">
        <v>17</v>
      </c>
      <c r="IC11" s="12" t="s">
        <v>17</v>
      </c>
      <c r="ID11" s="12" t="s">
        <v>18</v>
      </c>
      <c r="IE11" s="6"/>
      <c r="IF11" s="11" t="s">
        <v>19</v>
      </c>
      <c r="IG11" s="12" t="s">
        <v>19</v>
      </c>
      <c r="IH11" s="12" t="s">
        <v>18</v>
      </c>
      <c r="II11" s="12" t="s">
        <v>18</v>
      </c>
      <c r="IJ11" s="12" t="s">
        <v>17</v>
      </c>
      <c r="IK11" s="12" t="s">
        <v>17</v>
      </c>
      <c r="IL11" s="6" t="s">
        <v>18</v>
      </c>
      <c r="IM11" s="11" t="s">
        <v>20</v>
      </c>
      <c r="IN11" s="12" t="s">
        <v>18</v>
      </c>
      <c r="IO11" s="12" t="s">
        <v>25</v>
      </c>
      <c r="IP11" s="12" t="s">
        <v>25</v>
      </c>
      <c r="IQ11" s="12" t="s">
        <v>18</v>
      </c>
      <c r="IR11" s="12" t="s">
        <v>18</v>
      </c>
      <c r="IS11" s="6" t="s">
        <v>19</v>
      </c>
      <c r="IT11" s="11" t="s">
        <v>66</v>
      </c>
      <c r="IU11" s="12" t="s">
        <v>17</v>
      </c>
      <c r="IV11" s="12" t="s">
        <v>17</v>
      </c>
      <c r="IW11" s="12" t="s">
        <v>18</v>
      </c>
      <c r="IX11" s="12" t="s">
        <v>16</v>
      </c>
      <c r="IY11" s="12" t="s">
        <v>18</v>
      </c>
      <c r="IZ11" s="6" t="s">
        <v>17</v>
      </c>
      <c r="JA11" s="11" t="s">
        <v>17</v>
      </c>
      <c r="JB11" s="12" t="s">
        <v>18</v>
      </c>
      <c r="JC11" s="12" t="s">
        <v>18</v>
      </c>
      <c r="JD11" s="12" t="s">
        <v>17</v>
      </c>
      <c r="JE11" s="12" t="s">
        <v>19</v>
      </c>
      <c r="JF11" s="12" t="s">
        <v>19</v>
      </c>
      <c r="JG11" s="13" t="s">
        <v>18</v>
      </c>
      <c r="JH11" s="11" t="s">
        <v>18</v>
      </c>
      <c r="JI11" s="12" t="s">
        <v>18</v>
      </c>
      <c r="JJ11" s="12" t="s">
        <v>20</v>
      </c>
      <c r="JK11" s="12" t="s">
        <v>20</v>
      </c>
      <c r="JL11" s="12" t="s">
        <v>18</v>
      </c>
      <c r="JM11" s="12" t="s">
        <v>20</v>
      </c>
      <c r="JN11" s="13" t="s">
        <v>20</v>
      </c>
      <c r="JO11" s="11" t="s">
        <v>18</v>
      </c>
      <c r="JP11" s="12" t="s">
        <v>17</v>
      </c>
      <c r="JQ11" s="12" t="s">
        <v>17</v>
      </c>
      <c r="JR11" s="12" t="s">
        <v>17</v>
      </c>
      <c r="JS11" s="12" t="s">
        <v>17</v>
      </c>
      <c r="JT11" s="12" t="s">
        <v>18</v>
      </c>
      <c r="JU11" s="6" t="s">
        <v>18</v>
      </c>
      <c r="JV11" s="11" t="s">
        <v>19</v>
      </c>
      <c r="JW11" s="12" t="s">
        <v>19</v>
      </c>
      <c r="JX11" s="12" t="s">
        <v>18</v>
      </c>
      <c r="JY11" s="12" t="s">
        <v>18</v>
      </c>
      <c r="JZ11" s="12" t="s">
        <v>17</v>
      </c>
      <c r="KA11" s="12" t="s">
        <v>17</v>
      </c>
      <c r="KB11" s="6" t="s">
        <v>18</v>
      </c>
      <c r="KC11" s="11" t="s">
        <v>20</v>
      </c>
      <c r="KD11" s="12" t="s">
        <v>18</v>
      </c>
      <c r="KE11" s="12" t="s">
        <v>19</v>
      </c>
      <c r="KF11" s="12" t="s">
        <v>19</v>
      </c>
      <c r="KG11" s="12" t="s">
        <v>18</v>
      </c>
      <c r="KH11" s="12" t="s">
        <v>18</v>
      </c>
      <c r="KI11" s="6" t="s">
        <v>19</v>
      </c>
      <c r="KJ11" s="11" t="s">
        <v>66</v>
      </c>
      <c r="KK11" s="12" t="s">
        <v>18</v>
      </c>
      <c r="KL11" s="12" t="s">
        <v>20</v>
      </c>
      <c r="KM11" s="12" t="s">
        <v>17</v>
      </c>
      <c r="KN11" s="12" t="s">
        <v>17</v>
      </c>
      <c r="KO11" s="12" t="s">
        <v>17</v>
      </c>
      <c r="KP11" s="6" t="s">
        <v>18</v>
      </c>
      <c r="KQ11" s="11" t="s">
        <v>18</v>
      </c>
      <c r="KR11" s="12" t="s">
        <v>27</v>
      </c>
      <c r="KS11" s="12" t="s">
        <v>27</v>
      </c>
      <c r="KT11" s="12" t="s">
        <v>27</v>
      </c>
      <c r="KU11" s="12" t="s">
        <v>27</v>
      </c>
      <c r="KV11" s="12" t="s">
        <v>18</v>
      </c>
      <c r="KW11" s="13" t="s">
        <v>27</v>
      </c>
      <c r="KX11" s="11" t="s">
        <v>18</v>
      </c>
      <c r="KY11" s="12" t="s">
        <v>27</v>
      </c>
      <c r="KZ11" s="12" t="s">
        <v>27</v>
      </c>
      <c r="LA11" s="12" t="s">
        <v>27</v>
      </c>
      <c r="LB11" s="12" t="s">
        <v>27</v>
      </c>
      <c r="LC11" s="12" t="s">
        <v>27</v>
      </c>
      <c r="LD11" s="13" t="s">
        <v>18</v>
      </c>
      <c r="LE11" s="11" t="s">
        <v>95</v>
      </c>
      <c r="LF11" s="12" t="s">
        <v>95</v>
      </c>
      <c r="LG11" s="12" t="s">
        <v>17</v>
      </c>
      <c r="LH11" s="12" t="s">
        <v>17</v>
      </c>
      <c r="LI11" s="12" t="s">
        <v>18</v>
      </c>
      <c r="LJ11" s="12" t="s">
        <v>18</v>
      </c>
      <c r="LK11" s="6" t="s">
        <v>18</v>
      </c>
      <c r="LL11" s="11" t="s">
        <v>18</v>
      </c>
      <c r="LM11" s="12" t="s">
        <v>20</v>
      </c>
      <c r="LN11" s="12" t="s">
        <v>18</v>
      </c>
      <c r="LO11" s="12" t="s">
        <v>20</v>
      </c>
      <c r="LP11" s="12" t="s">
        <v>18</v>
      </c>
      <c r="LQ11" s="12" t="s">
        <v>17</v>
      </c>
      <c r="LR11" s="6" t="s">
        <v>17</v>
      </c>
      <c r="LS11" s="11" t="s">
        <v>17</v>
      </c>
      <c r="LT11" s="12" t="s">
        <v>18</v>
      </c>
      <c r="LU11" s="12" t="s">
        <v>19</v>
      </c>
      <c r="LV11" s="12" t="s">
        <v>19</v>
      </c>
      <c r="LW11" s="12" t="s">
        <v>18</v>
      </c>
      <c r="LX11" s="12" t="s">
        <v>18</v>
      </c>
      <c r="LY11" s="6" t="s">
        <v>19</v>
      </c>
      <c r="LZ11" s="11" t="s">
        <v>66</v>
      </c>
      <c r="MA11" s="12" t="s">
        <v>18</v>
      </c>
      <c r="MB11" s="12" t="s">
        <v>16</v>
      </c>
      <c r="MC11" s="12" t="s">
        <v>18</v>
      </c>
      <c r="MD11" s="12" t="s">
        <v>20</v>
      </c>
      <c r="ME11" s="12" t="s">
        <v>17</v>
      </c>
      <c r="MF11" s="6" t="s">
        <v>17</v>
      </c>
      <c r="MG11" s="11" t="s">
        <v>17</v>
      </c>
      <c r="MH11" s="12" t="s">
        <v>18</v>
      </c>
      <c r="MI11" s="12" t="s">
        <v>18</v>
      </c>
      <c r="MJ11" s="12" t="s">
        <v>16</v>
      </c>
      <c r="MK11" s="12" t="s">
        <v>19</v>
      </c>
      <c r="ML11" s="12" t="s">
        <v>19</v>
      </c>
      <c r="MM11" s="13" t="s">
        <v>18</v>
      </c>
      <c r="MN11" s="11" t="s">
        <v>18</v>
      </c>
      <c r="MO11" s="12" t="s">
        <v>17</v>
      </c>
      <c r="MP11" s="12" t="s">
        <v>18</v>
      </c>
      <c r="MQ11" s="12" t="s">
        <v>20</v>
      </c>
      <c r="MR11" s="12" t="s">
        <v>18</v>
      </c>
      <c r="MS11" s="12" t="s">
        <v>20</v>
      </c>
      <c r="MT11" s="13" t="s">
        <v>20</v>
      </c>
      <c r="MU11" s="11" t="s">
        <v>18</v>
      </c>
      <c r="MV11" s="12" t="s">
        <v>16</v>
      </c>
      <c r="MW11" s="12" t="s">
        <v>17</v>
      </c>
      <c r="MX11" s="12" t="s">
        <v>17</v>
      </c>
      <c r="MY11" s="12" t="s">
        <v>17</v>
      </c>
      <c r="MZ11" s="12" t="s">
        <v>18</v>
      </c>
      <c r="NA11" s="6" t="s">
        <v>18</v>
      </c>
      <c r="NB11" s="11" t="s">
        <v>19</v>
      </c>
      <c r="NC11" s="12" t="s">
        <v>19</v>
      </c>
      <c r="ND11" s="12" t="s">
        <v>18</v>
      </c>
      <c r="NE11" s="12" t="s">
        <v>18</v>
      </c>
      <c r="NF11" s="12" t="s">
        <v>20</v>
      </c>
      <c r="NG11" s="12" t="s">
        <v>17</v>
      </c>
      <c r="NH11" s="6" t="s">
        <v>18</v>
      </c>
      <c r="NI11" s="11" t="s">
        <v>20</v>
      </c>
      <c r="NJ11" s="12" t="s">
        <v>18</v>
      </c>
      <c r="NK11" s="12" t="s">
        <v>19</v>
      </c>
      <c r="NL11" s="12" t="s">
        <v>19</v>
      </c>
      <c r="NM11" s="12" t="s">
        <v>18</v>
      </c>
      <c r="NN11" s="12" t="s">
        <v>18</v>
      </c>
      <c r="NO11" s="6" t="s">
        <v>19</v>
      </c>
      <c r="NP11" s="11" t="s">
        <v>66</v>
      </c>
      <c r="NQ11" s="12" t="s">
        <v>18</v>
      </c>
      <c r="NR11" s="12" t="s">
        <v>17</v>
      </c>
      <c r="NS11" s="12" t="s">
        <v>18</v>
      </c>
      <c r="NT11" s="12" t="s">
        <v>17</v>
      </c>
      <c r="NU11" s="12" t="s">
        <v>17</v>
      </c>
      <c r="NV11" s="6" t="s">
        <v>17</v>
      </c>
      <c r="NW11" s="11" t="s">
        <v>17</v>
      </c>
      <c r="NX11" s="12" t="s">
        <v>18</v>
      </c>
      <c r="NY11" s="12" t="s">
        <v>18</v>
      </c>
      <c r="NZ11" s="12" t="s">
        <v>20</v>
      </c>
      <c r="OA11" s="12" t="s">
        <v>19</v>
      </c>
      <c r="OB11" s="12" t="s">
        <v>19</v>
      </c>
      <c r="OC11" s="13" t="s">
        <v>18</v>
      </c>
      <c r="OD11" s="11" t="s">
        <v>18</v>
      </c>
      <c r="OE11" s="12" t="s">
        <v>20</v>
      </c>
      <c r="OF11" s="12" t="s">
        <v>18</v>
      </c>
      <c r="OG11" s="12" t="s">
        <v>20</v>
      </c>
      <c r="OH11" s="12" t="s">
        <v>18</v>
      </c>
      <c r="OI11" s="12" t="s">
        <v>27</v>
      </c>
      <c r="OJ11" s="13" t="s">
        <v>27</v>
      </c>
      <c r="OK11" s="11" t="s">
        <v>18</v>
      </c>
      <c r="OL11" s="12" t="s">
        <v>27</v>
      </c>
      <c r="OM11" s="12" t="s">
        <v>27</v>
      </c>
      <c r="ON11" s="12" t="s">
        <v>27</v>
      </c>
      <c r="OO11" s="12" t="s">
        <v>27</v>
      </c>
      <c r="OP11" s="12" t="s">
        <v>27</v>
      </c>
      <c r="OQ11" s="6" t="s">
        <v>18</v>
      </c>
      <c r="OR11" s="11" t="s">
        <v>27</v>
      </c>
      <c r="OS11" s="12" t="s">
        <v>27</v>
      </c>
      <c r="OT11" s="12" t="s">
        <v>27</v>
      </c>
      <c r="OU11" s="12" t="s">
        <v>18</v>
      </c>
      <c r="OV11" s="12" t="s">
        <v>27</v>
      </c>
      <c r="OW11" s="12" t="s">
        <v>27</v>
      </c>
      <c r="OX11" s="6" t="s">
        <v>18</v>
      </c>
      <c r="OY11" s="11" t="s">
        <v>27</v>
      </c>
      <c r="OZ11" s="12" t="s">
        <v>27</v>
      </c>
      <c r="PA11" s="12" t="s">
        <v>18</v>
      </c>
      <c r="PB11" s="12" t="s">
        <v>27</v>
      </c>
      <c r="PC11" s="12" t="s">
        <v>27</v>
      </c>
      <c r="PD11" s="12" t="s">
        <v>18</v>
      </c>
      <c r="PE11" s="6" t="s">
        <v>27</v>
      </c>
      <c r="PF11" s="11" t="s">
        <v>17</v>
      </c>
      <c r="PG11" s="12" t="s">
        <v>17</v>
      </c>
      <c r="PH11" s="12" t="s">
        <v>18</v>
      </c>
      <c r="PI11" s="12" t="s">
        <v>18</v>
      </c>
      <c r="PJ11" s="12" t="s">
        <v>20</v>
      </c>
      <c r="PK11" s="12" t="s">
        <v>17</v>
      </c>
      <c r="PL11" s="6" t="s">
        <v>18</v>
      </c>
      <c r="PM11" s="11" t="s">
        <v>19</v>
      </c>
      <c r="PN11" s="12" t="s">
        <v>18</v>
      </c>
      <c r="PO11" s="12" t="s">
        <v>18</v>
      </c>
      <c r="PP11" s="12" t="s">
        <v>20</v>
      </c>
      <c r="PQ11" s="12" t="s">
        <v>20</v>
      </c>
      <c r="PR11" s="12" t="s">
        <v>18</v>
      </c>
      <c r="PS11" s="6" t="s">
        <v>17</v>
      </c>
      <c r="PT11" s="12" t="s">
        <v>17</v>
      </c>
      <c r="PU11" s="12" t="s">
        <v>19</v>
      </c>
      <c r="PV11" s="12" t="s">
        <v>18</v>
      </c>
      <c r="PW11" s="12" t="s">
        <v>18</v>
      </c>
      <c r="PX11" s="12" t="s">
        <v>18</v>
      </c>
      <c r="PY11" s="12" t="s">
        <v>20</v>
      </c>
      <c r="PZ11" s="13" t="s">
        <v>20</v>
      </c>
      <c r="QA11" s="11" t="s">
        <v>18</v>
      </c>
      <c r="QB11" s="12" t="s">
        <v>17</v>
      </c>
      <c r="QC11" s="12" t="s">
        <v>17</v>
      </c>
      <c r="QD11" s="12" t="s">
        <v>17</v>
      </c>
      <c r="QE11" s="12" t="s">
        <v>17</v>
      </c>
      <c r="QF11" s="12" t="s">
        <v>18</v>
      </c>
      <c r="QG11" s="13" t="s">
        <v>18</v>
      </c>
      <c r="QH11" s="11" t="s">
        <v>17</v>
      </c>
      <c r="QI11" s="12" t="s">
        <v>17</v>
      </c>
      <c r="QJ11" s="12" t="s">
        <v>19</v>
      </c>
      <c r="QK11" s="12" t="s">
        <v>19</v>
      </c>
      <c r="QL11" s="12" t="s">
        <v>18</v>
      </c>
      <c r="QM11" s="12" t="s">
        <v>18</v>
      </c>
      <c r="QN11" s="6" t="s">
        <v>18</v>
      </c>
      <c r="QO11" s="11" t="s">
        <v>18</v>
      </c>
      <c r="QP11" s="12" t="s">
        <v>18</v>
      </c>
      <c r="QQ11" s="12" t="s">
        <v>17</v>
      </c>
      <c r="QR11" s="12" t="s">
        <v>17</v>
      </c>
      <c r="QS11" s="12" t="s">
        <v>19</v>
      </c>
      <c r="QT11" s="12" t="s">
        <v>19</v>
      </c>
      <c r="QU11" s="6" t="s">
        <v>18</v>
      </c>
      <c r="QV11" s="11" t="s">
        <v>18</v>
      </c>
      <c r="QW11" s="12" t="s">
        <v>18</v>
      </c>
      <c r="QX11" s="11" t="s">
        <v>20</v>
      </c>
      <c r="QY11" s="12" t="s">
        <v>17</v>
      </c>
      <c r="QZ11" s="12" t="s">
        <v>19</v>
      </c>
      <c r="RA11" s="12" t="s">
        <v>19</v>
      </c>
      <c r="RB11" s="6" t="s">
        <v>18</v>
      </c>
      <c r="RC11" s="11" t="s">
        <v>66</v>
      </c>
      <c r="RD11" s="12" t="s">
        <v>18</v>
      </c>
      <c r="RE11" s="12" t="s">
        <v>20</v>
      </c>
      <c r="RF11" s="12" t="s">
        <v>18</v>
      </c>
      <c r="RG11" s="12" t="s">
        <v>16</v>
      </c>
      <c r="RH11" s="12" t="s">
        <v>17</v>
      </c>
      <c r="RI11" s="6" t="s">
        <v>25</v>
      </c>
      <c r="RJ11" s="11" t="s">
        <v>25</v>
      </c>
      <c r="RK11" s="12" t="s">
        <v>18</v>
      </c>
      <c r="RL11" s="12" t="s">
        <v>18</v>
      </c>
      <c r="RM11" s="12" t="s">
        <v>25</v>
      </c>
      <c r="RN11" s="12" t="s">
        <v>25</v>
      </c>
      <c r="RO11" s="12" t="s">
        <v>18</v>
      </c>
      <c r="RP11" s="6" t="s">
        <v>17</v>
      </c>
      <c r="RQ11" s="12" t="s">
        <v>17</v>
      </c>
      <c r="RR11" s="12" t="s">
        <v>19</v>
      </c>
      <c r="RS11" s="12" t="s">
        <v>18</v>
      </c>
      <c r="RT11" s="12" t="s">
        <v>18</v>
      </c>
      <c r="RU11" s="12" t="s">
        <v>18</v>
      </c>
      <c r="RV11" s="12" t="s">
        <v>20</v>
      </c>
      <c r="RW11" s="13" t="s">
        <v>20</v>
      </c>
      <c r="RX11" s="11" t="s">
        <v>18</v>
      </c>
      <c r="RY11" s="12" t="s">
        <v>17</v>
      </c>
      <c r="RZ11" s="12" t="s">
        <v>17</v>
      </c>
      <c r="SA11" s="12" t="s">
        <v>17</v>
      </c>
      <c r="SB11" s="12" t="s">
        <v>17</v>
      </c>
      <c r="SC11" s="12" t="s">
        <v>18</v>
      </c>
      <c r="SD11" s="13" t="s">
        <v>18</v>
      </c>
      <c r="SE11" s="11" t="s">
        <v>16</v>
      </c>
      <c r="SF11" s="12" t="s">
        <v>17</v>
      </c>
      <c r="SG11" s="12" t="s">
        <v>17</v>
      </c>
      <c r="SH11" s="12" t="s">
        <v>17</v>
      </c>
      <c r="SI11" s="12" t="s">
        <v>17</v>
      </c>
      <c r="SJ11" s="12" t="s">
        <v>18</v>
      </c>
      <c r="SK11" s="6" t="s">
        <v>18</v>
      </c>
      <c r="SL11" s="11" t="s">
        <v>20</v>
      </c>
      <c r="SM11" s="12" t="s">
        <v>95</v>
      </c>
      <c r="SN11" s="12" t="s">
        <v>18</v>
      </c>
      <c r="SO11" s="12" t="s">
        <v>18</v>
      </c>
      <c r="SP11" s="12" t="s">
        <v>18</v>
      </c>
      <c r="SQ11" s="12" t="s">
        <v>20</v>
      </c>
      <c r="SR11" s="6" t="s">
        <v>17</v>
      </c>
      <c r="SS11" s="11" t="s">
        <v>18</v>
      </c>
      <c r="ST11" s="12" t="s">
        <v>18</v>
      </c>
      <c r="SU11" s="11" t="s">
        <v>17</v>
      </c>
      <c r="SV11" s="12" t="s">
        <v>17</v>
      </c>
      <c r="SW11" s="12" t="s">
        <v>19</v>
      </c>
      <c r="SX11" s="12" t="s">
        <v>19</v>
      </c>
      <c r="SY11" s="6" t="s">
        <v>18</v>
      </c>
      <c r="SZ11" s="11" t="s">
        <v>66</v>
      </c>
      <c r="TA11" s="12" t="s">
        <v>18</v>
      </c>
      <c r="TB11" s="12" t="s">
        <v>20</v>
      </c>
      <c r="TC11" s="12" t="s">
        <v>18</v>
      </c>
      <c r="TD11" s="12" t="s">
        <v>20</v>
      </c>
      <c r="TE11" s="12" t="s">
        <v>17</v>
      </c>
      <c r="TF11" s="6" t="s">
        <v>17</v>
      </c>
      <c r="TG11" s="11" t="s">
        <v>17</v>
      </c>
      <c r="TH11" s="12" t="s">
        <v>18</v>
      </c>
      <c r="TI11" s="12" t="s">
        <v>18</v>
      </c>
      <c r="TJ11" s="12" t="s">
        <v>17</v>
      </c>
      <c r="TK11" s="12" t="s">
        <v>17</v>
      </c>
      <c r="TL11" s="12" t="s">
        <v>18</v>
      </c>
      <c r="TM11" s="6" t="s">
        <v>17</v>
      </c>
      <c r="TN11" s="12" t="s">
        <v>17</v>
      </c>
      <c r="TO11" s="12" t="s">
        <v>17</v>
      </c>
      <c r="TP11" s="12" t="s">
        <v>18</v>
      </c>
      <c r="TQ11" s="12" t="s">
        <v>18</v>
      </c>
      <c r="TR11" s="12" t="s">
        <v>18</v>
      </c>
      <c r="TS11" s="12" t="s">
        <v>27</v>
      </c>
      <c r="TT11" s="13" t="s">
        <v>27</v>
      </c>
      <c r="TU11" s="11" t="s">
        <v>27</v>
      </c>
      <c r="TV11" s="12" t="s">
        <v>27</v>
      </c>
      <c r="TW11" s="12" t="s">
        <v>27</v>
      </c>
      <c r="TX11" s="12" t="s">
        <v>27</v>
      </c>
      <c r="TY11" s="12" t="s">
        <v>27</v>
      </c>
      <c r="TZ11" s="12" t="s">
        <v>27</v>
      </c>
      <c r="UA11" s="13" t="s">
        <v>27</v>
      </c>
      <c r="UB11" s="11" t="s">
        <v>27</v>
      </c>
      <c r="UC11" s="12" t="s">
        <v>27</v>
      </c>
      <c r="UD11" s="12" t="s">
        <v>17</v>
      </c>
      <c r="UE11" s="12" t="s">
        <v>17</v>
      </c>
      <c r="UF11" s="12" t="s">
        <v>18</v>
      </c>
      <c r="UG11" s="12" t="s">
        <v>18</v>
      </c>
      <c r="UH11" s="6" t="s">
        <v>18</v>
      </c>
      <c r="UI11" s="11" t="s">
        <v>20</v>
      </c>
      <c r="UJ11" s="12" t="s">
        <v>20</v>
      </c>
      <c r="UK11" s="12" t="s">
        <v>18</v>
      </c>
      <c r="UL11" s="12" t="s">
        <v>18</v>
      </c>
      <c r="UM11" s="12" t="s">
        <v>18</v>
      </c>
      <c r="UN11" s="12" t="s">
        <v>94</v>
      </c>
      <c r="UO11" s="6" t="s">
        <v>94</v>
      </c>
      <c r="UP11" s="11" t="s">
        <v>94</v>
      </c>
      <c r="UQ11" s="12" t="s">
        <v>94</v>
      </c>
      <c r="UR11" s="11" t="s">
        <v>94</v>
      </c>
      <c r="US11" s="12" t="s">
        <v>94</v>
      </c>
      <c r="UT11" s="12" t="s">
        <v>94</v>
      </c>
      <c r="UU11" s="12" t="s">
        <v>94</v>
      </c>
      <c r="UV11" s="6" t="s">
        <v>18</v>
      </c>
      <c r="UW11" s="12" t="s">
        <v>18</v>
      </c>
      <c r="UX11" s="12" t="s">
        <v>20</v>
      </c>
      <c r="UY11" s="12" t="s">
        <v>17</v>
      </c>
      <c r="UZ11" s="12" t="s">
        <v>18</v>
      </c>
      <c r="VA11" s="12" t="s">
        <v>18</v>
      </c>
      <c r="VB11" s="12" t="s">
        <v>20</v>
      </c>
      <c r="VC11" s="13" t="s">
        <v>20</v>
      </c>
      <c r="VD11" s="12" t="s">
        <v>94</v>
      </c>
      <c r="VE11" s="12" t="s">
        <v>94</v>
      </c>
      <c r="VF11" s="12" t="s">
        <v>94</v>
      </c>
      <c r="VG11" s="12" t="s">
        <v>94</v>
      </c>
      <c r="VH11" s="12" t="s">
        <v>94</v>
      </c>
      <c r="VI11" s="12" t="s">
        <v>94</v>
      </c>
      <c r="VJ11" s="13" t="s">
        <v>94</v>
      </c>
      <c r="VK11" s="12" t="s">
        <v>16</v>
      </c>
      <c r="VL11" s="12" t="s">
        <v>18</v>
      </c>
      <c r="VM11" s="12" t="s">
        <v>18</v>
      </c>
      <c r="VN11" s="12" t="s">
        <v>18</v>
      </c>
      <c r="VO11" s="12" t="s">
        <v>25</v>
      </c>
      <c r="VP11" s="12" t="s">
        <v>25</v>
      </c>
      <c r="VQ11" s="13" t="s">
        <v>25</v>
      </c>
      <c r="VR11" s="12" t="s">
        <v>25</v>
      </c>
      <c r="VS11" s="12" t="s">
        <v>18</v>
      </c>
      <c r="VT11" s="12" t="s">
        <v>25</v>
      </c>
      <c r="VU11" s="12" t="s">
        <v>17</v>
      </c>
      <c r="VV11" s="12" t="s">
        <v>17</v>
      </c>
      <c r="VW11" s="12" t="s">
        <v>18</v>
      </c>
      <c r="VX11" s="13" t="s">
        <v>18</v>
      </c>
      <c r="VY11" s="12" t="s">
        <v>16</v>
      </c>
      <c r="VZ11" s="12" t="s">
        <v>16</v>
      </c>
      <c r="WA11" s="12" t="s">
        <v>19</v>
      </c>
      <c r="WB11" s="12" t="s">
        <v>19</v>
      </c>
      <c r="WC11" s="12" t="s">
        <v>18</v>
      </c>
      <c r="WD11" s="12" t="s">
        <v>18</v>
      </c>
      <c r="WE11" s="12" t="s">
        <v>18</v>
      </c>
      <c r="WF11" s="12" t="s">
        <v>25</v>
      </c>
      <c r="WG11" s="12" t="s">
        <v>25</v>
      </c>
      <c r="WH11" s="12" t="s">
        <v>25</v>
      </c>
      <c r="WI11" s="12" t="s">
        <v>18</v>
      </c>
      <c r="WJ11" s="12" t="s">
        <v>18</v>
      </c>
      <c r="WK11" s="12" t="s">
        <v>18</v>
      </c>
      <c r="WL11" s="13" t="s">
        <v>25</v>
      </c>
      <c r="WM11" s="12" t="s">
        <v>20</v>
      </c>
      <c r="WN11" s="12" t="s">
        <v>16</v>
      </c>
      <c r="WO11" s="12" t="s">
        <v>18</v>
      </c>
      <c r="WP11" s="12" t="s">
        <v>18</v>
      </c>
      <c r="WQ11" s="12" t="s">
        <v>18</v>
      </c>
      <c r="WR11" s="12" t="s">
        <v>19</v>
      </c>
      <c r="WS11" s="13" t="s">
        <v>19</v>
      </c>
      <c r="WT11" s="12" t="s">
        <v>18</v>
      </c>
      <c r="WU11" s="12" t="s">
        <v>18</v>
      </c>
      <c r="WV11" s="12" t="s">
        <v>18</v>
      </c>
      <c r="WW11" s="12" t="s">
        <v>16</v>
      </c>
      <c r="WX11" s="12" t="s">
        <v>16</v>
      </c>
      <c r="WY11" s="12" t="s">
        <v>17</v>
      </c>
      <c r="WZ11" s="13" t="s">
        <v>17</v>
      </c>
      <c r="XA11" s="12" t="s">
        <v>18</v>
      </c>
      <c r="XB11" s="12" t="s">
        <v>18</v>
      </c>
      <c r="XC11" s="12" t="s">
        <v>20</v>
      </c>
      <c r="XD11" s="12" t="s">
        <v>20</v>
      </c>
      <c r="XE11" s="12" t="s">
        <v>16</v>
      </c>
      <c r="XF11" s="12" t="s">
        <v>17</v>
      </c>
      <c r="XG11" s="13" t="s">
        <v>18</v>
      </c>
      <c r="XH11" s="12" t="s">
        <v>18</v>
      </c>
      <c r="XI11" s="12" t="s">
        <v>18</v>
      </c>
      <c r="XJ11" s="12" t="s">
        <v>20</v>
      </c>
      <c r="XK11" s="12" t="s">
        <v>17</v>
      </c>
      <c r="XL11" s="12" t="s">
        <v>17</v>
      </c>
      <c r="XM11" s="12" t="s">
        <v>17</v>
      </c>
      <c r="XN11" s="13" t="s">
        <v>18</v>
      </c>
      <c r="XO11" s="12" t="s">
        <v>109</v>
      </c>
      <c r="XP11" s="12" t="s">
        <v>65</v>
      </c>
      <c r="XQ11" s="12" t="s">
        <v>111</v>
      </c>
      <c r="XR11" s="12" t="s">
        <v>111</v>
      </c>
      <c r="XS11" s="12" t="s">
        <v>111</v>
      </c>
      <c r="XT11" s="12" t="s">
        <v>110</v>
      </c>
      <c r="XU11" s="13" t="s">
        <v>110</v>
      </c>
      <c r="XV11" s="12" t="s">
        <v>111</v>
      </c>
      <c r="XW11" s="12" t="s">
        <v>111</v>
      </c>
      <c r="XX11" s="12" t="s">
        <v>111</v>
      </c>
      <c r="XY11" s="12" t="s">
        <v>109</v>
      </c>
      <c r="XZ11" s="12" t="s">
        <v>17</v>
      </c>
      <c r="YA11" s="12" t="s">
        <v>112</v>
      </c>
      <c r="YB11" s="13" t="s">
        <v>112</v>
      </c>
      <c r="YC11" s="12" t="s">
        <v>111</v>
      </c>
      <c r="YD11" s="12" t="s">
        <v>111</v>
      </c>
      <c r="YE11" s="12" t="s">
        <v>109</v>
      </c>
      <c r="YF11" s="12" t="s">
        <v>20</v>
      </c>
      <c r="YG11" s="12" t="s">
        <v>20</v>
      </c>
      <c r="YH11" s="12" t="s">
        <v>25</v>
      </c>
      <c r="YI11" s="13" t="s">
        <v>111</v>
      </c>
      <c r="YJ11" s="12" t="s">
        <v>111</v>
      </c>
      <c r="YK11" s="12" t="s">
        <v>112</v>
      </c>
      <c r="YL11" s="12" t="s">
        <v>112</v>
      </c>
      <c r="YM11" s="12" t="s">
        <v>112</v>
      </c>
      <c r="YN11" s="12" t="s">
        <v>110</v>
      </c>
      <c r="YO11" s="12" t="s">
        <v>111</v>
      </c>
      <c r="YP11" s="13" t="s">
        <v>111</v>
      </c>
      <c r="YQ11" s="12" t="s">
        <v>111</v>
      </c>
      <c r="YR11" s="12" t="s">
        <v>17</v>
      </c>
      <c r="YS11" s="12" t="s">
        <v>18</v>
      </c>
      <c r="YT11" s="12" t="s">
        <v>111</v>
      </c>
      <c r="YU11" s="12" t="s">
        <v>20</v>
      </c>
      <c r="YV11" s="12" t="s">
        <v>112</v>
      </c>
      <c r="YW11" s="13" t="s">
        <v>112</v>
      </c>
      <c r="YX11" s="12" t="s">
        <v>110</v>
      </c>
      <c r="YY11" s="12" t="s">
        <v>110</v>
      </c>
      <c r="YZ11" s="12" t="s">
        <v>111</v>
      </c>
      <c r="ZA11" s="12" t="s">
        <v>111</v>
      </c>
      <c r="ZB11" s="12" t="s">
        <v>111</v>
      </c>
      <c r="ZC11" s="12" t="s">
        <v>16</v>
      </c>
      <c r="ZD11" s="12" t="s">
        <v>112</v>
      </c>
      <c r="ZE11" s="12" t="s">
        <v>112</v>
      </c>
      <c r="ZF11" s="12" t="s">
        <v>111</v>
      </c>
      <c r="ZG11" s="12" t="s">
        <v>111</v>
      </c>
      <c r="ZH11" s="12" t="s">
        <v>111</v>
      </c>
      <c r="ZI11" s="12" t="s">
        <v>109</v>
      </c>
      <c r="ZJ11" s="12" t="s">
        <v>20</v>
      </c>
      <c r="ZK11" s="13" t="s">
        <v>65</v>
      </c>
      <c r="ZL11" s="12" t="s">
        <v>16</v>
      </c>
      <c r="ZM11" s="12" t="s">
        <v>111</v>
      </c>
      <c r="ZN11" s="12" t="s">
        <v>18</v>
      </c>
      <c r="ZO11" s="12" t="s">
        <v>20</v>
      </c>
      <c r="ZP11" s="88" t="s">
        <v>20</v>
      </c>
      <c r="ZQ11" s="12" t="s">
        <v>17</v>
      </c>
      <c r="ZR11" s="13" t="s">
        <v>111</v>
      </c>
      <c r="ZS11" s="12" t="s">
        <v>20</v>
      </c>
      <c r="ZT11" s="12" t="s">
        <v>109</v>
      </c>
      <c r="ZU11" s="12" t="s">
        <v>110</v>
      </c>
      <c r="ZV11" s="12" t="s">
        <v>110</v>
      </c>
      <c r="ZW11" s="12" t="s">
        <v>111</v>
      </c>
      <c r="ZX11" s="12" t="s">
        <v>111</v>
      </c>
      <c r="ZY11" s="13" t="s">
        <v>111</v>
      </c>
      <c r="ZZ11" s="12" t="s">
        <v>17</v>
      </c>
      <c r="AAA11" s="12" t="s">
        <v>112</v>
      </c>
      <c r="AAB11" s="12" t="s">
        <v>112</v>
      </c>
      <c r="AAC11" s="12" t="s">
        <v>111</v>
      </c>
      <c r="AAD11" s="12" t="s">
        <v>111</v>
      </c>
      <c r="AAE11" s="12" t="s">
        <v>111</v>
      </c>
      <c r="AAF11" s="13" t="s">
        <v>25</v>
      </c>
      <c r="AAG11" s="12" t="s">
        <v>25</v>
      </c>
      <c r="AAH11" s="12" t="s">
        <v>25</v>
      </c>
      <c r="AAI11" s="12" t="s">
        <v>111</v>
      </c>
      <c r="AAJ11" s="12" t="s">
        <v>111</v>
      </c>
      <c r="AAK11" s="12" t="s">
        <v>111</v>
      </c>
      <c r="AAL11" s="12" t="s">
        <v>110</v>
      </c>
      <c r="AAM11" s="13" t="s">
        <v>110</v>
      </c>
      <c r="AAN11" s="12" t="s">
        <v>111</v>
      </c>
      <c r="AAO11" s="12" t="s">
        <v>111</v>
      </c>
      <c r="AAP11" s="12" t="s">
        <v>111</v>
      </c>
      <c r="AAQ11" s="12" t="s">
        <v>109</v>
      </c>
      <c r="AAR11" s="88" t="s">
        <v>20</v>
      </c>
      <c r="AAS11" s="12" t="s">
        <v>112</v>
      </c>
      <c r="AAT11" s="13" t="s">
        <v>112</v>
      </c>
      <c r="AAU11" s="12" t="s">
        <v>111</v>
      </c>
      <c r="AAV11" s="12" t="s">
        <v>111</v>
      </c>
      <c r="AAW11" s="12" t="s">
        <v>109</v>
      </c>
      <c r="AAX11" s="12" t="s">
        <v>109</v>
      </c>
      <c r="AAY11" s="12" t="s">
        <v>112</v>
      </c>
      <c r="AAZ11" s="12" t="s">
        <v>112</v>
      </c>
      <c r="ABA11" s="13" t="s">
        <v>111</v>
      </c>
      <c r="ABB11" s="12" t="s">
        <v>111</v>
      </c>
      <c r="ABC11" s="12" t="s">
        <v>17</v>
      </c>
      <c r="ABD11" s="12" t="s">
        <v>112</v>
      </c>
      <c r="ABE11" s="12" t="s">
        <v>112</v>
      </c>
      <c r="ABF11" s="12" t="s">
        <v>110</v>
      </c>
      <c r="ABG11" s="12" t="s">
        <v>111</v>
      </c>
      <c r="ABH11" s="13" t="s">
        <v>111</v>
      </c>
      <c r="ABI11" s="12" t="s">
        <v>111</v>
      </c>
      <c r="ABJ11" s="12" t="s">
        <v>109</v>
      </c>
      <c r="ABK11" s="12" t="s">
        <v>16</v>
      </c>
      <c r="ABL11" s="12" t="s">
        <v>111</v>
      </c>
      <c r="ABM11" s="12" t="s">
        <v>111</v>
      </c>
      <c r="ABN11" s="12" t="s">
        <v>109</v>
      </c>
      <c r="ABO11" s="13" t="s">
        <v>109</v>
      </c>
      <c r="ABP11" s="12" t="s">
        <v>110</v>
      </c>
      <c r="ABQ11" s="12" t="s">
        <v>110</v>
      </c>
      <c r="ABR11" s="12" t="s">
        <v>111</v>
      </c>
      <c r="ABS11" s="12" t="s">
        <v>111</v>
      </c>
      <c r="ABT11" s="12" t="s">
        <v>111</v>
      </c>
      <c r="ABU11" s="12" t="s">
        <v>109</v>
      </c>
      <c r="ABV11" s="13" t="s">
        <v>112</v>
      </c>
      <c r="ABW11" s="12" t="s">
        <v>112</v>
      </c>
      <c r="ABX11" s="12" t="s">
        <v>111</v>
      </c>
      <c r="ABY11" s="12" t="s">
        <v>111</v>
      </c>
      <c r="ABZ11" s="12" t="s">
        <v>111</v>
      </c>
      <c r="ACA11" s="12" t="s">
        <v>109</v>
      </c>
      <c r="ACB11" s="88" t="s">
        <v>97</v>
      </c>
      <c r="ACC11" s="13" t="s">
        <v>17</v>
      </c>
      <c r="ACD11" s="12" t="s">
        <v>17</v>
      </c>
      <c r="ACE11" s="12" t="s">
        <v>111</v>
      </c>
      <c r="ACF11" s="12" t="s">
        <v>20</v>
      </c>
      <c r="ACG11" s="12" t="s">
        <v>112</v>
      </c>
      <c r="ACH11" s="12" t="s">
        <v>112</v>
      </c>
      <c r="ACI11" s="12" t="s">
        <v>111</v>
      </c>
      <c r="ACJ11" s="13" t="s">
        <v>111</v>
      </c>
      <c r="ACK11" s="12" t="s">
        <v>27</v>
      </c>
      <c r="ACL11" s="12" t="s">
        <v>27</v>
      </c>
      <c r="ACM11" s="12" t="s">
        <v>27</v>
      </c>
      <c r="ACN11" s="12" t="s">
        <v>27</v>
      </c>
      <c r="ACO11" s="12" t="s">
        <v>27</v>
      </c>
      <c r="ACP11" s="12" t="s">
        <v>27</v>
      </c>
      <c r="ACQ11" s="12" t="s">
        <v>27</v>
      </c>
      <c r="ACR11" s="12" t="s">
        <v>27</v>
      </c>
      <c r="ACS11" s="12" t="s">
        <v>27</v>
      </c>
      <c r="ACT11" s="12" t="s">
        <v>27</v>
      </c>
      <c r="ACU11" s="12" t="s">
        <v>27</v>
      </c>
      <c r="ACV11" s="12" t="s">
        <v>27</v>
      </c>
      <c r="ACW11" s="12" t="s">
        <v>27</v>
      </c>
      <c r="ACX11" s="12" t="s">
        <v>27</v>
      </c>
      <c r="ACY11" s="12" t="s">
        <v>27</v>
      </c>
      <c r="ACZ11" s="12" t="s">
        <v>27</v>
      </c>
      <c r="ADA11" s="12" t="s">
        <v>27</v>
      </c>
      <c r="ADB11" s="12" t="s">
        <v>27</v>
      </c>
      <c r="ADC11" s="12" t="s">
        <v>27</v>
      </c>
      <c r="ADD11" s="12" t="s">
        <v>27</v>
      </c>
      <c r="ADE11" s="12" t="s">
        <v>27</v>
      </c>
      <c r="ADF11" s="12" t="s">
        <v>111</v>
      </c>
      <c r="ADG11" s="12" t="s">
        <v>111</v>
      </c>
      <c r="ADH11" s="12" t="s">
        <v>111</v>
      </c>
      <c r="ADI11" s="12" t="s">
        <v>109</v>
      </c>
      <c r="ADJ11" s="12" t="s">
        <v>109</v>
      </c>
      <c r="ADK11" s="12" t="s">
        <v>112</v>
      </c>
      <c r="ADL11" s="13" t="s">
        <v>112</v>
      </c>
      <c r="ADM11" s="12" t="s">
        <v>109</v>
      </c>
      <c r="ADN11" s="12" t="s">
        <v>109</v>
      </c>
      <c r="ADO11" s="12" t="s">
        <v>110</v>
      </c>
      <c r="ADP11" s="12" t="s">
        <v>110</v>
      </c>
      <c r="ADQ11" s="12" t="s">
        <v>111</v>
      </c>
      <c r="ADR11" s="12" t="s">
        <v>111</v>
      </c>
      <c r="ADS11" s="13" t="s">
        <v>111</v>
      </c>
      <c r="ADT11" s="12" t="s">
        <v>111</v>
      </c>
      <c r="ADU11" s="12" t="s">
        <v>112</v>
      </c>
      <c r="ADV11" s="12" t="s">
        <v>112</v>
      </c>
      <c r="ADW11" s="12" t="s">
        <v>112</v>
      </c>
      <c r="ADX11" s="12" t="s">
        <v>110</v>
      </c>
      <c r="ADY11" s="12" t="s">
        <v>111</v>
      </c>
      <c r="ADZ11" s="13" t="s">
        <v>111</v>
      </c>
      <c r="AEA11" s="12" t="s">
        <v>111</v>
      </c>
      <c r="AEB11" s="12" t="s">
        <v>109</v>
      </c>
      <c r="AEC11" s="12" t="s">
        <v>109</v>
      </c>
      <c r="AED11" s="12" t="s">
        <v>111</v>
      </c>
      <c r="AEE11" s="12" t="s">
        <v>111</v>
      </c>
      <c r="AEF11" s="12" t="s">
        <v>109</v>
      </c>
      <c r="AEG11" s="13" t="s">
        <v>109</v>
      </c>
      <c r="AEH11" s="12" t="s">
        <v>110</v>
      </c>
      <c r="AEI11" s="12" t="s">
        <v>110</v>
      </c>
      <c r="AEJ11" s="12" t="s">
        <v>111</v>
      </c>
      <c r="AEK11" s="12" t="s">
        <v>111</v>
      </c>
      <c r="AEL11" s="12" t="s">
        <v>111</v>
      </c>
      <c r="AEM11" s="12" t="s">
        <v>109</v>
      </c>
      <c r="AEN11" s="13" t="s">
        <v>112</v>
      </c>
      <c r="AEO11" s="12" t="s">
        <v>112</v>
      </c>
      <c r="AEP11" s="12" t="s">
        <v>111</v>
      </c>
      <c r="AEQ11" s="12" t="s">
        <v>111</v>
      </c>
      <c r="AER11" s="12" t="s">
        <v>111</v>
      </c>
      <c r="AES11" s="12" t="s">
        <v>109</v>
      </c>
      <c r="AET11" s="12" t="s">
        <v>65</v>
      </c>
      <c r="AEU11" s="13" t="s">
        <v>65</v>
      </c>
      <c r="AEV11" s="12" t="s">
        <v>65</v>
      </c>
      <c r="AEW11" s="12" t="s">
        <v>111</v>
      </c>
      <c r="AEX11" s="12" t="s">
        <v>65</v>
      </c>
      <c r="AEY11" s="12" t="s">
        <v>112</v>
      </c>
      <c r="AEZ11" s="12" t="s">
        <v>112</v>
      </c>
      <c r="AFA11" s="12" t="s">
        <v>111</v>
      </c>
      <c r="AFB11" s="13" t="s">
        <v>111</v>
      </c>
      <c r="AFC11" s="12" t="s">
        <v>109</v>
      </c>
      <c r="AFD11" s="12" t="s">
        <v>109</v>
      </c>
      <c r="AFE11" s="12" t="s">
        <v>110</v>
      </c>
      <c r="AFF11" s="12" t="s">
        <v>110</v>
      </c>
      <c r="AFG11" s="12" t="s">
        <v>111</v>
      </c>
      <c r="AFH11" s="12" t="s">
        <v>111</v>
      </c>
      <c r="AFI11" s="13" t="s">
        <v>111</v>
      </c>
      <c r="AFJ11" s="12" t="s">
        <v>112</v>
      </c>
      <c r="AFK11" s="12" t="s">
        <v>112</v>
      </c>
      <c r="AFL11" s="12" t="s">
        <v>112</v>
      </c>
      <c r="AFM11" s="12" t="s">
        <v>111</v>
      </c>
      <c r="AFN11" s="12" t="s">
        <v>111</v>
      </c>
      <c r="AFO11" s="12" t="s">
        <v>111</v>
      </c>
      <c r="AFP11" s="13" t="s">
        <v>109</v>
      </c>
      <c r="AFQ11" s="89" t="s">
        <v>20</v>
      </c>
      <c r="AFR11" s="90" t="s">
        <v>16</v>
      </c>
      <c r="AFS11" s="90" t="s">
        <v>18</v>
      </c>
      <c r="AFT11" s="90" t="s">
        <v>18</v>
      </c>
      <c r="AFU11" s="90" t="s">
        <v>18</v>
      </c>
      <c r="AFV11" s="90" t="s">
        <v>19</v>
      </c>
      <c r="AFW11" s="91" t="s">
        <v>19</v>
      </c>
      <c r="AFX11" s="89" t="s">
        <v>18</v>
      </c>
      <c r="AFY11" s="90" t="s">
        <v>18</v>
      </c>
      <c r="AFZ11" s="90" t="s">
        <v>18</v>
      </c>
      <c r="AGA11" s="90" t="s">
        <v>20</v>
      </c>
      <c r="AGB11" s="90" t="s">
        <v>17</v>
      </c>
      <c r="AGC11" s="90" t="s">
        <v>17</v>
      </c>
      <c r="AGD11" s="91" t="s">
        <v>17</v>
      </c>
      <c r="AGE11" s="89" t="s">
        <v>18</v>
      </c>
      <c r="AGF11" s="90" t="s">
        <v>18</v>
      </c>
      <c r="AGG11" s="90" t="s">
        <v>20</v>
      </c>
      <c r="AGH11" s="90" t="s">
        <v>20</v>
      </c>
      <c r="AGI11" s="90" t="s">
        <v>17</v>
      </c>
      <c r="AGJ11" s="90" t="s">
        <v>17</v>
      </c>
      <c r="AGK11" s="91" t="s">
        <v>18</v>
      </c>
      <c r="AGL11" s="89" t="s">
        <v>18</v>
      </c>
      <c r="AGM11" s="90" t="s">
        <v>17</v>
      </c>
      <c r="AGN11" s="90" t="s">
        <v>17</v>
      </c>
      <c r="AGO11" s="90" t="s">
        <v>17</v>
      </c>
      <c r="AGP11" s="90" t="s">
        <v>19</v>
      </c>
      <c r="AGQ11" s="90" t="s">
        <v>18</v>
      </c>
      <c r="AGR11" s="91" t="s">
        <v>18</v>
      </c>
      <c r="AGS11" s="89" t="s">
        <v>18</v>
      </c>
      <c r="AGT11" s="90" t="s">
        <v>20</v>
      </c>
      <c r="AGU11" s="90" t="s">
        <v>20</v>
      </c>
      <c r="AGV11" s="90" t="s">
        <v>18</v>
      </c>
      <c r="AGW11" s="90" t="s">
        <v>18</v>
      </c>
      <c r="AGX11" s="90" t="s">
        <v>20</v>
      </c>
      <c r="AGY11" s="91" t="s">
        <v>20</v>
      </c>
      <c r="AGZ11" s="89" t="s">
        <v>19</v>
      </c>
      <c r="AHA11" s="90" t="s">
        <v>19</v>
      </c>
      <c r="AHB11" s="90" t="s">
        <v>18</v>
      </c>
      <c r="AHC11" s="90" t="s">
        <v>18</v>
      </c>
      <c r="AHD11" s="90" t="s">
        <v>18</v>
      </c>
      <c r="AHE11" s="90" t="s">
        <v>20</v>
      </c>
      <c r="AHF11" s="91" t="s">
        <v>17</v>
      </c>
      <c r="AHG11" s="89" t="s">
        <v>17</v>
      </c>
      <c r="AHH11" s="90" t="s">
        <v>18</v>
      </c>
      <c r="AHI11" s="90" t="s">
        <v>18</v>
      </c>
      <c r="AHJ11" s="90" t="s">
        <v>18</v>
      </c>
      <c r="AHK11" s="90" t="s">
        <v>20</v>
      </c>
      <c r="AHL11" s="90" t="s">
        <v>16</v>
      </c>
      <c r="AHM11" s="91" t="s">
        <v>16</v>
      </c>
      <c r="AHN11" s="89" t="s">
        <v>16</v>
      </c>
      <c r="AHO11" s="90" t="s">
        <v>18</v>
      </c>
      <c r="AHP11" s="90" t="s">
        <v>16</v>
      </c>
      <c r="AHQ11" s="90" t="s">
        <v>17</v>
      </c>
      <c r="AHR11" s="90" t="s">
        <v>17</v>
      </c>
      <c r="AHS11" s="90" t="s">
        <v>18</v>
      </c>
      <c r="AHT11" s="91" t="s">
        <v>18</v>
      </c>
      <c r="AHU11" s="89" t="s">
        <v>20</v>
      </c>
      <c r="AHV11" s="90" t="s">
        <v>20</v>
      </c>
      <c r="AHW11" s="90" t="s">
        <v>19</v>
      </c>
      <c r="AHX11" s="90" t="s">
        <v>19</v>
      </c>
      <c r="AHY11" s="90" t="s">
        <v>18</v>
      </c>
      <c r="AHZ11" s="90" t="s">
        <v>18</v>
      </c>
      <c r="AIA11" s="91" t="s">
        <v>18</v>
      </c>
      <c r="AIB11" s="89" t="s">
        <v>17</v>
      </c>
      <c r="AIC11" s="90" t="s">
        <v>17</v>
      </c>
      <c r="AID11" s="90" t="s">
        <v>17</v>
      </c>
      <c r="AIE11" s="90" t="s">
        <v>18</v>
      </c>
      <c r="AIF11" s="90" t="s">
        <v>18</v>
      </c>
      <c r="AIG11" s="90" t="s">
        <v>18</v>
      </c>
      <c r="AIH11" s="91" t="s">
        <v>20</v>
      </c>
    </row>
    <row r="12" spans="1:918" ht="15.75" thickBot="1">
      <c r="A12" s="7" t="s">
        <v>76</v>
      </c>
      <c r="B12" s="4"/>
      <c r="C12" s="5"/>
      <c r="D12" s="5"/>
      <c r="E12" s="5"/>
      <c r="F12" s="5"/>
      <c r="G12" s="5"/>
      <c r="H12" s="6"/>
      <c r="I12" s="4"/>
      <c r="J12" s="5"/>
      <c r="K12" s="5"/>
      <c r="L12" s="5"/>
      <c r="M12" s="5"/>
      <c r="N12" s="5"/>
      <c r="O12" s="6"/>
      <c r="P12" s="4"/>
      <c r="Q12" s="5"/>
      <c r="R12" s="5"/>
      <c r="S12" s="5"/>
      <c r="T12" s="5"/>
      <c r="U12" s="5"/>
      <c r="V12" s="6"/>
      <c r="W12" s="4"/>
      <c r="X12" s="5"/>
      <c r="Y12" s="5"/>
      <c r="Z12" s="5"/>
      <c r="AA12" s="5"/>
      <c r="AB12" s="5"/>
      <c r="AC12" s="6"/>
      <c r="AD12" s="4"/>
      <c r="AE12" s="5"/>
      <c r="AF12" s="5"/>
      <c r="AG12" s="5"/>
      <c r="AH12" s="5"/>
      <c r="AI12" s="5"/>
      <c r="AJ12" s="6"/>
      <c r="AK12" s="4"/>
      <c r="AL12" s="5"/>
      <c r="AM12" s="5"/>
      <c r="AN12" s="5"/>
      <c r="AO12" s="5"/>
      <c r="AP12" s="5"/>
      <c r="AQ12" s="6"/>
      <c r="AR12" s="4"/>
      <c r="AS12" s="5"/>
      <c r="AT12" s="5"/>
      <c r="AU12" s="5"/>
      <c r="AV12" s="5"/>
      <c r="AW12" s="5"/>
      <c r="AX12" s="6"/>
      <c r="AY12" s="4"/>
      <c r="AZ12" s="5"/>
      <c r="BA12" s="5"/>
      <c r="BB12" s="5"/>
      <c r="BC12" s="5"/>
      <c r="BD12" s="5"/>
      <c r="BE12" s="6"/>
      <c r="BF12" s="4"/>
      <c r="BG12" s="5"/>
      <c r="BH12" s="5"/>
      <c r="BI12" s="5"/>
      <c r="BJ12" s="5"/>
      <c r="BK12" s="5"/>
      <c r="BL12" s="6"/>
      <c r="BM12" s="4"/>
      <c r="BN12" s="5"/>
      <c r="BO12" s="5"/>
      <c r="BP12" s="5"/>
      <c r="BQ12" s="5"/>
      <c r="BR12" s="5"/>
      <c r="BS12" s="6"/>
      <c r="BT12" s="4" t="s">
        <v>18</v>
      </c>
      <c r="BU12" s="5" t="s">
        <v>20</v>
      </c>
      <c r="BV12" s="5" t="s">
        <v>20</v>
      </c>
      <c r="BW12" s="5" t="s">
        <v>18</v>
      </c>
      <c r="BX12" s="5" t="s">
        <v>18</v>
      </c>
      <c r="BY12" s="5" t="s">
        <v>17</v>
      </c>
      <c r="BZ12" s="6" t="s">
        <v>17</v>
      </c>
      <c r="CA12" s="4" t="s">
        <v>17</v>
      </c>
      <c r="CB12" s="5" t="s">
        <v>17</v>
      </c>
      <c r="CC12" s="5" t="s">
        <v>17</v>
      </c>
      <c r="CD12" s="5" t="s">
        <v>18</v>
      </c>
      <c r="CE12" s="5" t="s">
        <v>17</v>
      </c>
      <c r="CF12" s="5" t="s">
        <v>18</v>
      </c>
      <c r="CG12" s="6" t="s">
        <v>18</v>
      </c>
      <c r="CH12" s="4"/>
      <c r="CI12" s="5"/>
      <c r="CJ12" s="5"/>
      <c r="CK12" s="5"/>
      <c r="CL12" s="5"/>
      <c r="CM12" s="5"/>
      <c r="CN12" s="6"/>
      <c r="CO12" s="4"/>
      <c r="CP12" s="5"/>
      <c r="CQ12" s="5"/>
      <c r="CR12" s="5"/>
      <c r="CS12" s="5"/>
      <c r="CT12" s="5"/>
      <c r="CU12" s="6"/>
      <c r="CV12" s="4"/>
      <c r="CW12" s="5"/>
      <c r="CX12" s="5"/>
      <c r="CY12" s="5"/>
      <c r="CZ12" s="5"/>
      <c r="DA12" s="5" t="s">
        <v>16</v>
      </c>
      <c r="DB12" s="6" t="s">
        <v>16</v>
      </c>
      <c r="DC12" s="33" t="s">
        <v>18</v>
      </c>
      <c r="DD12" s="34" t="s">
        <v>20</v>
      </c>
      <c r="DE12" s="34" t="s">
        <v>20</v>
      </c>
      <c r="DF12" s="34" t="s">
        <v>18</v>
      </c>
      <c r="DG12" s="34" t="s">
        <v>18</v>
      </c>
      <c r="DH12" s="34" t="s">
        <v>17</v>
      </c>
      <c r="DI12" s="35" t="s">
        <v>17</v>
      </c>
      <c r="DJ12" s="33" t="s">
        <v>17</v>
      </c>
      <c r="DK12" s="34" t="s">
        <v>17</v>
      </c>
      <c r="DL12" s="34" t="s">
        <v>17</v>
      </c>
      <c r="DM12" s="34" t="s">
        <v>18</v>
      </c>
      <c r="DN12" s="34" t="s">
        <v>16</v>
      </c>
      <c r="DO12" s="34"/>
      <c r="DP12" s="35"/>
      <c r="DQ12" s="33"/>
      <c r="DR12" s="34"/>
      <c r="DS12" s="34"/>
      <c r="DT12" s="34"/>
      <c r="DU12" s="34"/>
      <c r="DV12" s="34"/>
      <c r="DW12" s="35"/>
      <c r="DX12" s="33"/>
      <c r="DY12" s="34"/>
      <c r="DZ12" s="34"/>
      <c r="EA12" s="34"/>
      <c r="EB12" s="34"/>
      <c r="EC12" s="34"/>
      <c r="ED12" s="35"/>
      <c r="EE12" s="33"/>
      <c r="EF12" s="34"/>
      <c r="EG12" s="34"/>
      <c r="EH12" s="34"/>
      <c r="EI12" s="34"/>
      <c r="EJ12" s="34"/>
      <c r="EK12" s="35"/>
      <c r="EL12" s="33"/>
      <c r="EM12" s="34"/>
      <c r="EN12" s="34"/>
      <c r="EO12" s="34"/>
      <c r="EP12" s="34"/>
      <c r="EQ12" s="34"/>
      <c r="ER12" s="35"/>
      <c r="ES12" s="33"/>
      <c r="ET12" s="34"/>
      <c r="EU12" s="34"/>
      <c r="EV12" s="34"/>
      <c r="EW12" s="34"/>
      <c r="EX12" s="34"/>
      <c r="EY12" s="35"/>
      <c r="EZ12" s="33"/>
      <c r="FA12" s="34"/>
      <c r="FB12" s="34"/>
      <c r="FC12" s="34"/>
      <c r="FD12" s="34"/>
      <c r="FE12" s="34"/>
      <c r="FF12" s="35"/>
      <c r="FG12" s="33"/>
      <c r="FH12" s="34"/>
      <c r="FI12" s="34"/>
      <c r="FJ12" s="34"/>
      <c r="FK12" s="34"/>
      <c r="FL12" s="34"/>
      <c r="FM12" s="35"/>
      <c r="FN12" s="33"/>
      <c r="FO12" s="34"/>
      <c r="FP12" s="34"/>
      <c r="FQ12" s="34"/>
      <c r="FR12" s="34"/>
      <c r="FS12" s="34"/>
      <c r="FT12" s="35"/>
      <c r="FU12" s="33"/>
      <c r="FV12" s="34"/>
      <c r="FW12" s="34"/>
      <c r="FX12" s="34"/>
      <c r="FY12" s="34"/>
      <c r="FZ12" s="34"/>
      <c r="GA12" s="35"/>
      <c r="GB12" s="33"/>
      <c r="GC12" s="34"/>
      <c r="GD12" s="34"/>
      <c r="GE12" s="34"/>
      <c r="GF12" s="34"/>
      <c r="GG12" s="34"/>
      <c r="GH12" s="35"/>
      <c r="GI12" s="33"/>
      <c r="GJ12" s="34"/>
      <c r="GK12" s="34"/>
      <c r="GL12" s="34"/>
      <c r="GM12" s="34"/>
      <c r="GN12" s="34"/>
      <c r="GO12" s="35"/>
      <c r="GP12" s="33"/>
      <c r="GQ12" s="34"/>
      <c r="GR12" s="34"/>
      <c r="GS12" s="34"/>
      <c r="GT12" s="34"/>
      <c r="GU12" s="34"/>
      <c r="GV12" s="35"/>
      <c r="GW12" s="33"/>
      <c r="GX12" s="34"/>
      <c r="GY12" s="34"/>
      <c r="GZ12" s="34"/>
      <c r="HA12" s="34"/>
      <c r="HB12" s="34"/>
      <c r="HC12" s="35"/>
      <c r="HD12" s="33"/>
      <c r="HE12" s="34"/>
      <c r="HF12" s="34"/>
      <c r="HG12" s="34"/>
      <c r="HH12" s="34"/>
      <c r="HI12" s="34"/>
      <c r="HJ12" s="35"/>
      <c r="HK12" s="33"/>
      <c r="HL12" s="34"/>
      <c r="HM12" s="34"/>
      <c r="HN12" s="34"/>
      <c r="HO12" s="34"/>
      <c r="HP12" s="34"/>
      <c r="HQ12" s="35"/>
      <c r="HR12" s="33" t="s">
        <v>16</v>
      </c>
      <c r="HS12" s="34" t="s">
        <v>16</v>
      </c>
      <c r="HT12" s="34" t="s">
        <v>16</v>
      </c>
      <c r="HU12" s="34" t="s">
        <v>16</v>
      </c>
      <c r="HV12" s="34"/>
      <c r="HW12" s="34"/>
      <c r="HX12" s="35"/>
      <c r="HY12" s="11" t="s">
        <v>19</v>
      </c>
      <c r="HZ12" s="12" t="s">
        <v>19</v>
      </c>
      <c r="IA12" s="12" t="s">
        <v>18</v>
      </c>
      <c r="IB12" s="12" t="s">
        <v>18</v>
      </c>
      <c r="IC12" s="12" t="s">
        <v>16</v>
      </c>
      <c r="ID12" s="12" t="s">
        <v>16</v>
      </c>
      <c r="IE12" s="6" t="s">
        <v>18</v>
      </c>
      <c r="IF12" s="11" t="s">
        <v>20</v>
      </c>
      <c r="IG12" s="12" t="s">
        <v>18</v>
      </c>
      <c r="IH12" s="12" t="s">
        <v>19</v>
      </c>
      <c r="II12" s="12" t="s">
        <v>19</v>
      </c>
      <c r="IJ12" s="12" t="s">
        <v>18</v>
      </c>
      <c r="IK12" s="12" t="s">
        <v>18</v>
      </c>
      <c r="IL12" s="6" t="s">
        <v>19</v>
      </c>
      <c r="IM12" s="11" t="s">
        <v>66</v>
      </c>
      <c r="IN12" s="12" t="s">
        <v>18</v>
      </c>
      <c r="IO12" s="12" t="s">
        <v>20</v>
      </c>
      <c r="IP12" s="12" t="s">
        <v>18</v>
      </c>
      <c r="IQ12" s="12" t="s">
        <v>17</v>
      </c>
      <c r="IR12" s="12" t="s">
        <v>17</v>
      </c>
      <c r="IS12" s="6" t="s">
        <v>17</v>
      </c>
      <c r="IT12" s="11" t="s">
        <v>17</v>
      </c>
      <c r="IU12" s="12" t="s">
        <v>18</v>
      </c>
      <c r="IV12" s="12" t="s">
        <v>18</v>
      </c>
      <c r="IW12" s="12" t="s">
        <v>16</v>
      </c>
      <c r="IX12" s="12" t="s">
        <v>19</v>
      </c>
      <c r="IY12" s="12" t="s">
        <v>19</v>
      </c>
      <c r="IZ12" s="13" t="s">
        <v>18</v>
      </c>
      <c r="JA12" s="11" t="s">
        <v>18</v>
      </c>
      <c r="JB12" s="12" t="s">
        <v>20</v>
      </c>
      <c r="JC12" s="12" t="s">
        <v>18</v>
      </c>
      <c r="JD12" s="12" t="s">
        <v>20</v>
      </c>
      <c r="JE12" s="12" t="s">
        <v>18</v>
      </c>
      <c r="JF12" s="12" t="s">
        <v>17</v>
      </c>
      <c r="JG12" s="13" t="s">
        <v>17</v>
      </c>
      <c r="JH12" s="11" t="s">
        <v>17</v>
      </c>
      <c r="JI12" s="12" t="s">
        <v>18</v>
      </c>
      <c r="JJ12" s="12" t="s">
        <v>19</v>
      </c>
      <c r="JK12" s="12" t="s">
        <v>19</v>
      </c>
      <c r="JL12" s="12" t="s">
        <v>18</v>
      </c>
      <c r="JM12" s="12" t="s">
        <v>18</v>
      </c>
      <c r="JN12" s="6" t="s">
        <v>17</v>
      </c>
      <c r="JO12" s="11" t="s">
        <v>17</v>
      </c>
      <c r="JP12" s="12" t="s">
        <v>16</v>
      </c>
      <c r="JQ12" s="12" t="s">
        <v>18</v>
      </c>
      <c r="JR12" s="12" t="s">
        <v>18</v>
      </c>
      <c r="JS12" s="12" t="s">
        <v>19</v>
      </c>
      <c r="JT12" s="12" t="s">
        <v>19</v>
      </c>
      <c r="JU12" s="6" t="s">
        <v>18</v>
      </c>
      <c r="JV12" s="11" t="s">
        <v>18</v>
      </c>
      <c r="JW12" s="12" t="s">
        <v>17</v>
      </c>
      <c r="JX12" s="12" t="s">
        <v>18</v>
      </c>
      <c r="JY12" s="12" t="s">
        <v>20</v>
      </c>
      <c r="JZ12" s="12" t="s">
        <v>20</v>
      </c>
      <c r="KA12" s="12" t="s">
        <v>18</v>
      </c>
      <c r="KB12" s="6" t="s">
        <v>17</v>
      </c>
      <c r="KC12" s="11" t="s">
        <v>17</v>
      </c>
      <c r="KD12" s="12" t="s">
        <v>18</v>
      </c>
      <c r="KE12" s="12" t="s">
        <v>18</v>
      </c>
      <c r="KF12" s="12" t="s">
        <v>17</v>
      </c>
      <c r="KG12" s="12" t="s">
        <v>19</v>
      </c>
      <c r="KH12" s="12" t="s">
        <v>19</v>
      </c>
      <c r="KI12" s="13" t="s">
        <v>18</v>
      </c>
      <c r="KJ12" s="11" t="s">
        <v>18</v>
      </c>
      <c r="KK12" s="12" t="s">
        <v>17</v>
      </c>
      <c r="KL12" s="12" t="s">
        <v>17</v>
      </c>
      <c r="KM12" s="12" t="s">
        <v>18</v>
      </c>
      <c r="KN12" s="12" t="s">
        <v>19</v>
      </c>
      <c r="KO12" s="12" t="s">
        <v>19</v>
      </c>
      <c r="KP12" s="13" t="s">
        <v>18</v>
      </c>
      <c r="KQ12" s="11" t="s">
        <v>18</v>
      </c>
      <c r="KR12" s="12" t="s">
        <v>17</v>
      </c>
      <c r="KS12" s="12" t="s">
        <v>17</v>
      </c>
      <c r="KT12" s="12" t="s">
        <v>17</v>
      </c>
      <c r="KU12" s="12" t="s">
        <v>17</v>
      </c>
      <c r="KV12" s="12" t="s">
        <v>18</v>
      </c>
      <c r="KW12" s="6" t="s">
        <v>18</v>
      </c>
      <c r="KX12" s="11" t="s">
        <v>19</v>
      </c>
      <c r="KY12" s="12" t="s">
        <v>19</v>
      </c>
      <c r="KZ12" s="12" t="s">
        <v>18</v>
      </c>
      <c r="LA12" s="12" t="s">
        <v>18</v>
      </c>
      <c r="LB12" s="12" t="s">
        <v>17</v>
      </c>
      <c r="LC12" s="12" t="s">
        <v>16</v>
      </c>
      <c r="LD12" s="6" t="s">
        <v>18</v>
      </c>
      <c r="LE12" s="11" t="s">
        <v>19</v>
      </c>
      <c r="LF12" s="12" t="s">
        <v>19</v>
      </c>
      <c r="LG12" s="12" t="s">
        <v>18</v>
      </c>
      <c r="LH12" s="12" t="s">
        <v>18</v>
      </c>
      <c r="LI12" s="12" t="s">
        <v>27</v>
      </c>
      <c r="LJ12" s="12" t="s">
        <v>27</v>
      </c>
      <c r="LK12" s="6" t="s">
        <v>27</v>
      </c>
      <c r="LL12" s="11" t="s">
        <v>66</v>
      </c>
      <c r="LM12" s="12" t="s">
        <v>18</v>
      </c>
      <c r="LN12" s="12" t="s">
        <v>27</v>
      </c>
      <c r="LO12" s="12" t="s">
        <v>27</v>
      </c>
      <c r="LP12" s="12" t="s">
        <v>27</v>
      </c>
      <c r="LQ12" s="12" t="s">
        <v>27</v>
      </c>
      <c r="LR12" s="6" t="s">
        <v>27</v>
      </c>
      <c r="LS12" s="11" t="s">
        <v>27</v>
      </c>
      <c r="LT12" s="12" t="s">
        <v>27</v>
      </c>
      <c r="LU12" s="12" t="s">
        <v>18</v>
      </c>
      <c r="LV12" s="12" t="s">
        <v>27</v>
      </c>
      <c r="LW12" s="12" t="s">
        <v>27</v>
      </c>
      <c r="LX12" s="12" t="s">
        <v>27</v>
      </c>
      <c r="LY12" s="13" t="s">
        <v>18</v>
      </c>
      <c r="LZ12" s="11" t="s">
        <v>18</v>
      </c>
      <c r="MA12" s="12" t="s">
        <v>20</v>
      </c>
      <c r="MB12" s="12" t="s">
        <v>18</v>
      </c>
      <c r="MC12" s="12" t="s">
        <v>20</v>
      </c>
      <c r="MD12" s="12" t="s">
        <v>18</v>
      </c>
      <c r="ME12" s="12" t="s">
        <v>20</v>
      </c>
      <c r="MF12" s="13" t="s">
        <v>20</v>
      </c>
      <c r="MG12" s="11" t="s">
        <v>18</v>
      </c>
      <c r="MH12" s="12" t="s">
        <v>17</v>
      </c>
      <c r="MI12" s="12" t="s">
        <v>17</v>
      </c>
      <c r="MJ12" s="12" t="s">
        <v>17</v>
      </c>
      <c r="MK12" s="12" t="s">
        <v>17</v>
      </c>
      <c r="ML12" s="12" t="s">
        <v>18</v>
      </c>
      <c r="MM12" s="6" t="s">
        <v>18</v>
      </c>
      <c r="MN12" s="11" t="s">
        <v>19</v>
      </c>
      <c r="MO12" s="12" t="s">
        <v>19</v>
      </c>
      <c r="MP12" s="12" t="s">
        <v>18</v>
      </c>
      <c r="MQ12" s="12" t="s">
        <v>18</v>
      </c>
      <c r="MR12" s="12" t="s">
        <v>20</v>
      </c>
      <c r="MS12" s="12" t="s">
        <v>20</v>
      </c>
      <c r="MT12" s="6" t="s">
        <v>18</v>
      </c>
      <c r="MU12" s="11" t="s">
        <v>20</v>
      </c>
      <c r="MV12" s="12" t="s">
        <v>18</v>
      </c>
      <c r="MW12" s="12" t="s">
        <v>19</v>
      </c>
      <c r="MX12" s="12" t="s">
        <v>19</v>
      </c>
      <c r="MY12" s="12" t="s">
        <v>18</v>
      </c>
      <c r="MZ12" s="12" t="s">
        <v>18</v>
      </c>
      <c r="NA12" s="6" t="s">
        <v>19</v>
      </c>
      <c r="NB12" s="11" t="s">
        <v>66</v>
      </c>
      <c r="NC12" s="12" t="s">
        <v>18</v>
      </c>
      <c r="ND12" s="12" t="s">
        <v>20</v>
      </c>
      <c r="NE12" s="12" t="s">
        <v>18</v>
      </c>
      <c r="NF12" s="12" t="s">
        <v>20</v>
      </c>
      <c r="NG12" s="12" t="s">
        <v>17</v>
      </c>
      <c r="NH12" s="6" t="s">
        <v>17</v>
      </c>
      <c r="NI12" s="11" t="s">
        <v>17</v>
      </c>
      <c r="NJ12" s="12" t="s">
        <v>18</v>
      </c>
      <c r="NK12" s="12" t="s">
        <v>18</v>
      </c>
      <c r="NL12" s="12" t="s">
        <v>25</v>
      </c>
      <c r="NM12" s="12" t="s">
        <v>19</v>
      </c>
      <c r="NN12" s="12" t="s">
        <v>19</v>
      </c>
      <c r="NO12" s="13" t="s">
        <v>18</v>
      </c>
      <c r="NP12" s="11" t="s">
        <v>18</v>
      </c>
      <c r="NQ12" s="12" t="s">
        <v>20</v>
      </c>
      <c r="NR12" s="12" t="s">
        <v>18</v>
      </c>
      <c r="NS12" s="12" t="s">
        <v>20</v>
      </c>
      <c r="NT12" s="12" t="s">
        <v>18</v>
      </c>
      <c r="NU12" s="12" t="s">
        <v>27</v>
      </c>
      <c r="NV12" s="13" t="s">
        <v>27</v>
      </c>
      <c r="NW12" s="11" t="s">
        <v>27</v>
      </c>
      <c r="NX12" s="12" t="s">
        <v>27</v>
      </c>
      <c r="NY12" s="12" t="s">
        <v>27</v>
      </c>
      <c r="NZ12" s="12" t="s">
        <v>27</v>
      </c>
      <c r="OA12" s="12" t="s">
        <v>27</v>
      </c>
      <c r="OB12" s="12" t="s">
        <v>18</v>
      </c>
      <c r="OC12" s="6" t="s">
        <v>18</v>
      </c>
      <c r="OD12" s="11" t="s">
        <v>27</v>
      </c>
      <c r="OE12" s="12" t="s">
        <v>27</v>
      </c>
      <c r="OF12" s="12" t="s">
        <v>18</v>
      </c>
      <c r="OG12" s="12" t="s">
        <v>27</v>
      </c>
      <c r="OH12" s="12" t="s">
        <v>27</v>
      </c>
      <c r="OI12" s="12" t="s">
        <v>27</v>
      </c>
      <c r="OJ12" s="6" t="s">
        <v>18</v>
      </c>
      <c r="OK12" s="11" t="s">
        <v>27</v>
      </c>
      <c r="OL12" s="12" t="s">
        <v>18</v>
      </c>
      <c r="OM12" s="12" t="s">
        <v>27</v>
      </c>
      <c r="ON12" s="12" t="s">
        <v>27</v>
      </c>
      <c r="OO12" s="12" t="s">
        <v>18</v>
      </c>
      <c r="OP12" s="12" t="s">
        <v>27</v>
      </c>
      <c r="OQ12" s="6" t="s">
        <v>27</v>
      </c>
      <c r="OR12" s="11" t="s">
        <v>66</v>
      </c>
      <c r="OS12" s="12" t="s">
        <v>18</v>
      </c>
      <c r="OT12" s="12" t="s">
        <v>16</v>
      </c>
      <c r="OU12" s="12" t="s">
        <v>18</v>
      </c>
      <c r="OV12" s="12" t="s">
        <v>20</v>
      </c>
      <c r="OW12" s="12" t="s">
        <v>17</v>
      </c>
      <c r="OX12" s="6" t="s">
        <v>17</v>
      </c>
      <c r="OY12" s="11" t="s">
        <v>104</v>
      </c>
      <c r="OZ12" s="12" t="s">
        <v>18</v>
      </c>
      <c r="PA12" s="12" t="s">
        <v>18</v>
      </c>
      <c r="PB12" s="12" t="s">
        <v>104</v>
      </c>
      <c r="PC12" s="12" t="s">
        <v>104</v>
      </c>
      <c r="PD12" s="12" t="s">
        <v>104</v>
      </c>
      <c r="PE12" s="13" t="s">
        <v>18</v>
      </c>
      <c r="PF12" s="11" t="s">
        <v>18</v>
      </c>
      <c r="PG12" s="12" t="s">
        <v>104</v>
      </c>
      <c r="PH12" s="12" t="s">
        <v>18</v>
      </c>
      <c r="PI12" s="12" t="s">
        <v>104</v>
      </c>
      <c r="PJ12" s="12" t="s">
        <v>18</v>
      </c>
      <c r="PK12" s="12" t="s">
        <v>104</v>
      </c>
      <c r="PL12" s="13" t="s">
        <v>104</v>
      </c>
      <c r="PM12" s="11" t="s">
        <v>18</v>
      </c>
      <c r="PN12" s="12" t="s">
        <v>20</v>
      </c>
      <c r="PO12" s="12" t="s">
        <v>17</v>
      </c>
      <c r="PP12" s="12" t="s">
        <v>17</v>
      </c>
      <c r="PQ12" s="12" t="s">
        <v>17</v>
      </c>
      <c r="PR12" s="12" t="s">
        <v>18</v>
      </c>
      <c r="PS12" s="6" t="s">
        <v>18</v>
      </c>
      <c r="PT12" s="11" t="s">
        <v>66</v>
      </c>
      <c r="PU12" s="12" t="s">
        <v>18</v>
      </c>
      <c r="PV12" s="12" t="s">
        <v>20</v>
      </c>
      <c r="PW12" s="12" t="s">
        <v>18</v>
      </c>
      <c r="PX12" s="12" t="s">
        <v>20</v>
      </c>
      <c r="PY12" s="12" t="s">
        <v>16</v>
      </c>
      <c r="PZ12" s="6" t="s">
        <v>19</v>
      </c>
      <c r="QA12" s="11" t="s">
        <v>18</v>
      </c>
      <c r="QB12" s="12" t="s">
        <v>18</v>
      </c>
      <c r="QC12" s="12" t="s">
        <v>20</v>
      </c>
      <c r="QD12" s="12" t="s">
        <v>20</v>
      </c>
      <c r="QE12" s="12" t="s">
        <v>17</v>
      </c>
      <c r="QF12" s="12" t="s">
        <v>18</v>
      </c>
      <c r="QG12" s="6" t="s">
        <v>16</v>
      </c>
      <c r="QH12" s="12" t="s">
        <v>17</v>
      </c>
      <c r="QI12" s="12" t="s">
        <v>19</v>
      </c>
      <c r="QJ12" s="12" t="s">
        <v>18</v>
      </c>
      <c r="QK12" s="12" t="s">
        <v>18</v>
      </c>
      <c r="QL12" s="12" t="s">
        <v>18</v>
      </c>
      <c r="QM12" s="12" t="s">
        <v>20</v>
      </c>
      <c r="QN12" s="13" t="s">
        <v>16</v>
      </c>
      <c r="QO12" s="11" t="s">
        <v>18</v>
      </c>
      <c r="QP12" s="12" t="s">
        <v>17</v>
      </c>
      <c r="QQ12" s="12" t="s">
        <v>17</v>
      </c>
      <c r="QR12" s="12" t="s">
        <v>17</v>
      </c>
      <c r="QS12" s="12" t="s">
        <v>17</v>
      </c>
      <c r="QT12" s="12" t="s">
        <v>18</v>
      </c>
      <c r="QU12" s="13" t="s">
        <v>18</v>
      </c>
      <c r="QV12" s="11" t="s">
        <v>17</v>
      </c>
      <c r="QW12" s="12" t="s">
        <v>19</v>
      </c>
      <c r="QX12" s="12" t="s">
        <v>18</v>
      </c>
      <c r="QY12" s="12" t="s">
        <v>18</v>
      </c>
      <c r="QZ12" s="12" t="s">
        <v>18</v>
      </c>
      <c r="RA12" s="12" t="s">
        <v>20</v>
      </c>
      <c r="RB12" s="6" t="s">
        <v>20</v>
      </c>
      <c r="RC12" s="11" t="s">
        <v>17</v>
      </c>
      <c r="RD12" s="12" t="s">
        <v>17</v>
      </c>
      <c r="RE12" s="12" t="s">
        <v>18</v>
      </c>
      <c r="RF12" s="12" t="s">
        <v>18</v>
      </c>
      <c r="RG12" s="12" t="s">
        <v>18</v>
      </c>
      <c r="RH12" s="12" t="s">
        <v>17</v>
      </c>
      <c r="RI12" s="6" t="s">
        <v>19</v>
      </c>
      <c r="RJ12" s="11" t="s">
        <v>19</v>
      </c>
      <c r="RK12" s="12" t="s">
        <v>18</v>
      </c>
      <c r="RL12" s="11" t="s">
        <v>18</v>
      </c>
      <c r="RM12" s="12" t="s">
        <v>18</v>
      </c>
      <c r="RN12" s="12" t="s">
        <v>25</v>
      </c>
      <c r="RO12" s="12" t="s">
        <v>25</v>
      </c>
      <c r="RP12" s="6" t="s">
        <v>18</v>
      </c>
      <c r="RQ12" s="11" t="s">
        <v>66</v>
      </c>
      <c r="RR12" s="12" t="s">
        <v>18</v>
      </c>
      <c r="RS12" s="12" t="s">
        <v>20</v>
      </c>
      <c r="RT12" s="12" t="s">
        <v>18</v>
      </c>
      <c r="RU12" s="12" t="s">
        <v>17</v>
      </c>
      <c r="RV12" s="12" t="s">
        <v>17</v>
      </c>
      <c r="RW12" s="6" t="s">
        <v>17</v>
      </c>
      <c r="RX12" s="11" t="s">
        <v>17</v>
      </c>
      <c r="RY12" s="12" t="s">
        <v>18</v>
      </c>
      <c r="RZ12" s="12" t="s">
        <v>18</v>
      </c>
      <c r="SA12" s="12" t="s">
        <v>20</v>
      </c>
      <c r="SB12" s="12" t="s">
        <v>20</v>
      </c>
      <c r="SC12" s="12" t="s">
        <v>18</v>
      </c>
      <c r="SD12" s="6" t="s">
        <v>16</v>
      </c>
      <c r="SE12" s="12" t="s">
        <v>17</v>
      </c>
      <c r="SF12" s="12" t="s">
        <v>19</v>
      </c>
      <c r="SG12" s="12" t="s">
        <v>18</v>
      </c>
      <c r="SH12" s="12" t="s">
        <v>18</v>
      </c>
      <c r="SI12" s="12" t="s">
        <v>18</v>
      </c>
      <c r="SJ12" s="12" t="s">
        <v>20</v>
      </c>
      <c r="SK12" s="13" t="s">
        <v>20</v>
      </c>
      <c r="SL12" s="11" t="s">
        <v>18</v>
      </c>
      <c r="SM12" s="12" t="s">
        <v>16</v>
      </c>
      <c r="SN12" s="12" t="s">
        <v>17</v>
      </c>
      <c r="SO12" s="12" t="s">
        <v>17</v>
      </c>
      <c r="SP12" s="12" t="s">
        <v>17</v>
      </c>
      <c r="SQ12" s="12" t="s">
        <v>18</v>
      </c>
      <c r="SR12" s="13" t="s">
        <v>18</v>
      </c>
      <c r="SS12" s="11" t="s">
        <v>17</v>
      </c>
      <c r="ST12" s="12" t="s">
        <v>17</v>
      </c>
      <c r="SU12" s="12" t="s">
        <v>17</v>
      </c>
      <c r="SV12" s="12" t="s">
        <v>17</v>
      </c>
      <c r="SW12" s="12" t="s">
        <v>18</v>
      </c>
      <c r="SX12" s="12" t="s">
        <v>18</v>
      </c>
      <c r="SY12" s="6" t="s">
        <v>18</v>
      </c>
      <c r="SZ12" s="11" t="s">
        <v>20</v>
      </c>
      <c r="TA12" s="12" t="s">
        <v>95</v>
      </c>
      <c r="TB12" s="12" t="s">
        <v>18</v>
      </c>
      <c r="TC12" s="12" t="s">
        <v>18</v>
      </c>
      <c r="TD12" s="12" t="s">
        <v>18</v>
      </c>
      <c r="TE12" s="12" t="s">
        <v>20</v>
      </c>
      <c r="TF12" s="6" t="s">
        <v>20</v>
      </c>
      <c r="TG12" s="11" t="s">
        <v>18</v>
      </c>
      <c r="TH12" s="12" t="s">
        <v>17</v>
      </c>
      <c r="TI12" s="11" t="s">
        <v>18</v>
      </c>
      <c r="TJ12" s="12" t="s">
        <v>16</v>
      </c>
      <c r="TK12" s="12" t="s">
        <v>19</v>
      </c>
      <c r="TL12" s="12" t="s">
        <v>19</v>
      </c>
      <c r="TM12" s="6" t="s">
        <v>18</v>
      </c>
      <c r="TN12" s="11" t="s">
        <v>66</v>
      </c>
      <c r="TO12" s="12" t="s">
        <v>18</v>
      </c>
      <c r="TP12" s="12" t="s">
        <v>16</v>
      </c>
      <c r="TQ12" s="12" t="s">
        <v>18</v>
      </c>
      <c r="TR12" s="12" t="s">
        <v>16</v>
      </c>
      <c r="TS12" s="12" t="s">
        <v>17</v>
      </c>
      <c r="TT12" s="6" t="s">
        <v>19</v>
      </c>
      <c r="TU12" s="11" t="s">
        <v>19</v>
      </c>
      <c r="TV12" s="12" t="s">
        <v>18</v>
      </c>
      <c r="TW12" s="12" t="s">
        <v>18</v>
      </c>
      <c r="TX12" s="12" t="s">
        <v>16</v>
      </c>
      <c r="TY12" s="12" t="s">
        <v>17</v>
      </c>
      <c r="TZ12" s="12" t="s">
        <v>18</v>
      </c>
      <c r="UA12" s="6" t="s">
        <v>17</v>
      </c>
      <c r="UB12" s="12" t="s">
        <v>17</v>
      </c>
      <c r="UC12" s="12" t="s">
        <v>17</v>
      </c>
      <c r="UD12" s="12" t="s">
        <v>18</v>
      </c>
      <c r="UE12" s="12" t="s">
        <v>18</v>
      </c>
      <c r="UF12" s="12" t="s">
        <v>18</v>
      </c>
      <c r="UG12" s="12" t="s">
        <v>17</v>
      </c>
      <c r="UH12" s="13" t="s">
        <v>17</v>
      </c>
      <c r="UI12" s="11" t="s">
        <v>18</v>
      </c>
      <c r="UJ12" s="12" t="s">
        <v>17</v>
      </c>
      <c r="UK12" s="12" t="s">
        <v>17</v>
      </c>
      <c r="UL12" s="12" t="s">
        <v>17</v>
      </c>
      <c r="UM12" s="12" t="s">
        <v>17</v>
      </c>
      <c r="UN12" s="12" t="s">
        <v>18</v>
      </c>
      <c r="UO12" s="13" t="s">
        <v>18</v>
      </c>
      <c r="UP12" s="11" t="s">
        <v>17</v>
      </c>
      <c r="UQ12" s="12" t="s">
        <v>17</v>
      </c>
      <c r="UR12" s="12" t="s">
        <v>17</v>
      </c>
      <c r="US12" s="12" t="s">
        <v>18</v>
      </c>
      <c r="UT12" s="12" t="s">
        <v>17</v>
      </c>
      <c r="UU12" s="12" t="s">
        <v>18</v>
      </c>
      <c r="UV12" s="6" t="s">
        <v>18</v>
      </c>
      <c r="UW12" s="12" t="s">
        <v>19</v>
      </c>
      <c r="UX12" s="12" t="s">
        <v>19</v>
      </c>
      <c r="UY12" s="12" t="s">
        <v>18</v>
      </c>
      <c r="UZ12" s="12" t="s">
        <v>18</v>
      </c>
      <c r="VA12" s="12" t="s">
        <v>18</v>
      </c>
      <c r="VB12" s="12" t="s">
        <v>20</v>
      </c>
      <c r="VC12" s="13" t="s">
        <v>17</v>
      </c>
      <c r="VD12" s="12" t="s">
        <v>17</v>
      </c>
      <c r="VE12" s="12" t="s">
        <v>18</v>
      </c>
      <c r="VF12" s="12" t="s">
        <v>18</v>
      </c>
      <c r="VG12" s="12" t="s">
        <v>18</v>
      </c>
      <c r="VH12" s="12" t="s">
        <v>20</v>
      </c>
      <c r="VI12" s="12" t="s">
        <v>20</v>
      </c>
      <c r="VJ12" s="13" t="s">
        <v>17</v>
      </c>
      <c r="VK12" s="12" t="s">
        <v>17</v>
      </c>
      <c r="VL12" s="12" t="s">
        <v>18</v>
      </c>
      <c r="VM12" s="12" t="s">
        <v>16</v>
      </c>
      <c r="VN12" s="12" t="s">
        <v>17</v>
      </c>
      <c r="VO12" s="12" t="s">
        <v>17</v>
      </c>
      <c r="VP12" s="12" t="s">
        <v>18</v>
      </c>
      <c r="VQ12" s="13" t="s">
        <v>18</v>
      </c>
      <c r="VR12" s="12" t="s">
        <v>17</v>
      </c>
      <c r="VS12" s="12" t="s">
        <v>17</v>
      </c>
      <c r="VT12" s="12" t="s">
        <v>19</v>
      </c>
      <c r="VU12" s="12" t="s">
        <v>19</v>
      </c>
      <c r="VV12" s="12" t="s">
        <v>18</v>
      </c>
      <c r="VW12" s="12" t="s">
        <v>18</v>
      </c>
      <c r="VX12" s="12" t="s">
        <v>18</v>
      </c>
      <c r="VY12" s="12" t="s">
        <v>25</v>
      </c>
      <c r="VZ12" s="12" t="s">
        <v>25</v>
      </c>
      <c r="WA12" s="12" t="s">
        <v>17</v>
      </c>
      <c r="WB12" s="12" t="s">
        <v>18</v>
      </c>
      <c r="WC12" s="12" t="s">
        <v>18</v>
      </c>
      <c r="WD12" s="12" t="s">
        <v>18</v>
      </c>
      <c r="WE12" s="13" t="s">
        <v>20</v>
      </c>
      <c r="WF12" s="12" t="s">
        <v>16</v>
      </c>
      <c r="WG12" s="12" t="s">
        <v>17</v>
      </c>
      <c r="WH12" s="12" t="s">
        <v>18</v>
      </c>
      <c r="WI12" s="12" t="s">
        <v>18</v>
      </c>
      <c r="WJ12" s="12" t="s">
        <v>18</v>
      </c>
      <c r="WK12" s="12" t="s">
        <v>19</v>
      </c>
      <c r="WL12" s="13" t="s">
        <v>19</v>
      </c>
      <c r="WM12" s="12" t="s">
        <v>18</v>
      </c>
      <c r="WN12" s="12" t="s">
        <v>18</v>
      </c>
      <c r="WO12" s="12" t="s">
        <v>18</v>
      </c>
      <c r="WP12" s="12" t="s">
        <v>16</v>
      </c>
      <c r="WQ12" s="12" t="s">
        <v>17</v>
      </c>
      <c r="WR12" s="12" t="s">
        <v>17</v>
      </c>
      <c r="WS12" s="13" t="s">
        <v>17</v>
      </c>
      <c r="WT12" s="12" t="s">
        <v>18</v>
      </c>
      <c r="WU12" s="12" t="s">
        <v>16</v>
      </c>
      <c r="WV12" s="12" t="s">
        <v>17</v>
      </c>
      <c r="WW12" s="12" t="s">
        <v>17</v>
      </c>
      <c r="WX12" s="12" t="s">
        <v>17</v>
      </c>
      <c r="WY12" s="12" t="s">
        <v>18</v>
      </c>
      <c r="WZ12" s="13" t="s">
        <v>18</v>
      </c>
      <c r="XA12" s="12" t="s">
        <v>17</v>
      </c>
      <c r="XB12" s="12" t="s">
        <v>17</v>
      </c>
      <c r="XC12" s="12" t="s">
        <v>19</v>
      </c>
      <c r="XD12" s="12" t="s">
        <v>19</v>
      </c>
      <c r="XE12" s="12" t="s">
        <v>18</v>
      </c>
      <c r="XF12" s="12" t="s">
        <v>18</v>
      </c>
      <c r="XG12" s="13" t="s">
        <v>18</v>
      </c>
      <c r="XH12" s="12" t="s">
        <v>18</v>
      </c>
      <c r="XI12" s="12" t="s">
        <v>17</v>
      </c>
      <c r="XJ12" s="12" t="s">
        <v>17</v>
      </c>
      <c r="XK12" s="12" t="s">
        <v>17</v>
      </c>
      <c r="XL12" s="12" t="s">
        <v>19</v>
      </c>
      <c r="XM12" s="12" t="s">
        <v>18</v>
      </c>
      <c r="XN12" s="13" t="s">
        <v>18</v>
      </c>
      <c r="XO12" s="12" t="s">
        <v>111</v>
      </c>
      <c r="XP12" s="12" t="s">
        <v>109</v>
      </c>
      <c r="XQ12" s="12" t="s">
        <v>17</v>
      </c>
      <c r="XR12" s="12" t="s">
        <v>111</v>
      </c>
      <c r="XS12" s="12" t="s">
        <v>111</v>
      </c>
      <c r="XT12" s="12" t="s">
        <v>109</v>
      </c>
      <c r="XU12" s="13" t="s">
        <v>16</v>
      </c>
      <c r="XV12" s="12" t="s">
        <v>110</v>
      </c>
      <c r="XW12" s="12" t="s">
        <v>110</v>
      </c>
      <c r="XX12" s="12" t="s">
        <v>111</v>
      </c>
      <c r="XY12" s="12" t="s">
        <v>111</v>
      </c>
      <c r="XZ12" s="12" t="s">
        <v>111</v>
      </c>
      <c r="YA12" s="12" t="s">
        <v>27</v>
      </c>
      <c r="YB12" s="13" t="s">
        <v>27</v>
      </c>
      <c r="YC12" s="12" t="s">
        <v>27</v>
      </c>
      <c r="YD12" s="12" t="s">
        <v>111</v>
      </c>
      <c r="YE12" s="12" t="s">
        <v>111</v>
      </c>
      <c r="YF12" s="12" t="s">
        <v>111</v>
      </c>
      <c r="YG12" s="12" t="s">
        <v>16</v>
      </c>
      <c r="YH12" s="12" t="s">
        <v>17</v>
      </c>
      <c r="YI12" s="13" t="s">
        <v>17</v>
      </c>
      <c r="YJ12" s="12" t="s">
        <v>17</v>
      </c>
      <c r="YK12" s="12" t="s">
        <v>111</v>
      </c>
      <c r="YL12" s="12" t="s">
        <v>20</v>
      </c>
      <c r="YM12" s="12" t="s">
        <v>112</v>
      </c>
      <c r="YN12" s="12" t="s">
        <v>112</v>
      </c>
      <c r="YO12" s="12" t="s">
        <v>111</v>
      </c>
      <c r="YP12" s="13" t="s">
        <v>111</v>
      </c>
      <c r="YQ12" s="12" t="s">
        <v>17</v>
      </c>
      <c r="YR12" s="12" t="s">
        <v>17</v>
      </c>
      <c r="YS12" s="12" t="s">
        <v>110</v>
      </c>
      <c r="YT12" s="12" t="s">
        <v>110</v>
      </c>
      <c r="YU12" s="12" t="s">
        <v>111</v>
      </c>
      <c r="YV12" s="12" t="s">
        <v>111</v>
      </c>
      <c r="YW12" s="12" t="s">
        <v>111</v>
      </c>
      <c r="YX12" s="12" t="s">
        <v>109</v>
      </c>
      <c r="YY12" s="12" t="s">
        <v>112</v>
      </c>
      <c r="YZ12" s="12" t="s">
        <v>112</v>
      </c>
      <c r="ZA12" s="12" t="s">
        <v>111</v>
      </c>
      <c r="ZB12" s="12" t="s">
        <v>111</v>
      </c>
      <c r="ZC12" s="12" t="s">
        <v>111</v>
      </c>
      <c r="ZD12" s="13" t="s">
        <v>109</v>
      </c>
      <c r="ZE12" s="12" t="s">
        <v>109</v>
      </c>
      <c r="ZF12" s="12" t="s">
        <v>17</v>
      </c>
      <c r="ZG12" s="12" t="s">
        <v>111</v>
      </c>
      <c r="ZH12" s="12" t="s">
        <v>111</v>
      </c>
      <c r="ZI12" s="12" t="s">
        <v>111</v>
      </c>
      <c r="ZJ12" s="12" t="s">
        <v>110</v>
      </c>
      <c r="ZK12" s="13" t="s">
        <v>110</v>
      </c>
      <c r="ZL12" s="12" t="s">
        <v>111</v>
      </c>
      <c r="ZM12" s="12" t="s">
        <v>111</v>
      </c>
      <c r="ZN12" s="12" t="s">
        <v>111</v>
      </c>
      <c r="ZO12" s="12" t="s">
        <v>17</v>
      </c>
      <c r="ZP12" s="12" t="s">
        <v>17</v>
      </c>
      <c r="ZQ12" s="12" t="s">
        <v>19</v>
      </c>
      <c r="ZR12" s="13" t="s">
        <v>19</v>
      </c>
      <c r="ZS12" s="12" t="s">
        <v>111</v>
      </c>
      <c r="ZT12" s="12" t="s">
        <v>111</v>
      </c>
      <c r="ZU12" s="12" t="s">
        <v>27</v>
      </c>
      <c r="ZV12" s="12" t="s">
        <v>27</v>
      </c>
      <c r="ZW12" s="12" t="s">
        <v>112</v>
      </c>
      <c r="ZX12" s="12" t="s">
        <v>112</v>
      </c>
      <c r="ZY12" s="13" t="s">
        <v>17</v>
      </c>
      <c r="ZZ12" s="12" t="s">
        <v>111</v>
      </c>
      <c r="AAA12" s="12" t="s">
        <v>27</v>
      </c>
      <c r="AAB12" s="12" t="s">
        <v>16</v>
      </c>
      <c r="AAC12" s="12" t="s">
        <v>112</v>
      </c>
      <c r="AAD12" s="12" t="s">
        <v>110</v>
      </c>
      <c r="AAE12" s="12" t="s">
        <v>111</v>
      </c>
      <c r="AAF12" s="13" t="s">
        <v>111</v>
      </c>
      <c r="AAG12" s="12" t="s">
        <v>17</v>
      </c>
      <c r="AAH12" s="12" t="s">
        <v>17</v>
      </c>
      <c r="AAI12" s="12" t="s">
        <v>18</v>
      </c>
      <c r="AAJ12" s="12" t="s">
        <v>111</v>
      </c>
      <c r="AAK12" s="12" t="s">
        <v>111</v>
      </c>
      <c r="AAL12" s="12" t="s">
        <v>109</v>
      </c>
      <c r="AAM12" s="13" t="s">
        <v>16</v>
      </c>
      <c r="AAN12" s="12" t="s">
        <v>110</v>
      </c>
      <c r="AAO12" s="12" t="s">
        <v>110</v>
      </c>
      <c r="AAP12" s="12" t="s">
        <v>111</v>
      </c>
      <c r="AAQ12" s="12" t="s">
        <v>111</v>
      </c>
      <c r="AAR12" s="12" t="s">
        <v>111</v>
      </c>
      <c r="AAS12" s="12" t="s">
        <v>16</v>
      </c>
      <c r="AAT12" s="13" t="s">
        <v>17</v>
      </c>
      <c r="AAU12" s="12" t="s">
        <v>112</v>
      </c>
      <c r="AAV12" s="12" t="s">
        <v>111</v>
      </c>
      <c r="AAW12" s="12" t="s">
        <v>111</v>
      </c>
      <c r="AAX12" s="12" t="s">
        <v>111</v>
      </c>
      <c r="AAY12" s="12" t="s">
        <v>109</v>
      </c>
      <c r="AAZ12" s="12" t="s">
        <v>16</v>
      </c>
      <c r="ABA12" s="13" t="s">
        <v>65</v>
      </c>
      <c r="ABB12" s="12" t="s">
        <v>132</v>
      </c>
      <c r="ABC12" s="12" t="s">
        <v>111</v>
      </c>
      <c r="ABD12" s="12" t="s">
        <v>20</v>
      </c>
      <c r="ABE12" s="12" t="s">
        <v>112</v>
      </c>
      <c r="ABF12" s="12" t="s">
        <v>112</v>
      </c>
      <c r="ABG12" s="12" t="s">
        <v>111</v>
      </c>
      <c r="ABH12" s="13" t="s">
        <v>111</v>
      </c>
      <c r="ABI12" s="88" t="s">
        <v>97</v>
      </c>
      <c r="ABJ12" s="88" t="s">
        <v>97</v>
      </c>
      <c r="ABK12" s="12" t="s">
        <v>110</v>
      </c>
      <c r="ABL12" s="12" t="s">
        <v>110</v>
      </c>
      <c r="ABM12" s="12" t="s">
        <v>111</v>
      </c>
      <c r="ABN12" s="12" t="s">
        <v>111</v>
      </c>
      <c r="ABO12" s="13" t="s">
        <v>111</v>
      </c>
      <c r="ABP12" s="12" t="s">
        <v>112</v>
      </c>
      <c r="ABQ12" s="12" t="s">
        <v>112</v>
      </c>
      <c r="ABR12" s="12" t="s">
        <v>112</v>
      </c>
      <c r="ABS12" s="12" t="s">
        <v>111</v>
      </c>
      <c r="ABT12" s="12" t="s">
        <v>111</v>
      </c>
      <c r="ABU12" s="12" t="s">
        <v>111</v>
      </c>
      <c r="ABV12" s="13" t="s">
        <v>109</v>
      </c>
      <c r="ABW12" s="12" t="s">
        <v>109</v>
      </c>
      <c r="ABX12" s="12" t="s">
        <v>65</v>
      </c>
      <c r="ABY12" s="12" t="s">
        <v>111</v>
      </c>
      <c r="ABZ12" s="12" t="s">
        <v>111</v>
      </c>
      <c r="ACA12" s="12" t="s">
        <v>111</v>
      </c>
      <c r="ACB12" s="12" t="s">
        <v>110</v>
      </c>
      <c r="ACC12" s="13" t="s">
        <v>110</v>
      </c>
      <c r="ACD12" s="12" t="s">
        <v>111</v>
      </c>
      <c r="ACE12" s="12" t="s">
        <v>111</v>
      </c>
      <c r="ACF12" s="12" t="s">
        <v>111</v>
      </c>
      <c r="ACG12" s="12" t="s">
        <v>109</v>
      </c>
      <c r="ACH12" s="12" t="s">
        <v>109</v>
      </c>
      <c r="ACI12" s="12" t="s">
        <v>112</v>
      </c>
      <c r="ACJ12" s="13" t="s">
        <v>112</v>
      </c>
      <c r="ACK12" s="12" t="s">
        <v>111</v>
      </c>
      <c r="ACL12" s="12" t="s">
        <v>111</v>
      </c>
      <c r="ACM12" s="12" t="s">
        <v>109</v>
      </c>
      <c r="ACN12" s="12" t="s">
        <v>109</v>
      </c>
      <c r="ACO12" s="12" t="s">
        <v>112</v>
      </c>
      <c r="ACP12" s="12" t="s">
        <v>27</v>
      </c>
      <c r="ACQ12" s="12" t="s">
        <v>27</v>
      </c>
      <c r="ACR12" s="12" t="s">
        <v>27</v>
      </c>
      <c r="ACS12" s="12" t="s">
        <v>27</v>
      </c>
      <c r="ACT12" s="12" t="s">
        <v>27</v>
      </c>
      <c r="ACU12" s="12" t="s">
        <v>27</v>
      </c>
      <c r="ACV12" s="12" t="s">
        <v>27</v>
      </c>
      <c r="ACW12" s="12" t="s">
        <v>27</v>
      </c>
      <c r="ACX12" s="12" t="s">
        <v>27</v>
      </c>
      <c r="ACY12" s="12" t="s">
        <v>27</v>
      </c>
      <c r="ACZ12" s="12" t="s">
        <v>27</v>
      </c>
      <c r="ADA12" s="12" t="s">
        <v>27</v>
      </c>
      <c r="ADB12" s="12" t="s">
        <v>27</v>
      </c>
      <c r="ADC12" s="12" t="s">
        <v>27</v>
      </c>
      <c r="ADD12" s="12" t="s">
        <v>27</v>
      </c>
      <c r="ADE12" s="12" t="s">
        <v>27</v>
      </c>
      <c r="ADF12" s="12" t="s">
        <v>27</v>
      </c>
      <c r="ADG12" s="12" t="s">
        <v>110</v>
      </c>
      <c r="ADH12" s="12" t="s">
        <v>111</v>
      </c>
      <c r="ADI12" s="12" t="s">
        <v>111</v>
      </c>
      <c r="ADJ12" s="12" t="s">
        <v>111</v>
      </c>
      <c r="ADK12" s="12" t="s">
        <v>109</v>
      </c>
      <c r="ADL12" s="13" t="s">
        <v>112</v>
      </c>
      <c r="ADM12" s="12" t="s">
        <v>112</v>
      </c>
      <c r="ADN12" s="12" t="s">
        <v>111</v>
      </c>
      <c r="ADO12" s="12" t="s">
        <v>111</v>
      </c>
      <c r="ADP12" s="12" t="s">
        <v>111</v>
      </c>
      <c r="ADQ12" s="12" t="s">
        <v>109</v>
      </c>
      <c r="ADR12" s="12" t="s">
        <v>65</v>
      </c>
      <c r="ADS12" s="13" t="s">
        <v>65</v>
      </c>
      <c r="ADT12" s="12" t="s">
        <v>65</v>
      </c>
      <c r="ADU12" s="12" t="s">
        <v>111</v>
      </c>
      <c r="ADV12" s="12" t="s">
        <v>65</v>
      </c>
      <c r="ADW12" s="12" t="s">
        <v>112</v>
      </c>
      <c r="ADX12" s="12" t="s">
        <v>112</v>
      </c>
      <c r="ADY12" s="12" t="s">
        <v>111</v>
      </c>
      <c r="ADZ12" s="13" t="s">
        <v>111</v>
      </c>
      <c r="AEA12" s="12" t="s">
        <v>109</v>
      </c>
      <c r="AEB12" s="12" t="s">
        <v>109</v>
      </c>
      <c r="AEC12" s="12" t="s">
        <v>110</v>
      </c>
      <c r="AED12" s="12" t="s">
        <v>110</v>
      </c>
      <c r="AEE12" s="12" t="s">
        <v>111</v>
      </c>
      <c r="AEF12" s="12" t="s">
        <v>111</v>
      </c>
      <c r="AEG12" s="13" t="s">
        <v>111</v>
      </c>
      <c r="AEH12" s="12" t="s">
        <v>20</v>
      </c>
      <c r="AEI12" s="12" t="s">
        <v>20</v>
      </c>
      <c r="AEJ12" s="12" t="s">
        <v>112</v>
      </c>
      <c r="AEK12" s="12" t="s">
        <v>111</v>
      </c>
      <c r="AEL12" s="12" t="s">
        <v>111</v>
      </c>
      <c r="AEM12" s="12" t="s">
        <v>111</v>
      </c>
      <c r="AEN12" s="13" t="s">
        <v>109</v>
      </c>
      <c r="AEO12" s="12" t="s">
        <v>16</v>
      </c>
      <c r="AEP12" s="12" t="s">
        <v>65</v>
      </c>
      <c r="AEQ12" s="12" t="s">
        <v>111</v>
      </c>
      <c r="AER12" s="12" t="s">
        <v>111</v>
      </c>
      <c r="AES12" s="12" t="s">
        <v>111</v>
      </c>
      <c r="AET12" s="12" t="s">
        <v>110</v>
      </c>
      <c r="AEU12" s="13" t="s">
        <v>110</v>
      </c>
      <c r="AEV12" s="12" t="s">
        <v>111</v>
      </c>
      <c r="AEW12" s="12" t="s">
        <v>111</v>
      </c>
      <c r="AEX12" s="12" t="s">
        <v>111</v>
      </c>
      <c r="AEY12" s="12" t="s">
        <v>109</v>
      </c>
      <c r="AEZ12" s="12" t="s">
        <v>109</v>
      </c>
      <c r="AFA12" s="12" t="s">
        <v>112</v>
      </c>
      <c r="AFB12" s="13" t="s">
        <v>112</v>
      </c>
      <c r="AFC12" s="12" t="s">
        <v>111</v>
      </c>
      <c r="AFD12" s="12" t="s">
        <v>111</v>
      </c>
      <c r="AFE12" s="12" t="s">
        <v>109</v>
      </c>
      <c r="AFF12" s="12" t="s">
        <v>109</v>
      </c>
      <c r="AFG12" s="12" t="s">
        <v>112</v>
      </c>
      <c r="AFH12" s="12" t="s">
        <v>112</v>
      </c>
      <c r="AFI12" s="13" t="s">
        <v>111</v>
      </c>
      <c r="AFJ12" s="12" t="s">
        <v>111</v>
      </c>
      <c r="AFK12" s="12" t="s">
        <v>112</v>
      </c>
      <c r="AFL12" s="12" t="s">
        <v>112</v>
      </c>
      <c r="AFM12" s="12" t="s">
        <v>112</v>
      </c>
      <c r="AFN12" s="12" t="s">
        <v>110</v>
      </c>
      <c r="AFO12" s="12" t="s">
        <v>111</v>
      </c>
      <c r="AFP12" s="13" t="s">
        <v>111</v>
      </c>
      <c r="AFQ12" s="89" t="s">
        <v>18</v>
      </c>
      <c r="AFR12" s="90" t="s">
        <v>20</v>
      </c>
      <c r="AFS12" s="90" t="s">
        <v>20</v>
      </c>
      <c r="AFT12" s="90" t="s">
        <v>18</v>
      </c>
      <c r="AFU12" s="90" t="s">
        <v>18</v>
      </c>
      <c r="AFV12" s="90" t="s">
        <v>20</v>
      </c>
      <c r="AFW12" s="91" t="s">
        <v>20</v>
      </c>
      <c r="AFX12" s="89" t="s">
        <v>19</v>
      </c>
      <c r="AFY12" s="90" t="s">
        <v>19</v>
      </c>
      <c r="AFZ12" s="90" t="s">
        <v>18</v>
      </c>
      <c r="AGA12" s="90" t="s">
        <v>18</v>
      </c>
      <c r="AGB12" s="90" t="s">
        <v>18</v>
      </c>
      <c r="AGC12" s="90" t="s">
        <v>20</v>
      </c>
      <c r="AGD12" s="91" t="s">
        <v>17</v>
      </c>
      <c r="AGE12" s="89" t="s">
        <v>17</v>
      </c>
      <c r="AGF12" s="90" t="s">
        <v>18</v>
      </c>
      <c r="AGG12" s="90" t="s">
        <v>18</v>
      </c>
      <c r="AGH12" s="90" t="s">
        <v>18</v>
      </c>
      <c r="AGI12" s="90" t="s">
        <v>20</v>
      </c>
      <c r="AGJ12" s="90" t="s">
        <v>16</v>
      </c>
      <c r="AGK12" s="91" t="s">
        <v>16</v>
      </c>
      <c r="AGL12" s="89" t="s">
        <v>16</v>
      </c>
      <c r="AGM12" s="90" t="s">
        <v>18</v>
      </c>
      <c r="AGN12" s="90" t="s">
        <v>16</v>
      </c>
      <c r="AGO12" s="90" t="s">
        <v>17</v>
      </c>
      <c r="AGP12" s="90" t="s">
        <v>17</v>
      </c>
      <c r="AGQ12" s="90" t="s">
        <v>18</v>
      </c>
      <c r="AGR12" s="91" t="s">
        <v>18</v>
      </c>
      <c r="AGS12" s="89" t="s">
        <v>20</v>
      </c>
      <c r="AGT12" s="90" t="s">
        <v>20</v>
      </c>
      <c r="AGU12" s="90" t="s">
        <v>19</v>
      </c>
      <c r="AGV12" s="90" t="s">
        <v>19</v>
      </c>
      <c r="AGW12" s="90" t="s">
        <v>18</v>
      </c>
      <c r="AGX12" s="90" t="s">
        <v>18</v>
      </c>
      <c r="AGY12" s="91" t="s">
        <v>18</v>
      </c>
      <c r="AGZ12" s="89" t="s">
        <v>17</v>
      </c>
      <c r="AHA12" s="90" t="s">
        <v>17</v>
      </c>
      <c r="AHB12" s="90" t="s">
        <v>17</v>
      </c>
      <c r="AHC12" s="90" t="s">
        <v>18</v>
      </c>
      <c r="AHD12" s="90" t="s">
        <v>18</v>
      </c>
      <c r="AHE12" s="90" t="s">
        <v>18</v>
      </c>
      <c r="AHF12" s="91" t="s">
        <v>20</v>
      </c>
      <c r="AHG12" s="89" t="s">
        <v>20</v>
      </c>
      <c r="AHH12" s="90" t="s">
        <v>16</v>
      </c>
      <c r="AHI12" s="90" t="s">
        <v>18</v>
      </c>
      <c r="AHJ12" s="90" t="s">
        <v>18</v>
      </c>
      <c r="AHK12" s="90" t="s">
        <v>18</v>
      </c>
      <c r="AHL12" s="90" t="s">
        <v>19</v>
      </c>
      <c r="AHM12" s="91" t="s">
        <v>19</v>
      </c>
      <c r="AHN12" s="89" t="s">
        <v>18</v>
      </c>
      <c r="AHO12" s="90" t="s">
        <v>18</v>
      </c>
      <c r="AHP12" s="90" t="s">
        <v>18</v>
      </c>
      <c r="AHQ12" s="90" t="s">
        <v>20</v>
      </c>
      <c r="AHR12" s="90" t="s">
        <v>20</v>
      </c>
      <c r="AHS12" s="90" t="s">
        <v>17</v>
      </c>
      <c r="AHT12" s="91" t="s">
        <v>17</v>
      </c>
      <c r="AHU12" s="89" t="s">
        <v>18</v>
      </c>
      <c r="AHV12" s="90" t="s">
        <v>18</v>
      </c>
      <c r="AHW12" s="90" t="s">
        <v>20</v>
      </c>
      <c r="AHX12" s="90" t="s">
        <v>20</v>
      </c>
      <c r="AHY12" s="90" t="s">
        <v>17</v>
      </c>
      <c r="AHZ12" s="90" t="s">
        <v>17</v>
      </c>
      <c r="AIA12" s="91" t="s">
        <v>18</v>
      </c>
      <c r="AIB12" s="89" t="s">
        <v>18</v>
      </c>
      <c r="AIC12" s="90" t="s">
        <v>17</v>
      </c>
      <c r="AID12" s="90" t="s">
        <v>17</v>
      </c>
      <c r="AIE12" s="90" t="s">
        <v>17</v>
      </c>
      <c r="AIF12" s="90" t="s">
        <v>19</v>
      </c>
      <c r="AIG12" s="90" t="s">
        <v>18</v>
      </c>
      <c r="AIH12" s="91" t="s">
        <v>18</v>
      </c>
    </row>
    <row r="13" spans="1:918" ht="15.75" thickBot="1">
      <c r="A13" s="7" t="s">
        <v>96</v>
      </c>
      <c r="B13" s="4"/>
      <c r="C13" s="5"/>
      <c r="D13" s="5"/>
      <c r="E13" s="5"/>
      <c r="F13" s="5"/>
      <c r="G13" s="5"/>
      <c r="H13" s="6"/>
      <c r="I13" s="4"/>
      <c r="J13" s="5"/>
      <c r="K13" s="5"/>
      <c r="L13" s="5"/>
      <c r="M13" s="5"/>
      <c r="N13" s="5"/>
      <c r="O13" s="6"/>
      <c r="P13" s="4"/>
      <c r="Q13" s="5"/>
      <c r="R13" s="5"/>
      <c r="S13" s="5"/>
      <c r="T13" s="5"/>
      <c r="U13" s="5"/>
      <c r="V13" s="6"/>
      <c r="W13" s="4"/>
      <c r="X13" s="5"/>
      <c r="Y13" s="5"/>
      <c r="Z13" s="5"/>
      <c r="AA13" s="5"/>
      <c r="AB13" s="5"/>
      <c r="AC13" s="6"/>
      <c r="AD13" s="4"/>
      <c r="AE13" s="5"/>
      <c r="AF13" s="5"/>
      <c r="AG13" s="5"/>
      <c r="AH13" s="5"/>
      <c r="AI13" s="5"/>
      <c r="AJ13" s="6"/>
      <c r="AK13" s="4"/>
      <c r="AL13" s="5"/>
      <c r="AM13" s="5"/>
      <c r="AN13" s="5"/>
      <c r="AO13" s="5"/>
      <c r="AP13" s="5"/>
      <c r="AQ13" s="6"/>
      <c r="AR13" s="4"/>
      <c r="AS13" s="5"/>
      <c r="AT13" s="5"/>
      <c r="AU13" s="5"/>
      <c r="AV13" s="5"/>
      <c r="AW13" s="5"/>
      <c r="AX13" s="6"/>
      <c r="AY13" s="4"/>
      <c r="AZ13" s="5"/>
      <c r="BA13" s="5"/>
      <c r="BB13" s="5"/>
      <c r="BC13" s="5"/>
      <c r="BD13" s="5"/>
      <c r="BE13" s="6"/>
      <c r="BF13" s="4"/>
      <c r="BG13" s="5"/>
      <c r="BH13" s="5"/>
      <c r="BI13" s="5"/>
      <c r="BJ13" s="5"/>
      <c r="BK13" s="5"/>
      <c r="BL13" s="6"/>
      <c r="BM13" s="4"/>
      <c r="BN13" s="5"/>
      <c r="BO13" s="5"/>
      <c r="BP13" s="5"/>
      <c r="BQ13" s="5"/>
      <c r="BR13" s="5"/>
      <c r="BS13" s="6"/>
      <c r="BT13" s="4"/>
      <c r="BU13" s="5"/>
      <c r="BV13" s="5"/>
      <c r="BW13" s="5"/>
      <c r="BX13" s="5"/>
      <c r="BY13" s="5"/>
      <c r="BZ13" s="6"/>
      <c r="CA13" s="4"/>
      <c r="CB13" s="5"/>
      <c r="CC13" s="5"/>
      <c r="CD13" s="5"/>
      <c r="CE13" s="5"/>
      <c r="CF13" s="5"/>
      <c r="CG13" s="6"/>
      <c r="CH13" s="4"/>
      <c r="CI13" s="5"/>
      <c r="CJ13" s="5"/>
      <c r="CK13" s="5" t="s">
        <v>17</v>
      </c>
      <c r="CL13" s="5"/>
      <c r="CM13" s="5"/>
      <c r="CN13" s="6"/>
      <c r="CO13" s="4"/>
      <c r="CP13" s="5"/>
      <c r="CQ13" s="5"/>
      <c r="CR13" s="5"/>
      <c r="CS13" s="5"/>
      <c r="CT13" s="5"/>
      <c r="CU13" s="6"/>
      <c r="CV13" s="4"/>
      <c r="CW13" s="5"/>
      <c r="CX13" s="5"/>
      <c r="CY13" s="5"/>
      <c r="CZ13" s="5"/>
      <c r="DA13" s="5"/>
      <c r="DB13" s="6"/>
      <c r="DC13" s="33"/>
      <c r="DD13" s="34"/>
      <c r="DE13" s="34"/>
      <c r="DF13" s="34"/>
      <c r="DG13" s="34"/>
      <c r="DH13" s="34"/>
      <c r="DI13" s="35"/>
      <c r="DJ13" s="33"/>
      <c r="DK13" s="34"/>
      <c r="DL13" s="34"/>
      <c r="DM13" s="34"/>
      <c r="DN13" s="34"/>
      <c r="DO13" s="34"/>
      <c r="DP13" s="35"/>
      <c r="DQ13" s="33" t="s">
        <v>20</v>
      </c>
      <c r="DR13" s="34" t="s">
        <v>20</v>
      </c>
      <c r="DS13" s="34"/>
      <c r="DT13" s="34"/>
      <c r="DU13" s="34"/>
      <c r="DV13" s="34"/>
      <c r="DW13" s="35"/>
      <c r="DX13" s="33"/>
      <c r="DZ13" s="34" t="s">
        <v>20</v>
      </c>
      <c r="EA13" s="34"/>
      <c r="EB13" s="34"/>
      <c r="EC13" s="34"/>
      <c r="ED13" s="35"/>
      <c r="EE13" s="33"/>
      <c r="EF13" s="34"/>
      <c r="EG13" s="34"/>
      <c r="EH13" s="34"/>
      <c r="EI13" s="34"/>
      <c r="EJ13" s="34"/>
      <c r="EK13" s="35"/>
      <c r="EL13" s="33"/>
      <c r="EM13" s="34"/>
      <c r="EN13" s="34"/>
      <c r="EO13" s="34"/>
      <c r="EP13" s="34"/>
      <c r="EQ13" s="34"/>
      <c r="ER13" s="35"/>
      <c r="ES13" s="33"/>
      <c r="ET13" s="34"/>
      <c r="EU13" s="34"/>
      <c r="EV13" s="34"/>
      <c r="EW13" s="34"/>
      <c r="EX13" s="34"/>
      <c r="EY13" s="35"/>
      <c r="EZ13" s="33"/>
      <c r="FA13" s="34"/>
      <c r="FB13" s="34"/>
      <c r="FC13" s="34"/>
      <c r="FD13" s="34"/>
      <c r="FE13" s="34"/>
      <c r="FF13" s="35"/>
      <c r="FG13" s="33"/>
      <c r="FH13" s="34"/>
      <c r="FI13" s="34"/>
      <c r="FJ13" s="34"/>
      <c r="FK13" s="34"/>
      <c r="FL13" s="34"/>
      <c r="FM13" s="35"/>
      <c r="FN13" s="33"/>
      <c r="FO13" s="34"/>
      <c r="FP13" s="34"/>
      <c r="FQ13" s="34"/>
      <c r="FR13" s="34"/>
      <c r="FS13" s="34"/>
      <c r="FT13" s="35"/>
      <c r="FU13" s="33"/>
      <c r="FV13" s="34"/>
      <c r="FW13" s="34"/>
      <c r="FX13" s="34"/>
      <c r="FY13" s="34"/>
      <c r="FZ13" s="34"/>
      <c r="GA13" s="35"/>
      <c r="GB13" s="33"/>
      <c r="GC13" s="34"/>
      <c r="GD13" s="34"/>
      <c r="GE13" s="34"/>
      <c r="GF13" s="34"/>
      <c r="GG13" s="34"/>
      <c r="GH13" s="35"/>
      <c r="GI13" s="33"/>
      <c r="GJ13" s="34"/>
      <c r="GK13" s="34"/>
      <c r="GL13" s="34"/>
      <c r="GM13" s="34"/>
      <c r="GN13" s="34"/>
      <c r="GO13" s="35"/>
      <c r="GP13" s="33"/>
      <c r="GQ13" s="34"/>
      <c r="GR13" s="34"/>
      <c r="GS13" s="34"/>
      <c r="GT13" s="34"/>
      <c r="GU13" s="34"/>
      <c r="GV13" s="35"/>
      <c r="GW13" s="33"/>
      <c r="GX13" s="34"/>
      <c r="GY13" s="34"/>
      <c r="GZ13" s="34"/>
      <c r="HA13" s="34" t="s">
        <v>16</v>
      </c>
      <c r="HB13" s="34" t="s">
        <v>16</v>
      </c>
      <c r="HC13" s="35"/>
      <c r="HD13" s="33"/>
      <c r="HE13" s="34"/>
      <c r="HF13" s="34"/>
      <c r="HG13" s="34"/>
      <c r="HH13" s="34"/>
      <c r="HI13" s="34"/>
      <c r="HJ13" s="35"/>
      <c r="HK13" s="33"/>
      <c r="HL13" s="34"/>
      <c r="HM13" s="34"/>
      <c r="HN13" s="34"/>
      <c r="HO13" s="34"/>
      <c r="HP13" s="34"/>
      <c r="HQ13" s="35"/>
      <c r="HR13" s="33"/>
      <c r="HS13" s="34"/>
      <c r="HT13" s="34"/>
      <c r="HU13" s="34"/>
      <c r="HV13" s="34"/>
      <c r="HW13" s="34"/>
      <c r="HX13" s="35"/>
      <c r="HY13" s="11"/>
      <c r="HZ13" s="12"/>
      <c r="IA13" s="12"/>
      <c r="IB13" s="12"/>
      <c r="IC13" s="12"/>
      <c r="ID13" s="12"/>
      <c r="IE13" s="6"/>
      <c r="IF13" s="11"/>
      <c r="IG13" s="12"/>
      <c r="IH13" s="12"/>
      <c r="II13" s="12"/>
      <c r="IJ13" s="12"/>
      <c r="IK13" s="12"/>
      <c r="IL13" s="6"/>
      <c r="IM13" s="11"/>
      <c r="IN13" s="12"/>
      <c r="IO13" s="12" t="s">
        <v>16</v>
      </c>
      <c r="IP13" s="12" t="s">
        <v>16</v>
      </c>
      <c r="IQ13" s="12" t="s">
        <v>17</v>
      </c>
      <c r="IR13" s="12" t="s">
        <v>17</v>
      </c>
      <c r="IS13" s="6" t="s">
        <v>18</v>
      </c>
      <c r="IT13" s="11" t="s">
        <v>16</v>
      </c>
      <c r="IU13" s="12" t="s">
        <v>16</v>
      </c>
      <c r="IV13" s="12" t="s">
        <v>20</v>
      </c>
      <c r="IW13" s="12" t="s">
        <v>20</v>
      </c>
      <c r="IX13" s="12" t="s">
        <v>18</v>
      </c>
      <c r="IY13" s="12" t="s">
        <v>18</v>
      </c>
      <c r="IZ13" s="13" t="s">
        <v>18</v>
      </c>
      <c r="JA13" s="11" t="s">
        <v>16</v>
      </c>
      <c r="JB13" s="12" t="s">
        <v>18</v>
      </c>
      <c r="JC13" s="12" t="s">
        <v>18</v>
      </c>
      <c r="JD13" s="12" t="s">
        <v>18</v>
      </c>
      <c r="JE13" s="12" t="s">
        <v>20</v>
      </c>
      <c r="JF13" s="12" t="s">
        <v>20</v>
      </c>
      <c r="JG13" s="13" t="s">
        <v>20</v>
      </c>
      <c r="JH13" s="11" t="s">
        <v>18</v>
      </c>
      <c r="JI13" s="12" t="s">
        <v>16</v>
      </c>
      <c r="JJ13" s="12" t="s">
        <v>17</v>
      </c>
      <c r="JK13" s="12" t="s">
        <v>18</v>
      </c>
      <c r="JL13" s="12" t="s">
        <v>20</v>
      </c>
      <c r="JM13" s="12" t="s">
        <v>17</v>
      </c>
      <c r="JN13" s="6" t="s">
        <v>18</v>
      </c>
      <c r="JO13" s="11" t="s">
        <v>18</v>
      </c>
      <c r="JP13" s="12" t="s">
        <v>20</v>
      </c>
      <c r="JQ13" s="12" t="s">
        <v>17</v>
      </c>
      <c r="JR13" s="12" t="s">
        <v>18</v>
      </c>
      <c r="JS13" s="12" t="s">
        <v>18</v>
      </c>
      <c r="JT13" s="12" t="s">
        <v>16</v>
      </c>
      <c r="JU13" s="6" t="s">
        <v>19</v>
      </c>
      <c r="JV13" s="11" t="s">
        <v>18</v>
      </c>
      <c r="JW13" s="12" t="s">
        <v>18</v>
      </c>
      <c r="JX13" s="12" t="s">
        <v>18</v>
      </c>
      <c r="JY13" s="12"/>
      <c r="JZ13" s="12"/>
      <c r="KA13" s="12"/>
      <c r="KB13" s="13"/>
      <c r="KC13" s="11"/>
      <c r="KD13" s="12"/>
      <c r="KE13" s="12"/>
      <c r="KF13" s="12"/>
      <c r="KG13" s="12"/>
      <c r="KH13" s="12"/>
      <c r="KI13" s="6"/>
      <c r="KJ13" s="11"/>
      <c r="KK13" s="12"/>
      <c r="KL13" s="12"/>
      <c r="KM13" s="12"/>
      <c r="KN13" s="12"/>
      <c r="KO13" s="12"/>
      <c r="KP13" s="6"/>
      <c r="KQ13" s="11" t="s">
        <v>66</v>
      </c>
      <c r="KR13" s="12" t="s">
        <v>18</v>
      </c>
      <c r="KS13" s="12" t="s">
        <v>20</v>
      </c>
      <c r="KT13" s="12" t="s">
        <v>20</v>
      </c>
      <c r="KU13" s="12" t="s">
        <v>16</v>
      </c>
      <c r="KV13" s="12" t="s">
        <v>17</v>
      </c>
      <c r="KW13" s="6" t="s">
        <v>18</v>
      </c>
      <c r="KX13" s="11" t="s">
        <v>17</v>
      </c>
      <c r="KY13" s="12" t="s">
        <v>18</v>
      </c>
      <c r="KZ13" s="12" t="s">
        <v>19</v>
      </c>
      <c r="LA13" s="12" t="s">
        <v>19</v>
      </c>
      <c r="LB13" s="12" t="s">
        <v>18</v>
      </c>
      <c r="LC13" s="12" t="s">
        <v>18</v>
      </c>
      <c r="LD13" s="6" t="s">
        <v>19</v>
      </c>
      <c r="LE13" s="11" t="s">
        <v>66</v>
      </c>
      <c r="LF13" s="12" t="s">
        <v>18</v>
      </c>
      <c r="LG13" s="12" t="s">
        <v>20</v>
      </c>
      <c r="LH13" s="12" t="s">
        <v>18</v>
      </c>
      <c r="LI13" s="12" t="s">
        <v>20</v>
      </c>
      <c r="LJ13" s="12" t="s">
        <v>16</v>
      </c>
      <c r="LK13" s="6" t="s">
        <v>17</v>
      </c>
      <c r="LL13" s="11" t="s">
        <v>17</v>
      </c>
      <c r="LM13" s="12" t="s">
        <v>18</v>
      </c>
      <c r="LN13" s="12" t="s">
        <v>20</v>
      </c>
      <c r="LO13" s="12" t="s">
        <v>18</v>
      </c>
      <c r="LP13" s="12" t="s">
        <v>19</v>
      </c>
      <c r="LQ13" s="12" t="s">
        <v>19</v>
      </c>
      <c r="LR13" s="13" t="s">
        <v>18</v>
      </c>
      <c r="LS13" s="11" t="s">
        <v>18</v>
      </c>
      <c r="LT13" s="12" t="s">
        <v>17</v>
      </c>
      <c r="LU13" s="12" t="s">
        <v>18</v>
      </c>
      <c r="LV13" s="12" t="s">
        <v>20</v>
      </c>
      <c r="LW13" s="12" t="s">
        <v>20</v>
      </c>
      <c r="LX13" s="12" t="s">
        <v>25</v>
      </c>
      <c r="LY13" s="13" t="s">
        <v>18</v>
      </c>
      <c r="LZ13" s="11" t="s">
        <v>18</v>
      </c>
      <c r="MA13" s="12" t="s">
        <v>16</v>
      </c>
      <c r="MB13" s="12" t="s">
        <v>20</v>
      </c>
      <c r="MC13" s="12" t="s">
        <v>17</v>
      </c>
      <c r="MD13" s="12" t="s">
        <v>17</v>
      </c>
      <c r="ME13" s="12" t="s">
        <v>18</v>
      </c>
      <c r="MF13" s="6" t="s">
        <v>18</v>
      </c>
      <c r="MG13" s="11" t="s">
        <v>16</v>
      </c>
      <c r="MH13" s="12" t="s">
        <v>16</v>
      </c>
      <c r="MI13" s="12" t="s">
        <v>18</v>
      </c>
      <c r="MJ13" s="12" t="s">
        <v>18</v>
      </c>
      <c r="MK13" s="12" t="s">
        <v>16</v>
      </c>
      <c r="ML13" s="12" t="s">
        <v>16</v>
      </c>
      <c r="MM13" s="6" t="s">
        <v>18</v>
      </c>
      <c r="MN13" s="11" t="s">
        <v>20</v>
      </c>
      <c r="MO13" s="12" t="s">
        <v>95</v>
      </c>
      <c r="MP13" s="12" t="s">
        <v>17</v>
      </c>
      <c r="MQ13" s="12" t="s">
        <v>17</v>
      </c>
      <c r="MR13" s="12" t="s">
        <v>17</v>
      </c>
      <c r="MS13" s="12" t="s">
        <v>18</v>
      </c>
      <c r="MT13" s="6" t="s">
        <v>18</v>
      </c>
      <c r="MU13" s="11" t="s">
        <v>19</v>
      </c>
      <c r="MV13" s="12" t="s">
        <v>19</v>
      </c>
      <c r="MW13" s="12" t="s">
        <v>18</v>
      </c>
      <c r="MX13" s="12" t="s">
        <v>18</v>
      </c>
      <c r="MY13" s="12" t="s">
        <v>16</v>
      </c>
      <c r="MZ13" s="12" t="s">
        <v>18</v>
      </c>
      <c r="NA13" s="6" t="s">
        <v>17</v>
      </c>
      <c r="NB13" s="11" t="s">
        <v>17</v>
      </c>
      <c r="NC13" s="12" t="s">
        <v>17</v>
      </c>
      <c r="ND13" s="12" t="s">
        <v>18</v>
      </c>
      <c r="NE13" s="12" t="s">
        <v>18</v>
      </c>
      <c r="NF13" s="12" t="s">
        <v>18</v>
      </c>
      <c r="NG13" s="12" t="s">
        <v>20</v>
      </c>
      <c r="NH13" s="13" t="s">
        <v>17</v>
      </c>
      <c r="NI13" s="11" t="s">
        <v>16</v>
      </c>
      <c r="NJ13" s="12" t="s">
        <v>16</v>
      </c>
      <c r="NK13" s="12" t="s">
        <v>18</v>
      </c>
      <c r="NL13" s="12" t="s">
        <v>18</v>
      </c>
      <c r="NM13" s="12" t="s">
        <v>18</v>
      </c>
      <c r="NN13" s="12" t="s">
        <v>20</v>
      </c>
      <c r="NO13" s="13" t="s">
        <v>20</v>
      </c>
      <c r="NP13" s="11" t="s">
        <v>18</v>
      </c>
      <c r="NQ13" s="12" t="s">
        <v>16</v>
      </c>
      <c r="NR13" s="12" t="s">
        <v>17</v>
      </c>
      <c r="NS13" s="12" t="s">
        <v>17</v>
      </c>
      <c r="NT13" s="12" t="s">
        <v>17</v>
      </c>
      <c r="NU13" s="12" t="s">
        <v>18</v>
      </c>
      <c r="NV13" s="6" t="s">
        <v>18</v>
      </c>
      <c r="NW13" s="11" t="s">
        <v>16</v>
      </c>
      <c r="NX13" s="12" t="s">
        <v>16</v>
      </c>
      <c r="NY13" s="12" t="s">
        <v>20</v>
      </c>
      <c r="NZ13" s="12" t="s">
        <v>16</v>
      </c>
      <c r="OA13" s="12" t="s">
        <v>18</v>
      </c>
      <c r="OB13" s="12" t="s">
        <v>18</v>
      </c>
      <c r="OC13" s="13" t="s">
        <v>18</v>
      </c>
      <c r="OD13" s="11" t="s">
        <v>20</v>
      </c>
      <c r="OE13" s="12" t="s">
        <v>16</v>
      </c>
      <c r="OF13" s="12" t="s">
        <v>16</v>
      </c>
      <c r="OG13" s="12" t="s">
        <v>18</v>
      </c>
      <c r="OH13" s="12" t="s">
        <v>18</v>
      </c>
      <c r="OI13" s="12" t="s">
        <v>18</v>
      </c>
      <c r="OJ13" s="6" t="s">
        <v>16</v>
      </c>
      <c r="OK13" s="11" t="s">
        <v>66</v>
      </c>
      <c r="OL13" s="12" t="s">
        <v>18</v>
      </c>
      <c r="OM13" s="12" t="s">
        <v>20</v>
      </c>
      <c r="ON13" s="12" t="s">
        <v>18</v>
      </c>
      <c r="OO13" s="12" t="s">
        <v>20</v>
      </c>
      <c r="OP13" s="12" t="s">
        <v>16</v>
      </c>
      <c r="OQ13" s="6" t="s">
        <v>17</v>
      </c>
      <c r="OR13" s="11" t="s">
        <v>17</v>
      </c>
      <c r="OS13" s="12" t="s">
        <v>18</v>
      </c>
      <c r="OT13" s="12" t="s">
        <v>18</v>
      </c>
      <c r="OU13" s="12" t="s">
        <v>16</v>
      </c>
      <c r="OV13" s="12" t="s">
        <v>17</v>
      </c>
      <c r="OW13" s="12" t="s">
        <v>17</v>
      </c>
      <c r="OX13" s="13" t="s">
        <v>18</v>
      </c>
      <c r="OY13" s="11" t="s">
        <v>18</v>
      </c>
      <c r="OZ13" s="12" t="s">
        <v>20</v>
      </c>
      <c r="PA13" s="12" t="s">
        <v>18</v>
      </c>
      <c r="PB13" s="12" t="s">
        <v>20</v>
      </c>
      <c r="PC13" s="12" t="s">
        <v>18</v>
      </c>
      <c r="PD13" s="12" t="s">
        <v>20</v>
      </c>
      <c r="PE13" s="13" t="s">
        <v>20</v>
      </c>
      <c r="PF13" s="11" t="s">
        <v>18</v>
      </c>
      <c r="PG13" s="12" t="s">
        <v>20</v>
      </c>
      <c r="PH13" s="12" t="s">
        <v>20</v>
      </c>
      <c r="PI13" s="12" t="s">
        <v>17</v>
      </c>
      <c r="PJ13" s="12" t="s">
        <v>17</v>
      </c>
      <c r="PK13" s="12" t="s">
        <v>18</v>
      </c>
      <c r="PL13" s="6" t="s">
        <v>18</v>
      </c>
      <c r="PM13" s="11" t="s">
        <v>16</v>
      </c>
      <c r="PN13" s="12" t="s">
        <v>16</v>
      </c>
      <c r="PO13" s="12" t="s">
        <v>19</v>
      </c>
      <c r="PP13" s="12" t="s">
        <v>19</v>
      </c>
      <c r="PQ13" s="12" t="s">
        <v>18</v>
      </c>
      <c r="PR13" s="12" t="s">
        <v>18</v>
      </c>
      <c r="PS13" s="6" t="s">
        <v>18</v>
      </c>
      <c r="PT13" s="11" t="s">
        <v>17</v>
      </c>
      <c r="PU13" s="12" t="s">
        <v>17</v>
      </c>
      <c r="PV13" s="12" t="s">
        <v>18</v>
      </c>
      <c r="PW13" s="12" t="s">
        <v>18</v>
      </c>
      <c r="PX13" s="12" t="s">
        <v>18</v>
      </c>
      <c r="PY13" s="12" t="s">
        <v>17</v>
      </c>
      <c r="PZ13" s="6" t="s">
        <v>17</v>
      </c>
      <c r="QA13" s="11" t="s">
        <v>19</v>
      </c>
      <c r="QB13" s="12" t="s">
        <v>18</v>
      </c>
      <c r="QC13" s="11" t="s">
        <v>18</v>
      </c>
      <c r="QD13" s="12" t="s">
        <v>17</v>
      </c>
      <c r="QE13" s="12" t="s">
        <v>19</v>
      </c>
      <c r="QF13" s="12" t="s">
        <v>19</v>
      </c>
      <c r="QG13" s="6" t="s">
        <v>18</v>
      </c>
      <c r="QH13" s="11" t="s">
        <v>66</v>
      </c>
      <c r="QI13" s="12" t="s">
        <v>18</v>
      </c>
      <c r="QJ13" s="12" t="s">
        <v>17</v>
      </c>
      <c r="QK13" s="12" t="s">
        <v>18</v>
      </c>
      <c r="QL13" s="12" t="s">
        <v>20</v>
      </c>
      <c r="QM13" s="12" t="s">
        <v>17</v>
      </c>
      <c r="QN13" s="6" t="s">
        <v>19</v>
      </c>
      <c r="QO13" s="11" t="s">
        <v>19</v>
      </c>
      <c r="QP13" s="12" t="s">
        <v>18</v>
      </c>
      <c r="QQ13" s="12" t="s">
        <v>18</v>
      </c>
      <c r="QR13" s="12" t="s">
        <v>20</v>
      </c>
      <c r="QS13" s="12" t="s">
        <v>20</v>
      </c>
      <c r="QT13" s="12" t="s">
        <v>18</v>
      </c>
      <c r="QU13" s="6" t="s">
        <v>16</v>
      </c>
      <c r="QV13" s="12" t="s">
        <v>17</v>
      </c>
      <c r="QW13" s="12" t="s">
        <v>17</v>
      </c>
      <c r="QX13" s="12" t="s">
        <v>17</v>
      </c>
      <c r="QY13" s="12" t="s">
        <v>16</v>
      </c>
      <c r="QZ13" s="12" t="s">
        <v>18</v>
      </c>
      <c r="RA13" s="12" t="s">
        <v>18</v>
      </c>
      <c r="RB13" s="13" t="s">
        <v>18</v>
      </c>
      <c r="RC13" s="11" t="s">
        <v>18</v>
      </c>
      <c r="RD13" s="12" t="s">
        <v>20</v>
      </c>
      <c r="RE13" s="12" t="s">
        <v>17</v>
      </c>
      <c r="RF13" s="12" t="s">
        <v>17</v>
      </c>
      <c r="RG13" s="12" t="s">
        <v>17</v>
      </c>
      <c r="RH13" s="12" t="s">
        <v>18</v>
      </c>
      <c r="RI13" s="13" t="s">
        <v>18</v>
      </c>
      <c r="RJ13" s="11" t="s">
        <v>20</v>
      </c>
      <c r="RK13" s="12" t="s">
        <v>16</v>
      </c>
      <c r="RL13" s="12" t="s">
        <v>19</v>
      </c>
      <c r="RM13" s="12" t="s">
        <v>19</v>
      </c>
      <c r="RN13" s="12" t="s">
        <v>18</v>
      </c>
      <c r="RO13" s="12" t="s">
        <v>18</v>
      </c>
      <c r="RP13" s="6" t="s">
        <v>18</v>
      </c>
      <c r="RQ13" s="11" t="s">
        <v>20</v>
      </c>
      <c r="RR13" s="12" t="s">
        <v>95</v>
      </c>
      <c r="RS13" s="12" t="s">
        <v>18</v>
      </c>
      <c r="RT13" s="12" t="s">
        <v>18</v>
      </c>
      <c r="RU13" s="12" t="s">
        <v>20</v>
      </c>
      <c r="RV13" s="12" t="s">
        <v>18</v>
      </c>
      <c r="RW13" s="6" t="s">
        <v>17</v>
      </c>
      <c r="RX13" s="11" t="s">
        <v>18</v>
      </c>
      <c r="RY13" s="12" t="s">
        <v>18</v>
      </c>
      <c r="RZ13" s="11" t="s">
        <v>20</v>
      </c>
      <c r="SA13" s="12" t="s">
        <v>17</v>
      </c>
      <c r="SB13" s="12" t="s">
        <v>19</v>
      </c>
      <c r="SC13" s="12" t="s">
        <v>19</v>
      </c>
      <c r="SD13" s="6" t="s">
        <v>18</v>
      </c>
      <c r="SE13" s="11" t="s">
        <v>66</v>
      </c>
      <c r="SF13" s="12" t="s">
        <v>18</v>
      </c>
      <c r="SG13" s="12" t="s">
        <v>20</v>
      </c>
      <c r="SH13" s="12" t="s">
        <v>18</v>
      </c>
      <c r="SI13" s="12" t="s">
        <v>20</v>
      </c>
      <c r="SJ13" s="12" t="s">
        <v>16</v>
      </c>
      <c r="SK13" s="6" t="s">
        <v>19</v>
      </c>
      <c r="SL13" s="11" t="s">
        <v>19</v>
      </c>
      <c r="SM13" s="12" t="s">
        <v>18</v>
      </c>
      <c r="SN13" s="12" t="s">
        <v>18</v>
      </c>
      <c r="SO13" s="12" t="s">
        <v>20</v>
      </c>
      <c r="SP13" s="12" t="s">
        <v>20</v>
      </c>
      <c r="SQ13" s="12" t="s">
        <v>18</v>
      </c>
      <c r="SR13" s="6" t="s">
        <v>20</v>
      </c>
      <c r="SS13" s="12" t="s">
        <v>17</v>
      </c>
      <c r="ST13" s="12" t="s">
        <v>19</v>
      </c>
      <c r="SU13" s="12" t="s">
        <v>18</v>
      </c>
      <c r="SV13" s="12" t="s">
        <v>18</v>
      </c>
      <c r="SW13" s="12" t="s">
        <v>18</v>
      </c>
      <c r="SX13" s="12" t="s">
        <v>20</v>
      </c>
      <c r="SY13" s="13" t="s">
        <v>16</v>
      </c>
      <c r="SZ13" s="11" t="s">
        <v>18</v>
      </c>
      <c r="TA13" s="12" t="s">
        <v>16</v>
      </c>
      <c r="TB13" s="12" t="s">
        <v>17</v>
      </c>
      <c r="TC13" s="12" t="s">
        <v>17</v>
      </c>
      <c r="TD13" s="12" t="s">
        <v>17</v>
      </c>
      <c r="TE13" s="12" t="s">
        <v>18</v>
      </c>
      <c r="TF13" s="13" t="s">
        <v>18</v>
      </c>
      <c r="TG13" s="11" t="s">
        <v>20</v>
      </c>
      <c r="TH13" s="12" t="s">
        <v>20</v>
      </c>
      <c r="TI13" s="12" t="s">
        <v>19</v>
      </c>
      <c r="TJ13" s="12" t="s">
        <v>19</v>
      </c>
      <c r="TK13" s="12" t="s">
        <v>18</v>
      </c>
      <c r="TL13" s="12" t="s">
        <v>18</v>
      </c>
      <c r="TM13" s="6" t="s">
        <v>18</v>
      </c>
      <c r="TN13" s="11" t="s">
        <v>20</v>
      </c>
      <c r="TO13" s="12" t="s">
        <v>20</v>
      </c>
      <c r="TP13" s="12" t="s">
        <v>18</v>
      </c>
      <c r="TQ13" s="12" t="s">
        <v>18</v>
      </c>
      <c r="TR13" s="12" t="s">
        <v>18</v>
      </c>
      <c r="TS13" s="12" t="s">
        <v>17</v>
      </c>
      <c r="TT13" s="6" t="s">
        <v>17</v>
      </c>
      <c r="TU13" s="11" t="s">
        <v>18</v>
      </c>
      <c r="TV13" s="12" t="s">
        <v>18</v>
      </c>
      <c r="TW13" s="11" t="s">
        <v>17</v>
      </c>
      <c r="TX13" s="12" t="s">
        <v>17</v>
      </c>
      <c r="TY13" s="12" t="s">
        <v>19</v>
      </c>
      <c r="TZ13" s="12" t="s">
        <v>19</v>
      </c>
      <c r="UA13" s="6" t="s">
        <v>18</v>
      </c>
      <c r="UB13" s="11" t="s">
        <v>66</v>
      </c>
      <c r="UC13" s="12" t="s">
        <v>18</v>
      </c>
      <c r="UD13" s="12" t="s">
        <v>20</v>
      </c>
      <c r="UE13" s="12" t="s">
        <v>18</v>
      </c>
      <c r="UF13" s="12" t="s">
        <v>16</v>
      </c>
      <c r="UG13" s="12" t="s">
        <v>16</v>
      </c>
      <c r="UH13" s="6" t="s">
        <v>19</v>
      </c>
      <c r="UI13" s="11" t="s">
        <v>19</v>
      </c>
      <c r="UJ13" s="12" t="s">
        <v>18</v>
      </c>
      <c r="UK13" s="12" t="s">
        <v>18</v>
      </c>
      <c r="UL13" s="12" t="s">
        <v>20</v>
      </c>
      <c r="UM13" s="12" t="s">
        <v>20</v>
      </c>
      <c r="UN13" s="12" t="s">
        <v>18</v>
      </c>
      <c r="UO13" s="6" t="s">
        <v>16</v>
      </c>
      <c r="UP13" s="12" t="s">
        <v>20</v>
      </c>
      <c r="UQ13" s="12" t="s">
        <v>19</v>
      </c>
      <c r="UR13" s="12" t="s">
        <v>18</v>
      </c>
      <c r="US13" s="12" t="s">
        <v>18</v>
      </c>
      <c r="UT13" s="12" t="s">
        <v>18</v>
      </c>
      <c r="UU13" s="12" t="s">
        <v>20</v>
      </c>
      <c r="UV13" s="13" t="s">
        <v>20</v>
      </c>
      <c r="UW13" s="12" t="s">
        <v>17</v>
      </c>
      <c r="UX13" s="12" t="s">
        <v>18</v>
      </c>
      <c r="UY13" s="12" t="s">
        <v>18</v>
      </c>
      <c r="UZ13" s="12" t="s">
        <v>18</v>
      </c>
      <c r="VA13" s="12" t="s">
        <v>20</v>
      </c>
      <c r="VB13" s="12" t="s">
        <v>16</v>
      </c>
      <c r="VC13" s="13" t="s">
        <v>20</v>
      </c>
      <c r="VD13" s="12" t="s">
        <v>20</v>
      </c>
      <c r="VE13" s="12" t="s">
        <v>18</v>
      </c>
      <c r="VF13" s="12" t="s">
        <v>20</v>
      </c>
      <c r="VG13" s="12" t="s">
        <v>17</v>
      </c>
      <c r="VH13" s="12" t="s">
        <v>17</v>
      </c>
      <c r="VI13" s="12" t="s">
        <v>18</v>
      </c>
      <c r="VJ13" s="13" t="s">
        <v>18</v>
      </c>
      <c r="VK13" s="12" t="s">
        <v>17</v>
      </c>
      <c r="VL13" s="12" t="s">
        <v>17</v>
      </c>
      <c r="VM13" s="12" t="s">
        <v>19</v>
      </c>
      <c r="VN13" s="12" t="s">
        <v>19</v>
      </c>
      <c r="VO13" s="12" t="s">
        <v>18</v>
      </c>
      <c r="VP13" s="12" t="s">
        <v>18</v>
      </c>
      <c r="VQ13" s="12" t="s">
        <v>18</v>
      </c>
      <c r="VR13" s="12" t="s">
        <v>20</v>
      </c>
      <c r="VS13" s="12" t="s">
        <v>20</v>
      </c>
      <c r="VT13" s="12" t="s">
        <v>17</v>
      </c>
      <c r="VU13" s="12" t="s">
        <v>18</v>
      </c>
      <c r="VV13" s="12" t="s">
        <v>18</v>
      </c>
      <c r="VW13" s="12" t="s">
        <v>18</v>
      </c>
      <c r="VX13" s="13" t="s">
        <v>20</v>
      </c>
      <c r="VY13" s="12" t="s">
        <v>20</v>
      </c>
      <c r="VZ13" s="12" t="s">
        <v>17</v>
      </c>
      <c r="WA13" s="12" t="s">
        <v>18</v>
      </c>
      <c r="WB13" s="12" t="s">
        <v>18</v>
      </c>
      <c r="WC13" s="12" t="s">
        <v>18</v>
      </c>
      <c r="WD13" s="12" t="s">
        <v>19</v>
      </c>
      <c r="WE13" s="13" t="s">
        <v>19</v>
      </c>
      <c r="WF13" s="12" t="s">
        <v>18</v>
      </c>
      <c r="WG13" s="12" t="s">
        <v>18</v>
      </c>
      <c r="WH13" s="12" t="s">
        <v>18</v>
      </c>
      <c r="WI13" s="12" t="s">
        <v>20</v>
      </c>
      <c r="WJ13" s="12" t="s">
        <v>20</v>
      </c>
      <c r="WK13" s="12" t="s">
        <v>17</v>
      </c>
      <c r="WL13" s="13" t="s">
        <v>17</v>
      </c>
      <c r="WM13" s="12" t="s">
        <v>18</v>
      </c>
      <c r="WN13" s="12" t="s">
        <v>18</v>
      </c>
      <c r="WO13" s="12" t="s">
        <v>16</v>
      </c>
      <c r="WP13" s="12" t="s">
        <v>20</v>
      </c>
      <c r="WQ13" s="12" t="s">
        <v>20</v>
      </c>
      <c r="WR13" s="12" t="s">
        <v>16</v>
      </c>
      <c r="WS13" s="13" t="s">
        <v>18</v>
      </c>
      <c r="WT13" s="12" t="s">
        <v>19</v>
      </c>
      <c r="WU13" s="12" t="s">
        <v>19</v>
      </c>
      <c r="WV13" s="12" t="s">
        <v>18</v>
      </c>
      <c r="WW13" s="12" t="s">
        <v>18</v>
      </c>
      <c r="WX13" s="12" t="s">
        <v>18</v>
      </c>
      <c r="WY13" s="12" t="s">
        <v>16</v>
      </c>
      <c r="WZ13" s="13" t="s">
        <v>17</v>
      </c>
      <c r="XA13" s="12" t="s">
        <v>18</v>
      </c>
      <c r="XB13" s="12" t="s">
        <v>17</v>
      </c>
      <c r="XC13" s="12" t="s">
        <v>17</v>
      </c>
      <c r="XD13" s="12" t="s">
        <v>17</v>
      </c>
      <c r="XE13" s="12" t="s">
        <v>19</v>
      </c>
      <c r="XF13" s="12" t="s">
        <v>18</v>
      </c>
      <c r="XG13" s="13" t="s">
        <v>18</v>
      </c>
      <c r="XH13" s="12" t="s">
        <v>18</v>
      </c>
      <c r="XI13" s="12" t="s">
        <v>20</v>
      </c>
      <c r="XJ13" s="12" t="s">
        <v>17</v>
      </c>
      <c r="XK13" s="12" t="s">
        <v>18</v>
      </c>
      <c r="XL13" s="12" t="s">
        <v>18</v>
      </c>
      <c r="XM13" s="12" t="s">
        <v>20</v>
      </c>
      <c r="XN13" s="13" t="s">
        <v>20</v>
      </c>
      <c r="XO13" s="12" t="s">
        <v>65</v>
      </c>
      <c r="XP13" s="12" t="s">
        <v>111</v>
      </c>
      <c r="XQ13" s="12" t="s">
        <v>65</v>
      </c>
      <c r="XR13" s="12" t="s">
        <v>112</v>
      </c>
      <c r="XS13" s="12" t="s">
        <v>112</v>
      </c>
      <c r="XT13" s="12" t="s">
        <v>111</v>
      </c>
      <c r="XU13" s="13" t="s">
        <v>111</v>
      </c>
      <c r="XV13" s="82" t="s">
        <v>17</v>
      </c>
      <c r="XW13" s="83" t="s">
        <v>111</v>
      </c>
      <c r="XX13" s="12" t="s">
        <v>109</v>
      </c>
      <c r="XY13" s="82" t="s">
        <v>112</v>
      </c>
      <c r="XZ13" s="82" t="s">
        <v>112</v>
      </c>
      <c r="YA13" s="83" t="s">
        <v>111</v>
      </c>
      <c r="YB13" s="83" t="s">
        <v>111</v>
      </c>
      <c r="YC13" s="54" t="s">
        <v>27</v>
      </c>
      <c r="YD13" s="54" t="s">
        <v>27</v>
      </c>
      <c r="YE13" s="54" t="s">
        <v>27</v>
      </c>
      <c r="YF13" s="54" t="s">
        <v>27</v>
      </c>
      <c r="YG13" s="54" t="s">
        <v>27</v>
      </c>
      <c r="YH13" s="54" t="s">
        <v>18</v>
      </c>
      <c r="YI13" s="54" t="s">
        <v>18</v>
      </c>
      <c r="YJ13" s="12" t="s">
        <v>109</v>
      </c>
      <c r="YK13" s="12" t="s">
        <v>20</v>
      </c>
      <c r="YL13" s="12" t="s">
        <v>111</v>
      </c>
      <c r="YM13" s="12" t="s">
        <v>111</v>
      </c>
      <c r="YN13" s="12" t="s">
        <v>111</v>
      </c>
      <c r="YO13" s="12" t="s">
        <v>110</v>
      </c>
      <c r="YP13" s="12" t="s">
        <v>110</v>
      </c>
      <c r="YQ13" s="12" t="s">
        <v>27</v>
      </c>
      <c r="YR13" s="12" t="s">
        <v>27</v>
      </c>
      <c r="YS13" s="12" t="s">
        <v>27</v>
      </c>
      <c r="YT13" s="12" t="s">
        <v>27</v>
      </c>
      <c r="YU13" s="12" t="s">
        <v>27</v>
      </c>
      <c r="YV13" s="12" t="s">
        <v>27</v>
      </c>
      <c r="YW13" s="12" t="s">
        <v>27</v>
      </c>
      <c r="YX13" s="12" t="s">
        <v>27</v>
      </c>
      <c r="YY13" s="12" t="s">
        <v>27</v>
      </c>
      <c r="YZ13" s="12" t="s">
        <v>27</v>
      </c>
      <c r="ZA13" s="12" t="s">
        <v>27</v>
      </c>
      <c r="ZB13" s="12" t="s">
        <v>27</v>
      </c>
      <c r="ZC13" s="12" t="s">
        <v>27</v>
      </c>
      <c r="ZD13" s="12" t="s">
        <v>27</v>
      </c>
      <c r="ZE13" s="12" t="s">
        <v>27</v>
      </c>
      <c r="ZF13" s="12" t="s">
        <v>27</v>
      </c>
      <c r="ZG13" s="12" t="s">
        <v>112</v>
      </c>
      <c r="ZH13" s="12" t="s">
        <v>112</v>
      </c>
      <c r="ZI13" s="12" t="s">
        <v>110</v>
      </c>
      <c r="ZJ13" s="12" t="s">
        <v>111</v>
      </c>
      <c r="ZK13" s="13" t="s">
        <v>111</v>
      </c>
      <c r="ZL13" s="12" t="s">
        <v>111</v>
      </c>
      <c r="ZM13" s="12" t="s">
        <v>109</v>
      </c>
      <c r="ZN13" s="12" t="s">
        <v>16</v>
      </c>
      <c r="ZO13" s="12" t="s">
        <v>111</v>
      </c>
      <c r="ZP13" s="12" t="s">
        <v>111</v>
      </c>
      <c r="ZQ13" s="12" t="s">
        <v>16</v>
      </c>
      <c r="ZR13" s="13" t="s">
        <v>17</v>
      </c>
      <c r="ZS13" s="12" t="s">
        <v>110</v>
      </c>
      <c r="ZT13" s="12" t="s">
        <v>110</v>
      </c>
      <c r="ZU13" s="12" t="s">
        <v>111</v>
      </c>
      <c r="ZV13" s="12" t="s">
        <v>111</v>
      </c>
      <c r="ZW13" s="12" t="s">
        <v>111</v>
      </c>
      <c r="ZX13" s="12" t="s">
        <v>109</v>
      </c>
      <c r="ZY13" s="13" t="s">
        <v>20</v>
      </c>
      <c r="ZZ13" s="12" t="s">
        <v>18</v>
      </c>
      <c r="AAA13" s="12" t="s">
        <v>17</v>
      </c>
      <c r="AAB13" s="12" t="s">
        <v>111</v>
      </c>
      <c r="AAC13" s="12" t="s">
        <v>111</v>
      </c>
      <c r="AAD13" s="12" t="s">
        <v>16</v>
      </c>
      <c r="AAE13" s="12" t="s">
        <v>20</v>
      </c>
      <c r="AAF13" s="13" t="s">
        <v>20</v>
      </c>
      <c r="AAG13" s="12" t="s">
        <v>17</v>
      </c>
      <c r="AAH13" s="12" t="s">
        <v>111</v>
      </c>
      <c r="AAI13" s="12" t="s">
        <v>17</v>
      </c>
      <c r="AAJ13" s="12" t="s">
        <v>112</v>
      </c>
      <c r="AAK13" s="12" t="s">
        <v>112</v>
      </c>
      <c r="AAL13" s="12" t="s">
        <v>111</v>
      </c>
      <c r="AAM13" s="13" t="s">
        <v>111</v>
      </c>
      <c r="AAN13" s="12" t="s">
        <v>109</v>
      </c>
      <c r="AAO13" s="12" t="s">
        <v>17</v>
      </c>
      <c r="AAP13" s="12" t="s">
        <v>110</v>
      </c>
      <c r="AAQ13" s="12" t="s">
        <v>110</v>
      </c>
      <c r="AAR13" s="12" t="s">
        <v>111</v>
      </c>
      <c r="AAS13" s="12" t="s">
        <v>111</v>
      </c>
      <c r="AAT13" s="13" t="s">
        <v>111</v>
      </c>
      <c r="AAU13" s="12" t="s">
        <v>20</v>
      </c>
      <c r="AAV13" s="12" t="s">
        <v>112</v>
      </c>
      <c r="AAW13" s="12" t="s">
        <v>112</v>
      </c>
      <c r="AAX13" s="12" t="s">
        <v>111</v>
      </c>
      <c r="AAY13" s="12" t="s">
        <v>111</v>
      </c>
      <c r="AAZ13" s="12" t="s">
        <v>111</v>
      </c>
      <c r="ABA13" s="13" t="s">
        <v>109</v>
      </c>
      <c r="ABB13" s="12" t="s">
        <v>16</v>
      </c>
      <c r="ABC13" s="12" t="s">
        <v>17</v>
      </c>
      <c r="ABD13" s="12" t="s">
        <v>111</v>
      </c>
      <c r="ABE13" s="12" t="s">
        <v>111</v>
      </c>
      <c r="ABF13" s="12" t="s">
        <v>111</v>
      </c>
      <c r="ABG13" s="12" t="s">
        <v>110</v>
      </c>
      <c r="ABH13" s="13" t="s">
        <v>110</v>
      </c>
      <c r="ABI13" s="12" t="s">
        <v>111</v>
      </c>
      <c r="ABJ13" s="12" t="s">
        <v>111</v>
      </c>
      <c r="ABK13" s="12" t="s">
        <v>111</v>
      </c>
      <c r="ABL13" s="12" t="s">
        <v>109</v>
      </c>
      <c r="ABM13" s="12" t="s">
        <v>109</v>
      </c>
      <c r="ABN13" s="12" t="s">
        <v>112</v>
      </c>
      <c r="ABO13" s="13" t="s">
        <v>112</v>
      </c>
      <c r="ABP13" s="12" t="s">
        <v>111</v>
      </c>
      <c r="ABQ13" s="12" t="s">
        <v>111</v>
      </c>
      <c r="ABR13" s="12" t="s">
        <v>109</v>
      </c>
      <c r="ABS13" s="12" t="s">
        <v>17</v>
      </c>
      <c r="ABT13" s="12" t="s">
        <v>112</v>
      </c>
      <c r="ABU13" s="12" t="s">
        <v>112</v>
      </c>
      <c r="ABV13" s="13" t="s">
        <v>111</v>
      </c>
      <c r="ABW13" s="12" t="s">
        <v>111</v>
      </c>
      <c r="ABX13" s="12" t="s">
        <v>112</v>
      </c>
      <c r="ABY13" s="12" t="s">
        <v>112</v>
      </c>
      <c r="ABZ13" s="12" t="s">
        <v>112</v>
      </c>
      <c r="ACA13" s="12" t="s">
        <v>110</v>
      </c>
      <c r="ACB13" s="12" t="s">
        <v>111</v>
      </c>
      <c r="ACC13" s="13" t="s">
        <v>111</v>
      </c>
      <c r="ACD13" s="12" t="s">
        <v>111</v>
      </c>
      <c r="ACE13" s="88" t="s">
        <v>97</v>
      </c>
      <c r="ACF13" s="88" t="s">
        <v>97</v>
      </c>
      <c r="ACG13" s="12" t="s">
        <v>111</v>
      </c>
      <c r="ACH13" s="12" t="s">
        <v>111</v>
      </c>
      <c r="ACI13" s="12" t="s">
        <v>109</v>
      </c>
      <c r="ACJ13" s="13" t="s">
        <v>109</v>
      </c>
      <c r="ACK13" s="12" t="s">
        <v>110</v>
      </c>
      <c r="ACL13" s="12" t="s">
        <v>110</v>
      </c>
      <c r="ACM13" s="12" t="s">
        <v>111</v>
      </c>
      <c r="ACN13" s="12" t="s">
        <v>111</v>
      </c>
      <c r="ACO13" s="12" t="s">
        <v>111</v>
      </c>
      <c r="ACP13" s="12" t="s">
        <v>27</v>
      </c>
      <c r="ACQ13" s="12" t="s">
        <v>27</v>
      </c>
      <c r="ACR13" s="12" t="s">
        <v>27</v>
      </c>
      <c r="ACS13" s="12" t="s">
        <v>27</v>
      </c>
      <c r="ACT13" s="12" t="s">
        <v>27</v>
      </c>
      <c r="ACU13" s="12" t="s">
        <v>27</v>
      </c>
      <c r="ACV13" s="12" t="s">
        <v>27</v>
      </c>
      <c r="ACW13" s="12" t="s">
        <v>27</v>
      </c>
      <c r="ACX13" s="12" t="s">
        <v>27</v>
      </c>
      <c r="ACY13" s="12" t="s">
        <v>27</v>
      </c>
      <c r="ACZ13" s="12" t="s">
        <v>27</v>
      </c>
      <c r="ADA13" s="12" t="s">
        <v>27</v>
      </c>
      <c r="ADB13" s="12" t="s">
        <v>27</v>
      </c>
      <c r="ADC13" s="12" t="s">
        <v>27</v>
      </c>
      <c r="ADD13" s="12" t="s">
        <v>27</v>
      </c>
      <c r="ADE13" s="12" t="s">
        <v>27</v>
      </c>
      <c r="ADF13" s="12" t="s">
        <v>109</v>
      </c>
      <c r="ADG13" s="12" t="s">
        <v>109</v>
      </c>
      <c r="ADH13" s="12" t="s">
        <v>110</v>
      </c>
      <c r="ADI13" s="12" t="s">
        <v>110</v>
      </c>
      <c r="ADJ13" s="12" t="s">
        <v>111</v>
      </c>
      <c r="ADK13" s="12" t="s">
        <v>111</v>
      </c>
      <c r="ADL13" s="13" t="s">
        <v>111</v>
      </c>
      <c r="ADM13" s="12" t="s">
        <v>112</v>
      </c>
      <c r="ADN13" s="12" t="s">
        <v>112</v>
      </c>
      <c r="ADO13" s="12" t="s">
        <v>112</v>
      </c>
      <c r="ADP13" s="12" t="s">
        <v>111</v>
      </c>
      <c r="ADQ13" s="12" t="s">
        <v>111</v>
      </c>
      <c r="ADR13" s="12" t="s">
        <v>111</v>
      </c>
      <c r="ADS13" s="13" t="s">
        <v>109</v>
      </c>
      <c r="ADT13" s="12" t="s">
        <v>109</v>
      </c>
      <c r="ADU13" s="12" t="s">
        <v>65</v>
      </c>
      <c r="ADV13" s="12" t="s">
        <v>111</v>
      </c>
      <c r="ADW13" s="12" t="s">
        <v>111</v>
      </c>
      <c r="ADX13" s="12" t="s">
        <v>111</v>
      </c>
      <c r="ADY13" s="12" t="s">
        <v>110</v>
      </c>
      <c r="ADZ13" s="13" t="s">
        <v>110</v>
      </c>
      <c r="AEA13" s="12" t="s">
        <v>111</v>
      </c>
      <c r="AEB13" s="12" t="s">
        <v>111</v>
      </c>
      <c r="AEC13" s="12" t="s">
        <v>111</v>
      </c>
      <c r="AED13" s="12" t="s">
        <v>109</v>
      </c>
      <c r="AEE13" s="12" t="s">
        <v>16</v>
      </c>
      <c r="AEF13" s="12" t="s">
        <v>112</v>
      </c>
      <c r="AEG13" s="13" t="s">
        <v>112</v>
      </c>
      <c r="AEH13" s="12" t="s">
        <v>111</v>
      </c>
      <c r="AEI13" s="12" t="s">
        <v>111</v>
      </c>
      <c r="AEJ13" s="12" t="s">
        <v>109</v>
      </c>
      <c r="AEK13" s="12" t="s">
        <v>109</v>
      </c>
      <c r="AEL13" s="12" t="s">
        <v>17</v>
      </c>
      <c r="AEM13" s="12" t="s">
        <v>112</v>
      </c>
      <c r="AEN13" s="13" t="s">
        <v>111</v>
      </c>
      <c r="AEO13" s="12" t="s">
        <v>111</v>
      </c>
      <c r="AEP13" s="12" t="s">
        <v>112</v>
      </c>
      <c r="AEQ13" s="12" t="s">
        <v>112</v>
      </c>
      <c r="AER13" s="12" t="s">
        <v>112</v>
      </c>
      <c r="AES13" s="12" t="s">
        <v>110</v>
      </c>
      <c r="AET13" s="12" t="s">
        <v>111</v>
      </c>
      <c r="AEU13" s="13" t="s">
        <v>111</v>
      </c>
      <c r="AEV13" s="12" t="s">
        <v>111</v>
      </c>
      <c r="AEW13" s="12" t="s">
        <v>109</v>
      </c>
      <c r="AEX13" s="12" t="s">
        <v>109</v>
      </c>
      <c r="AEY13" s="12" t="s">
        <v>111</v>
      </c>
      <c r="AEZ13" s="12" t="s">
        <v>111</v>
      </c>
      <c r="AFA13" s="12" t="s">
        <v>109</v>
      </c>
      <c r="AFB13" s="13" t="s">
        <v>109</v>
      </c>
      <c r="AFC13" s="12" t="s">
        <v>110</v>
      </c>
      <c r="AFD13" s="12" t="s">
        <v>110</v>
      </c>
      <c r="AFE13" s="12" t="s">
        <v>111</v>
      </c>
      <c r="AFF13" s="12" t="s">
        <v>111</v>
      </c>
      <c r="AFG13" s="12" t="s">
        <v>111</v>
      </c>
      <c r="AFH13" s="12" t="s">
        <v>109</v>
      </c>
      <c r="AFI13" s="13" t="s">
        <v>112</v>
      </c>
      <c r="AFJ13" s="12" t="s">
        <v>112</v>
      </c>
      <c r="AFK13" s="12" t="s">
        <v>111</v>
      </c>
      <c r="AFL13" s="12" t="s">
        <v>111</v>
      </c>
      <c r="AFM13" s="12" t="s">
        <v>111</v>
      </c>
      <c r="AFN13" s="12" t="s">
        <v>109</v>
      </c>
      <c r="AFO13" s="12" t="s">
        <v>65</v>
      </c>
      <c r="AFP13" s="13" t="s">
        <v>65</v>
      </c>
      <c r="AFQ13" s="89" t="s">
        <v>16</v>
      </c>
      <c r="AFR13" s="90" t="s">
        <v>18</v>
      </c>
      <c r="AFS13" s="90" t="s">
        <v>16</v>
      </c>
      <c r="AFT13" s="90" t="s">
        <v>17</v>
      </c>
      <c r="AFU13" s="90" t="s">
        <v>17</v>
      </c>
      <c r="AFV13" s="90" t="s">
        <v>18</v>
      </c>
      <c r="AFW13" s="91" t="s">
        <v>18</v>
      </c>
      <c r="AFX13" s="89" t="s">
        <v>20</v>
      </c>
      <c r="AFY13" s="90" t="s">
        <v>20</v>
      </c>
      <c r="AFZ13" s="90" t="s">
        <v>19</v>
      </c>
      <c r="AGA13" s="90" t="s">
        <v>19</v>
      </c>
      <c r="AGB13" s="90" t="s">
        <v>18</v>
      </c>
      <c r="AGC13" s="90" t="s">
        <v>18</v>
      </c>
      <c r="AGD13" s="91" t="s">
        <v>18</v>
      </c>
      <c r="AGE13" s="89" t="s">
        <v>17</v>
      </c>
      <c r="AGF13" s="90" t="s">
        <v>17</v>
      </c>
      <c r="AGG13" s="90" t="s">
        <v>17</v>
      </c>
      <c r="AGH13" s="90" t="s">
        <v>18</v>
      </c>
      <c r="AGI13" s="90" t="s">
        <v>18</v>
      </c>
      <c r="AGJ13" s="90" t="s">
        <v>18</v>
      </c>
      <c r="AGK13" s="91" t="s">
        <v>20</v>
      </c>
      <c r="AGL13" s="89" t="s">
        <v>20</v>
      </c>
      <c r="AGM13" s="90" t="s">
        <v>16</v>
      </c>
      <c r="AGN13" s="90" t="s">
        <v>18</v>
      </c>
      <c r="AGO13" s="90" t="s">
        <v>18</v>
      </c>
      <c r="AGP13" s="90" t="s">
        <v>18</v>
      </c>
      <c r="AGQ13" s="90" t="s">
        <v>19</v>
      </c>
      <c r="AGR13" s="91" t="s">
        <v>19</v>
      </c>
      <c r="AGS13" s="89" t="s">
        <v>18</v>
      </c>
      <c r="AGT13" s="90" t="s">
        <v>18</v>
      </c>
      <c r="AGU13" s="90" t="s">
        <v>18</v>
      </c>
      <c r="AGV13" s="90" t="s">
        <v>20</v>
      </c>
      <c r="AGW13" s="90" t="s">
        <v>20</v>
      </c>
      <c r="AGX13" s="90" t="s">
        <v>17</v>
      </c>
      <c r="AGY13" s="91" t="s">
        <v>17</v>
      </c>
      <c r="AGZ13" s="89" t="s">
        <v>18</v>
      </c>
      <c r="AHA13" s="90" t="s">
        <v>18</v>
      </c>
      <c r="AHB13" s="90" t="s">
        <v>20</v>
      </c>
      <c r="AHC13" s="90" t="s">
        <v>20</v>
      </c>
      <c r="AHD13" s="90" t="s">
        <v>17</v>
      </c>
      <c r="AHE13" s="90" t="s">
        <v>17</v>
      </c>
      <c r="AHF13" s="91" t="s">
        <v>18</v>
      </c>
      <c r="AHG13" s="89" t="s">
        <v>18</v>
      </c>
      <c r="AHH13" s="90" t="s">
        <v>17</v>
      </c>
      <c r="AHI13" s="90" t="s">
        <v>17</v>
      </c>
      <c r="AHJ13" s="90" t="s">
        <v>17</v>
      </c>
      <c r="AHK13" s="90" t="s">
        <v>19</v>
      </c>
      <c r="AHL13" s="90" t="s">
        <v>18</v>
      </c>
      <c r="AHM13" s="91" t="s">
        <v>18</v>
      </c>
      <c r="AHN13" s="89" t="s">
        <v>18</v>
      </c>
      <c r="AHO13" s="90" t="s">
        <v>20</v>
      </c>
      <c r="AHP13" s="90" t="s">
        <v>20</v>
      </c>
      <c r="AHQ13" s="90" t="s">
        <v>18</v>
      </c>
      <c r="AHR13" s="90" t="s">
        <v>18</v>
      </c>
      <c r="AHS13" s="90" t="s">
        <v>20</v>
      </c>
      <c r="AHT13" s="91" t="s">
        <v>20</v>
      </c>
      <c r="AHU13" s="89" t="s">
        <v>19</v>
      </c>
      <c r="AHV13" s="90" t="s">
        <v>19</v>
      </c>
      <c r="AHW13" s="90" t="s">
        <v>18</v>
      </c>
      <c r="AHX13" s="90" t="s">
        <v>18</v>
      </c>
      <c r="AHY13" s="90" t="s">
        <v>18</v>
      </c>
      <c r="AHZ13" s="90" t="s">
        <v>20</v>
      </c>
      <c r="AIA13" s="91" t="s">
        <v>17</v>
      </c>
      <c r="AIB13" s="89" t="s">
        <v>17</v>
      </c>
      <c r="AIC13" s="90" t="s">
        <v>18</v>
      </c>
      <c r="AID13" s="90" t="s">
        <v>18</v>
      </c>
      <c r="AIE13" s="90" t="s">
        <v>18</v>
      </c>
      <c r="AIF13" s="90" t="s">
        <v>20</v>
      </c>
      <c r="AIG13" s="90" t="s">
        <v>16</v>
      </c>
      <c r="AIH13" s="91" t="s">
        <v>16</v>
      </c>
    </row>
    <row r="14" spans="1:918" ht="15.75" thickBot="1">
      <c r="A14" s="7" t="s">
        <v>77</v>
      </c>
      <c r="B14" s="4"/>
      <c r="C14" s="5"/>
      <c r="D14" s="5"/>
      <c r="E14" s="5"/>
      <c r="F14" s="5"/>
      <c r="G14" s="5"/>
      <c r="H14" s="6"/>
      <c r="I14" s="4"/>
      <c r="J14" s="5"/>
      <c r="K14" s="5"/>
      <c r="L14" s="5"/>
      <c r="M14" s="5"/>
      <c r="N14" s="5"/>
      <c r="O14" s="6"/>
      <c r="P14" s="4"/>
      <c r="Q14" s="5"/>
      <c r="R14" s="5"/>
      <c r="S14" s="5"/>
      <c r="T14" s="5"/>
      <c r="U14" s="5"/>
      <c r="V14" s="6"/>
      <c r="W14" s="4"/>
      <c r="X14" s="5"/>
      <c r="Y14" s="5"/>
      <c r="Z14" s="5"/>
      <c r="AA14" s="5"/>
      <c r="AB14" s="5"/>
      <c r="AC14" s="6"/>
      <c r="AD14" s="4"/>
      <c r="AE14" s="5"/>
      <c r="AF14" s="5"/>
      <c r="AG14" s="5"/>
      <c r="AH14" s="5"/>
      <c r="AI14" s="5"/>
      <c r="AJ14" s="6"/>
      <c r="AK14" s="4"/>
      <c r="AL14" s="5"/>
      <c r="AM14" s="5"/>
      <c r="AN14" s="5"/>
      <c r="AO14" s="5"/>
      <c r="AP14" s="5"/>
      <c r="AQ14" s="6"/>
      <c r="AR14" s="4"/>
      <c r="AS14" s="5"/>
      <c r="AT14" s="5"/>
      <c r="AU14" s="5"/>
      <c r="AV14" s="5"/>
      <c r="AW14" s="5"/>
      <c r="AX14" s="6"/>
      <c r="AY14" s="4"/>
      <c r="AZ14" s="5"/>
      <c r="BA14" s="5"/>
      <c r="BB14" s="5"/>
      <c r="BC14" s="5"/>
      <c r="BD14" s="5"/>
      <c r="BE14" s="6"/>
      <c r="BF14" s="4"/>
      <c r="BG14" s="5"/>
      <c r="BH14" s="5"/>
      <c r="BI14" s="5"/>
      <c r="BJ14" s="5"/>
      <c r="BK14" s="5"/>
      <c r="BL14" s="6"/>
      <c r="BM14" s="4"/>
      <c r="BN14" s="5"/>
      <c r="BO14" s="5"/>
      <c r="BP14" s="5"/>
      <c r="BQ14" s="5"/>
      <c r="BR14" s="5"/>
      <c r="BS14" s="6"/>
      <c r="BT14" s="4"/>
      <c r="BU14" s="5"/>
      <c r="BV14" s="5"/>
      <c r="BW14" s="5"/>
      <c r="BX14" s="5"/>
      <c r="BY14" s="5"/>
      <c r="BZ14" s="6"/>
      <c r="CA14" s="4"/>
      <c r="CB14" s="5"/>
      <c r="CC14" s="5"/>
      <c r="CD14" s="5"/>
      <c r="CE14" s="5"/>
      <c r="CF14" s="5"/>
      <c r="CG14" s="6"/>
      <c r="CH14" s="4"/>
      <c r="CI14" s="5"/>
      <c r="CJ14" s="5"/>
      <c r="CK14" s="5"/>
      <c r="CL14" s="5"/>
      <c r="CM14" s="5"/>
      <c r="CN14" s="6"/>
      <c r="CO14" s="4"/>
      <c r="CP14" s="5"/>
      <c r="CQ14" s="5"/>
      <c r="CR14" s="5"/>
      <c r="CS14" s="5"/>
      <c r="CT14" s="5"/>
      <c r="CU14" s="6"/>
      <c r="CV14" s="4"/>
      <c r="CW14" s="5"/>
      <c r="CX14" s="5"/>
      <c r="CY14" s="5"/>
      <c r="CZ14" s="5"/>
      <c r="DA14" s="5"/>
      <c r="DB14" s="6"/>
      <c r="DC14" s="33"/>
      <c r="DD14" s="34"/>
      <c r="DE14" s="34"/>
      <c r="DF14" s="34"/>
      <c r="DG14" s="34"/>
      <c r="DH14" s="34"/>
      <c r="DI14" s="35"/>
      <c r="DJ14" s="33"/>
      <c r="DK14" s="34"/>
      <c r="DL14" s="34"/>
      <c r="DM14" s="34"/>
      <c r="DN14" s="34"/>
      <c r="DO14" s="34"/>
      <c r="DP14" s="35"/>
      <c r="DQ14" s="33"/>
      <c r="DR14" s="34"/>
      <c r="DS14" s="34"/>
      <c r="DT14" s="34"/>
      <c r="DU14" s="34"/>
      <c r="DV14" s="34"/>
      <c r="DW14" s="35"/>
      <c r="DX14" s="33"/>
      <c r="DZ14" s="34"/>
      <c r="EA14" s="34"/>
      <c r="EB14" s="34"/>
      <c r="EC14" s="34"/>
      <c r="ED14" s="35"/>
      <c r="EE14" s="33"/>
      <c r="EF14" s="34"/>
      <c r="EG14" s="34"/>
      <c r="EH14" s="34"/>
      <c r="EI14" s="34"/>
      <c r="EJ14" s="34"/>
      <c r="EK14" s="35"/>
      <c r="EL14" s="33"/>
      <c r="EM14" s="34"/>
      <c r="EN14" s="34"/>
      <c r="EO14" s="34"/>
      <c r="EP14" s="34"/>
      <c r="EQ14" s="34"/>
      <c r="ER14" s="35"/>
      <c r="ES14" s="33"/>
      <c r="ET14" s="34"/>
      <c r="EU14" s="34"/>
      <c r="EV14" s="34"/>
      <c r="EW14" s="34"/>
      <c r="EX14" s="34"/>
      <c r="EY14" s="35"/>
      <c r="EZ14" s="33"/>
      <c r="FA14" s="34"/>
      <c r="FB14" s="34"/>
      <c r="FC14" s="34"/>
      <c r="FD14" s="34"/>
      <c r="FE14" s="34"/>
      <c r="FF14" s="35"/>
      <c r="FG14" s="33"/>
      <c r="FH14" s="34"/>
      <c r="FI14" s="34"/>
      <c r="FJ14" s="34"/>
      <c r="FK14" s="34"/>
      <c r="FL14" s="34"/>
      <c r="FM14" s="35"/>
      <c r="FN14" s="33"/>
      <c r="FO14" s="34"/>
      <c r="FP14" s="34"/>
      <c r="FQ14" s="34"/>
      <c r="FR14" s="34"/>
      <c r="FS14" s="34"/>
      <c r="FT14" s="35"/>
      <c r="FU14" s="33"/>
      <c r="FV14" s="34"/>
      <c r="FW14" s="34"/>
      <c r="FX14" s="34"/>
      <c r="FY14" s="34"/>
      <c r="FZ14" s="34"/>
      <c r="GA14" s="35"/>
      <c r="GB14" s="33"/>
      <c r="GC14" s="34"/>
      <c r="GD14" s="34"/>
      <c r="GE14" s="34"/>
      <c r="GF14" s="34"/>
      <c r="GG14" s="34"/>
      <c r="GH14" s="35"/>
      <c r="GI14" s="33"/>
      <c r="GJ14" s="34"/>
      <c r="GK14" s="34"/>
      <c r="GL14" s="34"/>
      <c r="GM14" s="34"/>
      <c r="GN14" s="34"/>
      <c r="GO14" s="35"/>
      <c r="GP14" s="33"/>
      <c r="GQ14" s="34"/>
      <c r="GR14" s="34"/>
      <c r="GS14" s="34"/>
      <c r="GT14" s="34"/>
      <c r="GU14" s="34"/>
      <c r="GV14" s="35"/>
      <c r="GW14" s="33"/>
      <c r="GX14" s="34"/>
      <c r="GY14" s="34"/>
      <c r="GZ14" s="34"/>
      <c r="HA14" s="34"/>
      <c r="HB14" s="34"/>
      <c r="HC14" s="35"/>
      <c r="HD14" s="33"/>
      <c r="HE14" s="34"/>
      <c r="HF14" s="34"/>
      <c r="HG14" s="34"/>
      <c r="HH14" s="34"/>
      <c r="HI14" s="34"/>
      <c r="HJ14" s="35"/>
      <c r="HK14" s="33"/>
      <c r="HL14" s="34"/>
      <c r="HM14" s="34"/>
      <c r="HN14" s="34"/>
      <c r="HO14" s="34"/>
      <c r="HP14" s="34"/>
      <c r="HQ14" s="35"/>
      <c r="HR14" s="33"/>
      <c r="HS14" s="34"/>
      <c r="HT14" s="34"/>
      <c r="HU14" s="34"/>
      <c r="HV14" s="34"/>
      <c r="HW14" s="34"/>
      <c r="HX14" s="35"/>
      <c r="HY14" s="54"/>
      <c r="HZ14" s="55"/>
      <c r="IA14" s="55"/>
      <c r="IB14" s="55"/>
      <c r="IC14" s="55"/>
      <c r="ID14" s="55"/>
      <c r="IE14" s="6"/>
      <c r="IF14" s="54"/>
      <c r="IG14" s="55"/>
      <c r="IH14" s="55"/>
      <c r="II14" s="55"/>
      <c r="IJ14" s="55"/>
      <c r="IK14" s="55"/>
      <c r="IL14" s="6"/>
      <c r="IM14" s="54"/>
      <c r="IN14" s="55"/>
      <c r="IO14" s="55"/>
      <c r="IP14" s="55"/>
      <c r="IQ14" s="55"/>
      <c r="IR14" s="55"/>
      <c r="IS14" s="6"/>
      <c r="IT14" s="54"/>
      <c r="IU14" s="55"/>
      <c r="IV14" s="55"/>
      <c r="IW14" s="55"/>
      <c r="IX14" s="55"/>
      <c r="IY14" s="55"/>
      <c r="IZ14" s="56"/>
      <c r="JA14" s="54"/>
      <c r="JB14" s="55"/>
      <c r="JC14" s="55"/>
      <c r="JD14" s="55"/>
      <c r="JE14" s="55"/>
      <c r="JF14" s="55"/>
      <c r="JG14" s="56"/>
      <c r="JH14" s="54"/>
      <c r="JI14" s="55"/>
      <c r="JJ14" s="55"/>
      <c r="JK14" s="55"/>
      <c r="JL14" s="55"/>
      <c r="JM14" s="55"/>
      <c r="JN14" s="6"/>
      <c r="JO14" s="54"/>
      <c r="JP14" s="55"/>
      <c r="JQ14" s="55"/>
      <c r="JR14" s="55"/>
      <c r="JS14" s="55"/>
      <c r="JT14" s="55"/>
      <c r="JU14" s="6"/>
      <c r="JV14" s="54"/>
      <c r="JW14" s="55"/>
      <c r="JX14" s="55"/>
      <c r="JY14" s="55"/>
      <c r="JZ14" s="55"/>
      <c r="KA14" s="55"/>
      <c r="KB14" s="56"/>
      <c r="KC14" s="54"/>
      <c r="KD14" s="55"/>
      <c r="KE14" s="55"/>
      <c r="KF14" s="55"/>
      <c r="KG14" s="55"/>
      <c r="KH14" s="55"/>
      <c r="KI14" s="6"/>
      <c r="KJ14" s="54"/>
      <c r="KK14" s="55"/>
      <c r="KL14" s="12"/>
      <c r="KM14" s="12"/>
      <c r="KN14" s="12"/>
      <c r="KO14" s="12"/>
      <c r="KP14" s="6"/>
      <c r="KQ14" s="11"/>
      <c r="KR14" s="12"/>
      <c r="KS14" s="12"/>
      <c r="KT14" s="12"/>
      <c r="KU14" s="12"/>
      <c r="KV14" s="12"/>
      <c r="KW14" s="6"/>
      <c r="KX14" s="11"/>
      <c r="KY14" s="12"/>
      <c r="KZ14" s="12"/>
      <c r="LA14" s="12"/>
      <c r="LB14" s="12"/>
      <c r="LC14" s="12"/>
      <c r="LD14" s="6"/>
      <c r="LE14" s="11"/>
      <c r="LF14" s="12"/>
      <c r="LG14" s="12"/>
      <c r="LH14" s="12"/>
      <c r="LI14" s="12"/>
      <c r="LJ14" s="12"/>
      <c r="LK14" s="6"/>
      <c r="LL14" s="11"/>
      <c r="LM14" s="12"/>
      <c r="LN14" s="12"/>
      <c r="LO14" s="12"/>
      <c r="LP14" s="12"/>
      <c r="LQ14" s="12"/>
      <c r="LR14" s="13"/>
      <c r="LS14" s="11"/>
      <c r="LT14" s="12"/>
      <c r="LU14" s="12"/>
      <c r="LV14" s="12"/>
      <c r="LW14" s="12"/>
      <c r="LX14" s="12"/>
      <c r="LY14" s="13"/>
      <c r="LZ14" s="11"/>
      <c r="MA14" s="12"/>
      <c r="MB14" s="12"/>
      <c r="MC14" s="12"/>
      <c r="MD14" s="12"/>
      <c r="ME14" s="12"/>
      <c r="MF14" s="6"/>
      <c r="MG14" s="11"/>
      <c r="MH14" s="12"/>
      <c r="MI14" s="12"/>
      <c r="MJ14" s="12"/>
      <c r="MK14" s="12"/>
      <c r="ML14" s="12"/>
      <c r="MM14" s="6"/>
      <c r="MN14" s="11"/>
      <c r="MO14" s="12"/>
      <c r="MP14" s="12"/>
      <c r="MQ14" s="12"/>
      <c r="MR14" s="12"/>
      <c r="MS14" s="12"/>
      <c r="MT14" s="6"/>
      <c r="MU14" s="11"/>
      <c r="MV14" s="12"/>
      <c r="MW14" s="12"/>
      <c r="MX14" s="12"/>
      <c r="MY14" s="12"/>
      <c r="MZ14" s="12"/>
      <c r="NA14" s="6"/>
      <c r="NB14" s="54"/>
      <c r="NC14" s="55"/>
      <c r="ND14" s="55"/>
      <c r="NE14" s="55"/>
      <c r="NF14" s="55"/>
      <c r="NG14" s="55"/>
      <c r="NH14" s="56"/>
      <c r="NI14" s="54"/>
      <c r="NJ14" s="57"/>
      <c r="NK14" s="57"/>
      <c r="NL14" s="57"/>
      <c r="NM14" s="57"/>
      <c r="NN14" s="57"/>
      <c r="NO14" s="58"/>
      <c r="NP14" s="54"/>
      <c r="NQ14" s="57"/>
      <c r="NR14" s="57"/>
      <c r="NS14" s="57"/>
      <c r="NT14" s="57"/>
      <c r="NU14" s="57"/>
      <c r="NV14" s="59"/>
      <c r="NW14" s="54"/>
      <c r="NX14" s="57"/>
      <c r="NY14" s="57"/>
      <c r="NZ14" s="57"/>
      <c r="OA14" s="57"/>
      <c r="OB14" s="57"/>
      <c r="OC14" s="58"/>
      <c r="OD14" s="54"/>
      <c r="OE14" s="57"/>
      <c r="OF14" s="57"/>
      <c r="OG14" s="57"/>
      <c r="OH14" s="57"/>
      <c r="OI14" s="57"/>
      <c r="OJ14" s="59"/>
      <c r="OK14" s="54"/>
      <c r="OL14" s="55"/>
      <c r="OM14" s="55"/>
      <c r="ON14" s="55"/>
      <c r="OO14" s="55"/>
      <c r="OP14" s="55"/>
      <c r="OQ14" s="6"/>
      <c r="OR14" s="54"/>
      <c r="OS14" s="55"/>
      <c r="OT14" s="55"/>
      <c r="OU14" s="55"/>
      <c r="OV14" s="55"/>
      <c r="OW14" s="55"/>
      <c r="OX14" s="56"/>
      <c r="OY14" s="54"/>
      <c r="OZ14" s="55"/>
      <c r="PA14" s="55"/>
      <c r="PB14" s="55"/>
      <c r="PC14" s="55"/>
      <c r="PD14" s="55"/>
      <c r="PE14" s="56"/>
      <c r="PF14" s="54"/>
      <c r="PG14" s="55"/>
      <c r="PH14" s="55"/>
      <c r="PI14" s="55"/>
      <c r="PJ14" s="55"/>
      <c r="PK14" s="55"/>
      <c r="PL14" s="6"/>
      <c r="PM14" s="54"/>
      <c r="PN14" s="55"/>
      <c r="PO14" s="55"/>
      <c r="PP14" s="55"/>
      <c r="PQ14" s="55"/>
      <c r="PR14" s="55"/>
      <c r="PS14" s="6"/>
      <c r="PT14" s="11"/>
      <c r="PU14" s="12"/>
      <c r="PV14" s="12"/>
      <c r="PW14" s="12"/>
      <c r="PX14" s="12"/>
      <c r="PY14" s="12"/>
      <c r="PZ14" s="56"/>
      <c r="QA14" s="11"/>
      <c r="QB14" s="12"/>
      <c r="QC14" s="68"/>
      <c r="QD14" s="12"/>
      <c r="QE14" s="12"/>
      <c r="QF14" s="12"/>
      <c r="QG14" s="56"/>
      <c r="QH14" s="11"/>
      <c r="QI14" s="12"/>
      <c r="QJ14" s="12"/>
      <c r="QK14" s="12"/>
      <c r="QL14" s="12"/>
      <c r="QM14" s="12"/>
      <c r="QN14" s="56"/>
      <c r="QO14" s="11"/>
      <c r="QP14" s="12"/>
      <c r="QQ14" s="12"/>
      <c r="QR14" s="12"/>
      <c r="QS14" s="12"/>
      <c r="QT14" s="12"/>
      <c r="QU14" s="56"/>
      <c r="QV14" s="57"/>
      <c r="QW14" s="55"/>
      <c r="QX14" s="55"/>
      <c r="QY14" s="55"/>
      <c r="QZ14" s="55"/>
      <c r="RA14" s="55"/>
      <c r="RB14" s="56"/>
      <c r="RC14" s="54"/>
      <c r="RD14" s="55"/>
      <c r="RE14" s="55"/>
      <c r="RF14" s="55"/>
      <c r="RG14" s="55"/>
      <c r="RH14" s="55"/>
      <c r="RI14" s="56"/>
      <c r="RJ14" s="54"/>
      <c r="RK14" s="55"/>
      <c r="RL14" s="55"/>
      <c r="RM14" s="55"/>
      <c r="RN14" s="55"/>
      <c r="RO14" s="55"/>
      <c r="RP14" s="6"/>
      <c r="RQ14" s="54"/>
      <c r="RR14" s="55"/>
      <c r="RS14" s="55"/>
      <c r="RT14" s="55"/>
      <c r="RU14" s="55"/>
      <c r="RV14" s="55"/>
      <c r="RW14" s="6"/>
      <c r="RX14" s="54"/>
      <c r="RY14" s="55"/>
      <c r="RZ14" s="57"/>
      <c r="SA14" s="55"/>
      <c r="SB14" s="55"/>
      <c r="SC14" s="55"/>
      <c r="SD14" s="6"/>
      <c r="SE14" s="54"/>
      <c r="SF14" s="55"/>
      <c r="SG14" s="55"/>
      <c r="SH14" s="55"/>
      <c r="SI14" s="55"/>
      <c r="SJ14" s="55"/>
      <c r="SK14" s="6"/>
      <c r="SL14" s="69"/>
      <c r="SM14" s="70"/>
      <c r="SN14" s="70"/>
      <c r="SO14" s="70"/>
      <c r="SP14" s="70"/>
      <c r="SQ14" s="70"/>
      <c r="SR14" s="71"/>
      <c r="SS14" s="72"/>
      <c r="ST14" s="70"/>
      <c r="SU14" s="70"/>
      <c r="SV14" s="70"/>
      <c r="SW14" s="70"/>
      <c r="SX14" s="70"/>
      <c r="SY14" s="73"/>
      <c r="SZ14" s="69"/>
      <c r="TA14" s="70"/>
      <c r="TB14" s="77" t="s">
        <v>16</v>
      </c>
      <c r="TC14" s="55" t="s">
        <v>16</v>
      </c>
      <c r="TD14" s="55" t="s">
        <v>16</v>
      </c>
      <c r="TE14" s="55" t="s">
        <v>18</v>
      </c>
      <c r="TF14" s="56" t="s">
        <v>18</v>
      </c>
      <c r="TG14" s="54" t="s">
        <v>20</v>
      </c>
      <c r="TH14" s="55" t="s">
        <v>20</v>
      </c>
      <c r="TI14" s="55" t="s">
        <v>16</v>
      </c>
      <c r="TJ14" s="55" t="s">
        <v>20</v>
      </c>
      <c r="TK14" s="55" t="s">
        <v>18</v>
      </c>
      <c r="TL14" s="55" t="s">
        <v>18</v>
      </c>
      <c r="TM14" s="6" t="s">
        <v>18</v>
      </c>
      <c r="TN14" s="54" t="s">
        <v>16</v>
      </c>
      <c r="TO14" s="55" t="s">
        <v>18</v>
      </c>
      <c r="TP14" s="55" t="s">
        <v>18</v>
      </c>
      <c r="TQ14" s="55" t="s">
        <v>18</v>
      </c>
      <c r="TR14" s="55" t="s">
        <v>20</v>
      </c>
      <c r="TS14" s="55" t="s">
        <v>20</v>
      </c>
      <c r="TT14" s="6" t="s">
        <v>20</v>
      </c>
      <c r="TU14" s="54" t="s">
        <v>18</v>
      </c>
      <c r="TV14" s="55" t="s">
        <v>18</v>
      </c>
      <c r="TW14" s="57" t="s">
        <v>17</v>
      </c>
      <c r="TX14" s="55" t="s">
        <v>17</v>
      </c>
      <c r="TY14" s="55" t="s">
        <v>16</v>
      </c>
      <c r="TZ14" s="55" t="s">
        <v>17</v>
      </c>
      <c r="UA14" s="6" t="s">
        <v>18</v>
      </c>
      <c r="UB14" s="54" t="s">
        <v>18</v>
      </c>
      <c r="UC14" s="55" t="s">
        <v>20</v>
      </c>
      <c r="UD14" s="55" t="s">
        <v>20</v>
      </c>
      <c r="UE14" s="55" t="s">
        <v>17</v>
      </c>
      <c r="UF14" s="55" t="s">
        <v>17</v>
      </c>
      <c r="UG14" s="55" t="s">
        <v>18</v>
      </c>
      <c r="UH14" s="6" t="s">
        <v>18</v>
      </c>
      <c r="UI14" s="54" t="s">
        <v>19</v>
      </c>
      <c r="UJ14" s="55" t="s">
        <v>18</v>
      </c>
      <c r="UK14" s="55" t="s">
        <v>18</v>
      </c>
      <c r="UL14" s="55" t="s">
        <v>18</v>
      </c>
      <c r="UM14" s="55" t="s">
        <v>20</v>
      </c>
      <c r="UN14" s="55" t="s">
        <v>16</v>
      </c>
      <c r="UO14" s="6" t="s">
        <v>17</v>
      </c>
      <c r="UP14" s="57" t="s">
        <v>17</v>
      </c>
      <c r="UQ14" s="55" t="s">
        <v>18</v>
      </c>
      <c r="UR14" s="55" t="s">
        <v>18</v>
      </c>
      <c r="US14" s="55" t="s">
        <v>20</v>
      </c>
      <c r="UT14" s="55" t="s">
        <v>20</v>
      </c>
      <c r="UU14" s="55" t="s">
        <v>17</v>
      </c>
      <c r="UV14" s="56" t="s">
        <v>18</v>
      </c>
      <c r="UW14" s="12" t="s">
        <v>20</v>
      </c>
      <c r="UX14" s="12" t="s">
        <v>18</v>
      </c>
      <c r="UY14" s="12" t="s">
        <v>16</v>
      </c>
      <c r="UZ14" s="12" t="s">
        <v>17</v>
      </c>
      <c r="VA14" s="12" t="s">
        <v>17</v>
      </c>
      <c r="VB14" s="12" t="s">
        <v>98</v>
      </c>
      <c r="VC14" s="13" t="s">
        <v>98</v>
      </c>
      <c r="VD14" s="12" t="s">
        <v>17</v>
      </c>
      <c r="VE14" s="12" t="s">
        <v>17</v>
      </c>
      <c r="VF14" s="12" t="s">
        <v>19</v>
      </c>
      <c r="VG14" s="12" t="s">
        <v>19</v>
      </c>
      <c r="VH14" s="12" t="s">
        <v>18</v>
      </c>
      <c r="VI14" s="12" t="s">
        <v>18</v>
      </c>
      <c r="VJ14" s="12" t="s">
        <v>18</v>
      </c>
      <c r="VK14" s="12" t="s">
        <v>20</v>
      </c>
      <c r="VL14" s="12" t="s">
        <v>20</v>
      </c>
      <c r="VM14" s="12" t="s">
        <v>17</v>
      </c>
      <c r="VN14" s="12" t="s">
        <v>18</v>
      </c>
      <c r="VO14" s="12" t="s">
        <v>18</v>
      </c>
      <c r="VP14" s="12" t="s">
        <v>18</v>
      </c>
      <c r="VQ14" s="13" t="s">
        <v>20</v>
      </c>
      <c r="VR14" s="12" t="s">
        <v>20</v>
      </c>
      <c r="VS14" s="12" t="s">
        <v>16</v>
      </c>
      <c r="VT14" s="12" t="s">
        <v>18</v>
      </c>
      <c r="VU14" s="12" t="s">
        <v>18</v>
      </c>
      <c r="VV14" s="12" t="s">
        <v>18</v>
      </c>
      <c r="VW14" s="12" t="s">
        <v>19</v>
      </c>
      <c r="VX14" s="13" t="s">
        <v>19</v>
      </c>
      <c r="VY14" s="12" t="s">
        <v>18</v>
      </c>
      <c r="VZ14" s="12" t="s">
        <v>18</v>
      </c>
      <c r="WA14" s="12" t="s">
        <v>18</v>
      </c>
      <c r="WB14" s="12" t="s">
        <v>20</v>
      </c>
      <c r="WC14" s="12" t="s">
        <v>20</v>
      </c>
      <c r="WD14" s="12" t="s">
        <v>20</v>
      </c>
      <c r="WE14" s="13" t="s">
        <v>17</v>
      </c>
      <c r="WF14" s="12" t="s">
        <v>18</v>
      </c>
      <c r="WG14" s="12" t="s">
        <v>18</v>
      </c>
      <c r="WH14" s="12" t="s">
        <v>20</v>
      </c>
      <c r="WI14" s="12" t="s">
        <v>20</v>
      </c>
      <c r="WJ14" s="12" t="s">
        <v>17</v>
      </c>
      <c r="WK14" s="12" t="s">
        <v>17</v>
      </c>
      <c r="WL14" s="13" t="s">
        <v>18</v>
      </c>
      <c r="WM14" s="12" t="s">
        <v>18</v>
      </c>
      <c r="WN14" s="12" t="s">
        <v>18</v>
      </c>
      <c r="WO14" s="12" t="s">
        <v>20</v>
      </c>
      <c r="WP14" s="12" t="s">
        <v>20</v>
      </c>
      <c r="WQ14" s="12" t="s">
        <v>20</v>
      </c>
      <c r="WR14" s="12" t="s">
        <v>17</v>
      </c>
      <c r="WS14" s="13" t="s">
        <v>18</v>
      </c>
      <c r="WT14" s="12" t="s">
        <v>18</v>
      </c>
      <c r="WU14" s="12" t="s">
        <v>20</v>
      </c>
      <c r="WV14" s="12" t="s">
        <v>20</v>
      </c>
      <c r="WW14" s="12" t="s">
        <v>20</v>
      </c>
      <c r="WX14" s="12" t="s">
        <v>19</v>
      </c>
      <c r="WY14" s="12" t="s">
        <v>18</v>
      </c>
      <c r="WZ14" s="13" t="s">
        <v>18</v>
      </c>
      <c r="XA14" s="12" t="s">
        <v>18</v>
      </c>
      <c r="XB14" s="12" t="s">
        <v>16</v>
      </c>
      <c r="XC14" s="12" t="s">
        <v>16</v>
      </c>
      <c r="XD14" s="12" t="s">
        <v>18</v>
      </c>
      <c r="XE14" s="12" t="s">
        <v>18</v>
      </c>
      <c r="XF14" s="12" t="s">
        <v>20</v>
      </c>
      <c r="XG14" s="13" t="s">
        <v>20</v>
      </c>
      <c r="XH14" s="12" t="s">
        <v>19</v>
      </c>
      <c r="XI14" s="12" t="s">
        <v>19</v>
      </c>
      <c r="XJ14" s="12" t="s">
        <v>18</v>
      </c>
      <c r="XK14" s="12" t="s">
        <v>18</v>
      </c>
      <c r="XL14" s="12" t="s">
        <v>18</v>
      </c>
      <c r="XM14" s="12" t="s">
        <v>20</v>
      </c>
      <c r="XN14" s="13" t="s">
        <v>17</v>
      </c>
      <c r="XO14" s="80" t="s">
        <v>102</v>
      </c>
      <c r="XP14" s="80" t="s">
        <v>102</v>
      </c>
      <c r="XQ14" s="80" t="s">
        <v>102</v>
      </c>
      <c r="XR14" s="80" t="s">
        <v>102</v>
      </c>
      <c r="XS14" s="80" t="s">
        <v>102</v>
      </c>
      <c r="XT14" s="80"/>
      <c r="XU14" s="81"/>
      <c r="XV14" s="80" t="s">
        <v>102</v>
      </c>
      <c r="XW14" s="80" t="s">
        <v>102</v>
      </c>
      <c r="XX14" s="80" t="s">
        <v>102</v>
      </c>
      <c r="XY14" s="80" t="s">
        <v>102</v>
      </c>
      <c r="XZ14" s="80" t="s">
        <v>102</v>
      </c>
      <c r="YA14" s="80"/>
      <c r="YB14" s="81"/>
      <c r="YC14" s="80" t="s">
        <v>102</v>
      </c>
      <c r="YD14" s="80" t="s">
        <v>102</v>
      </c>
      <c r="YE14" s="80" t="s">
        <v>102</v>
      </c>
      <c r="YF14" s="80" t="s">
        <v>102</v>
      </c>
      <c r="YG14" s="80" t="s">
        <v>102</v>
      </c>
      <c r="YH14" s="80"/>
      <c r="YI14" s="80"/>
      <c r="YJ14" s="80" t="s">
        <v>102</v>
      </c>
      <c r="YK14" s="80" t="s">
        <v>102</v>
      </c>
      <c r="YL14" s="80" t="s">
        <v>102</v>
      </c>
      <c r="YM14" s="80" t="s">
        <v>102</v>
      </c>
      <c r="YN14" s="80" t="s">
        <v>102</v>
      </c>
      <c r="YO14" s="80"/>
      <c r="YP14" s="81"/>
      <c r="YQ14" s="80" t="s">
        <v>102</v>
      </c>
      <c r="YR14" s="80" t="s">
        <v>102</v>
      </c>
      <c r="YS14" s="80" t="s">
        <v>102</v>
      </c>
      <c r="YT14" s="80" t="s">
        <v>102</v>
      </c>
      <c r="YU14" s="80" t="s">
        <v>102</v>
      </c>
      <c r="YV14" s="80"/>
      <c r="YW14" s="81"/>
      <c r="YX14" s="80" t="s">
        <v>102</v>
      </c>
      <c r="YY14" s="80" t="s">
        <v>102</v>
      </c>
      <c r="YZ14" s="80" t="s">
        <v>102</v>
      </c>
      <c r="ZA14" s="80" t="s">
        <v>102</v>
      </c>
      <c r="ZB14" s="80" t="s">
        <v>27</v>
      </c>
      <c r="ZC14" s="80"/>
      <c r="ZD14" s="81"/>
      <c r="ZE14" s="80" t="s">
        <v>102</v>
      </c>
      <c r="ZF14" s="80" t="s">
        <v>102</v>
      </c>
      <c r="ZG14" s="80" t="s">
        <v>102</v>
      </c>
      <c r="ZH14" s="80" t="s">
        <v>102</v>
      </c>
      <c r="ZI14" s="80" t="s">
        <v>102</v>
      </c>
      <c r="ZJ14" s="80"/>
      <c r="ZK14" s="81"/>
      <c r="ZL14" s="80" t="s">
        <v>102</v>
      </c>
      <c r="ZM14" s="80" t="s">
        <v>102</v>
      </c>
      <c r="ZN14" s="80" t="s">
        <v>102</v>
      </c>
      <c r="ZO14" s="80" t="s">
        <v>102</v>
      </c>
      <c r="ZP14" s="80" t="s">
        <v>102</v>
      </c>
      <c r="ZQ14" s="80"/>
      <c r="ZR14" s="81"/>
      <c r="ZS14" s="80" t="s">
        <v>102</v>
      </c>
      <c r="ZT14" s="80" t="s">
        <v>102</v>
      </c>
      <c r="ZU14" s="80" t="s">
        <v>102</v>
      </c>
      <c r="ZV14" s="80" t="s">
        <v>102</v>
      </c>
      <c r="ZW14" s="80" t="s">
        <v>102</v>
      </c>
      <c r="ZX14" s="80"/>
      <c r="ZY14" s="81"/>
      <c r="ZZ14" s="80" t="s">
        <v>102</v>
      </c>
      <c r="AAA14" s="80" t="s">
        <v>102</v>
      </c>
      <c r="AAB14" s="80" t="s">
        <v>102</v>
      </c>
      <c r="AAC14" s="80" t="s">
        <v>102</v>
      </c>
      <c r="AAD14" s="80" t="s">
        <v>102</v>
      </c>
      <c r="AAE14" s="80"/>
      <c r="AAF14" s="81"/>
      <c r="AAG14" s="80" t="s">
        <v>102</v>
      </c>
      <c r="AAH14" s="80" t="s">
        <v>102</v>
      </c>
      <c r="AAI14" s="80" t="s">
        <v>102</v>
      </c>
      <c r="AAJ14" s="80" t="s">
        <v>102</v>
      </c>
      <c r="AAK14" s="80" t="s">
        <v>102</v>
      </c>
      <c r="AAL14" s="12"/>
      <c r="AAM14" s="13"/>
      <c r="AAN14" s="80" t="s">
        <v>102</v>
      </c>
      <c r="AAO14" s="80" t="s">
        <v>102</v>
      </c>
      <c r="AAP14" s="80" t="s">
        <v>102</v>
      </c>
      <c r="AAQ14" s="80" t="s">
        <v>102</v>
      </c>
      <c r="AAR14" s="80" t="s">
        <v>102</v>
      </c>
      <c r="AAS14" s="12"/>
      <c r="AAT14" s="13"/>
      <c r="AAU14" s="80" t="s">
        <v>102</v>
      </c>
      <c r="AAV14" s="80" t="s">
        <v>102</v>
      </c>
      <c r="AAW14" s="80" t="s">
        <v>102</v>
      </c>
      <c r="AAX14" s="80" t="s">
        <v>102</v>
      </c>
      <c r="AAY14" s="80" t="s">
        <v>102</v>
      </c>
      <c r="AAZ14" s="12"/>
      <c r="ABA14" s="13"/>
      <c r="ABB14" s="80" t="s">
        <v>102</v>
      </c>
      <c r="ABC14" s="80" t="s">
        <v>102</v>
      </c>
      <c r="ABD14" s="80" t="s">
        <v>102</v>
      </c>
      <c r="ABE14" s="80" t="s">
        <v>102</v>
      </c>
      <c r="ABF14" s="80" t="s">
        <v>102</v>
      </c>
      <c r="ABG14" s="12"/>
      <c r="ABH14" s="13"/>
      <c r="ABI14" s="80" t="s">
        <v>102</v>
      </c>
      <c r="ABJ14" s="80" t="s">
        <v>102</v>
      </c>
      <c r="ABK14" s="80" t="s">
        <v>102</v>
      </c>
      <c r="ABL14" s="80" t="s">
        <v>102</v>
      </c>
      <c r="ABM14" s="80" t="s">
        <v>102</v>
      </c>
      <c r="ABN14" s="12"/>
      <c r="ABO14" s="13"/>
      <c r="ABP14" s="80" t="s">
        <v>102</v>
      </c>
      <c r="ABQ14" s="80" t="s">
        <v>102</v>
      </c>
      <c r="ABR14" s="80" t="s">
        <v>102</v>
      </c>
      <c r="ABS14" s="80" t="s">
        <v>102</v>
      </c>
      <c r="ABT14" s="80" t="s">
        <v>102</v>
      </c>
      <c r="ABU14" s="12"/>
      <c r="ABV14" s="13"/>
      <c r="ABW14" s="80" t="s">
        <v>102</v>
      </c>
      <c r="ABX14" s="80" t="s">
        <v>102</v>
      </c>
      <c r="ABY14" s="80" t="s">
        <v>102</v>
      </c>
      <c r="ABZ14" s="80" t="s">
        <v>102</v>
      </c>
      <c r="ACA14" s="80" t="s">
        <v>102</v>
      </c>
      <c r="ACB14" s="12"/>
      <c r="ACC14" s="13"/>
      <c r="ACD14" s="80" t="s">
        <v>102</v>
      </c>
      <c r="ACE14" s="80" t="s">
        <v>102</v>
      </c>
      <c r="ACF14" s="80" t="s">
        <v>102</v>
      </c>
      <c r="ACG14" s="80" t="s">
        <v>102</v>
      </c>
      <c r="ACH14" s="80" t="s">
        <v>102</v>
      </c>
      <c r="ACI14" s="12"/>
      <c r="ACJ14" s="13"/>
      <c r="ACK14" s="80" t="s">
        <v>102</v>
      </c>
      <c r="ACL14" s="80" t="s">
        <v>102</v>
      </c>
      <c r="ACM14" s="80" t="s">
        <v>102</v>
      </c>
      <c r="ACN14" s="80" t="s">
        <v>102</v>
      </c>
      <c r="ACO14" s="80" t="s">
        <v>102</v>
      </c>
      <c r="ACP14" s="12"/>
      <c r="ACQ14" s="13"/>
      <c r="ACR14" s="80" t="s">
        <v>102</v>
      </c>
      <c r="ACS14" s="80" t="s">
        <v>102</v>
      </c>
      <c r="ACT14" s="80" t="s">
        <v>102</v>
      </c>
      <c r="ACU14" s="80" t="s">
        <v>102</v>
      </c>
      <c r="ACV14" s="80" t="s">
        <v>102</v>
      </c>
      <c r="ACW14" s="12"/>
      <c r="ACX14" s="13"/>
      <c r="ACY14" s="80" t="s">
        <v>102</v>
      </c>
      <c r="ACZ14" s="80" t="s">
        <v>102</v>
      </c>
      <c r="ADA14" s="80" t="s">
        <v>102</v>
      </c>
      <c r="ADB14" s="80" t="s">
        <v>102</v>
      </c>
      <c r="ADC14" s="80" t="s">
        <v>102</v>
      </c>
      <c r="ADD14" s="12"/>
      <c r="ADE14" s="13"/>
      <c r="ADF14" s="80" t="s">
        <v>102</v>
      </c>
      <c r="ADG14" s="80" t="s">
        <v>102</v>
      </c>
      <c r="ADH14" s="80" t="s">
        <v>102</v>
      </c>
      <c r="ADI14" s="80" t="s">
        <v>102</v>
      </c>
      <c r="ADJ14" s="80" t="s">
        <v>102</v>
      </c>
      <c r="ADK14" s="12"/>
      <c r="ADL14" s="13"/>
      <c r="ADM14" s="12"/>
      <c r="ADN14" s="12"/>
      <c r="ADO14" s="12"/>
      <c r="ADP14" s="12"/>
      <c r="ADQ14" s="12"/>
      <c r="ADR14" s="12"/>
      <c r="ADS14" s="13"/>
      <c r="ADT14" s="12"/>
      <c r="ADU14" s="12"/>
      <c r="ADV14" s="12"/>
      <c r="ADW14" s="12"/>
      <c r="ADX14" s="12"/>
      <c r="ADY14" s="12"/>
      <c r="ADZ14" s="13"/>
      <c r="AEA14" s="12"/>
      <c r="AEB14" s="12"/>
      <c r="AEC14" s="12"/>
      <c r="AED14" s="12"/>
      <c r="AEE14" s="12"/>
      <c r="AEF14" s="12"/>
      <c r="AEG14" s="13"/>
      <c r="AEH14" s="12"/>
      <c r="AEI14" s="12"/>
      <c r="AEJ14" s="12"/>
      <c r="AEK14" s="12"/>
      <c r="AEL14" s="12"/>
      <c r="AEM14" s="12"/>
      <c r="AEN14" s="13"/>
      <c r="AEO14" s="12" t="s">
        <v>95</v>
      </c>
      <c r="AEP14" s="12"/>
      <c r="AEQ14" s="12"/>
      <c r="AER14" s="12"/>
      <c r="AES14" s="12"/>
      <c r="AET14" s="12"/>
      <c r="AEU14" s="13"/>
      <c r="AEV14" s="12"/>
      <c r="AEW14" s="12"/>
      <c r="AEX14" s="12"/>
      <c r="AEY14" s="12"/>
      <c r="AEZ14" s="12"/>
      <c r="AFA14" s="12"/>
      <c r="AFB14" s="13"/>
      <c r="AFC14" s="12"/>
      <c r="AFD14" s="12"/>
      <c r="AFE14" s="12"/>
      <c r="AFF14" s="12"/>
      <c r="AFG14" s="12"/>
      <c r="AFH14" s="12"/>
      <c r="AFI14" s="13"/>
      <c r="AFJ14" s="12"/>
      <c r="AFK14" s="12"/>
      <c r="AFL14" s="12"/>
      <c r="AFM14" s="12"/>
      <c r="AFN14" s="12"/>
      <c r="AFO14" s="12"/>
      <c r="AFP14" s="13"/>
      <c r="AFQ14" s="12"/>
      <c r="AFR14" s="12"/>
      <c r="AFS14" s="12"/>
      <c r="AFT14" s="12"/>
      <c r="AFU14" s="12"/>
      <c r="AFV14" s="12"/>
      <c r="AFW14" s="13"/>
      <c r="AFX14" s="12"/>
      <c r="AFY14" s="12"/>
      <c r="AFZ14" s="12"/>
      <c r="AGA14" s="12"/>
      <c r="AGB14" s="12"/>
      <c r="AGC14" s="12"/>
      <c r="AGD14" s="13"/>
      <c r="AGE14" s="12"/>
      <c r="AGF14" s="12"/>
      <c r="AGG14" s="12"/>
      <c r="AGH14" s="12"/>
      <c r="AGI14" s="12"/>
      <c r="AGJ14" s="12"/>
      <c r="AGK14" s="13"/>
      <c r="AGL14" s="12"/>
      <c r="AGM14" s="12"/>
      <c r="AGN14" s="12"/>
      <c r="AGO14" s="12"/>
      <c r="AGP14" s="12"/>
      <c r="AGQ14" s="12"/>
      <c r="AGR14" s="13"/>
      <c r="AGS14" s="12"/>
      <c r="AGT14" s="12"/>
      <c r="AGU14" s="12"/>
      <c r="AGV14" s="12"/>
      <c r="AGW14" s="12"/>
      <c r="AGX14" s="12"/>
      <c r="AGY14" s="13"/>
      <c r="AGZ14" s="12"/>
      <c r="AHA14" s="12"/>
      <c r="AHB14" s="12"/>
      <c r="AHC14" s="12"/>
      <c r="AHD14" s="12"/>
      <c r="AHE14" s="12"/>
      <c r="AHF14" s="13"/>
      <c r="AHG14" s="12"/>
      <c r="AHH14" s="12"/>
      <c r="AHI14" s="12"/>
      <c r="AHJ14" s="12"/>
      <c r="AHK14" s="12"/>
      <c r="AHL14" s="12"/>
      <c r="AHM14" s="13"/>
      <c r="AHN14" s="12"/>
      <c r="AHO14" s="12"/>
      <c r="AHP14" s="12"/>
      <c r="AHQ14" s="12"/>
      <c r="AHR14" s="12"/>
      <c r="AHS14" s="12"/>
      <c r="AHT14" s="13"/>
      <c r="AHU14" s="12"/>
      <c r="AHV14" s="12"/>
      <c r="AHW14" s="12"/>
      <c r="AHX14" s="12"/>
      <c r="AHY14" s="12"/>
      <c r="AHZ14" s="12"/>
      <c r="AIA14" s="13"/>
      <c r="AIB14" s="12"/>
      <c r="AIC14" s="12"/>
      <c r="AID14" s="12"/>
      <c r="AIE14" s="12"/>
      <c r="AIF14" s="12"/>
      <c r="AIG14" s="12"/>
      <c r="AIH14" s="13"/>
    </row>
    <row r="15" spans="1:918" ht="15.75" thickBot="1">
      <c r="A15" s="7" t="s">
        <v>101</v>
      </c>
      <c r="B15" s="4"/>
      <c r="C15" s="5"/>
      <c r="D15" s="5"/>
      <c r="E15" s="5"/>
      <c r="F15" s="5"/>
      <c r="G15" s="5"/>
      <c r="H15" s="6"/>
      <c r="I15" s="4"/>
      <c r="J15" s="5"/>
      <c r="K15" s="5"/>
      <c r="L15" s="5"/>
      <c r="M15" s="5"/>
      <c r="N15" s="5"/>
      <c r="O15" s="6"/>
      <c r="P15" s="4"/>
      <c r="Q15" s="5"/>
      <c r="R15" s="5"/>
      <c r="S15" s="5"/>
      <c r="T15" s="5"/>
      <c r="U15" s="5"/>
      <c r="V15" s="6"/>
      <c r="W15" s="4"/>
      <c r="X15" s="5"/>
      <c r="Y15" s="5"/>
      <c r="Z15" s="5"/>
      <c r="AA15" s="5"/>
      <c r="AB15" s="5"/>
      <c r="AC15" s="6"/>
      <c r="AD15" s="4"/>
      <c r="AE15" s="5"/>
      <c r="AF15" s="5"/>
      <c r="AG15" s="5"/>
      <c r="AH15" s="5"/>
      <c r="AI15" s="5"/>
      <c r="AJ15" s="6"/>
      <c r="AK15" s="4"/>
      <c r="AL15" s="5"/>
      <c r="AM15" s="5"/>
      <c r="AN15" s="5"/>
      <c r="AO15" s="5"/>
      <c r="AP15" s="5"/>
      <c r="AQ15" s="6"/>
      <c r="AR15" s="4"/>
      <c r="AS15" s="5"/>
      <c r="AT15" s="5"/>
      <c r="AU15" s="5"/>
      <c r="AV15" s="5"/>
      <c r="AW15" s="5"/>
      <c r="AX15" s="6"/>
      <c r="AY15" s="4"/>
      <c r="AZ15" s="5"/>
      <c r="BA15" s="5"/>
      <c r="BB15" s="5"/>
      <c r="BC15" s="5"/>
      <c r="BD15" s="5"/>
      <c r="BE15" s="6"/>
      <c r="BF15" s="4"/>
      <c r="BG15" s="5"/>
      <c r="BH15" s="5"/>
      <c r="BI15" s="5"/>
      <c r="BJ15" s="5"/>
      <c r="BK15" s="5"/>
      <c r="BL15" s="6"/>
      <c r="BM15" s="4"/>
      <c r="BN15" s="5"/>
      <c r="BO15" s="5"/>
      <c r="BP15" s="5"/>
      <c r="BQ15" s="5"/>
      <c r="BR15" s="5"/>
      <c r="BS15" s="6"/>
      <c r="BT15" s="4"/>
      <c r="BU15" s="5"/>
      <c r="BV15" s="5"/>
      <c r="BW15" s="5"/>
      <c r="BX15" s="5"/>
      <c r="BY15" s="5"/>
      <c r="BZ15" s="6"/>
      <c r="CA15" s="4"/>
      <c r="CB15" s="5"/>
      <c r="CC15" s="5"/>
      <c r="CD15" s="5"/>
      <c r="CE15" s="5"/>
      <c r="CF15" s="5"/>
      <c r="CG15" s="6"/>
      <c r="CH15" s="4"/>
      <c r="CI15" s="5"/>
      <c r="CJ15" s="5"/>
      <c r="CK15" s="5"/>
      <c r="CL15" s="5"/>
      <c r="CM15" s="5"/>
      <c r="CN15" s="6"/>
      <c r="CO15" s="4"/>
      <c r="CP15" s="5"/>
      <c r="CQ15" s="5"/>
      <c r="CR15" s="5"/>
      <c r="CS15" s="5"/>
      <c r="CT15" s="5"/>
      <c r="CU15" s="6"/>
      <c r="CV15" s="4"/>
      <c r="CW15" s="5"/>
      <c r="CX15" s="5"/>
      <c r="CY15" s="5"/>
      <c r="CZ15" s="5"/>
      <c r="DA15" s="5"/>
      <c r="DB15" s="6"/>
      <c r="DC15" s="33"/>
      <c r="DD15" s="34"/>
      <c r="DE15" s="34"/>
      <c r="DF15" s="34"/>
      <c r="DG15" s="34"/>
      <c r="DH15" s="34"/>
      <c r="DI15" s="35"/>
      <c r="DJ15" s="33"/>
      <c r="DK15" s="34"/>
      <c r="DL15" s="34"/>
      <c r="DM15" s="34"/>
      <c r="DN15" s="34"/>
      <c r="DO15" s="34"/>
      <c r="DP15" s="35"/>
      <c r="DQ15" s="33"/>
      <c r="DR15" s="34"/>
      <c r="DS15" s="34"/>
      <c r="DT15" s="34"/>
      <c r="DU15" s="34"/>
      <c r="DV15" s="34"/>
      <c r="DW15" s="35"/>
      <c r="DX15" s="33"/>
      <c r="DZ15" s="34"/>
      <c r="EA15" s="34"/>
      <c r="EB15" s="34"/>
      <c r="EC15" s="34"/>
      <c r="ED15" s="35"/>
      <c r="EE15" s="33"/>
      <c r="EF15" s="34"/>
      <c r="EG15" s="34"/>
      <c r="EH15" s="34"/>
      <c r="EI15" s="34"/>
      <c r="EJ15" s="34"/>
      <c r="EK15" s="35"/>
      <c r="EL15" s="33"/>
      <c r="EM15" s="34"/>
      <c r="EN15" s="34"/>
      <c r="EO15" s="34"/>
      <c r="EP15" s="34"/>
      <c r="EQ15" s="34"/>
      <c r="ER15" s="35"/>
      <c r="ES15" s="33"/>
      <c r="ET15" s="34"/>
      <c r="EU15" s="34"/>
      <c r="EV15" s="34"/>
      <c r="EW15" s="34"/>
      <c r="EX15" s="34"/>
      <c r="EY15" s="35"/>
      <c r="EZ15" s="33"/>
      <c r="FA15" s="34"/>
      <c r="FB15" s="34"/>
      <c r="FC15" s="34"/>
      <c r="FD15" s="34"/>
      <c r="FE15" s="34"/>
      <c r="FF15" s="35"/>
      <c r="FG15" s="33"/>
      <c r="FH15" s="34"/>
      <c r="FI15" s="34"/>
      <c r="FJ15" s="34"/>
      <c r="FK15" s="34"/>
      <c r="FL15" s="34"/>
      <c r="FM15" s="35"/>
      <c r="FN15" s="33"/>
      <c r="FO15" s="34"/>
      <c r="FP15" s="34"/>
      <c r="FQ15" s="34"/>
      <c r="FR15" s="34"/>
      <c r="FS15" s="34"/>
      <c r="FT15" s="35"/>
      <c r="FU15" s="33"/>
      <c r="FV15" s="34"/>
      <c r="FW15" s="34"/>
      <c r="FX15" s="34"/>
      <c r="FY15" s="34"/>
      <c r="FZ15" s="34"/>
      <c r="GA15" s="35"/>
      <c r="GB15" s="33"/>
      <c r="GC15" s="34"/>
      <c r="GD15" s="34"/>
      <c r="GE15" s="34"/>
      <c r="GF15" s="34"/>
      <c r="GG15" s="34"/>
      <c r="GH15" s="35"/>
      <c r="GI15" s="33"/>
      <c r="GJ15" s="34"/>
      <c r="GK15" s="34"/>
      <c r="GL15" s="34"/>
      <c r="GM15" s="34"/>
      <c r="GN15" s="34"/>
      <c r="GO15" s="35"/>
      <c r="GP15" s="33"/>
      <c r="GQ15" s="34"/>
      <c r="GR15" s="34"/>
      <c r="GS15" s="34"/>
      <c r="GT15" s="34"/>
      <c r="GU15" s="34"/>
      <c r="GV15" s="35"/>
      <c r="GW15" s="33"/>
      <c r="GX15" s="34"/>
      <c r="GY15" s="34"/>
      <c r="GZ15" s="34"/>
      <c r="HA15" s="34"/>
      <c r="HB15" s="34"/>
      <c r="HC15" s="35"/>
      <c r="HD15" s="33"/>
      <c r="HE15" s="34"/>
      <c r="HF15" s="34"/>
      <c r="HG15" s="34"/>
      <c r="HH15" s="34"/>
      <c r="HI15" s="34"/>
      <c r="HJ15" s="35"/>
      <c r="HK15" s="33"/>
      <c r="HL15" s="34"/>
      <c r="HM15" s="34"/>
      <c r="HN15" s="34"/>
      <c r="HO15" s="34"/>
      <c r="HP15" s="34"/>
      <c r="HQ15" s="35"/>
      <c r="HR15" s="33"/>
      <c r="HS15" s="34"/>
      <c r="HT15" s="34"/>
      <c r="HU15" s="34"/>
      <c r="HV15" s="34"/>
      <c r="HW15" s="34"/>
      <c r="HX15" s="35"/>
      <c r="HY15" s="54"/>
      <c r="HZ15" s="55"/>
      <c r="IA15" s="55"/>
      <c r="IB15" s="55"/>
      <c r="IC15" s="55"/>
      <c r="ID15" s="55"/>
      <c r="IE15" s="6"/>
      <c r="IF15" s="54"/>
      <c r="IG15" s="55"/>
      <c r="IH15" s="55"/>
      <c r="II15" s="55"/>
      <c r="IJ15" s="55"/>
      <c r="IK15" s="55"/>
      <c r="IL15" s="6"/>
      <c r="IM15" s="54"/>
      <c r="IN15" s="55"/>
      <c r="IO15" s="55"/>
      <c r="IP15" s="55"/>
      <c r="IQ15" s="55"/>
      <c r="IR15" s="55"/>
      <c r="IS15" s="6"/>
      <c r="IT15" s="54"/>
      <c r="IU15" s="55"/>
      <c r="IV15" s="55"/>
      <c r="IW15" s="55"/>
      <c r="IX15" s="55"/>
      <c r="IY15" s="55"/>
      <c r="IZ15" s="56"/>
      <c r="JA15" s="54"/>
      <c r="JB15" s="55"/>
      <c r="JC15" s="55"/>
      <c r="JD15" s="55"/>
      <c r="JE15" s="55"/>
      <c r="JF15" s="55"/>
      <c r="JG15" s="56"/>
      <c r="JH15" s="54"/>
      <c r="JI15" s="55"/>
      <c r="JJ15" s="55"/>
      <c r="JK15" s="55"/>
      <c r="JL15" s="55"/>
      <c r="JM15" s="55"/>
      <c r="JN15" s="6"/>
      <c r="JO15" s="54"/>
      <c r="JP15" s="55"/>
      <c r="JQ15" s="55"/>
      <c r="JR15" s="55"/>
      <c r="JS15" s="55"/>
      <c r="JT15" s="55"/>
      <c r="JU15" s="6"/>
      <c r="JV15" s="54"/>
      <c r="JW15" s="55"/>
      <c r="JX15" s="55"/>
      <c r="JY15" s="55"/>
      <c r="JZ15" s="55"/>
      <c r="KA15" s="55"/>
      <c r="KB15" s="56"/>
      <c r="KC15" s="54"/>
      <c r="KD15" s="55"/>
      <c r="KE15" s="55"/>
      <c r="KF15" s="55"/>
      <c r="KG15" s="55"/>
      <c r="KH15" s="55"/>
      <c r="KI15" s="6"/>
      <c r="KJ15" s="54"/>
      <c r="KK15" s="55"/>
      <c r="KL15" s="12"/>
      <c r="KM15" s="12"/>
      <c r="KN15" s="12"/>
      <c r="KO15" s="12"/>
      <c r="KP15" s="6"/>
      <c r="KQ15" s="11"/>
      <c r="KR15" s="12"/>
      <c r="KS15" s="12"/>
      <c r="KT15" s="12"/>
      <c r="KU15" s="12"/>
      <c r="KV15" s="12"/>
      <c r="KW15" s="6"/>
      <c r="KX15" s="11"/>
      <c r="KY15" s="12"/>
      <c r="KZ15" s="12"/>
      <c r="LA15" s="12"/>
      <c r="LB15" s="12"/>
      <c r="LC15" s="12"/>
      <c r="LD15" s="6"/>
      <c r="LE15" s="11"/>
      <c r="LF15" s="12"/>
      <c r="LG15" s="12"/>
      <c r="LH15" s="12"/>
      <c r="LI15" s="12"/>
      <c r="LJ15" s="12"/>
      <c r="LK15" s="6"/>
      <c r="LL15" s="11"/>
      <c r="LM15" s="12"/>
      <c r="LN15" s="12"/>
      <c r="LO15" s="12"/>
      <c r="LP15" s="12"/>
      <c r="LQ15" s="12"/>
      <c r="LR15" s="13"/>
      <c r="LS15" s="11"/>
      <c r="LT15" s="12"/>
      <c r="LU15" s="12"/>
      <c r="LV15" s="12"/>
      <c r="LW15" s="12"/>
      <c r="LX15" s="12"/>
      <c r="LY15" s="13"/>
      <c r="LZ15" s="11"/>
      <c r="MA15" s="12"/>
      <c r="MB15" s="12"/>
      <c r="MC15" s="12"/>
      <c r="MD15" s="12"/>
      <c r="ME15" s="12"/>
      <c r="MF15" s="6"/>
      <c r="MG15" s="11"/>
      <c r="MH15" s="12"/>
      <c r="MI15" s="12"/>
      <c r="MJ15" s="12"/>
      <c r="MK15" s="12"/>
      <c r="ML15" s="12"/>
      <c r="MM15" s="6"/>
      <c r="MN15" s="11"/>
      <c r="MO15" s="12"/>
      <c r="MP15" s="12"/>
      <c r="MQ15" s="12"/>
      <c r="MR15" s="12"/>
      <c r="MS15" s="12"/>
      <c r="MT15" s="6"/>
      <c r="MU15" s="11"/>
      <c r="MV15" s="12"/>
      <c r="MW15" s="12"/>
      <c r="MX15" s="12"/>
      <c r="MY15" s="12"/>
      <c r="MZ15" s="12"/>
      <c r="NA15" s="6"/>
      <c r="NB15" s="54"/>
      <c r="NC15" s="55"/>
      <c r="ND15" s="55"/>
      <c r="NE15" s="55"/>
      <c r="NF15" s="55"/>
      <c r="NG15" s="55"/>
      <c r="NH15" s="56"/>
      <c r="NI15" s="54" t="s">
        <v>102</v>
      </c>
      <c r="NJ15" s="57" t="s">
        <v>102</v>
      </c>
      <c r="NK15" s="57" t="s">
        <v>102</v>
      </c>
      <c r="NL15" s="57" t="s">
        <v>16</v>
      </c>
      <c r="NM15" s="57" t="s">
        <v>102</v>
      </c>
      <c r="NN15" s="57" t="s">
        <v>18</v>
      </c>
      <c r="NO15" s="58" t="s">
        <v>18</v>
      </c>
      <c r="NP15" s="54" t="s">
        <v>102</v>
      </c>
      <c r="NQ15" s="57" t="s">
        <v>102</v>
      </c>
      <c r="NR15" s="57" t="s">
        <v>102</v>
      </c>
      <c r="NS15" s="57" t="s">
        <v>102</v>
      </c>
      <c r="NT15" s="57" t="s">
        <v>66</v>
      </c>
      <c r="NU15" s="57" t="s">
        <v>18</v>
      </c>
      <c r="NV15" s="59" t="s">
        <v>16</v>
      </c>
      <c r="NW15" s="54" t="s">
        <v>18</v>
      </c>
      <c r="NX15" s="57" t="s">
        <v>102</v>
      </c>
      <c r="NY15" s="57" t="s">
        <v>16</v>
      </c>
      <c r="NZ15" s="57" t="s">
        <v>102</v>
      </c>
      <c r="OA15" s="57" t="s">
        <v>102</v>
      </c>
      <c r="OB15" s="57" t="s">
        <v>102</v>
      </c>
      <c r="OC15" s="58" t="s">
        <v>18</v>
      </c>
      <c r="OD15" s="54" t="s">
        <v>102</v>
      </c>
      <c r="OE15" s="57" t="s">
        <v>17</v>
      </c>
      <c r="OF15" s="57" t="s">
        <v>17</v>
      </c>
      <c r="OG15" s="57" t="s">
        <v>17</v>
      </c>
      <c r="OH15" s="57" t="s">
        <v>102</v>
      </c>
      <c r="OI15" s="57" t="s">
        <v>18</v>
      </c>
      <c r="OJ15" s="59" t="s">
        <v>18</v>
      </c>
      <c r="OK15" s="54" t="s">
        <v>102</v>
      </c>
      <c r="OL15" s="55" t="s">
        <v>16</v>
      </c>
      <c r="OM15" s="55" t="s">
        <v>16</v>
      </c>
      <c r="ON15" s="55" t="s">
        <v>102</v>
      </c>
      <c r="OO15" s="55" t="s">
        <v>20</v>
      </c>
      <c r="OP15" s="55" t="s">
        <v>18</v>
      </c>
      <c r="OQ15" s="6" t="s">
        <v>18</v>
      </c>
      <c r="OR15" s="54" t="s">
        <v>20</v>
      </c>
      <c r="OS15" s="55" t="s">
        <v>102</v>
      </c>
      <c r="OT15" s="55" t="s">
        <v>102</v>
      </c>
      <c r="OU15" s="55" t="s">
        <v>102</v>
      </c>
      <c r="OV15" s="55" t="s">
        <v>102</v>
      </c>
      <c r="OW15" s="55" t="s">
        <v>18</v>
      </c>
      <c r="OX15" s="6" t="s">
        <v>18</v>
      </c>
      <c r="OY15" s="54" t="s">
        <v>105</v>
      </c>
      <c r="OZ15" s="55" t="s">
        <v>17</v>
      </c>
      <c r="PA15" s="55" t="s">
        <v>102</v>
      </c>
      <c r="PB15" s="55" t="s">
        <v>102</v>
      </c>
      <c r="PC15" s="55" t="s">
        <v>16</v>
      </c>
      <c r="PD15" s="55" t="s">
        <v>18</v>
      </c>
      <c r="PE15" s="6" t="s">
        <v>18</v>
      </c>
      <c r="PF15" s="54" t="s">
        <v>16</v>
      </c>
      <c r="PG15" s="55" t="s">
        <v>102</v>
      </c>
      <c r="PH15" s="55" t="s">
        <v>102</v>
      </c>
      <c r="PI15" s="55" t="s">
        <v>102</v>
      </c>
      <c r="PJ15" s="55" t="s">
        <v>18</v>
      </c>
      <c r="PK15" s="55" t="s">
        <v>18</v>
      </c>
      <c r="PL15" s="6" t="s">
        <v>16</v>
      </c>
      <c r="PM15" s="54" t="s">
        <v>102</v>
      </c>
      <c r="PN15" s="55" t="s">
        <v>102</v>
      </c>
      <c r="PO15" s="55" t="s">
        <v>102</v>
      </c>
      <c r="PP15" s="55" t="s">
        <v>102</v>
      </c>
      <c r="PQ15" s="55" t="s">
        <v>102</v>
      </c>
      <c r="PR15" s="55" t="s">
        <v>18</v>
      </c>
      <c r="PS15" s="6" t="s">
        <v>18</v>
      </c>
      <c r="PT15" s="41"/>
      <c r="PU15" s="42"/>
      <c r="PV15" s="42"/>
      <c r="PW15" s="42"/>
      <c r="PX15" s="42"/>
      <c r="PY15" s="42"/>
      <c r="PZ15" s="44"/>
      <c r="QA15" s="41"/>
      <c r="QB15" s="42"/>
      <c r="QC15" s="42"/>
      <c r="QD15" s="42"/>
      <c r="QE15" s="42"/>
      <c r="QF15" s="42"/>
      <c r="QG15" s="44"/>
      <c r="QH15" s="41"/>
      <c r="QI15" s="42"/>
      <c r="QJ15" s="42"/>
      <c r="QK15" s="42"/>
      <c r="QL15" s="42"/>
      <c r="QM15" s="42"/>
      <c r="QN15" s="44"/>
      <c r="QO15" s="41"/>
      <c r="QP15" s="42"/>
      <c r="QQ15" s="42"/>
      <c r="QR15" s="42"/>
      <c r="QS15" s="42"/>
      <c r="QT15" s="42"/>
      <c r="QU15" s="44"/>
      <c r="QV15" s="54"/>
      <c r="QW15" s="55"/>
      <c r="QX15" s="55" t="s">
        <v>102</v>
      </c>
      <c r="QY15" s="55" t="s">
        <v>102</v>
      </c>
      <c r="QZ15" s="55" t="s">
        <v>102</v>
      </c>
      <c r="RA15" s="55"/>
      <c r="RB15" s="6"/>
      <c r="RC15" s="54"/>
      <c r="RD15" s="55"/>
      <c r="RE15" s="55" t="s">
        <v>102</v>
      </c>
      <c r="RF15" s="55" t="s">
        <v>102</v>
      </c>
      <c r="RG15" s="55" t="s">
        <v>102</v>
      </c>
      <c r="RH15" s="55"/>
      <c r="RI15" s="6"/>
      <c r="RJ15" s="54" t="s">
        <v>102</v>
      </c>
      <c r="RK15" s="55"/>
      <c r="RL15" s="55"/>
      <c r="RM15" s="55"/>
      <c r="RN15" s="55"/>
      <c r="RO15" s="55"/>
      <c r="RP15" s="6"/>
      <c r="RQ15" s="54"/>
      <c r="RR15" s="55"/>
      <c r="RS15" s="55" t="s">
        <v>16</v>
      </c>
      <c r="RT15" s="55" t="s">
        <v>16</v>
      </c>
      <c r="RU15" s="55" t="s">
        <v>16</v>
      </c>
      <c r="RV15" s="55"/>
      <c r="RW15" s="6"/>
      <c r="RX15" s="54" t="s">
        <v>16</v>
      </c>
      <c r="RY15" s="55"/>
      <c r="RZ15" s="55" t="s">
        <v>102</v>
      </c>
      <c r="SA15" s="55" t="s">
        <v>102</v>
      </c>
      <c r="SB15" s="55" t="s">
        <v>102</v>
      </c>
      <c r="SC15" s="55"/>
      <c r="SD15" s="6"/>
      <c r="SE15" s="54"/>
      <c r="SF15" s="55"/>
      <c r="SG15" s="55" t="s">
        <v>102</v>
      </c>
      <c r="SH15" s="55" t="s">
        <v>102</v>
      </c>
      <c r="SI15" s="55"/>
      <c r="SJ15" s="55"/>
      <c r="SK15" s="6"/>
      <c r="SL15" s="54"/>
      <c r="SM15" s="55"/>
      <c r="SN15" s="55" t="s">
        <v>102</v>
      </c>
      <c r="SO15" s="55" t="s">
        <v>102</v>
      </c>
      <c r="SP15" s="55" t="s">
        <v>102</v>
      </c>
      <c r="SQ15" s="55"/>
      <c r="SR15" s="6"/>
      <c r="SS15" s="54"/>
      <c r="ST15" s="55"/>
      <c r="SU15" s="55"/>
      <c r="SV15" s="55"/>
      <c r="SW15" s="55"/>
      <c r="SX15" s="55"/>
      <c r="SY15" s="6"/>
      <c r="SZ15" s="54"/>
      <c r="TA15" s="55"/>
      <c r="TB15" s="55" t="s">
        <v>102</v>
      </c>
      <c r="TC15" s="55" t="s">
        <v>102</v>
      </c>
      <c r="TD15" s="55" t="s">
        <v>102</v>
      </c>
      <c r="TE15" s="55"/>
      <c r="TF15" s="6"/>
      <c r="TG15" s="54"/>
      <c r="TH15" s="55"/>
      <c r="TI15" s="55" t="s">
        <v>102</v>
      </c>
      <c r="TJ15" s="55" t="s">
        <v>20</v>
      </c>
      <c r="TK15" s="55" t="s">
        <v>27</v>
      </c>
      <c r="TL15" s="55"/>
      <c r="TM15" s="6"/>
      <c r="TN15" s="54"/>
      <c r="TO15" s="55"/>
      <c r="TP15" s="55" t="s">
        <v>102</v>
      </c>
      <c r="TQ15" s="55" t="s">
        <v>102</v>
      </c>
      <c r="TR15" s="55" t="s">
        <v>102</v>
      </c>
      <c r="TS15" s="55"/>
      <c r="TT15" s="6"/>
      <c r="TU15" s="54" t="s">
        <v>102</v>
      </c>
      <c r="TV15" s="55" t="s">
        <v>102</v>
      </c>
      <c r="TW15" s="55" t="s">
        <v>102</v>
      </c>
      <c r="TX15" s="55" t="s">
        <v>102</v>
      </c>
      <c r="TY15" s="55" t="s">
        <v>102</v>
      </c>
      <c r="TZ15" s="55"/>
      <c r="UA15" s="6"/>
      <c r="UB15" s="54" t="s">
        <v>102</v>
      </c>
      <c r="UC15" s="55" t="s">
        <v>102</v>
      </c>
      <c r="UD15" s="55" t="s">
        <v>102</v>
      </c>
      <c r="UE15" s="55" t="s">
        <v>102</v>
      </c>
      <c r="UF15" s="55" t="s">
        <v>102</v>
      </c>
      <c r="UG15" s="55"/>
      <c r="UH15" s="6"/>
      <c r="UI15" s="54" t="s">
        <v>102</v>
      </c>
      <c r="UJ15" s="55"/>
      <c r="UK15" s="55"/>
      <c r="UL15" s="55" t="s">
        <v>27</v>
      </c>
      <c r="UM15" s="55" t="s">
        <v>27</v>
      </c>
      <c r="UN15" s="55"/>
      <c r="UO15" s="6"/>
      <c r="UP15" s="54"/>
      <c r="UQ15" s="55"/>
      <c r="UR15" s="55" t="s">
        <v>27</v>
      </c>
      <c r="US15" s="55" t="s">
        <v>27</v>
      </c>
      <c r="UT15" s="55" t="s">
        <v>27</v>
      </c>
      <c r="UU15" s="55"/>
      <c r="UV15" s="6"/>
      <c r="UW15" s="54"/>
      <c r="UX15" s="55"/>
      <c r="UY15" s="55" t="s">
        <v>102</v>
      </c>
      <c r="UZ15" s="55" t="s">
        <v>102</v>
      </c>
      <c r="VA15" s="55" t="s">
        <v>102</v>
      </c>
      <c r="VB15" s="55"/>
      <c r="VC15" s="6"/>
      <c r="VD15" s="54"/>
      <c r="VE15" s="55"/>
      <c r="VF15" s="55"/>
      <c r="VG15" s="55" t="s">
        <v>102</v>
      </c>
      <c r="VH15" s="55" t="s">
        <v>102</v>
      </c>
      <c r="VI15" s="55"/>
      <c r="VJ15" s="6"/>
      <c r="VK15" s="54"/>
      <c r="VL15" s="55"/>
      <c r="VM15" s="55" t="s">
        <v>102</v>
      </c>
      <c r="VN15" s="55" t="s">
        <v>27</v>
      </c>
      <c r="VO15" s="55" t="s">
        <v>27</v>
      </c>
      <c r="VP15" s="55"/>
      <c r="VQ15" s="6"/>
      <c r="VR15" s="54"/>
      <c r="VS15" s="55"/>
      <c r="VT15" s="55" t="s">
        <v>102</v>
      </c>
      <c r="VU15" s="55" t="s">
        <v>102</v>
      </c>
      <c r="VV15" s="55" t="s">
        <v>102</v>
      </c>
      <c r="VW15" s="55"/>
      <c r="VX15" s="6"/>
      <c r="VY15" s="54" t="s">
        <v>27</v>
      </c>
      <c r="VZ15" s="55" t="s">
        <v>102</v>
      </c>
      <c r="WA15" s="55" t="s">
        <v>102</v>
      </c>
      <c r="WB15" s="55" t="s">
        <v>102</v>
      </c>
      <c r="WC15" s="55" t="s">
        <v>102</v>
      </c>
      <c r="WD15" s="55"/>
      <c r="WE15" s="6"/>
      <c r="WF15" s="54"/>
      <c r="WG15" s="55"/>
      <c r="WH15" s="55"/>
      <c r="WI15" s="55" t="s">
        <v>102</v>
      </c>
      <c r="WJ15" s="55"/>
      <c r="WK15" s="55"/>
      <c r="WL15" s="6"/>
      <c r="WM15" s="54"/>
      <c r="WN15" s="55"/>
      <c r="WO15" s="55" t="s">
        <v>102</v>
      </c>
      <c r="WP15" s="55" t="s">
        <v>102</v>
      </c>
      <c r="WQ15" s="55" t="s">
        <v>102</v>
      </c>
      <c r="WR15" s="55"/>
      <c r="WS15" s="6"/>
      <c r="WT15" s="54"/>
      <c r="WU15" s="55"/>
      <c r="WV15" s="55" t="s">
        <v>102</v>
      </c>
      <c r="WW15" s="55" t="s">
        <v>102</v>
      </c>
      <c r="WX15" s="55" t="s">
        <v>102</v>
      </c>
      <c r="WY15" s="55"/>
      <c r="WZ15" s="6"/>
      <c r="XA15" s="54"/>
      <c r="XB15" s="55"/>
      <c r="XC15" s="55" t="s">
        <v>102</v>
      </c>
      <c r="XD15" s="55" t="s">
        <v>102</v>
      </c>
      <c r="XE15" s="55" t="s">
        <v>102</v>
      </c>
      <c r="XF15" s="55"/>
      <c r="XG15" s="6"/>
      <c r="XH15" s="54"/>
      <c r="XI15" s="55"/>
      <c r="XJ15" s="55"/>
      <c r="XK15" s="55"/>
      <c r="XL15" s="55"/>
      <c r="XM15" s="55"/>
      <c r="XN15" s="6"/>
      <c r="XO15" s="54"/>
      <c r="XP15" s="55"/>
      <c r="XQ15" s="55"/>
      <c r="XR15" s="55"/>
      <c r="XS15" s="55"/>
      <c r="XT15" s="55"/>
      <c r="XU15" s="6"/>
      <c r="XV15" s="54" t="s">
        <v>102</v>
      </c>
      <c r="XW15" s="55" t="s">
        <v>102</v>
      </c>
      <c r="XX15" s="55" t="s">
        <v>102</v>
      </c>
      <c r="XY15" s="55" t="s">
        <v>27</v>
      </c>
      <c r="XZ15" s="55" t="s">
        <v>27</v>
      </c>
      <c r="YA15" s="55"/>
      <c r="YB15" s="6"/>
      <c r="YC15" s="54" t="s">
        <v>27</v>
      </c>
      <c r="YD15" s="55" t="s">
        <v>27</v>
      </c>
      <c r="YE15" s="55" t="s">
        <v>102</v>
      </c>
      <c r="YF15" s="55" t="s">
        <v>102</v>
      </c>
      <c r="YG15" s="55" t="s">
        <v>102</v>
      </c>
      <c r="YH15" s="55"/>
      <c r="YI15" s="6"/>
      <c r="YJ15" s="54"/>
      <c r="YK15" s="55"/>
      <c r="YL15" s="55"/>
      <c r="YM15" s="55" t="s">
        <v>102</v>
      </c>
      <c r="YN15" s="55" t="s">
        <v>102</v>
      </c>
      <c r="YO15" s="55"/>
      <c r="YP15" s="6"/>
      <c r="YQ15" s="54"/>
      <c r="YR15" s="55"/>
      <c r="YS15" s="55" t="s">
        <v>102</v>
      </c>
      <c r="YT15" s="55" t="s">
        <v>102</v>
      </c>
      <c r="YU15" s="55" t="s">
        <v>102</v>
      </c>
      <c r="YV15" s="55"/>
      <c r="YW15" s="6"/>
      <c r="YX15" s="54"/>
      <c r="YY15" s="55"/>
      <c r="YZ15" s="55"/>
      <c r="ZA15" s="55" t="s">
        <v>102</v>
      </c>
      <c r="ZB15" s="55" t="s">
        <v>102</v>
      </c>
      <c r="ZC15" s="55"/>
      <c r="ZD15" s="6"/>
      <c r="ZE15" s="54"/>
      <c r="ZF15" s="55"/>
      <c r="ZG15" s="55"/>
      <c r="ZH15" s="55" t="s">
        <v>102</v>
      </c>
      <c r="ZI15" s="55" t="s">
        <v>102</v>
      </c>
      <c r="ZJ15" s="55"/>
      <c r="ZK15" s="6"/>
      <c r="ZL15" s="54"/>
      <c r="ZM15" s="55"/>
      <c r="ZN15" s="55"/>
      <c r="ZO15" s="55"/>
      <c r="ZP15" s="55"/>
      <c r="ZQ15" s="55"/>
      <c r="ZR15" s="6"/>
      <c r="ZS15" s="54"/>
      <c r="ZT15" s="55"/>
      <c r="ZU15" s="55"/>
      <c r="ZV15" s="55"/>
      <c r="ZW15" s="55" t="s">
        <v>27</v>
      </c>
      <c r="ZX15" s="55"/>
      <c r="ZY15" s="6"/>
      <c r="ZZ15" s="54"/>
      <c r="AAA15" s="55"/>
      <c r="AAB15" s="88" t="s">
        <v>97</v>
      </c>
      <c r="AAC15" s="88" t="s">
        <v>97</v>
      </c>
      <c r="AAD15" s="55" t="s">
        <v>102</v>
      </c>
      <c r="AAE15" s="55"/>
      <c r="AAF15" s="6"/>
      <c r="AAG15" s="80" t="s">
        <v>102</v>
      </c>
      <c r="AAH15" s="80" t="s">
        <v>102</v>
      </c>
      <c r="AAI15" s="80" t="s">
        <v>102</v>
      </c>
      <c r="AAJ15" s="80" t="s">
        <v>102</v>
      </c>
      <c r="AAK15" s="80" t="s">
        <v>102</v>
      </c>
      <c r="AAL15" s="55"/>
      <c r="AAM15" s="6"/>
      <c r="AAN15" s="80" t="s">
        <v>102</v>
      </c>
      <c r="AAO15" s="80" t="s">
        <v>102</v>
      </c>
      <c r="AAP15" s="80" t="s">
        <v>102</v>
      </c>
      <c r="AAQ15" s="80" t="s">
        <v>102</v>
      </c>
      <c r="AAR15" s="80" t="s">
        <v>102</v>
      </c>
      <c r="AAS15" s="6"/>
      <c r="AAT15" s="6"/>
      <c r="AAU15" s="80" t="s">
        <v>102</v>
      </c>
      <c r="AAV15" s="80" t="s">
        <v>102</v>
      </c>
      <c r="AAW15" s="80" t="s">
        <v>102</v>
      </c>
      <c r="AAX15" s="80" t="s">
        <v>102</v>
      </c>
      <c r="AAY15" s="80" t="s">
        <v>102</v>
      </c>
      <c r="AAZ15" s="55"/>
      <c r="ABA15" s="6"/>
      <c r="ABB15" s="80" t="s">
        <v>102</v>
      </c>
      <c r="ABC15" s="80" t="s">
        <v>102</v>
      </c>
      <c r="ABD15" s="80" t="s">
        <v>102</v>
      </c>
      <c r="ABE15" s="80" t="s">
        <v>102</v>
      </c>
      <c r="ABF15" s="80" t="s">
        <v>102</v>
      </c>
      <c r="ABG15" s="55"/>
      <c r="ABH15" s="6"/>
      <c r="ABI15" s="80" t="s">
        <v>102</v>
      </c>
      <c r="ABJ15" s="80" t="s">
        <v>102</v>
      </c>
      <c r="ABK15" s="80" t="s">
        <v>102</v>
      </c>
      <c r="ABL15" s="80" t="s">
        <v>102</v>
      </c>
      <c r="ABM15" s="80" t="s">
        <v>102</v>
      </c>
      <c r="ABN15" s="55"/>
      <c r="ABO15" s="6"/>
      <c r="ABP15" s="80" t="s">
        <v>102</v>
      </c>
      <c r="ABQ15" s="80" t="s">
        <v>102</v>
      </c>
      <c r="ABR15" s="80" t="s">
        <v>102</v>
      </c>
      <c r="ABS15" s="80" t="s">
        <v>102</v>
      </c>
      <c r="ABT15" s="80" t="s">
        <v>102</v>
      </c>
      <c r="ABU15" s="55"/>
      <c r="ABV15" s="6"/>
      <c r="ABW15" s="54"/>
      <c r="ABX15" s="55"/>
      <c r="ABY15" s="55"/>
      <c r="ABZ15" s="55"/>
      <c r="ACA15" s="55"/>
      <c r="ACB15" s="55"/>
      <c r="ACC15" s="6"/>
      <c r="ACD15" s="54"/>
      <c r="ACE15" s="55"/>
      <c r="ACF15" s="55"/>
      <c r="ACG15" s="55"/>
      <c r="ACH15" s="55"/>
      <c r="ACI15" s="55"/>
      <c r="ACJ15" s="6"/>
      <c r="ACK15" s="54"/>
      <c r="ACL15" s="55"/>
      <c r="ACM15" s="55"/>
      <c r="ACN15" s="55"/>
      <c r="ACO15" s="55"/>
      <c r="ACP15" s="55"/>
      <c r="ACQ15" s="6"/>
      <c r="ACR15" s="54"/>
      <c r="ACS15" s="55"/>
      <c r="ACT15" s="55"/>
      <c r="ACU15" s="55"/>
      <c r="ACV15" s="55"/>
      <c r="ACW15" s="55"/>
      <c r="ACX15" s="6"/>
      <c r="ACY15" s="54"/>
      <c r="ACZ15" s="55"/>
      <c r="ADA15" s="55"/>
      <c r="ADB15" s="55"/>
      <c r="ADC15" s="55"/>
      <c r="ADD15" s="55"/>
      <c r="ADE15" s="6"/>
      <c r="ADF15" s="54"/>
      <c r="ADG15" s="55"/>
      <c r="ADH15" s="55"/>
      <c r="ADI15" s="55"/>
      <c r="ADJ15" s="55"/>
      <c r="ADK15" s="55"/>
      <c r="ADL15" s="6"/>
      <c r="ADM15" s="54"/>
      <c r="ADN15" s="55"/>
      <c r="ADO15" s="55"/>
      <c r="ADP15" s="55"/>
      <c r="ADQ15" s="55"/>
      <c r="ADR15" s="55"/>
      <c r="ADS15" s="6"/>
      <c r="ADT15" s="54"/>
      <c r="ADU15" s="55"/>
      <c r="ADV15" s="55"/>
      <c r="ADW15" s="55"/>
      <c r="ADX15" s="55"/>
      <c r="ADY15" s="55"/>
      <c r="ADZ15" s="6"/>
      <c r="AEA15" s="54"/>
      <c r="AEB15" s="55"/>
      <c r="AEC15" s="55"/>
      <c r="AED15" s="55"/>
      <c r="AEE15" s="55"/>
      <c r="AEF15" s="55"/>
      <c r="AEG15" s="6"/>
      <c r="AEH15" s="54"/>
      <c r="AEI15" s="55"/>
      <c r="AEJ15" s="55"/>
      <c r="AEK15" s="55"/>
      <c r="AEL15" s="55"/>
      <c r="AEM15" s="55"/>
      <c r="AEN15" s="6"/>
      <c r="AEO15" s="54"/>
      <c r="AEP15" s="55"/>
      <c r="AEQ15" s="55"/>
      <c r="AER15" s="55"/>
      <c r="AES15" s="55"/>
      <c r="AET15" s="55"/>
      <c r="AEU15" s="6"/>
      <c r="AEV15" s="54"/>
      <c r="AEW15" s="55"/>
      <c r="AEX15" s="55"/>
      <c r="AEY15" s="55"/>
      <c r="AEZ15" s="55"/>
      <c r="AFA15" s="55"/>
      <c r="AFB15" s="6"/>
      <c r="AFC15" s="54"/>
      <c r="AFD15" s="55"/>
      <c r="AFE15" s="55"/>
      <c r="AFF15" s="55"/>
      <c r="AFG15" s="55"/>
      <c r="AFH15" s="55"/>
      <c r="AFI15" s="6"/>
      <c r="AFJ15" s="54"/>
      <c r="AFK15" s="55"/>
      <c r="AFL15" s="55"/>
      <c r="AFM15" s="55"/>
      <c r="AFN15" s="55"/>
      <c r="AFO15" s="55"/>
      <c r="AFP15" s="6"/>
      <c r="AFQ15" s="54"/>
      <c r="AFR15" s="55"/>
      <c r="AFS15" s="55"/>
      <c r="AFT15" s="55"/>
      <c r="AFU15" s="55"/>
      <c r="AFV15" s="55"/>
      <c r="AFW15" s="6"/>
      <c r="AFX15" s="54"/>
      <c r="AFY15" s="55"/>
      <c r="AFZ15" s="55"/>
      <c r="AGA15" s="55"/>
      <c r="AGB15" s="55"/>
      <c r="AGC15" s="55"/>
      <c r="AGD15" s="6"/>
      <c r="AGE15" s="54"/>
      <c r="AGF15" s="55"/>
      <c r="AGG15" s="55"/>
      <c r="AGH15" s="55"/>
      <c r="AGI15" s="55"/>
      <c r="AGJ15" s="55"/>
      <c r="AGK15" s="6"/>
      <c r="AGL15" s="54"/>
      <c r="AGM15" s="55"/>
      <c r="AGN15" s="55"/>
      <c r="AGO15" s="55"/>
      <c r="AGP15" s="55"/>
      <c r="AGQ15" s="55"/>
      <c r="AGR15" s="6"/>
      <c r="AGS15" s="54"/>
      <c r="AGT15" s="55"/>
      <c r="AGU15" s="55"/>
      <c r="AGV15" s="55"/>
      <c r="AGW15" s="55"/>
      <c r="AGX15" s="55"/>
      <c r="AGY15" s="6"/>
      <c r="AGZ15" s="54"/>
      <c r="AHA15" s="55"/>
      <c r="AHB15" s="55"/>
      <c r="AHC15" s="55"/>
      <c r="AHD15" s="55"/>
      <c r="AHE15" s="55"/>
      <c r="AHF15" s="6"/>
      <c r="AHG15" s="54"/>
      <c r="AHH15" s="55"/>
      <c r="AHI15" s="55"/>
      <c r="AHJ15" s="55"/>
      <c r="AHK15" s="55"/>
      <c r="AHL15" s="55"/>
      <c r="AHM15" s="6"/>
      <c r="AHN15" s="54"/>
      <c r="AHO15" s="55"/>
      <c r="AHP15" s="55"/>
      <c r="AHQ15" s="55"/>
      <c r="AHR15" s="55"/>
      <c r="AHS15" s="55"/>
      <c r="AHT15" s="6"/>
      <c r="AHU15" s="54"/>
      <c r="AHV15" s="55"/>
      <c r="AHW15" s="55"/>
      <c r="AHX15" s="55"/>
      <c r="AHY15" s="55"/>
      <c r="AHZ15" s="55"/>
      <c r="AIA15" s="6"/>
      <c r="AIB15" s="54"/>
      <c r="AIC15" s="55"/>
      <c r="AID15" s="55"/>
      <c r="AIE15" s="55"/>
      <c r="AIF15" s="55"/>
      <c r="AIG15" s="55"/>
      <c r="AIH15" s="6"/>
    </row>
    <row r="16" spans="1:918" ht="15.75" thickBot="1">
      <c r="A16" s="7" t="s">
        <v>100</v>
      </c>
      <c r="B16" s="4"/>
      <c r="C16" s="5"/>
      <c r="D16" s="5"/>
      <c r="E16" s="5"/>
      <c r="F16" s="5"/>
      <c r="G16" s="5"/>
      <c r="H16" s="6"/>
      <c r="I16" s="4"/>
      <c r="J16" s="5"/>
      <c r="K16" s="5"/>
      <c r="L16" s="5"/>
      <c r="M16" s="5"/>
      <c r="N16" s="5"/>
      <c r="O16" s="6"/>
      <c r="P16" s="4"/>
      <c r="Q16" s="5"/>
      <c r="R16" s="5"/>
      <c r="S16" s="5"/>
      <c r="T16" s="5"/>
      <c r="U16" s="5"/>
      <c r="V16" s="6"/>
      <c r="W16" s="4"/>
      <c r="X16" s="5"/>
      <c r="Y16" s="5"/>
      <c r="Z16" s="5"/>
      <c r="AA16" s="5"/>
      <c r="AB16" s="5"/>
      <c r="AC16" s="6"/>
      <c r="AD16" s="4"/>
      <c r="AE16" s="5"/>
      <c r="AF16" s="5"/>
      <c r="AG16" s="5"/>
      <c r="AH16" s="5"/>
      <c r="AI16" s="5"/>
      <c r="AJ16" s="6"/>
      <c r="AK16" s="4"/>
      <c r="AL16" s="5"/>
      <c r="AM16" s="5"/>
      <c r="AN16" s="5"/>
      <c r="AO16" s="5"/>
      <c r="AP16" s="5"/>
      <c r="AQ16" s="6"/>
      <c r="AR16" s="4"/>
      <c r="AS16" s="5"/>
      <c r="AT16" s="5"/>
      <c r="AU16" s="5"/>
      <c r="AV16" s="5"/>
      <c r="AW16" s="5"/>
      <c r="AX16" s="6"/>
      <c r="AY16" s="4"/>
      <c r="AZ16" s="5"/>
      <c r="BA16" s="5"/>
      <c r="BB16" s="5"/>
      <c r="BC16" s="5"/>
      <c r="BD16" s="5"/>
      <c r="BE16" s="6"/>
      <c r="BF16" s="4"/>
      <c r="BG16" s="5"/>
      <c r="BH16" s="5"/>
      <c r="BI16" s="5"/>
      <c r="BJ16" s="5"/>
      <c r="BK16" s="5"/>
      <c r="BL16" s="6"/>
      <c r="BM16" s="4"/>
      <c r="BN16" s="5"/>
      <c r="BO16" s="5"/>
      <c r="BP16" s="5"/>
      <c r="BQ16" s="5"/>
      <c r="BR16" s="5"/>
      <c r="BS16" s="6"/>
      <c r="BT16" s="4"/>
      <c r="BU16" s="5"/>
      <c r="BV16" s="5"/>
      <c r="BW16" s="5"/>
      <c r="BX16" s="5"/>
      <c r="BY16" s="5"/>
      <c r="BZ16" s="6"/>
      <c r="CA16" s="4"/>
      <c r="CB16" s="5"/>
      <c r="CC16" s="5"/>
      <c r="CD16" s="5"/>
      <c r="CE16" s="5"/>
      <c r="CF16" s="5"/>
      <c r="CG16" s="6"/>
      <c r="CH16" s="4"/>
      <c r="CI16" s="5"/>
      <c r="CJ16" s="5"/>
      <c r="CK16" s="5"/>
      <c r="CL16" s="5"/>
      <c r="CM16" s="5"/>
      <c r="CN16" s="6"/>
      <c r="CO16" s="4"/>
      <c r="CP16" s="5"/>
      <c r="CQ16" s="5"/>
      <c r="CR16" s="5"/>
      <c r="CS16" s="5"/>
      <c r="CT16" s="5"/>
      <c r="CU16" s="6"/>
      <c r="CV16" s="4"/>
      <c r="CW16" s="5"/>
      <c r="CX16" s="5"/>
      <c r="CY16" s="5"/>
      <c r="CZ16" s="5"/>
      <c r="DA16" s="5"/>
      <c r="DB16" s="6"/>
      <c r="DC16" s="33"/>
      <c r="DD16" s="34"/>
      <c r="DE16" s="34"/>
      <c r="DF16" s="34"/>
      <c r="DG16" s="34"/>
      <c r="DH16" s="34"/>
      <c r="DI16" s="35"/>
      <c r="DJ16" s="33"/>
      <c r="DK16" s="34"/>
      <c r="DL16" s="34"/>
      <c r="DM16" s="34"/>
      <c r="DN16" s="34"/>
      <c r="DO16" s="34"/>
      <c r="DP16" s="35"/>
      <c r="DQ16" s="33"/>
      <c r="DR16" s="34"/>
      <c r="DS16" s="34"/>
      <c r="DT16" s="34"/>
      <c r="DU16" s="34"/>
      <c r="DV16" s="34"/>
      <c r="DW16" s="35"/>
      <c r="DX16" s="33"/>
      <c r="DY16" s="34"/>
      <c r="DZ16" s="34"/>
      <c r="EA16" s="34"/>
      <c r="EB16" s="34"/>
      <c r="EC16" s="34"/>
      <c r="ED16" s="35"/>
      <c r="EE16" s="33"/>
      <c r="EF16" s="34"/>
      <c r="EG16" s="34"/>
      <c r="EH16" s="34"/>
      <c r="EI16" s="34"/>
      <c r="EJ16" s="34"/>
      <c r="EK16" s="35"/>
      <c r="EL16" s="33"/>
      <c r="EM16" s="34"/>
      <c r="EN16" s="34"/>
      <c r="EO16" s="34"/>
      <c r="EP16" s="34"/>
      <c r="EQ16" s="34"/>
      <c r="ER16" s="35"/>
      <c r="ES16" s="33"/>
      <c r="ET16" s="34"/>
      <c r="EU16" s="34"/>
      <c r="EV16" s="34"/>
      <c r="EW16" s="34"/>
      <c r="EX16" s="34"/>
      <c r="EY16" s="35"/>
      <c r="EZ16" s="33"/>
      <c r="FA16" s="34"/>
      <c r="FB16" s="34"/>
      <c r="FC16" s="34"/>
      <c r="FD16" s="34"/>
      <c r="FE16" s="34"/>
      <c r="FF16" s="35"/>
      <c r="FG16" s="33"/>
      <c r="FH16" s="34"/>
      <c r="FI16" s="34"/>
      <c r="FJ16" s="34"/>
      <c r="FK16" s="34"/>
      <c r="FL16" s="34"/>
      <c r="FM16" s="35"/>
      <c r="FN16" s="33"/>
      <c r="FO16" s="34"/>
      <c r="FP16" s="34"/>
      <c r="FQ16" s="34"/>
      <c r="FR16" s="34"/>
      <c r="FS16" s="34"/>
      <c r="FT16" s="35"/>
      <c r="FU16" s="33"/>
      <c r="FV16" s="34"/>
      <c r="FW16" s="34"/>
      <c r="FX16" s="34"/>
      <c r="FY16" s="34"/>
      <c r="FZ16" s="34"/>
      <c r="GA16" s="35"/>
      <c r="GB16" s="33"/>
      <c r="GC16" s="34"/>
      <c r="GD16" s="34"/>
      <c r="GE16" s="34"/>
      <c r="GF16" s="34"/>
      <c r="GG16" s="34"/>
      <c r="GH16" s="35"/>
      <c r="GI16" s="33"/>
      <c r="GJ16" s="34"/>
      <c r="GK16" s="34"/>
      <c r="GL16" s="34"/>
      <c r="GM16" s="34"/>
      <c r="GN16" s="34"/>
      <c r="GO16" s="35"/>
      <c r="GP16" s="33"/>
      <c r="GQ16" s="34"/>
      <c r="GR16" s="34"/>
      <c r="GS16" s="34"/>
      <c r="GT16" s="34"/>
      <c r="GU16" s="34"/>
      <c r="GV16" s="35"/>
      <c r="GW16" s="33"/>
      <c r="GX16" s="34"/>
      <c r="GY16" s="34"/>
      <c r="GZ16" s="34"/>
      <c r="HA16" s="34"/>
      <c r="HB16" s="34"/>
      <c r="HC16" s="35"/>
      <c r="HD16" s="33"/>
      <c r="HE16" s="34"/>
      <c r="HF16" s="34"/>
      <c r="HG16" s="34"/>
      <c r="HH16" s="34"/>
      <c r="HI16" s="34"/>
      <c r="HJ16" s="35"/>
      <c r="HK16" s="33"/>
      <c r="HL16" s="34"/>
      <c r="HM16" s="34"/>
      <c r="HN16" s="34"/>
      <c r="HO16" s="34"/>
      <c r="HP16" s="34"/>
      <c r="HQ16" s="35"/>
      <c r="HR16" s="33"/>
      <c r="HS16" s="34"/>
      <c r="HT16" s="34"/>
      <c r="HU16" s="34"/>
      <c r="HV16" s="34"/>
      <c r="HW16" s="34"/>
      <c r="HX16" s="35"/>
      <c r="HY16" s="33"/>
      <c r="HZ16" s="34"/>
      <c r="IA16" s="34"/>
      <c r="IB16" s="34"/>
      <c r="IC16" s="34"/>
      <c r="ID16" s="34"/>
      <c r="IE16" s="35"/>
      <c r="IF16" s="33"/>
      <c r="IG16" s="34"/>
      <c r="IH16" s="34"/>
      <c r="II16" s="34"/>
      <c r="IJ16" s="34"/>
      <c r="IK16" s="34"/>
      <c r="IL16" s="35"/>
      <c r="IM16" s="33"/>
      <c r="IN16" s="34"/>
      <c r="IO16" s="34"/>
      <c r="IP16" s="34"/>
      <c r="IQ16" s="34"/>
      <c r="IR16" s="34"/>
      <c r="IS16" s="35"/>
      <c r="IT16" s="33"/>
      <c r="IU16" s="34"/>
      <c r="IV16" s="34"/>
      <c r="IW16" s="34"/>
      <c r="IX16" s="34"/>
      <c r="IY16" s="34"/>
      <c r="IZ16" s="35"/>
      <c r="JA16" s="33"/>
      <c r="JB16" s="34"/>
      <c r="JC16" s="34"/>
      <c r="JD16" s="34"/>
      <c r="JE16" s="34"/>
      <c r="JF16" s="34"/>
      <c r="JG16" s="35"/>
      <c r="JH16" s="33"/>
      <c r="JI16" s="34"/>
      <c r="JJ16" s="34"/>
      <c r="JK16" s="34"/>
      <c r="JL16" s="34"/>
      <c r="JM16" s="34"/>
      <c r="JN16" s="35"/>
      <c r="JO16" s="33"/>
      <c r="JP16" s="34"/>
      <c r="JQ16" s="34"/>
      <c r="JR16" s="34"/>
      <c r="JS16" s="34"/>
      <c r="JT16" s="34"/>
      <c r="JU16" s="35"/>
      <c r="JV16" s="33"/>
      <c r="JW16" s="34"/>
      <c r="JX16" s="34"/>
      <c r="JY16" s="34"/>
      <c r="JZ16" s="34"/>
      <c r="KA16" s="34"/>
      <c r="KB16" s="35"/>
      <c r="KC16" s="33"/>
      <c r="KD16" s="34"/>
      <c r="KE16" s="34"/>
      <c r="KF16" s="34"/>
      <c r="KG16" s="34"/>
      <c r="KH16" s="34"/>
      <c r="KI16" s="35"/>
      <c r="KJ16" s="33"/>
      <c r="KK16" s="34"/>
      <c r="KL16" s="12"/>
      <c r="KM16" s="12"/>
      <c r="KN16" s="12"/>
      <c r="KO16" s="12"/>
      <c r="KP16" s="6"/>
      <c r="KQ16" s="11"/>
      <c r="KR16" s="12"/>
      <c r="KS16" s="12"/>
      <c r="KT16" s="12"/>
      <c r="KU16" s="12"/>
      <c r="KV16" s="12"/>
      <c r="KW16" s="6"/>
      <c r="KX16" s="11"/>
      <c r="KY16" s="12"/>
      <c r="KZ16" s="12"/>
      <c r="LA16" s="12"/>
      <c r="LB16" s="12"/>
      <c r="LC16" s="12"/>
      <c r="LD16" s="6"/>
      <c r="LE16" s="11"/>
      <c r="LF16" s="12"/>
      <c r="LG16" s="12"/>
      <c r="LH16" s="12"/>
      <c r="LI16" s="12"/>
      <c r="LJ16" s="12"/>
      <c r="LK16" s="6"/>
      <c r="LL16" s="11"/>
      <c r="LM16" s="12"/>
      <c r="LN16" s="12"/>
      <c r="LO16" s="12"/>
      <c r="LP16" s="12"/>
      <c r="LQ16" s="12"/>
      <c r="LR16" s="13"/>
      <c r="LS16" s="11"/>
      <c r="LT16" s="12"/>
      <c r="LU16" s="12"/>
      <c r="LV16" s="12"/>
      <c r="LW16" s="12"/>
      <c r="LX16" s="12"/>
      <c r="LY16" s="13"/>
      <c r="LZ16" s="11"/>
      <c r="MA16" s="12"/>
      <c r="MB16" s="12"/>
      <c r="MC16" s="12"/>
      <c r="MD16" s="12"/>
      <c r="ME16" s="12"/>
      <c r="MF16" s="6"/>
      <c r="MG16" s="11"/>
      <c r="MH16" s="12"/>
      <c r="MI16" s="12"/>
      <c r="MJ16" s="12"/>
      <c r="MK16" s="12"/>
      <c r="ML16" s="12"/>
      <c r="MM16" s="6"/>
      <c r="MN16" s="11"/>
      <c r="MO16" s="12"/>
      <c r="MP16" s="12"/>
      <c r="MQ16" s="12"/>
      <c r="MR16" s="12"/>
      <c r="MS16" s="12"/>
      <c r="MT16" s="6"/>
      <c r="MU16" s="11"/>
      <c r="MV16" s="12"/>
      <c r="MW16" s="12"/>
      <c r="MX16" s="12"/>
      <c r="MY16" s="12"/>
      <c r="MZ16" s="12"/>
      <c r="NA16" s="6"/>
      <c r="NB16" s="33"/>
      <c r="NC16" s="34"/>
      <c r="ND16" s="34"/>
      <c r="NE16" s="34"/>
      <c r="NF16" s="34"/>
      <c r="NG16" s="34"/>
      <c r="NH16" s="35"/>
      <c r="NI16" s="33"/>
      <c r="NJ16" s="33"/>
      <c r="NK16" s="33" t="s">
        <v>27</v>
      </c>
      <c r="NL16" s="33" t="s">
        <v>27</v>
      </c>
      <c r="NM16" s="33" t="s">
        <v>27</v>
      </c>
      <c r="NN16" s="33" t="s">
        <v>27</v>
      </c>
      <c r="NO16" s="33" t="s">
        <v>27</v>
      </c>
      <c r="NP16" s="33" t="s">
        <v>27</v>
      </c>
      <c r="NQ16" s="33" t="s">
        <v>27</v>
      </c>
      <c r="NR16" s="33" t="s">
        <v>27</v>
      </c>
      <c r="NS16" s="33" t="s">
        <v>27</v>
      </c>
      <c r="NT16" s="33" t="s">
        <v>27</v>
      </c>
      <c r="NU16" s="33" t="s">
        <v>27</v>
      </c>
      <c r="NV16" s="33" t="s">
        <v>27</v>
      </c>
      <c r="NW16" s="33" t="s">
        <v>27</v>
      </c>
      <c r="NX16" s="33" t="s">
        <v>27</v>
      </c>
      <c r="NY16" s="33" t="s">
        <v>27</v>
      </c>
      <c r="NZ16" s="33" t="s">
        <v>27</v>
      </c>
      <c r="OA16" s="33" t="s">
        <v>27</v>
      </c>
      <c r="OB16" s="33" t="s">
        <v>27</v>
      </c>
      <c r="OC16" s="33" t="s">
        <v>27</v>
      </c>
      <c r="OD16" s="33" t="s">
        <v>27</v>
      </c>
      <c r="OE16" s="33" t="s">
        <v>27</v>
      </c>
      <c r="OF16" s="33" t="s">
        <v>27</v>
      </c>
      <c r="OG16" s="33" t="s">
        <v>27</v>
      </c>
      <c r="OH16" s="33" t="s">
        <v>27</v>
      </c>
      <c r="OI16" s="33" t="s">
        <v>27</v>
      </c>
      <c r="OJ16" s="33" t="s">
        <v>27</v>
      </c>
      <c r="OK16" s="33"/>
      <c r="OL16" s="34"/>
      <c r="OM16" s="34"/>
      <c r="ON16" s="34"/>
      <c r="OO16" s="34"/>
      <c r="OP16" s="34"/>
      <c r="OQ16" s="35"/>
      <c r="OR16" s="33"/>
      <c r="OS16" s="34"/>
      <c r="OT16" s="34"/>
      <c r="OU16" s="34"/>
      <c r="OV16" s="34"/>
      <c r="OW16" s="34"/>
      <c r="OX16" s="35"/>
      <c r="OY16" s="33"/>
      <c r="OZ16" s="34"/>
      <c r="PA16" s="34"/>
      <c r="PB16" s="34"/>
      <c r="PC16" s="34"/>
      <c r="PD16" s="34"/>
      <c r="PE16" s="35"/>
      <c r="PF16" s="33"/>
      <c r="PG16" s="34"/>
      <c r="PH16" s="34"/>
      <c r="PI16" s="34"/>
      <c r="PJ16" s="34"/>
      <c r="PK16" s="34"/>
      <c r="PL16" s="35"/>
      <c r="PM16" s="33" t="s">
        <v>94</v>
      </c>
      <c r="PN16" s="34" t="s">
        <v>94</v>
      </c>
      <c r="PO16" s="34" t="s">
        <v>94</v>
      </c>
      <c r="PP16" s="34" t="s">
        <v>94</v>
      </c>
      <c r="PQ16" s="34" t="s">
        <v>94</v>
      </c>
      <c r="PR16" s="34"/>
      <c r="PS16" s="35"/>
      <c r="PT16" s="33"/>
      <c r="PU16" s="34"/>
      <c r="PV16" s="34"/>
      <c r="PW16" s="34"/>
      <c r="PX16" s="34"/>
      <c r="PY16" s="34"/>
      <c r="PZ16" s="35"/>
      <c r="QA16" s="33"/>
      <c r="QB16" s="34"/>
      <c r="QC16" s="34"/>
      <c r="QD16" s="34" t="s">
        <v>103</v>
      </c>
      <c r="QE16" s="34"/>
      <c r="QF16" s="34"/>
      <c r="QG16" s="35"/>
      <c r="QH16" s="33"/>
      <c r="QI16" s="34"/>
      <c r="QJ16" s="34"/>
      <c r="QK16" s="34"/>
      <c r="QL16" s="34"/>
      <c r="QM16" s="34"/>
      <c r="QN16" s="35"/>
      <c r="QO16" s="33"/>
      <c r="QP16" s="34"/>
      <c r="QQ16" s="34"/>
      <c r="QR16" s="34"/>
      <c r="QS16" s="34"/>
      <c r="QT16" s="34"/>
      <c r="QU16" s="35"/>
      <c r="QV16" s="33"/>
      <c r="QW16" s="34"/>
      <c r="QX16" s="34"/>
      <c r="QY16" s="34" t="s">
        <v>95</v>
      </c>
      <c r="QZ16" s="34"/>
      <c r="RA16" s="34"/>
      <c r="RB16" s="35"/>
      <c r="RC16" s="33"/>
      <c r="RD16" s="34"/>
      <c r="RE16" s="34"/>
      <c r="RF16" s="34"/>
      <c r="RG16" s="34"/>
      <c r="RH16" s="34"/>
      <c r="RI16" s="35"/>
      <c r="RJ16" s="33"/>
      <c r="RK16" s="34"/>
      <c r="RL16" s="34"/>
      <c r="RM16" s="34" t="s">
        <v>103</v>
      </c>
      <c r="RN16" s="34"/>
      <c r="RO16" s="34"/>
      <c r="RP16" s="35"/>
      <c r="RQ16" s="33"/>
      <c r="RR16" s="34"/>
      <c r="RS16" s="34"/>
      <c r="RT16" s="34"/>
      <c r="RU16" s="34"/>
      <c r="RV16" s="34"/>
      <c r="RW16" s="35"/>
      <c r="RX16" s="33"/>
      <c r="RY16" s="34" t="s">
        <v>105</v>
      </c>
      <c r="RZ16" s="34" t="s">
        <v>16</v>
      </c>
      <c r="SA16" s="34" t="s">
        <v>16</v>
      </c>
      <c r="SB16" s="34" t="s">
        <v>16</v>
      </c>
      <c r="SC16" s="34"/>
      <c r="SD16" s="35"/>
      <c r="SE16" s="33" t="s">
        <v>36</v>
      </c>
      <c r="SF16" s="34" t="s">
        <v>20</v>
      </c>
      <c r="SG16" s="34" t="s">
        <v>20</v>
      </c>
      <c r="SH16" s="34" t="s">
        <v>20</v>
      </c>
      <c r="SI16" s="34" t="s">
        <v>105</v>
      </c>
      <c r="SJ16" s="34"/>
      <c r="SK16" s="35"/>
      <c r="SL16" s="33" t="s">
        <v>17</v>
      </c>
      <c r="SM16" s="34" t="s">
        <v>17</v>
      </c>
      <c r="SN16" s="34" t="s">
        <v>17</v>
      </c>
      <c r="SO16" s="34" t="s">
        <v>17</v>
      </c>
      <c r="SP16" s="34" t="s">
        <v>17</v>
      </c>
      <c r="SQ16" s="34"/>
      <c r="SR16" s="35"/>
      <c r="SS16" s="33" t="s">
        <v>16</v>
      </c>
      <c r="ST16" s="34" t="s">
        <v>16</v>
      </c>
      <c r="SU16" s="34" t="s">
        <v>37</v>
      </c>
      <c r="SV16" s="60" t="s">
        <v>37</v>
      </c>
      <c r="SW16" s="34" t="s">
        <v>16</v>
      </c>
      <c r="SX16" s="34"/>
      <c r="SY16" s="35"/>
      <c r="SZ16" s="33" t="s">
        <v>17</v>
      </c>
      <c r="TA16" s="34" t="s">
        <v>17</v>
      </c>
      <c r="TB16" s="34" t="s">
        <v>17</v>
      </c>
      <c r="TC16" s="34" t="s">
        <v>17</v>
      </c>
      <c r="TD16" s="34" t="s">
        <v>17</v>
      </c>
      <c r="TE16" s="34"/>
      <c r="TF16" s="35"/>
      <c r="TG16" s="33" t="s">
        <v>17</v>
      </c>
      <c r="TH16" s="34" t="s">
        <v>17</v>
      </c>
      <c r="TI16" s="34" t="s">
        <v>17</v>
      </c>
      <c r="TJ16" s="34" t="s">
        <v>17</v>
      </c>
      <c r="TK16" s="34" t="s">
        <v>17</v>
      </c>
      <c r="TL16" s="34"/>
      <c r="TM16" s="35"/>
      <c r="TN16" s="33" t="s">
        <v>20</v>
      </c>
      <c r="TO16" s="34" t="s">
        <v>20</v>
      </c>
      <c r="TP16" s="34" t="s">
        <v>20</v>
      </c>
      <c r="TQ16" s="34" t="s">
        <v>20</v>
      </c>
      <c r="TR16" s="34" t="s">
        <v>20</v>
      </c>
      <c r="TS16" s="34"/>
      <c r="TT16" s="35"/>
      <c r="TU16" s="33" t="s">
        <v>25</v>
      </c>
      <c r="TV16" s="34" t="s">
        <v>25</v>
      </c>
      <c r="TW16" s="34" t="s">
        <v>25</v>
      </c>
      <c r="TX16" s="34" t="s">
        <v>25</v>
      </c>
      <c r="TY16" s="34" t="s">
        <v>25</v>
      </c>
      <c r="TZ16" s="34"/>
      <c r="UA16" s="35"/>
      <c r="UB16" s="33" t="s">
        <v>25</v>
      </c>
      <c r="UC16" s="34" t="s">
        <v>25</v>
      </c>
      <c r="UD16" s="34" t="s">
        <v>25</v>
      </c>
      <c r="UE16" s="34" t="s">
        <v>25</v>
      </c>
      <c r="UF16" s="34" t="s">
        <v>25</v>
      </c>
      <c r="UG16" s="34"/>
      <c r="UH16" s="35"/>
      <c r="UI16" s="33"/>
      <c r="UJ16" s="34"/>
      <c r="UK16" s="34"/>
      <c r="UL16" s="34"/>
      <c r="UM16" s="34"/>
      <c r="UN16" s="34"/>
      <c r="UO16" s="35"/>
      <c r="UP16" s="33"/>
      <c r="UQ16" s="34"/>
      <c r="UR16" s="34"/>
      <c r="US16" s="34"/>
      <c r="UT16" s="34"/>
      <c r="UU16" s="34"/>
      <c r="UV16" s="35"/>
      <c r="UW16" s="33"/>
      <c r="UX16" s="34"/>
      <c r="UY16" s="34"/>
      <c r="UZ16" s="34"/>
      <c r="VA16" s="34"/>
      <c r="VB16" s="34"/>
      <c r="VC16" s="35"/>
      <c r="VD16" s="33"/>
      <c r="VE16" s="34"/>
      <c r="VF16" s="34"/>
      <c r="VG16" s="34"/>
      <c r="VH16" s="34"/>
      <c r="VI16" s="34"/>
      <c r="VJ16" s="35"/>
      <c r="VK16" s="33" t="s">
        <v>16</v>
      </c>
      <c r="VL16" s="33" t="s">
        <v>16</v>
      </c>
      <c r="VM16" s="33" t="s">
        <v>16</v>
      </c>
      <c r="VN16" s="33" t="s">
        <v>16</v>
      </c>
      <c r="VO16" s="33" t="s">
        <v>16</v>
      </c>
      <c r="VP16" s="34"/>
      <c r="VQ16" s="35"/>
      <c r="VR16" s="33" t="s">
        <v>27</v>
      </c>
      <c r="VS16" s="34" t="s">
        <v>27</v>
      </c>
      <c r="VT16" s="34" t="s">
        <v>27</v>
      </c>
      <c r="VU16" s="34" t="s">
        <v>27</v>
      </c>
      <c r="VV16" s="34" t="s">
        <v>27</v>
      </c>
      <c r="VW16" s="34"/>
      <c r="VX16" s="35"/>
      <c r="VY16" s="33" t="s">
        <v>20</v>
      </c>
      <c r="VZ16" s="34" t="s">
        <v>20</v>
      </c>
      <c r="WA16" s="34" t="s">
        <v>20</v>
      </c>
      <c r="WB16" s="34" t="s">
        <v>20</v>
      </c>
      <c r="WC16" s="34" t="s">
        <v>20</v>
      </c>
      <c r="WD16" s="34"/>
      <c r="WE16" s="35"/>
      <c r="WF16" s="33" t="s">
        <v>17</v>
      </c>
      <c r="WG16" s="34" t="s">
        <v>17</v>
      </c>
      <c r="WH16" s="34" t="s">
        <v>17</v>
      </c>
      <c r="WI16" s="34" t="s">
        <v>17</v>
      </c>
      <c r="WJ16" s="34" t="s">
        <v>17</v>
      </c>
      <c r="WK16" s="34"/>
      <c r="WL16" s="35"/>
      <c r="WM16" s="33" t="s">
        <v>20</v>
      </c>
      <c r="WN16" s="34" t="s">
        <v>20</v>
      </c>
      <c r="WO16" s="34" t="s">
        <v>20</v>
      </c>
      <c r="WP16" s="34" t="s">
        <v>20</v>
      </c>
      <c r="WQ16" s="34" t="s">
        <v>20</v>
      </c>
      <c r="WR16" s="34"/>
      <c r="WS16" s="35"/>
      <c r="WT16" s="33" t="s">
        <v>16</v>
      </c>
      <c r="WU16" s="34" t="s">
        <v>16</v>
      </c>
      <c r="WV16" s="34" t="s">
        <v>16</v>
      </c>
      <c r="WW16" s="34" t="s">
        <v>16</v>
      </c>
      <c r="WX16" s="34" t="s">
        <v>16</v>
      </c>
      <c r="WY16" s="34"/>
      <c r="WZ16" s="35"/>
      <c r="XA16" s="33" t="s">
        <v>17</v>
      </c>
      <c r="XB16" s="34" t="s">
        <v>17</v>
      </c>
      <c r="XC16" s="34" t="s">
        <v>17</v>
      </c>
      <c r="XD16" s="34" t="s">
        <v>17</v>
      </c>
      <c r="XE16" s="34" t="s">
        <v>17</v>
      </c>
      <c r="XF16" s="34"/>
      <c r="XG16" s="35"/>
      <c r="XH16" s="33" t="s">
        <v>20</v>
      </c>
      <c r="XI16" s="34" t="s">
        <v>20</v>
      </c>
      <c r="XJ16" s="34" t="s">
        <v>20</v>
      </c>
      <c r="XK16" s="34" t="s">
        <v>20</v>
      </c>
      <c r="XL16" s="34" t="s">
        <v>20</v>
      </c>
      <c r="XM16" s="34"/>
      <c r="XN16" s="35"/>
      <c r="XO16" s="33"/>
      <c r="XP16" s="34"/>
      <c r="XQ16" s="34"/>
      <c r="XR16" s="34"/>
      <c r="XS16" s="34"/>
      <c r="XT16" s="34"/>
      <c r="XU16" s="35"/>
      <c r="XV16" s="33"/>
      <c r="XW16" s="34"/>
      <c r="XX16" s="34"/>
      <c r="XY16" s="34"/>
      <c r="XZ16" s="34"/>
      <c r="YA16" s="34"/>
      <c r="YB16" s="35"/>
      <c r="YC16" s="33" t="s">
        <v>27</v>
      </c>
      <c r="YD16" s="34" t="s">
        <v>27</v>
      </c>
      <c r="YE16" s="34" t="s">
        <v>27</v>
      </c>
      <c r="YF16" s="12" t="s">
        <v>25</v>
      </c>
      <c r="YG16" s="12" t="s">
        <v>25</v>
      </c>
      <c r="YH16" s="34"/>
      <c r="YI16" s="35"/>
      <c r="YJ16" s="86" t="s">
        <v>122</v>
      </c>
      <c r="YK16" s="87" t="s">
        <v>122</v>
      </c>
      <c r="YL16" s="87" t="s">
        <v>122</v>
      </c>
      <c r="YM16" s="87" t="s">
        <v>122</v>
      </c>
      <c r="YN16" s="87" t="s">
        <v>122</v>
      </c>
      <c r="YO16" s="34"/>
      <c r="YP16" s="35"/>
      <c r="YQ16" s="86" t="s">
        <v>123</v>
      </c>
      <c r="YR16" s="87" t="s">
        <v>123</v>
      </c>
      <c r="YS16" s="87" t="s">
        <v>123</v>
      </c>
      <c r="YT16" s="87" t="s">
        <v>123</v>
      </c>
      <c r="YU16" s="87" t="s">
        <v>123</v>
      </c>
      <c r="YV16" s="34"/>
      <c r="YW16" s="35"/>
      <c r="YX16" s="86" t="s">
        <v>125</v>
      </c>
      <c r="YY16" s="86" t="s">
        <v>123</v>
      </c>
      <c r="YZ16" s="87" t="s">
        <v>124</v>
      </c>
      <c r="ZA16" s="87" t="s">
        <v>124</v>
      </c>
      <c r="ZB16" s="87" t="s">
        <v>124</v>
      </c>
      <c r="ZC16" s="34"/>
      <c r="ZD16" s="35"/>
      <c r="ZE16" s="86" t="s">
        <v>125</v>
      </c>
      <c r="ZF16" s="87" t="s">
        <v>122</v>
      </c>
      <c r="ZG16" s="87" t="s">
        <v>122</v>
      </c>
      <c r="ZH16" s="87" t="s">
        <v>122</v>
      </c>
      <c r="ZI16" s="87" t="s">
        <v>122</v>
      </c>
      <c r="ZJ16" s="34"/>
      <c r="ZK16" s="35"/>
      <c r="ZL16" s="86" t="s">
        <v>123</v>
      </c>
      <c r="ZM16" s="92" t="s">
        <v>128</v>
      </c>
      <c r="ZN16" s="87" t="s">
        <v>123</v>
      </c>
      <c r="ZO16" s="87" t="s">
        <v>123</v>
      </c>
      <c r="ZP16" s="87" t="s">
        <v>123</v>
      </c>
      <c r="ZQ16" s="34"/>
      <c r="ZR16" s="35"/>
      <c r="ZS16" s="87" t="s">
        <v>124</v>
      </c>
      <c r="ZT16" s="87" t="s">
        <v>124</v>
      </c>
      <c r="ZU16" s="87" t="s">
        <v>124</v>
      </c>
      <c r="ZV16" s="87" t="s">
        <v>125</v>
      </c>
      <c r="ZW16" s="87" t="s">
        <v>124</v>
      </c>
      <c r="ZX16" s="34"/>
      <c r="ZY16" s="35"/>
      <c r="ZZ16" s="87" t="s">
        <v>122</v>
      </c>
      <c r="AAA16" s="87" t="s">
        <v>122</v>
      </c>
      <c r="AAB16" s="87" t="s">
        <v>122</v>
      </c>
      <c r="AAC16" s="87" t="s">
        <v>122</v>
      </c>
      <c r="AAD16" s="87" t="s">
        <v>122</v>
      </c>
      <c r="AAE16" s="34"/>
      <c r="AAF16" s="35"/>
      <c r="AAG16" s="86" t="s">
        <v>123</v>
      </c>
      <c r="AAH16" s="87" t="s">
        <v>123</v>
      </c>
      <c r="AAI16" s="87" t="s">
        <v>27</v>
      </c>
      <c r="AAJ16" s="87" t="s">
        <v>123</v>
      </c>
      <c r="AAK16" s="87" t="s">
        <v>123</v>
      </c>
      <c r="AAL16" s="34"/>
      <c r="AAM16" s="35"/>
      <c r="AAN16" s="87" t="s">
        <v>124</v>
      </c>
      <c r="AAO16" s="87" t="s">
        <v>124</v>
      </c>
      <c r="AAP16" s="87" t="s">
        <v>124</v>
      </c>
      <c r="AAQ16" s="87" t="s">
        <v>124</v>
      </c>
      <c r="AAR16" s="87" t="s">
        <v>27</v>
      </c>
      <c r="AAS16" s="35"/>
      <c r="AAT16" s="35"/>
      <c r="AAU16" s="33"/>
      <c r="AAV16" s="34"/>
      <c r="AAW16" s="34"/>
      <c r="AAX16" s="34"/>
      <c r="AAY16" s="34"/>
      <c r="AAZ16" s="34"/>
      <c r="ABA16" s="35"/>
      <c r="ABB16" s="33"/>
      <c r="ABC16" s="34"/>
      <c r="ABD16" s="34"/>
      <c r="ABE16" s="34"/>
      <c r="ABF16" s="34"/>
      <c r="ABG16" s="34"/>
      <c r="ABH16" s="35"/>
      <c r="ABI16" s="33"/>
      <c r="ABJ16" s="34"/>
      <c r="ABK16" s="34"/>
      <c r="ABL16" s="34"/>
      <c r="ABM16" s="34"/>
      <c r="ABN16" s="34"/>
      <c r="ABO16" s="35"/>
      <c r="ABP16" s="33"/>
      <c r="ABQ16" s="34"/>
      <c r="ABR16" s="34"/>
      <c r="ABS16" s="34"/>
      <c r="ABT16" s="34"/>
      <c r="ABU16" s="34"/>
      <c r="ABV16" s="35"/>
      <c r="ABW16" s="33"/>
      <c r="ABX16" s="34"/>
      <c r="ABY16" s="34"/>
      <c r="ABZ16" s="34"/>
      <c r="ACA16" s="34"/>
      <c r="ACB16" s="34"/>
      <c r="ACC16" s="35"/>
      <c r="ACD16" s="33"/>
      <c r="ACE16" s="34"/>
      <c r="ACF16" s="34"/>
      <c r="ACG16" s="34"/>
      <c r="ACH16" s="34"/>
      <c r="ACI16" s="34"/>
      <c r="ACJ16" s="35"/>
      <c r="ACK16" s="33"/>
      <c r="ACL16" s="34"/>
      <c r="ACM16" s="34"/>
      <c r="ACN16" s="34"/>
      <c r="ACO16" s="34"/>
      <c r="ACP16" s="34"/>
      <c r="ACQ16" s="35"/>
      <c r="ACR16" s="33"/>
      <c r="ACS16" s="34"/>
      <c r="ACT16" s="34"/>
      <c r="ACU16" s="34"/>
      <c r="ACV16" s="34"/>
      <c r="ACW16" s="34"/>
      <c r="ACX16" s="35"/>
      <c r="ACY16" s="33"/>
      <c r="ACZ16" s="34"/>
      <c r="ADA16" s="34"/>
      <c r="ADB16" s="34"/>
      <c r="ADC16" s="34"/>
      <c r="ADD16" s="34"/>
      <c r="ADE16" s="35"/>
      <c r="ADF16" s="33"/>
      <c r="ADG16" s="34"/>
      <c r="ADH16" s="34"/>
      <c r="ADI16" s="34"/>
      <c r="ADJ16" s="34"/>
      <c r="ADK16" s="34"/>
      <c r="ADL16" s="35"/>
      <c r="ADM16" s="33"/>
      <c r="ADN16" s="34"/>
      <c r="ADO16" s="34"/>
      <c r="ADP16" s="34"/>
      <c r="ADQ16" s="34"/>
      <c r="ADR16" s="34"/>
      <c r="ADS16" s="35"/>
      <c r="ADT16" s="33"/>
      <c r="ADU16" s="34"/>
      <c r="ADV16" s="34"/>
      <c r="ADW16" s="34"/>
      <c r="ADX16" s="34"/>
      <c r="ADY16" s="34"/>
      <c r="ADZ16" s="35"/>
      <c r="AEA16" s="33"/>
      <c r="AEB16" s="34"/>
      <c r="AEC16" s="34"/>
      <c r="AED16" s="34"/>
      <c r="AEE16" s="34"/>
      <c r="AEF16" s="34"/>
      <c r="AEG16" s="35"/>
      <c r="AEH16" s="33"/>
      <c r="AEI16" s="34"/>
      <c r="AEJ16" s="34"/>
      <c r="AEK16" s="34"/>
      <c r="AEL16" s="34"/>
      <c r="AEM16" s="34"/>
      <c r="AEN16" s="35"/>
      <c r="AEO16" s="33"/>
      <c r="AEP16" s="34"/>
      <c r="AEQ16" s="34"/>
      <c r="AER16" s="34"/>
      <c r="AES16" s="34"/>
      <c r="AET16" s="34"/>
      <c r="AEU16" s="35"/>
      <c r="AEV16" s="33"/>
      <c r="AEW16" s="34"/>
      <c r="AEX16" s="34"/>
      <c r="AEY16" s="34"/>
      <c r="AEZ16" s="34"/>
      <c r="AFA16" s="34"/>
      <c r="AFB16" s="35"/>
      <c r="AFC16" s="33"/>
      <c r="AFD16" s="34"/>
      <c r="AFE16" s="34"/>
      <c r="AFF16" s="34"/>
      <c r="AFG16" s="34"/>
      <c r="AFH16" s="34"/>
      <c r="AFI16" s="35"/>
      <c r="AFJ16" s="33"/>
      <c r="AFK16" s="34"/>
      <c r="AFL16" s="34"/>
      <c r="AFM16" s="34"/>
      <c r="AFN16" s="34"/>
      <c r="AFO16" s="34"/>
      <c r="AFP16" s="35"/>
      <c r="AFQ16" s="33"/>
      <c r="AFR16" s="34"/>
      <c r="AFS16" s="34"/>
      <c r="AFT16" s="34"/>
      <c r="AFU16" s="34"/>
      <c r="AFV16" s="34"/>
      <c r="AFW16" s="35"/>
      <c r="AFX16" s="33"/>
      <c r="AFY16" s="34"/>
      <c r="AFZ16" s="34"/>
      <c r="AGA16" s="34"/>
      <c r="AGB16" s="34"/>
      <c r="AGC16" s="34"/>
      <c r="AGD16" s="35"/>
      <c r="AGE16" s="33"/>
      <c r="AGF16" s="34"/>
      <c r="AGG16" s="34"/>
      <c r="AGH16" s="34"/>
      <c r="AGI16" s="34"/>
      <c r="AGJ16" s="34"/>
      <c r="AGK16" s="35"/>
      <c r="AGL16" s="33"/>
      <c r="AGM16" s="34"/>
      <c r="AGN16" s="34"/>
      <c r="AGO16" s="34"/>
      <c r="AGP16" s="34"/>
      <c r="AGQ16" s="34"/>
      <c r="AGR16" s="35"/>
      <c r="AGS16" s="33"/>
      <c r="AGT16" s="34"/>
      <c r="AGU16" s="34"/>
      <c r="AGV16" s="34"/>
      <c r="AGW16" s="34"/>
      <c r="AGX16" s="34"/>
      <c r="AGY16" s="35"/>
      <c r="AGZ16" s="33"/>
      <c r="AHA16" s="34"/>
      <c r="AHB16" s="34"/>
      <c r="AHC16" s="34"/>
      <c r="AHD16" s="34"/>
      <c r="AHE16" s="34"/>
      <c r="AHF16" s="35"/>
      <c r="AHG16" s="33"/>
      <c r="AHH16" s="34"/>
      <c r="AHI16" s="34"/>
      <c r="AHJ16" s="34"/>
      <c r="AHK16" s="34"/>
      <c r="AHL16" s="34"/>
      <c r="AHM16" s="35"/>
      <c r="AHN16" s="33"/>
      <c r="AHO16" s="34"/>
      <c r="AHP16" s="34"/>
      <c r="AHQ16" s="34"/>
      <c r="AHR16" s="34"/>
      <c r="AHS16" s="34"/>
      <c r="AHT16" s="35"/>
      <c r="AHU16" s="33"/>
      <c r="AHV16" s="34"/>
      <c r="AHW16" s="34"/>
      <c r="AHX16" s="34"/>
      <c r="AHY16" s="34"/>
      <c r="AHZ16" s="34"/>
      <c r="AIA16" s="35"/>
      <c r="AIB16" s="33"/>
      <c r="AIC16" s="34"/>
      <c r="AID16" s="34"/>
      <c r="AIE16" s="34"/>
      <c r="AIF16" s="34"/>
      <c r="AIG16" s="34"/>
      <c r="AIH16" s="35"/>
    </row>
    <row r="17" spans="1:918" ht="15.75" thickBot="1">
      <c r="A17" s="7" t="s">
        <v>114</v>
      </c>
      <c r="B17" s="14"/>
      <c r="C17" s="15"/>
      <c r="D17" s="15"/>
      <c r="E17" s="15"/>
      <c r="F17" s="15"/>
      <c r="G17" s="15"/>
      <c r="H17" s="16"/>
      <c r="I17" s="14"/>
      <c r="J17" s="15"/>
      <c r="K17" s="15"/>
      <c r="L17" s="15"/>
      <c r="M17" s="15"/>
      <c r="N17" s="15"/>
      <c r="O17" s="16"/>
      <c r="P17" s="14"/>
      <c r="Q17" s="15"/>
      <c r="R17" s="15"/>
      <c r="S17" s="15"/>
      <c r="T17" s="15"/>
      <c r="U17" s="15"/>
      <c r="V17" s="16"/>
      <c r="W17" s="14"/>
      <c r="X17" s="15"/>
      <c r="Y17" s="15"/>
      <c r="Z17" s="15"/>
      <c r="AA17" s="15"/>
      <c r="AB17" s="15"/>
      <c r="AC17" s="16"/>
      <c r="AD17" s="14"/>
      <c r="AE17" s="15"/>
      <c r="AF17" s="15"/>
      <c r="AG17" s="15"/>
      <c r="AH17" s="15"/>
      <c r="AI17" s="15"/>
      <c r="AJ17" s="16"/>
      <c r="AK17" s="14"/>
      <c r="AL17" s="15"/>
      <c r="AM17" s="15"/>
      <c r="AN17" s="15"/>
      <c r="AO17" s="15"/>
      <c r="AP17" s="15"/>
      <c r="AQ17" s="16"/>
      <c r="AR17" s="14"/>
      <c r="AS17" s="15"/>
      <c r="AT17" s="15"/>
      <c r="AU17" s="15"/>
      <c r="AV17" s="15"/>
      <c r="AW17" s="15"/>
      <c r="AX17" s="16"/>
      <c r="AY17" s="14"/>
      <c r="AZ17" s="15"/>
      <c r="BA17" s="15"/>
      <c r="BB17" s="15"/>
      <c r="BC17" s="15"/>
      <c r="BD17" s="15"/>
      <c r="BE17" s="16"/>
      <c r="BF17" s="14"/>
      <c r="BG17" s="15"/>
      <c r="BH17" s="15"/>
      <c r="BI17" s="15"/>
      <c r="BJ17" s="15"/>
      <c r="BK17" s="15"/>
      <c r="BL17" s="16"/>
      <c r="BM17" s="14"/>
      <c r="BN17" s="15"/>
      <c r="BO17" s="15"/>
      <c r="BP17" s="15"/>
      <c r="BQ17" s="15"/>
      <c r="BR17" s="15"/>
      <c r="BS17" s="16"/>
      <c r="BT17" s="14"/>
      <c r="BU17" s="15"/>
      <c r="BV17" s="15"/>
      <c r="BW17" s="15"/>
      <c r="BX17" s="15"/>
      <c r="BY17" s="15"/>
      <c r="BZ17" s="16"/>
      <c r="CA17" s="14"/>
      <c r="CB17" s="15"/>
      <c r="CC17" s="15"/>
      <c r="CD17" s="15"/>
      <c r="CE17" s="15"/>
      <c r="CF17" s="15"/>
      <c r="CG17" s="16"/>
      <c r="CH17" s="14"/>
      <c r="CI17" s="15"/>
      <c r="CJ17" s="15"/>
      <c r="CK17" s="15"/>
      <c r="CL17" s="15"/>
      <c r="CM17" s="15"/>
      <c r="CN17" s="16"/>
      <c r="CO17" s="14"/>
      <c r="CP17" s="15"/>
      <c r="CQ17" s="15"/>
      <c r="CR17" s="15"/>
      <c r="CS17" s="15"/>
      <c r="CT17" s="15"/>
      <c r="CU17" s="16"/>
      <c r="CV17" s="14"/>
      <c r="CW17" s="15"/>
      <c r="CX17" s="15"/>
      <c r="CY17" s="15"/>
      <c r="CZ17" s="15"/>
      <c r="DA17" s="15"/>
      <c r="DB17" s="16"/>
      <c r="DC17" s="30"/>
      <c r="DD17" s="31"/>
      <c r="DE17" s="31"/>
      <c r="DF17" s="31"/>
      <c r="DG17" s="31"/>
      <c r="DH17" s="31"/>
      <c r="DI17" s="32"/>
      <c r="DJ17" s="30"/>
      <c r="DK17" s="31"/>
      <c r="DL17" s="31"/>
      <c r="DM17" s="31"/>
      <c r="DN17" s="31"/>
      <c r="DO17" s="31"/>
      <c r="DP17" s="32"/>
      <c r="DQ17" s="30"/>
      <c r="DR17" s="31"/>
      <c r="DS17" s="31"/>
      <c r="DT17" s="31"/>
      <c r="DU17" s="31"/>
      <c r="DV17" s="31"/>
      <c r="DW17" s="32"/>
      <c r="DX17" s="30"/>
      <c r="DY17" s="31"/>
      <c r="DZ17" s="31"/>
      <c r="EA17" s="31"/>
      <c r="EB17" s="31"/>
      <c r="EC17" s="31"/>
      <c r="ED17" s="32"/>
      <c r="EE17" s="30"/>
      <c r="EF17" s="31"/>
      <c r="EG17" s="31"/>
      <c r="EH17" s="31"/>
      <c r="EI17" s="31"/>
      <c r="EJ17" s="31"/>
      <c r="EK17" s="32"/>
      <c r="EL17" s="30"/>
      <c r="EM17" s="31"/>
      <c r="EN17" s="31"/>
      <c r="EO17" s="31"/>
      <c r="EP17" s="31"/>
      <c r="EQ17" s="31"/>
      <c r="ER17" s="32"/>
      <c r="ES17" s="30"/>
      <c r="ET17" s="31"/>
      <c r="EU17" s="31"/>
      <c r="EV17" s="31"/>
      <c r="EW17" s="31"/>
      <c r="EX17" s="31"/>
      <c r="EY17" s="32"/>
      <c r="EZ17" s="30"/>
      <c r="FA17" s="31"/>
      <c r="FB17" s="31"/>
      <c r="FC17" s="31"/>
      <c r="FD17" s="31"/>
      <c r="FE17" s="31"/>
      <c r="FF17" s="32"/>
      <c r="FG17" s="30"/>
      <c r="FH17" s="31"/>
      <c r="FI17" s="31"/>
      <c r="FJ17" s="31"/>
      <c r="FK17" s="31"/>
      <c r="FL17" s="31"/>
      <c r="FM17" s="32"/>
      <c r="FN17" s="30"/>
      <c r="FO17" s="31"/>
      <c r="FP17" s="31"/>
      <c r="FQ17" s="31"/>
      <c r="FR17" s="31"/>
      <c r="FS17" s="31"/>
      <c r="FT17" s="32"/>
      <c r="FU17" s="30"/>
      <c r="FV17" s="31"/>
      <c r="FW17" s="31"/>
      <c r="FX17" s="31"/>
      <c r="FY17" s="31"/>
      <c r="FZ17" s="31"/>
      <c r="GA17" s="32"/>
      <c r="GB17" s="30"/>
      <c r="GC17" s="31"/>
      <c r="GD17" s="31"/>
      <c r="GE17" s="31"/>
      <c r="GF17" s="31"/>
      <c r="GG17" s="31"/>
      <c r="GH17" s="32"/>
      <c r="GI17" s="30"/>
      <c r="GJ17" s="31"/>
      <c r="GK17" s="31"/>
      <c r="GL17" s="31"/>
      <c r="GM17" s="31"/>
      <c r="GN17" s="31"/>
      <c r="GO17" s="32"/>
      <c r="GP17" s="30"/>
      <c r="GQ17" s="31"/>
      <c r="GR17" s="31"/>
      <c r="GS17" s="31"/>
      <c r="GT17" s="31"/>
      <c r="GU17" s="31"/>
      <c r="GV17" s="32"/>
      <c r="GW17" s="30"/>
      <c r="GX17" s="31"/>
      <c r="GY17" s="31"/>
      <c r="GZ17" s="31"/>
      <c r="HA17" s="31"/>
      <c r="HB17" s="31"/>
      <c r="HC17" s="32"/>
      <c r="HD17" s="30"/>
      <c r="HE17" s="31"/>
      <c r="HF17" s="31"/>
      <c r="HG17" s="31"/>
      <c r="HH17" s="31"/>
      <c r="HI17" s="31"/>
      <c r="HJ17" s="32"/>
      <c r="HK17" s="30"/>
      <c r="HL17" s="31"/>
      <c r="HM17" s="31"/>
      <c r="HN17" s="31"/>
      <c r="HO17" s="31"/>
      <c r="HP17" s="31"/>
      <c r="HQ17" s="32"/>
      <c r="HR17" s="30"/>
      <c r="HS17" s="31"/>
      <c r="HT17" s="31"/>
      <c r="HU17" s="31"/>
      <c r="HV17" s="31"/>
      <c r="HW17" s="31"/>
      <c r="HX17" s="32"/>
      <c r="HY17" s="30"/>
      <c r="HZ17" s="31"/>
      <c r="IA17" s="31"/>
      <c r="IB17" s="31"/>
      <c r="IC17" s="31"/>
      <c r="ID17" s="31"/>
      <c r="IE17" s="32"/>
      <c r="IF17" s="30"/>
      <c r="IG17" s="31"/>
      <c r="IH17" s="31"/>
      <c r="II17" s="31"/>
      <c r="IJ17" s="31"/>
      <c r="IK17" s="31"/>
      <c r="IL17" s="32"/>
      <c r="IM17" s="30"/>
      <c r="IN17" s="31"/>
      <c r="IO17" s="31"/>
      <c r="IP17" s="31"/>
      <c r="IQ17" s="31"/>
      <c r="IR17" s="31"/>
      <c r="IS17" s="32"/>
      <c r="IT17" s="30"/>
      <c r="IU17" s="31"/>
      <c r="IV17" s="31"/>
      <c r="IW17" s="31"/>
      <c r="IX17" s="31"/>
      <c r="IY17" s="31"/>
      <c r="IZ17" s="32"/>
      <c r="JA17" s="30"/>
      <c r="JB17" s="31"/>
      <c r="JC17" s="31"/>
      <c r="JD17" s="31"/>
      <c r="JE17" s="31"/>
      <c r="JF17" s="31"/>
      <c r="JG17" s="32"/>
      <c r="JH17" s="30"/>
      <c r="JI17" s="31"/>
      <c r="JJ17" s="31"/>
      <c r="JK17" s="31"/>
      <c r="JL17" s="31"/>
      <c r="JM17" s="31"/>
      <c r="JN17" s="32"/>
      <c r="JO17" s="30"/>
      <c r="JP17" s="31"/>
      <c r="JQ17" s="31"/>
      <c r="JR17" s="31"/>
      <c r="JS17" s="31"/>
      <c r="JT17" s="31"/>
      <c r="JU17" s="32"/>
      <c r="JV17" s="30"/>
      <c r="JW17" s="31"/>
      <c r="JX17" s="31"/>
      <c r="JY17" s="31"/>
      <c r="JZ17" s="31"/>
      <c r="KA17" s="31"/>
      <c r="KB17" s="32"/>
      <c r="KC17" s="30"/>
      <c r="KD17" s="31"/>
      <c r="KE17" s="31"/>
      <c r="KF17" s="31"/>
      <c r="KG17" s="31"/>
      <c r="KH17" s="31"/>
      <c r="KI17" s="32"/>
      <c r="KJ17" s="30"/>
      <c r="KK17" s="31"/>
      <c r="KL17" s="31"/>
      <c r="KM17" s="31"/>
      <c r="KN17" s="31"/>
      <c r="KO17" s="31"/>
      <c r="KP17" s="32"/>
      <c r="KQ17" s="30"/>
      <c r="KR17" s="31"/>
      <c r="KS17" s="31"/>
      <c r="KT17" s="31"/>
      <c r="KU17" s="31"/>
      <c r="KV17" s="31"/>
      <c r="KW17" s="32"/>
      <c r="KX17" s="30"/>
      <c r="KY17" s="31"/>
      <c r="KZ17" s="31"/>
      <c r="LA17" s="31"/>
      <c r="LB17" s="31"/>
      <c r="LC17" s="31"/>
      <c r="LD17" s="32"/>
      <c r="LE17" s="30"/>
      <c r="LF17" s="31"/>
      <c r="LG17" s="31"/>
      <c r="LH17" s="31"/>
      <c r="LI17" s="31"/>
      <c r="LJ17" s="31"/>
      <c r="LK17" s="32"/>
      <c r="LL17" s="30"/>
      <c r="LM17" s="31"/>
      <c r="LN17" s="31"/>
      <c r="LO17" s="31"/>
      <c r="LP17" s="31"/>
      <c r="LQ17" s="31"/>
      <c r="LR17" s="32"/>
      <c r="LS17" s="30"/>
      <c r="LT17" s="31"/>
      <c r="LU17" s="31"/>
      <c r="LV17" s="31"/>
      <c r="LW17" s="31"/>
      <c r="LX17" s="31"/>
      <c r="LY17" s="32"/>
      <c r="LZ17" s="30"/>
      <c r="MA17" s="31"/>
      <c r="MB17" s="31"/>
      <c r="MC17" s="31"/>
      <c r="MD17" s="31"/>
      <c r="ME17" s="31"/>
      <c r="MF17" s="32"/>
      <c r="MG17" s="30"/>
      <c r="MH17" s="31"/>
      <c r="MI17" s="31"/>
      <c r="MJ17" s="31"/>
      <c r="MK17" s="31"/>
      <c r="ML17" s="31"/>
      <c r="MM17" s="32"/>
      <c r="MN17" s="30"/>
      <c r="MO17" s="31"/>
      <c r="MP17" s="31"/>
      <c r="MQ17" s="31"/>
      <c r="MR17" s="31"/>
      <c r="MS17" s="31"/>
      <c r="MT17" s="32"/>
      <c r="MU17" s="30"/>
      <c r="MV17" s="31"/>
      <c r="MW17" s="31"/>
      <c r="MX17" s="31"/>
      <c r="MY17" s="31"/>
      <c r="MZ17" s="31"/>
      <c r="NA17" s="32"/>
      <c r="NB17" s="30"/>
      <c r="NC17" s="31"/>
      <c r="ND17" s="31"/>
      <c r="NE17" s="31"/>
      <c r="NF17" s="31"/>
      <c r="NG17" s="31"/>
      <c r="NH17" s="32"/>
      <c r="NI17" s="30"/>
      <c r="NJ17" s="31"/>
      <c r="NK17" s="31"/>
      <c r="NL17" s="31"/>
      <c r="NM17" s="31"/>
      <c r="NN17" s="31"/>
      <c r="NO17" s="32"/>
      <c r="NP17" s="30"/>
      <c r="NQ17" s="31"/>
      <c r="NR17" s="31"/>
      <c r="NS17" s="31"/>
      <c r="NT17" s="31"/>
      <c r="NU17" s="31"/>
      <c r="NV17" s="32"/>
      <c r="NW17" s="30"/>
      <c r="NX17" s="31"/>
      <c r="NY17" s="31"/>
      <c r="NZ17" s="31"/>
      <c r="OA17" s="31"/>
      <c r="OB17" s="31"/>
      <c r="OC17" s="32"/>
      <c r="OD17" s="30"/>
      <c r="OE17" s="31"/>
      <c r="OF17" s="31"/>
      <c r="OG17" s="31"/>
      <c r="OH17" s="31"/>
      <c r="OI17" s="31"/>
      <c r="OJ17" s="32"/>
      <c r="OK17" s="30"/>
      <c r="OL17" s="31"/>
      <c r="OM17" s="31"/>
      <c r="ON17" s="31"/>
      <c r="OO17" s="31"/>
      <c r="OP17" s="31"/>
      <c r="OQ17" s="32"/>
      <c r="OR17" s="30"/>
      <c r="OS17" s="31"/>
      <c r="OT17" s="31"/>
      <c r="OU17" s="31"/>
      <c r="OV17" s="31"/>
      <c r="OW17" s="31"/>
      <c r="OX17" s="32"/>
      <c r="OY17" s="30"/>
      <c r="OZ17" s="31"/>
      <c r="PA17" s="31"/>
      <c r="PB17" s="31"/>
      <c r="PC17" s="31"/>
      <c r="PD17" s="31"/>
      <c r="PE17" s="32"/>
      <c r="PF17" s="30"/>
      <c r="PG17" s="31"/>
      <c r="PH17" s="31"/>
      <c r="PI17" s="31"/>
      <c r="PJ17" s="31"/>
      <c r="PK17" s="31"/>
      <c r="PL17" s="32"/>
      <c r="PM17" s="30"/>
      <c r="PN17" s="31"/>
      <c r="PO17" s="31"/>
      <c r="PP17" s="31"/>
      <c r="PQ17" s="31"/>
      <c r="PR17" s="31"/>
      <c r="PS17" s="32"/>
      <c r="PT17" s="30"/>
      <c r="PU17" s="31"/>
      <c r="PV17" s="31"/>
      <c r="PW17" s="31"/>
      <c r="PX17" s="31"/>
      <c r="PY17" s="31"/>
      <c r="PZ17" s="32"/>
      <c r="QA17" s="30"/>
      <c r="QB17" s="31"/>
      <c r="QC17" s="31"/>
      <c r="QD17" s="31"/>
      <c r="QE17" s="31"/>
      <c r="QF17" s="31"/>
      <c r="QG17" s="32"/>
      <c r="QH17" s="30"/>
      <c r="QI17" s="31"/>
      <c r="QJ17" s="31"/>
      <c r="QK17" s="31"/>
      <c r="QL17" s="31"/>
      <c r="QM17" s="31"/>
      <c r="QN17" s="32"/>
      <c r="QO17" s="30"/>
      <c r="QP17" s="31"/>
      <c r="QQ17" s="31"/>
      <c r="QR17" s="31"/>
      <c r="QS17" s="31"/>
      <c r="QT17" s="31"/>
      <c r="QU17" s="32"/>
      <c r="QV17" s="30"/>
      <c r="QW17" s="31"/>
      <c r="QX17" s="31"/>
      <c r="QY17" s="31"/>
      <c r="QZ17" s="31"/>
      <c r="RA17" s="31"/>
      <c r="RB17" s="32"/>
      <c r="RC17" s="30"/>
      <c r="RD17" s="31"/>
      <c r="RE17" s="31"/>
      <c r="RF17" s="31"/>
      <c r="RG17" s="31"/>
      <c r="RH17" s="31"/>
      <c r="RI17" s="32"/>
      <c r="RJ17" s="30"/>
      <c r="RK17" s="31"/>
      <c r="RL17" s="31"/>
      <c r="RM17" s="31"/>
      <c r="RN17" s="31"/>
      <c r="RO17" s="31"/>
      <c r="RP17" s="32"/>
      <c r="RQ17" s="30"/>
      <c r="RR17" s="31"/>
      <c r="RS17" s="31"/>
      <c r="RT17" s="31"/>
      <c r="RU17" s="31"/>
      <c r="RV17" s="31"/>
      <c r="RW17" s="32"/>
      <c r="RX17" s="30"/>
      <c r="RY17" s="31"/>
      <c r="RZ17" s="31"/>
      <c r="SA17" s="31"/>
      <c r="SB17" s="31"/>
      <c r="SC17" s="31"/>
      <c r="SD17" s="32"/>
      <c r="SE17" s="30"/>
      <c r="SF17" s="31"/>
      <c r="SG17" s="31"/>
      <c r="SH17" s="31"/>
      <c r="SI17" s="31"/>
      <c r="SJ17" s="31"/>
      <c r="SK17" s="32"/>
      <c r="SL17" s="30"/>
      <c r="SM17" s="31"/>
      <c r="SN17" s="31"/>
      <c r="SO17" s="31"/>
      <c r="SP17" s="31"/>
      <c r="SQ17" s="31"/>
      <c r="SR17" s="32"/>
      <c r="SS17" s="30"/>
      <c r="ST17" s="31"/>
      <c r="SU17" s="31"/>
      <c r="SV17" s="31"/>
      <c r="SW17" s="31"/>
      <c r="SX17" s="31"/>
      <c r="SY17" s="32"/>
      <c r="SZ17" s="30"/>
      <c r="TA17" s="31"/>
      <c r="TB17" s="31"/>
      <c r="TC17" s="31"/>
      <c r="TD17" s="31"/>
      <c r="TE17" s="31"/>
      <c r="TF17" s="32"/>
      <c r="TG17" s="30"/>
      <c r="TH17" s="31"/>
      <c r="TI17" s="31"/>
      <c r="TJ17" s="31"/>
      <c r="TK17" s="31"/>
      <c r="TL17" s="31"/>
      <c r="TM17" s="32"/>
      <c r="TN17" s="30"/>
      <c r="TO17" s="31"/>
      <c r="TP17" s="31"/>
      <c r="TQ17" s="31"/>
      <c r="TR17" s="31"/>
      <c r="TS17" s="31"/>
      <c r="TT17" s="32"/>
      <c r="TU17" s="30"/>
      <c r="TV17" s="31"/>
      <c r="TW17" s="31"/>
      <c r="TX17" s="31"/>
      <c r="TY17" s="31"/>
      <c r="TZ17" s="31"/>
      <c r="UA17" s="32"/>
      <c r="UB17" s="30"/>
      <c r="UC17" s="31"/>
      <c r="UD17" s="31"/>
      <c r="UE17" s="31"/>
      <c r="UF17" s="31"/>
      <c r="UG17" s="31"/>
      <c r="UH17" s="32"/>
      <c r="UI17" s="30"/>
      <c r="UJ17" s="31"/>
      <c r="UK17" s="31"/>
      <c r="UL17" s="31"/>
      <c r="UM17" s="31"/>
      <c r="UN17" s="31"/>
      <c r="UO17" s="32"/>
      <c r="UP17" s="30"/>
      <c r="UQ17" s="31"/>
      <c r="UR17" s="31"/>
      <c r="US17" s="31"/>
      <c r="UT17" s="31"/>
      <c r="UU17" s="31"/>
      <c r="UV17" s="32"/>
      <c r="UW17" s="30"/>
      <c r="UX17" s="31"/>
      <c r="UY17" s="31"/>
      <c r="UZ17" s="31"/>
      <c r="VA17" s="31"/>
      <c r="VB17" s="31"/>
      <c r="VC17" s="32"/>
      <c r="VD17" s="30"/>
      <c r="VE17" s="31"/>
      <c r="VF17" s="31"/>
      <c r="VG17" s="31"/>
      <c r="VH17" s="31"/>
      <c r="VI17" s="31"/>
      <c r="VJ17" s="32"/>
      <c r="VK17" s="30"/>
      <c r="VL17" s="31"/>
      <c r="VM17" s="31"/>
      <c r="VN17" s="31"/>
      <c r="VO17" s="31"/>
      <c r="VP17" s="31"/>
      <c r="VQ17" s="32"/>
      <c r="VR17" s="30"/>
      <c r="VS17" s="31"/>
      <c r="VT17" s="31"/>
      <c r="VU17" s="31"/>
      <c r="VV17" s="31"/>
      <c r="VW17" s="31"/>
      <c r="VX17" s="32"/>
      <c r="VY17" s="30"/>
      <c r="VZ17" s="31"/>
      <c r="WA17" s="31"/>
      <c r="WB17" s="31"/>
      <c r="WC17" s="31"/>
      <c r="WD17" s="31"/>
      <c r="WE17" s="32"/>
      <c r="WF17" s="30"/>
      <c r="WG17" s="31"/>
      <c r="WH17" s="31"/>
      <c r="WI17" s="31"/>
      <c r="WJ17" s="31"/>
      <c r="WK17" s="31"/>
      <c r="WL17" s="32"/>
      <c r="WM17" s="30"/>
      <c r="WN17" s="31"/>
      <c r="WO17" s="31"/>
      <c r="WP17" s="31"/>
      <c r="WQ17" s="31"/>
      <c r="WR17" s="31"/>
      <c r="WS17" s="32"/>
      <c r="WT17" s="30"/>
      <c r="WU17" s="31"/>
      <c r="WV17" s="31"/>
      <c r="WW17" s="31"/>
      <c r="WX17" s="31"/>
      <c r="WY17" s="31"/>
      <c r="WZ17" s="32"/>
      <c r="XA17" s="30"/>
      <c r="XB17" s="31"/>
      <c r="XC17" s="31"/>
      <c r="XD17" s="31"/>
      <c r="XE17" s="31"/>
      <c r="XF17" s="31"/>
      <c r="XG17" s="32"/>
      <c r="XH17" s="30"/>
      <c r="XI17" s="31"/>
      <c r="XJ17" s="31"/>
      <c r="XK17" s="31"/>
      <c r="XL17" s="31"/>
      <c r="XM17" s="31"/>
      <c r="XN17" s="32"/>
      <c r="XO17" s="30"/>
      <c r="XP17" s="31"/>
      <c r="XQ17" s="31"/>
      <c r="XR17" s="31"/>
      <c r="XS17" s="31"/>
      <c r="XT17" s="31"/>
      <c r="XU17" s="32"/>
      <c r="XV17" s="30"/>
      <c r="XW17" s="31"/>
      <c r="XX17" s="31"/>
      <c r="XY17" s="31"/>
      <c r="XZ17" s="31"/>
      <c r="YA17" s="31"/>
      <c r="YB17" s="32"/>
      <c r="YC17" s="30"/>
      <c r="YD17" s="31"/>
      <c r="YE17" s="31"/>
      <c r="YF17" s="31"/>
      <c r="YG17" s="31"/>
      <c r="YH17" s="31"/>
      <c r="YI17" s="32"/>
      <c r="YJ17" s="30"/>
      <c r="YK17" s="31"/>
      <c r="YL17" s="31"/>
      <c r="YM17" s="31"/>
      <c r="YN17" s="31"/>
      <c r="YO17" s="31"/>
      <c r="YP17" s="32"/>
      <c r="YQ17" s="30"/>
      <c r="YR17" s="31"/>
      <c r="YS17" s="31"/>
      <c r="YT17" s="31"/>
      <c r="YU17" s="31"/>
      <c r="YV17" s="31"/>
      <c r="YW17" s="32"/>
      <c r="YX17" s="30"/>
      <c r="YY17" s="31"/>
      <c r="YZ17" s="31"/>
      <c r="ZA17" s="31"/>
      <c r="ZB17" s="31"/>
      <c r="ZC17" s="31"/>
      <c r="ZD17" s="32"/>
      <c r="ZE17" s="30"/>
      <c r="ZF17" s="31"/>
      <c r="ZG17" s="31"/>
      <c r="ZH17" s="31"/>
      <c r="ZI17" s="31"/>
      <c r="ZJ17" s="31"/>
      <c r="ZK17" s="32"/>
      <c r="ZL17" s="30"/>
      <c r="ZM17" s="31"/>
      <c r="ZN17" s="31"/>
      <c r="ZO17" s="31"/>
      <c r="ZP17" s="31"/>
      <c r="ZQ17" s="31"/>
      <c r="ZR17" s="32"/>
      <c r="ZS17" s="30"/>
      <c r="ZT17" s="31"/>
      <c r="ZU17" s="31"/>
      <c r="ZV17" s="31"/>
      <c r="ZW17" s="31"/>
      <c r="ZX17" s="31"/>
      <c r="ZY17" s="32"/>
      <c r="ZZ17" s="30"/>
      <c r="AAA17" s="31"/>
      <c r="AAB17" s="31"/>
      <c r="AAC17" s="31"/>
      <c r="AAD17" s="31"/>
      <c r="AAE17" s="31"/>
      <c r="AAF17" s="32"/>
      <c r="AAG17" s="30"/>
      <c r="AAH17" s="31"/>
      <c r="AAI17" s="31"/>
      <c r="AAJ17" s="31"/>
      <c r="AAK17" s="31"/>
      <c r="AAL17" s="31"/>
      <c r="AAM17" s="32"/>
      <c r="AAN17" s="32"/>
      <c r="AAO17" s="32"/>
      <c r="AAP17" s="32"/>
      <c r="AAQ17" s="32"/>
      <c r="AAR17" s="32"/>
      <c r="AAS17" s="32"/>
      <c r="AAT17" s="32"/>
      <c r="AAU17" s="30"/>
      <c r="AAV17" s="31"/>
      <c r="AAW17" s="31"/>
      <c r="AAX17" s="31"/>
      <c r="AAY17" s="31"/>
      <c r="AAZ17" s="31"/>
      <c r="ABA17" s="32"/>
      <c r="ABB17" s="30"/>
      <c r="ABC17" s="31"/>
      <c r="ABD17" s="31"/>
      <c r="ABE17" s="31"/>
      <c r="ABF17" s="31"/>
      <c r="ABG17" s="31"/>
      <c r="ABH17" s="32"/>
      <c r="ABI17" s="30"/>
      <c r="ABJ17" s="31"/>
      <c r="ABK17" s="31"/>
      <c r="ABL17" s="31"/>
      <c r="ABM17" s="31"/>
      <c r="ABN17" s="31"/>
      <c r="ABO17" s="32"/>
      <c r="ABP17" s="30"/>
      <c r="ABQ17" s="31"/>
      <c r="ABR17" s="31"/>
      <c r="ABS17" s="31"/>
      <c r="ABT17" s="31"/>
      <c r="ABU17" s="31"/>
      <c r="ABV17" s="32"/>
      <c r="ABW17" s="30"/>
      <c r="ABX17" s="31"/>
      <c r="ABY17" s="31"/>
      <c r="ABZ17" s="31"/>
      <c r="ACA17" s="31"/>
      <c r="ACB17" s="31"/>
      <c r="ACC17" s="32"/>
      <c r="ACD17" s="30"/>
      <c r="ACE17" s="31"/>
      <c r="ACF17" s="31"/>
      <c r="ACG17" s="31"/>
      <c r="ACH17" s="31"/>
      <c r="ACI17" s="31"/>
      <c r="ACJ17" s="32"/>
      <c r="ACK17" s="30"/>
      <c r="ACL17" s="31"/>
      <c r="ACM17" s="31"/>
      <c r="ACN17" s="31"/>
      <c r="ACO17" s="31" t="s">
        <v>20</v>
      </c>
      <c r="ACP17" s="31" t="s">
        <v>17</v>
      </c>
      <c r="ACQ17" s="32" t="s">
        <v>17</v>
      </c>
      <c r="ACR17" s="89" t="s">
        <v>18</v>
      </c>
      <c r="ACS17" s="90" t="s">
        <v>17</v>
      </c>
      <c r="ACT17" s="90" t="s">
        <v>17</v>
      </c>
      <c r="ACU17" s="90" t="s">
        <v>18</v>
      </c>
      <c r="ACV17" s="90" t="s">
        <v>16</v>
      </c>
      <c r="ACW17" s="90" t="s">
        <v>18</v>
      </c>
      <c r="ACX17" s="91" t="s">
        <v>16</v>
      </c>
      <c r="ACY17" s="89" t="s">
        <v>20</v>
      </c>
      <c r="ACZ17" s="90" t="s">
        <v>16</v>
      </c>
      <c r="ADA17" s="90" t="s">
        <v>18</v>
      </c>
      <c r="ADB17" s="90" t="s">
        <v>18</v>
      </c>
      <c r="ADC17" s="90" t="s">
        <v>18</v>
      </c>
      <c r="ADD17" s="90" t="s">
        <v>19</v>
      </c>
      <c r="ADE17" s="91" t="s">
        <v>19</v>
      </c>
      <c r="ADF17" s="30"/>
      <c r="ADG17" s="31"/>
      <c r="ADH17" s="31"/>
      <c r="ADI17" s="31"/>
      <c r="ADJ17" s="31"/>
      <c r="ADK17" s="31"/>
      <c r="ADL17" s="32"/>
      <c r="ADM17" s="30"/>
      <c r="ADN17" s="31"/>
      <c r="ADO17" s="31"/>
      <c r="ADP17" s="31"/>
      <c r="ADQ17" s="31"/>
      <c r="ADR17" s="31"/>
      <c r="ADS17" s="32"/>
      <c r="ADT17" s="30"/>
      <c r="ADU17" s="31"/>
      <c r="ADV17" s="31"/>
      <c r="ADW17" s="31"/>
      <c r="ADX17" s="31"/>
      <c r="ADY17" s="31"/>
      <c r="ADZ17" s="32"/>
      <c r="AEA17" s="30"/>
      <c r="AEB17" s="31"/>
      <c r="AEC17" s="31"/>
      <c r="AED17" s="31"/>
      <c r="AEE17" s="31"/>
      <c r="AEF17" s="31"/>
      <c r="AEG17" s="32"/>
      <c r="AEH17" s="30"/>
      <c r="AEI17" s="31"/>
      <c r="AEJ17" s="31"/>
      <c r="AEK17" s="31"/>
      <c r="AEL17" s="31"/>
      <c r="AEM17" s="31"/>
      <c r="AEN17" s="32"/>
      <c r="AEO17" s="30"/>
      <c r="AEP17" s="31"/>
      <c r="AEQ17" s="31"/>
      <c r="AER17" s="31"/>
      <c r="AES17" s="31"/>
      <c r="AET17" s="31"/>
      <c r="AEU17" s="32"/>
      <c r="AEV17" s="30"/>
      <c r="AEW17" s="31"/>
      <c r="AEX17" s="31"/>
      <c r="AEY17" s="31"/>
      <c r="AEZ17" s="31"/>
      <c r="AFA17" s="31"/>
      <c r="AFB17" s="32"/>
      <c r="AFC17" s="30"/>
      <c r="AFD17" s="31"/>
      <c r="AFE17" s="31"/>
      <c r="AFF17" s="31"/>
      <c r="AFG17" s="31"/>
      <c r="AFH17" s="31"/>
      <c r="AFI17" s="32"/>
      <c r="AFJ17" s="30"/>
      <c r="AFK17" s="31"/>
      <c r="AFL17" s="31"/>
      <c r="AFM17" s="31"/>
      <c r="AFN17" s="31"/>
      <c r="AFO17" s="31"/>
      <c r="AFP17" s="32"/>
      <c r="AFQ17" s="30"/>
      <c r="AFR17" s="31"/>
      <c r="AFS17" s="31"/>
      <c r="AFT17" s="31"/>
      <c r="AFU17" s="31"/>
      <c r="AFV17" s="31"/>
      <c r="AFW17" s="32"/>
      <c r="AFX17" s="30"/>
      <c r="AFY17" s="31"/>
      <c r="AFZ17" s="31"/>
      <c r="AGA17" s="31"/>
      <c r="AGB17" s="31"/>
      <c r="AGC17" s="31"/>
      <c r="AGD17" s="32"/>
      <c r="AGE17" s="30"/>
      <c r="AGF17" s="31"/>
      <c r="AGG17" s="31"/>
      <c r="AGH17" s="31"/>
      <c r="AGI17" s="31"/>
      <c r="AGJ17" s="31"/>
      <c r="AGK17" s="32"/>
      <c r="AGL17" s="30"/>
      <c r="AGM17" s="31"/>
      <c r="AGN17" s="31"/>
      <c r="AGO17" s="31"/>
      <c r="AGP17" s="31"/>
      <c r="AGQ17" s="31"/>
      <c r="AGR17" s="32"/>
      <c r="AGS17" s="30"/>
      <c r="AGT17" s="31"/>
      <c r="AGU17" s="31"/>
      <c r="AGV17" s="31"/>
      <c r="AGW17" s="31"/>
      <c r="AGX17" s="31"/>
      <c r="AGY17" s="32"/>
      <c r="AGZ17" s="30"/>
      <c r="AHA17" s="31"/>
      <c r="AHB17" s="31"/>
      <c r="AHC17" s="31"/>
      <c r="AHD17" s="31"/>
      <c r="AHE17" s="31"/>
      <c r="AHF17" s="32"/>
      <c r="AHG17" s="30"/>
      <c r="AHH17" s="31"/>
      <c r="AHI17" s="31"/>
      <c r="AHJ17" s="31"/>
      <c r="AHK17" s="31"/>
      <c r="AHL17" s="31"/>
      <c r="AHM17" s="32"/>
      <c r="AHN17" s="30"/>
      <c r="AHO17" s="31"/>
      <c r="AHP17" s="31"/>
      <c r="AHQ17" s="31"/>
      <c r="AHR17" s="31"/>
      <c r="AHS17" s="31"/>
      <c r="AHT17" s="32"/>
      <c r="AHU17" s="30"/>
      <c r="AHV17" s="31"/>
      <c r="AHW17" s="31"/>
      <c r="AHX17" s="31"/>
      <c r="AHY17" s="31"/>
      <c r="AHZ17" s="31"/>
      <c r="AIA17" s="32"/>
      <c r="AIB17" s="30"/>
      <c r="AIC17" s="31"/>
      <c r="AID17" s="31"/>
      <c r="AIE17" s="31"/>
      <c r="AIF17" s="31"/>
      <c r="AIG17" s="31"/>
      <c r="AIH17" s="32"/>
    </row>
    <row r="18" spans="1:918">
      <c r="A18" s="7" t="s">
        <v>38</v>
      </c>
      <c r="BM18">
        <f t="shared" ref="BM18:DX18" si="0">COUNTIFS(BM4:BM16,"a")</f>
        <v>1</v>
      </c>
      <c r="BN18">
        <f t="shared" si="0"/>
        <v>1</v>
      </c>
      <c r="BO18">
        <f t="shared" si="0"/>
        <v>1</v>
      </c>
      <c r="BP18">
        <f t="shared" si="0"/>
        <v>1</v>
      </c>
      <c r="BQ18">
        <f t="shared" si="0"/>
        <v>1</v>
      </c>
      <c r="BR18">
        <f t="shared" si="0"/>
        <v>1</v>
      </c>
      <c r="BS18">
        <f t="shared" si="0"/>
        <v>1</v>
      </c>
      <c r="BT18">
        <f t="shared" si="0"/>
        <v>1</v>
      </c>
      <c r="BU18">
        <f t="shared" si="0"/>
        <v>1</v>
      </c>
      <c r="BV18">
        <f t="shared" si="0"/>
        <v>1</v>
      </c>
      <c r="BW18">
        <f t="shared" si="0"/>
        <v>1</v>
      </c>
      <c r="BX18">
        <f t="shared" si="0"/>
        <v>1</v>
      </c>
      <c r="BY18">
        <f t="shared" si="0"/>
        <v>1</v>
      </c>
      <c r="BZ18">
        <f t="shared" si="0"/>
        <v>1</v>
      </c>
      <c r="CA18">
        <f t="shared" si="0"/>
        <v>1</v>
      </c>
      <c r="CB18">
        <f t="shared" si="0"/>
        <v>1</v>
      </c>
      <c r="CC18">
        <f t="shared" si="0"/>
        <v>1</v>
      </c>
      <c r="CD18">
        <f t="shared" si="0"/>
        <v>1</v>
      </c>
      <c r="CE18">
        <f t="shared" si="0"/>
        <v>1</v>
      </c>
      <c r="CF18">
        <f t="shared" si="0"/>
        <v>1</v>
      </c>
      <c r="CG18">
        <f t="shared" si="0"/>
        <v>1</v>
      </c>
      <c r="CH18">
        <f t="shared" si="0"/>
        <v>1</v>
      </c>
      <c r="CI18">
        <f t="shared" si="0"/>
        <v>1</v>
      </c>
      <c r="CJ18">
        <f t="shared" si="0"/>
        <v>1</v>
      </c>
      <c r="CK18">
        <f t="shared" si="0"/>
        <v>1</v>
      </c>
      <c r="CL18">
        <f t="shared" si="0"/>
        <v>1</v>
      </c>
      <c r="CM18">
        <f t="shared" si="0"/>
        <v>1</v>
      </c>
      <c r="CN18">
        <f t="shared" si="0"/>
        <v>1</v>
      </c>
      <c r="CO18">
        <f t="shared" si="0"/>
        <v>1</v>
      </c>
      <c r="CP18">
        <f t="shared" si="0"/>
        <v>1</v>
      </c>
      <c r="CQ18">
        <f t="shared" si="0"/>
        <v>1</v>
      </c>
      <c r="CR18">
        <f t="shared" si="0"/>
        <v>1</v>
      </c>
      <c r="CS18">
        <f t="shared" si="0"/>
        <v>1</v>
      </c>
      <c r="CT18">
        <f t="shared" si="0"/>
        <v>1</v>
      </c>
      <c r="CU18">
        <f t="shared" si="0"/>
        <v>1</v>
      </c>
      <c r="CV18">
        <f t="shared" si="0"/>
        <v>1</v>
      </c>
      <c r="CW18">
        <f t="shared" si="0"/>
        <v>1</v>
      </c>
      <c r="CX18">
        <f t="shared" si="0"/>
        <v>1</v>
      </c>
      <c r="CY18">
        <f t="shared" si="0"/>
        <v>1</v>
      </c>
      <c r="CZ18">
        <f t="shared" si="0"/>
        <v>1</v>
      </c>
      <c r="DA18">
        <f t="shared" si="0"/>
        <v>1</v>
      </c>
      <c r="DB18">
        <f t="shared" si="0"/>
        <v>1</v>
      </c>
      <c r="DC18">
        <f t="shared" si="0"/>
        <v>1</v>
      </c>
      <c r="DD18">
        <f t="shared" si="0"/>
        <v>1</v>
      </c>
      <c r="DE18">
        <f t="shared" si="0"/>
        <v>1</v>
      </c>
      <c r="DF18">
        <f t="shared" si="0"/>
        <v>1</v>
      </c>
      <c r="DG18">
        <f t="shared" si="0"/>
        <v>1</v>
      </c>
      <c r="DH18">
        <f t="shared" si="0"/>
        <v>1</v>
      </c>
      <c r="DI18">
        <f t="shared" si="0"/>
        <v>1</v>
      </c>
      <c r="DJ18">
        <f t="shared" si="0"/>
        <v>1</v>
      </c>
      <c r="DK18">
        <f t="shared" si="0"/>
        <v>1</v>
      </c>
      <c r="DL18">
        <f t="shared" si="0"/>
        <v>1</v>
      </c>
      <c r="DM18">
        <f t="shared" si="0"/>
        <v>1</v>
      </c>
      <c r="DN18">
        <f t="shared" si="0"/>
        <v>1</v>
      </c>
      <c r="DO18">
        <f t="shared" si="0"/>
        <v>1</v>
      </c>
      <c r="DP18">
        <f t="shared" si="0"/>
        <v>1</v>
      </c>
      <c r="DQ18">
        <f t="shared" si="0"/>
        <v>1</v>
      </c>
      <c r="DR18">
        <f t="shared" si="0"/>
        <v>1</v>
      </c>
      <c r="DS18">
        <f t="shared" si="0"/>
        <v>1</v>
      </c>
      <c r="DT18">
        <f t="shared" si="0"/>
        <v>1</v>
      </c>
      <c r="DU18">
        <f t="shared" si="0"/>
        <v>1</v>
      </c>
      <c r="DV18">
        <f t="shared" si="0"/>
        <v>1</v>
      </c>
      <c r="DW18">
        <f t="shared" si="0"/>
        <v>1</v>
      </c>
      <c r="DX18">
        <f t="shared" si="0"/>
        <v>1</v>
      </c>
      <c r="DY18">
        <f t="shared" ref="DY18:GJ18" si="1">COUNTIFS(DY4:DY16,"a")</f>
        <v>1</v>
      </c>
      <c r="DZ18">
        <f t="shared" si="1"/>
        <v>1</v>
      </c>
      <c r="EA18">
        <f t="shared" si="1"/>
        <v>1</v>
      </c>
      <c r="EB18">
        <f t="shared" si="1"/>
        <v>1</v>
      </c>
      <c r="EC18">
        <f t="shared" si="1"/>
        <v>1</v>
      </c>
      <c r="ED18">
        <f t="shared" si="1"/>
        <v>1</v>
      </c>
      <c r="EE18">
        <f t="shared" si="1"/>
        <v>1</v>
      </c>
      <c r="EF18">
        <f t="shared" si="1"/>
        <v>1</v>
      </c>
      <c r="EG18">
        <f t="shared" si="1"/>
        <v>1</v>
      </c>
      <c r="EH18">
        <f t="shared" si="1"/>
        <v>1</v>
      </c>
      <c r="EI18">
        <f t="shared" si="1"/>
        <v>1</v>
      </c>
      <c r="EJ18">
        <f t="shared" si="1"/>
        <v>1</v>
      </c>
      <c r="EK18">
        <f t="shared" si="1"/>
        <v>1</v>
      </c>
      <c r="EL18">
        <f t="shared" si="1"/>
        <v>1</v>
      </c>
      <c r="EM18">
        <f t="shared" si="1"/>
        <v>1</v>
      </c>
      <c r="EN18">
        <f t="shared" si="1"/>
        <v>1</v>
      </c>
      <c r="EO18">
        <f t="shared" si="1"/>
        <v>1</v>
      </c>
      <c r="EP18">
        <f t="shared" si="1"/>
        <v>1</v>
      </c>
      <c r="EQ18">
        <f t="shared" si="1"/>
        <v>1</v>
      </c>
      <c r="ER18">
        <f t="shared" si="1"/>
        <v>1</v>
      </c>
      <c r="ES18">
        <f t="shared" si="1"/>
        <v>1</v>
      </c>
      <c r="ET18">
        <f t="shared" si="1"/>
        <v>1</v>
      </c>
      <c r="EU18">
        <f t="shared" si="1"/>
        <v>1</v>
      </c>
      <c r="EV18">
        <f t="shared" si="1"/>
        <v>1</v>
      </c>
      <c r="EW18">
        <f t="shared" si="1"/>
        <v>1</v>
      </c>
      <c r="EX18">
        <f t="shared" si="1"/>
        <v>1</v>
      </c>
      <c r="EY18">
        <f t="shared" si="1"/>
        <v>1</v>
      </c>
      <c r="EZ18">
        <f t="shared" si="1"/>
        <v>1</v>
      </c>
      <c r="FA18">
        <f t="shared" si="1"/>
        <v>1</v>
      </c>
      <c r="FB18">
        <f t="shared" si="1"/>
        <v>1</v>
      </c>
      <c r="FC18">
        <f t="shared" si="1"/>
        <v>1</v>
      </c>
      <c r="FD18">
        <f t="shared" si="1"/>
        <v>1</v>
      </c>
      <c r="FE18">
        <f t="shared" si="1"/>
        <v>1</v>
      </c>
      <c r="FF18">
        <f t="shared" si="1"/>
        <v>1</v>
      </c>
      <c r="FG18">
        <f t="shared" si="1"/>
        <v>1</v>
      </c>
      <c r="FH18">
        <f t="shared" si="1"/>
        <v>1</v>
      </c>
      <c r="FI18">
        <f t="shared" si="1"/>
        <v>1</v>
      </c>
      <c r="FJ18">
        <f t="shared" si="1"/>
        <v>1</v>
      </c>
      <c r="FK18">
        <f t="shared" si="1"/>
        <v>1</v>
      </c>
      <c r="FL18">
        <f t="shared" si="1"/>
        <v>1</v>
      </c>
      <c r="FM18">
        <f t="shared" si="1"/>
        <v>1</v>
      </c>
      <c r="FN18">
        <f t="shared" si="1"/>
        <v>1</v>
      </c>
      <c r="FO18">
        <f t="shared" si="1"/>
        <v>1</v>
      </c>
      <c r="FP18">
        <f t="shared" si="1"/>
        <v>1</v>
      </c>
      <c r="FQ18">
        <f t="shared" si="1"/>
        <v>1</v>
      </c>
      <c r="FR18">
        <f t="shared" si="1"/>
        <v>1</v>
      </c>
      <c r="FS18">
        <f t="shared" si="1"/>
        <v>1</v>
      </c>
      <c r="FT18">
        <f t="shared" si="1"/>
        <v>1</v>
      </c>
      <c r="FU18">
        <f t="shared" si="1"/>
        <v>1</v>
      </c>
      <c r="FV18">
        <f t="shared" si="1"/>
        <v>1</v>
      </c>
      <c r="FW18">
        <f t="shared" si="1"/>
        <v>1</v>
      </c>
      <c r="FX18">
        <f t="shared" si="1"/>
        <v>1</v>
      </c>
      <c r="FY18">
        <f t="shared" si="1"/>
        <v>1</v>
      </c>
      <c r="FZ18">
        <f t="shared" si="1"/>
        <v>1</v>
      </c>
      <c r="GA18">
        <f t="shared" si="1"/>
        <v>1</v>
      </c>
      <c r="GB18">
        <f t="shared" si="1"/>
        <v>1</v>
      </c>
      <c r="GC18">
        <f t="shared" si="1"/>
        <v>1</v>
      </c>
      <c r="GD18">
        <f t="shared" si="1"/>
        <v>1</v>
      </c>
      <c r="GE18">
        <f t="shared" si="1"/>
        <v>1</v>
      </c>
      <c r="GF18">
        <f t="shared" si="1"/>
        <v>1</v>
      </c>
      <c r="GG18">
        <f t="shared" si="1"/>
        <v>1</v>
      </c>
      <c r="GH18">
        <f t="shared" si="1"/>
        <v>1</v>
      </c>
      <c r="GI18">
        <f t="shared" si="1"/>
        <v>1</v>
      </c>
      <c r="GJ18">
        <f t="shared" si="1"/>
        <v>1</v>
      </c>
      <c r="GK18">
        <f t="shared" ref="GK18:IV18" si="2">COUNTIFS(GK4:GK16,"a")</f>
        <v>1</v>
      </c>
      <c r="GL18">
        <f t="shared" si="2"/>
        <v>1</v>
      </c>
      <c r="GM18">
        <f t="shared" si="2"/>
        <v>1</v>
      </c>
      <c r="GN18">
        <f t="shared" si="2"/>
        <v>1</v>
      </c>
      <c r="GO18">
        <f t="shared" si="2"/>
        <v>1</v>
      </c>
      <c r="GP18">
        <f t="shared" si="2"/>
        <v>1</v>
      </c>
      <c r="GQ18">
        <f t="shared" si="2"/>
        <v>1</v>
      </c>
      <c r="GR18">
        <f t="shared" si="2"/>
        <v>1</v>
      </c>
      <c r="GS18">
        <f t="shared" si="2"/>
        <v>1</v>
      </c>
      <c r="GT18">
        <f t="shared" si="2"/>
        <v>1</v>
      </c>
      <c r="GU18">
        <f t="shared" si="2"/>
        <v>1</v>
      </c>
      <c r="GV18">
        <f t="shared" si="2"/>
        <v>1</v>
      </c>
      <c r="GW18">
        <f t="shared" si="2"/>
        <v>1</v>
      </c>
      <c r="GX18">
        <f t="shared" si="2"/>
        <v>1</v>
      </c>
      <c r="GY18">
        <f t="shared" si="2"/>
        <v>1</v>
      </c>
      <c r="GZ18">
        <f t="shared" si="2"/>
        <v>1</v>
      </c>
      <c r="HA18">
        <f t="shared" si="2"/>
        <v>1</v>
      </c>
      <c r="HB18">
        <f t="shared" si="2"/>
        <v>1</v>
      </c>
      <c r="HC18">
        <f t="shared" si="2"/>
        <v>1</v>
      </c>
      <c r="HD18">
        <f t="shared" si="2"/>
        <v>1</v>
      </c>
      <c r="HE18">
        <f t="shared" si="2"/>
        <v>1</v>
      </c>
      <c r="HF18">
        <f t="shared" si="2"/>
        <v>1</v>
      </c>
      <c r="HG18">
        <f t="shared" si="2"/>
        <v>1</v>
      </c>
      <c r="HH18">
        <f t="shared" si="2"/>
        <v>1</v>
      </c>
      <c r="HI18">
        <f t="shared" si="2"/>
        <v>1</v>
      </c>
      <c r="HJ18">
        <f t="shared" si="2"/>
        <v>1</v>
      </c>
      <c r="HK18">
        <f t="shared" si="2"/>
        <v>1</v>
      </c>
      <c r="HL18">
        <f t="shared" si="2"/>
        <v>1</v>
      </c>
      <c r="HM18">
        <f t="shared" si="2"/>
        <v>1</v>
      </c>
      <c r="HN18">
        <f t="shared" si="2"/>
        <v>1</v>
      </c>
      <c r="HO18">
        <f t="shared" si="2"/>
        <v>2</v>
      </c>
      <c r="HP18">
        <f t="shared" si="2"/>
        <v>2</v>
      </c>
      <c r="HQ18">
        <f t="shared" si="2"/>
        <v>1</v>
      </c>
      <c r="HR18">
        <f t="shared" si="2"/>
        <v>1</v>
      </c>
      <c r="HS18">
        <f t="shared" si="2"/>
        <v>1</v>
      </c>
      <c r="HT18">
        <f t="shared" si="2"/>
        <v>1</v>
      </c>
      <c r="HU18">
        <f t="shared" si="2"/>
        <v>1</v>
      </c>
      <c r="HV18">
        <f t="shared" si="2"/>
        <v>1</v>
      </c>
      <c r="HW18">
        <f t="shared" si="2"/>
        <v>1</v>
      </c>
      <c r="HX18">
        <f t="shared" si="2"/>
        <v>1</v>
      </c>
      <c r="HY18">
        <f t="shared" si="2"/>
        <v>1</v>
      </c>
      <c r="HZ18">
        <f t="shared" si="2"/>
        <v>1</v>
      </c>
      <c r="IA18">
        <f t="shared" si="2"/>
        <v>1</v>
      </c>
      <c r="IB18">
        <f t="shared" si="2"/>
        <v>1</v>
      </c>
      <c r="IC18">
        <f t="shared" si="2"/>
        <v>1</v>
      </c>
      <c r="ID18">
        <f t="shared" si="2"/>
        <v>1</v>
      </c>
      <c r="IE18">
        <f t="shared" si="2"/>
        <v>1</v>
      </c>
      <c r="IF18">
        <f t="shared" si="2"/>
        <v>1</v>
      </c>
      <c r="IG18">
        <f t="shared" si="2"/>
        <v>1</v>
      </c>
      <c r="IH18">
        <f t="shared" si="2"/>
        <v>1</v>
      </c>
      <c r="II18">
        <f t="shared" si="2"/>
        <v>1</v>
      </c>
      <c r="IJ18">
        <f t="shared" si="2"/>
        <v>1</v>
      </c>
      <c r="IK18">
        <f t="shared" si="2"/>
        <v>1</v>
      </c>
      <c r="IL18">
        <f t="shared" si="2"/>
        <v>1</v>
      </c>
      <c r="IM18">
        <f t="shared" si="2"/>
        <v>1</v>
      </c>
      <c r="IN18">
        <f t="shared" si="2"/>
        <v>1</v>
      </c>
      <c r="IO18">
        <f t="shared" si="2"/>
        <v>1</v>
      </c>
      <c r="IP18">
        <f t="shared" si="2"/>
        <v>1</v>
      </c>
      <c r="IQ18">
        <f t="shared" si="2"/>
        <v>1</v>
      </c>
      <c r="IR18">
        <f t="shared" si="2"/>
        <v>1</v>
      </c>
      <c r="IS18">
        <f t="shared" si="2"/>
        <v>1</v>
      </c>
      <c r="IT18">
        <f t="shared" si="2"/>
        <v>1</v>
      </c>
      <c r="IU18">
        <f t="shared" si="2"/>
        <v>1</v>
      </c>
      <c r="IV18">
        <f t="shared" si="2"/>
        <v>1</v>
      </c>
      <c r="IW18">
        <f t="shared" ref="IW18:JX18" si="3">COUNTIFS(IW4:IW16,"a")</f>
        <v>1</v>
      </c>
      <c r="IX18">
        <f t="shared" si="3"/>
        <v>1</v>
      </c>
      <c r="IY18">
        <f t="shared" si="3"/>
        <v>1</v>
      </c>
      <c r="IZ18">
        <f t="shared" si="3"/>
        <v>1</v>
      </c>
      <c r="JA18">
        <f t="shared" si="3"/>
        <v>1</v>
      </c>
      <c r="JB18">
        <f t="shared" si="3"/>
        <v>1</v>
      </c>
      <c r="JC18">
        <f t="shared" si="3"/>
        <v>1</v>
      </c>
      <c r="JD18">
        <f t="shared" si="3"/>
        <v>1</v>
      </c>
      <c r="JE18">
        <f t="shared" si="3"/>
        <v>1</v>
      </c>
      <c r="JF18">
        <f t="shared" si="3"/>
        <v>1</v>
      </c>
      <c r="JG18">
        <f t="shared" si="3"/>
        <v>1</v>
      </c>
      <c r="JH18">
        <f t="shared" si="3"/>
        <v>1</v>
      </c>
      <c r="JI18">
        <f t="shared" si="3"/>
        <v>1</v>
      </c>
      <c r="JJ18">
        <f t="shared" si="3"/>
        <v>1</v>
      </c>
      <c r="JK18">
        <f t="shared" si="3"/>
        <v>1</v>
      </c>
      <c r="JL18">
        <f t="shared" si="3"/>
        <v>1</v>
      </c>
      <c r="JM18">
        <f t="shared" si="3"/>
        <v>1</v>
      </c>
      <c r="JN18">
        <f t="shared" si="3"/>
        <v>1</v>
      </c>
      <c r="JO18">
        <f t="shared" si="3"/>
        <v>1</v>
      </c>
      <c r="JP18">
        <f t="shared" si="3"/>
        <v>1</v>
      </c>
      <c r="JQ18">
        <f t="shared" si="3"/>
        <v>1</v>
      </c>
      <c r="JR18">
        <f t="shared" si="3"/>
        <v>1</v>
      </c>
      <c r="JS18">
        <f t="shared" si="3"/>
        <v>1</v>
      </c>
      <c r="JT18">
        <f t="shared" si="3"/>
        <v>1</v>
      </c>
      <c r="JU18">
        <f t="shared" si="3"/>
        <v>1</v>
      </c>
      <c r="JV18">
        <f t="shared" si="3"/>
        <v>1</v>
      </c>
      <c r="JW18">
        <f t="shared" si="3"/>
        <v>1</v>
      </c>
      <c r="JX18">
        <f t="shared" si="3"/>
        <v>1</v>
      </c>
      <c r="JY18">
        <f t="shared" ref="JY18:LT18" si="4">COUNTIFS(JY4:JY16,"a")</f>
        <v>1</v>
      </c>
      <c r="JZ18">
        <f t="shared" si="4"/>
        <v>1</v>
      </c>
      <c r="KA18">
        <f t="shared" si="4"/>
        <v>1</v>
      </c>
      <c r="KB18">
        <f t="shared" si="4"/>
        <v>1</v>
      </c>
      <c r="KC18">
        <f t="shared" si="4"/>
        <v>1</v>
      </c>
      <c r="KD18">
        <f t="shared" si="4"/>
        <v>1</v>
      </c>
      <c r="KE18">
        <f t="shared" si="4"/>
        <v>1</v>
      </c>
      <c r="KF18">
        <f t="shared" si="4"/>
        <v>1</v>
      </c>
      <c r="KG18">
        <f t="shared" si="4"/>
        <v>1</v>
      </c>
      <c r="KH18">
        <f t="shared" si="4"/>
        <v>1</v>
      </c>
      <c r="KI18">
        <f t="shared" si="4"/>
        <v>1</v>
      </c>
      <c r="KJ18">
        <f t="shared" si="4"/>
        <v>1</v>
      </c>
      <c r="KK18">
        <f t="shared" si="4"/>
        <v>1</v>
      </c>
      <c r="KL18">
        <f t="shared" si="4"/>
        <v>1</v>
      </c>
      <c r="KM18">
        <f t="shared" si="4"/>
        <v>1</v>
      </c>
      <c r="KN18">
        <f t="shared" si="4"/>
        <v>1</v>
      </c>
      <c r="KO18">
        <f t="shared" si="4"/>
        <v>1</v>
      </c>
      <c r="KP18">
        <f t="shared" si="4"/>
        <v>0</v>
      </c>
      <c r="KQ18">
        <f t="shared" si="4"/>
        <v>1</v>
      </c>
      <c r="KR18">
        <f t="shared" si="4"/>
        <v>1</v>
      </c>
      <c r="KS18">
        <f t="shared" si="4"/>
        <v>1</v>
      </c>
      <c r="KT18">
        <f t="shared" si="4"/>
        <v>1</v>
      </c>
      <c r="KU18">
        <f t="shared" si="4"/>
        <v>1</v>
      </c>
      <c r="KV18">
        <f t="shared" si="4"/>
        <v>1</v>
      </c>
      <c r="KW18">
        <f t="shared" si="4"/>
        <v>1</v>
      </c>
      <c r="KX18">
        <f t="shared" si="4"/>
        <v>1</v>
      </c>
      <c r="KY18">
        <f t="shared" si="4"/>
        <v>1</v>
      </c>
      <c r="KZ18">
        <f t="shared" si="4"/>
        <v>1</v>
      </c>
      <c r="LA18">
        <f t="shared" si="4"/>
        <v>1</v>
      </c>
      <c r="LB18">
        <f t="shared" si="4"/>
        <v>1</v>
      </c>
      <c r="LC18">
        <f t="shared" si="4"/>
        <v>1</v>
      </c>
      <c r="LD18">
        <f t="shared" si="4"/>
        <v>1</v>
      </c>
      <c r="LE18">
        <f t="shared" si="4"/>
        <v>1</v>
      </c>
      <c r="LF18">
        <f t="shared" si="4"/>
        <v>1</v>
      </c>
      <c r="LG18">
        <f t="shared" si="4"/>
        <v>1</v>
      </c>
      <c r="LH18">
        <f t="shared" si="4"/>
        <v>1</v>
      </c>
      <c r="LI18">
        <f t="shared" si="4"/>
        <v>1</v>
      </c>
      <c r="LJ18">
        <f t="shared" si="4"/>
        <v>1</v>
      </c>
      <c r="LK18">
        <f t="shared" si="4"/>
        <v>1</v>
      </c>
      <c r="LL18">
        <f t="shared" si="4"/>
        <v>1</v>
      </c>
      <c r="LM18">
        <f t="shared" si="4"/>
        <v>1</v>
      </c>
      <c r="LN18">
        <f t="shared" si="4"/>
        <v>1</v>
      </c>
      <c r="LO18">
        <f t="shared" si="4"/>
        <v>1</v>
      </c>
      <c r="LP18">
        <f t="shared" si="4"/>
        <v>1</v>
      </c>
      <c r="LQ18">
        <f t="shared" si="4"/>
        <v>1</v>
      </c>
      <c r="LR18">
        <f t="shared" si="4"/>
        <v>1</v>
      </c>
      <c r="LS18">
        <f t="shared" si="4"/>
        <v>1</v>
      </c>
      <c r="LT18">
        <f t="shared" si="4"/>
        <v>1</v>
      </c>
      <c r="LU18">
        <f t="shared" ref="LU18:NW18" si="5">COUNTIFS(LU4:LU16,"a")</f>
        <v>1</v>
      </c>
      <c r="LV18">
        <f t="shared" si="5"/>
        <v>1</v>
      </c>
      <c r="LW18">
        <f t="shared" si="5"/>
        <v>1</v>
      </c>
      <c r="LX18">
        <f t="shared" si="5"/>
        <v>1</v>
      </c>
      <c r="LY18">
        <f t="shared" si="5"/>
        <v>1</v>
      </c>
      <c r="LZ18">
        <f t="shared" si="5"/>
        <v>1</v>
      </c>
      <c r="MA18">
        <f t="shared" si="5"/>
        <v>1</v>
      </c>
      <c r="MB18">
        <f t="shared" si="5"/>
        <v>1</v>
      </c>
      <c r="MC18">
        <f t="shared" si="5"/>
        <v>1</v>
      </c>
      <c r="MD18">
        <f t="shared" si="5"/>
        <v>1</v>
      </c>
      <c r="ME18">
        <f t="shared" si="5"/>
        <v>1</v>
      </c>
      <c r="MF18">
        <f t="shared" si="5"/>
        <v>1</v>
      </c>
      <c r="MG18">
        <f t="shared" si="5"/>
        <v>1</v>
      </c>
      <c r="MH18">
        <f t="shared" si="5"/>
        <v>1</v>
      </c>
      <c r="MI18">
        <f t="shared" si="5"/>
        <v>1</v>
      </c>
      <c r="MJ18">
        <f t="shared" si="5"/>
        <v>1</v>
      </c>
      <c r="MK18">
        <f t="shared" si="5"/>
        <v>1</v>
      </c>
      <c r="ML18">
        <f t="shared" si="5"/>
        <v>1</v>
      </c>
      <c r="MM18">
        <f t="shared" si="5"/>
        <v>1</v>
      </c>
      <c r="MN18">
        <f t="shared" si="5"/>
        <v>1</v>
      </c>
      <c r="MO18">
        <f t="shared" si="5"/>
        <v>1</v>
      </c>
      <c r="MP18">
        <f t="shared" si="5"/>
        <v>1</v>
      </c>
      <c r="MQ18">
        <f t="shared" si="5"/>
        <v>1</v>
      </c>
      <c r="MR18">
        <f t="shared" si="5"/>
        <v>1</v>
      </c>
      <c r="MS18">
        <f t="shared" si="5"/>
        <v>1</v>
      </c>
      <c r="MT18">
        <f t="shared" si="5"/>
        <v>1</v>
      </c>
      <c r="MU18">
        <f t="shared" si="5"/>
        <v>1</v>
      </c>
      <c r="MV18">
        <f t="shared" si="5"/>
        <v>1</v>
      </c>
      <c r="MW18">
        <f t="shared" si="5"/>
        <v>1</v>
      </c>
      <c r="MX18">
        <f t="shared" si="5"/>
        <v>1</v>
      </c>
      <c r="MY18">
        <f t="shared" si="5"/>
        <v>1</v>
      </c>
      <c r="MZ18">
        <f t="shared" si="5"/>
        <v>1</v>
      </c>
      <c r="NA18">
        <f t="shared" si="5"/>
        <v>1</v>
      </c>
      <c r="NB18">
        <f t="shared" si="5"/>
        <v>1</v>
      </c>
      <c r="NC18">
        <f t="shared" si="5"/>
        <v>1</v>
      </c>
      <c r="ND18">
        <f t="shared" si="5"/>
        <v>1</v>
      </c>
      <c r="NE18">
        <f t="shared" si="5"/>
        <v>1</v>
      </c>
      <c r="NF18">
        <f t="shared" si="5"/>
        <v>1</v>
      </c>
      <c r="NG18">
        <f t="shared" si="5"/>
        <v>1</v>
      </c>
      <c r="NH18">
        <f t="shared" si="5"/>
        <v>1</v>
      </c>
      <c r="NI18">
        <f t="shared" si="5"/>
        <v>1</v>
      </c>
      <c r="NJ18">
        <f t="shared" si="5"/>
        <v>1</v>
      </c>
      <c r="NK18">
        <f t="shared" si="5"/>
        <v>1</v>
      </c>
      <c r="NL18">
        <f t="shared" si="5"/>
        <v>1</v>
      </c>
      <c r="NM18">
        <f t="shared" si="5"/>
        <v>1</v>
      </c>
      <c r="NN18">
        <f t="shared" si="5"/>
        <v>1</v>
      </c>
      <c r="NO18">
        <f t="shared" si="5"/>
        <v>1</v>
      </c>
      <c r="NP18">
        <f t="shared" si="5"/>
        <v>1</v>
      </c>
      <c r="NQ18">
        <f t="shared" si="5"/>
        <v>1</v>
      </c>
      <c r="NR18">
        <f t="shared" si="5"/>
        <v>1</v>
      </c>
      <c r="NS18">
        <f t="shared" si="5"/>
        <v>1</v>
      </c>
      <c r="NT18">
        <f t="shared" si="5"/>
        <v>1</v>
      </c>
      <c r="NU18">
        <f t="shared" si="5"/>
        <v>1</v>
      </c>
      <c r="NV18">
        <f t="shared" si="5"/>
        <v>1</v>
      </c>
      <c r="NW18">
        <f t="shared" si="5"/>
        <v>1</v>
      </c>
      <c r="NX18">
        <f t="shared" ref="NX18:QI18" si="6">COUNTIFS(NX4:NX16,"a")</f>
        <v>1</v>
      </c>
      <c r="NY18">
        <f t="shared" si="6"/>
        <v>1</v>
      </c>
      <c r="NZ18">
        <f t="shared" si="6"/>
        <v>1</v>
      </c>
      <c r="OA18">
        <f t="shared" si="6"/>
        <v>1</v>
      </c>
      <c r="OB18">
        <f t="shared" si="6"/>
        <v>1</v>
      </c>
      <c r="OC18">
        <f t="shared" si="6"/>
        <v>1</v>
      </c>
      <c r="OD18">
        <f t="shared" si="6"/>
        <v>1</v>
      </c>
      <c r="OE18">
        <f t="shared" si="6"/>
        <v>1</v>
      </c>
      <c r="OF18">
        <f t="shared" si="6"/>
        <v>1</v>
      </c>
      <c r="OG18">
        <f t="shared" si="6"/>
        <v>1</v>
      </c>
      <c r="OH18">
        <f t="shared" si="6"/>
        <v>1</v>
      </c>
      <c r="OI18">
        <f t="shared" si="6"/>
        <v>1</v>
      </c>
      <c r="OJ18">
        <f t="shared" si="6"/>
        <v>1</v>
      </c>
      <c r="OK18">
        <f t="shared" si="6"/>
        <v>1</v>
      </c>
      <c r="OL18">
        <f t="shared" si="6"/>
        <v>1</v>
      </c>
      <c r="OM18">
        <f t="shared" si="6"/>
        <v>1</v>
      </c>
      <c r="ON18">
        <f t="shared" si="6"/>
        <v>1</v>
      </c>
      <c r="OO18">
        <f t="shared" si="6"/>
        <v>1</v>
      </c>
      <c r="OP18">
        <f t="shared" si="6"/>
        <v>1</v>
      </c>
      <c r="OQ18">
        <f t="shared" si="6"/>
        <v>1</v>
      </c>
      <c r="OR18">
        <f t="shared" si="6"/>
        <v>1</v>
      </c>
      <c r="OS18">
        <f t="shared" si="6"/>
        <v>1</v>
      </c>
      <c r="OT18">
        <f t="shared" si="6"/>
        <v>1</v>
      </c>
      <c r="OU18">
        <f t="shared" si="6"/>
        <v>1</v>
      </c>
      <c r="OV18">
        <f t="shared" si="6"/>
        <v>1</v>
      </c>
      <c r="OW18">
        <f t="shared" si="6"/>
        <v>1</v>
      </c>
      <c r="OX18">
        <f t="shared" si="6"/>
        <v>1</v>
      </c>
      <c r="OY18">
        <f t="shared" si="6"/>
        <v>1</v>
      </c>
      <c r="OZ18">
        <f t="shared" si="6"/>
        <v>1</v>
      </c>
      <c r="PA18">
        <f t="shared" si="6"/>
        <v>1</v>
      </c>
      <c r="PB18">
        <f t="shared" si="6"/>
        <v>1</v>
      </c>
      <c r="PC18">
        <f t="shared" si="6"/>
        <v>1</v>
      </c>
      <c r="PD18">
        <f t="shared" si="6"/>
        <v>1</v>
      </c>
      <c r="PE18">
        <f t="shared" si="6"/>
        <v>1</v>
      </c>
      <c r="PF18">
        <f t="shared" si="6"/>
        <v>1</v>
      </c>
      <c r="PG18">
        <f t="shared" si="6"/>
        <v>1</v>
      </c>
      <c r="PH18">
        <f t="shared" si="6"/>
        <v>1</v>
      </c>
      <c r="PI18">
        <f t="shared" si="6"/>
        <v>1</v>
      </c>
      <c r="PJ18">
        <f t="shared" si="6"/>
        <v>1</v>
      </c>
      <c r="PK18">
        <f t="shared" si="6"/>
        <v>1</v>
      </c>
      <c r="PL18">
        <f t="shared" si="6"/>
        <v>1</v>
      </c>
      <c r="PM18">
        <f t="shared" si="6"/>
        <v>1</v>
      </c>
      <c r="PN18">
        <f t="shared" si="6"/>
        <v>1</v>
      </c>
      <c r="PO18">
        <f t="shared" si="6"/>
        <v>1</v>
      </c>
      <c r="PP18">
        <f t="shared" si="6"/>
        <v>1</v>
      </c>
      <c r="PQ18">
        <f t="shared" si="6"/>
        <v>1</v>
      </c>
      <c r="PR18">
        <f t="shared" si="6"/>
        <v>1</v>
      </c>
      <c r="PS18">
        <f t="shared" si="6"/>
        <v>1</v>
      </c>
      <c r="PT18">
        <f t="shared" si="6"/>
        <v>1</v>
      </c>
      <c r="PU18">
        <f t="shared" si="6"/>
        <v>1</v>
      </c>
      <c r="PV18">
        <f t="shared" si="6"/>
        <v>1</v>
      </c>
      <c r="PW18">
        <f t="shared" si="6"/>
        <v>2</v>
      </c>
      <c r="PX18">
        <f t="shared" si="6"/>
        <v>1</v>
      </c>
      <c r="PY18">
        <f t="shared" si="6"/>
        <v>1</v>
      </c>
      <c r="PZ18">
        <f t="shared" si="6"/>
        <v>1</v>
      </c>
      <c r="QA18">
        <f t="shared" si="6"/>
        <v>1</v>
      </c>
      <c r="QB18">
        <f t="shared" si="6"/>
        <v>1</v>
      </c>
      <c r="QC18">
        <f t="shared" si="6"/>
        <v>1</v>
      </c>
      <c r="QD18">
        <f t="shared" si="6"/>
        <v>1</v>
      </c>
      <c r="QE18">
        <f t="shared" si="6"/>
        <v>1</v>
      </c>
      <c r="QF18">
        <f t="shared" si="6"/>
        <v>1</v>
      </c>
      <c r="QG18">
        <f t="shared" si="6"/>
        <v>1</v>
      </c>
      <c r="QH18">
        <f t="shared" si="6"/>
        <v>1</v>
      </c>
      <c r="QI18">
        <f t="shared" si="6"/>
        <v>1</v>
      </c>
      <c r="QJ18">
        <f t="shared" ref="QJ18:QU18" si="7">COUNTIFS(QJ4:QJ16,"a")</f>
        <v>1</v>
      </c>
      <c r="QK18">
        <f t="shared" si="7"/>
        <v>1</v>
      </c>
      <c r="QL18">
        <f t="shared" si="7"/>
        <v>1</v>
      </c>
      <c r="QM18">
        <f t="shared" si="7"/>
        <v>1</v>
      </c>
      <c r="QN18">
        <f t="shared" si="7"/>
        <v>1</v>
      </c>
      <c r="QO18">
        <f t="shared" si="7"/>
        <v>1</v>
      </c>
      <c r="QP18">
        <f t="shared" si="7"/>
        <v>1</v>
      </c>
      <c r="QQ18">
        <f t="shared" si="7"/>
        <v>1</v>
      </c>
      <c r="QR18">
        <f t="shared" si="7"/>
        <v>1</v>
      </c>
      <c r="QS18">
        <f t="shared" si="7"/>
        <v>1</v>
      </c>
      <c r="QT18">
        <f t="shared" si="7"/>
        <v>1</v>
      </c>
      <c r="QU18">
        <f t="shared" si="7"/>
        <v>1</v>
      </c>
      <c r="QV18">
        <f t="shared" ref="QV18:RI18" si="8">COUNTIFS(QV4:QV16,"a")</f>
        <v>1</v>
      </c>
      <c r="QW18">
        <f t="shared" si="8"/>
        <v>1</v>
      </c>
      <c r="QX18">
        <f t="shared" si="8"/>
        <v>1</v>
      </c>
      <c r="QY18">
        <f t="shared" si="8"/>
        <v>1</v>
      </c>
      <c r="QZ18">
        <f t="shared" si="8"/>
        <v>1</v>
      </c>
      <c r="RA18">
        <f t="shared" si="8"/>
        <v>1</v>
      </c>
      <c r="RB18">
        <f t="shared" si="8"/>
        <v>1</v>
      </c>
      <c r="RC18">
        <f>COUNTIFS(RC4:RC16,"a")</f>
        <v>1</v>
      </c>
      <c r="RD18">
        <f t="shared" si="8"/>
        <v>1</v>
      </c>
      <c r="RE18">
        <f t="shared" si="8"/>
        <v>1</v>
      </c>
      <c r="RF18">
        <f t="shared" si="8"/>
        <v>1</v>
      </c>
      <c r="RG18">
        <f t="shared" si="8"/>
        <v>1</v>
      </c>
      <c r="RH18">
        <f t="shared" si="8"/>
        <v>1</v>
      </c>
      <c r="RI18">
        <f t="shared" si="8"/>
        <v>1</v>
      </c>
      <c r="RJ18">
        <f t="shared" ref="RJ18:TF18" si="9">COUNTIFS(RJ4:RJ16,"a")</f>
        <v>1</v>
      </c>
      <c r="RK18">
        <f t="shared" si="9"/>
        <v>1</v>
      </c>
      <c r="RL18">
        <f t="shared" si="9"/>
        <v>1</v>
      </c>
      <c r="RM18">
        <f t="shared" si="9"/>
        <v>1</v>
      </c>
      <c r="RN18">
        <f t="shared" si="9"/>
        <v>1</v>
      </c>
      <c r="RO18">
        <f t="shared" si="9"/>
        <v>1</v>
      </c>
      <c r="RP18">
        <f t="shared" si="9"/>
        <v>1</v>
      </c>
      <c r="RQ18">
        <f t="shared" si="9"/>
        <v>1</v>
      </c>
      <c r="RR18">
        <f t="shared" si="9"/>
        <v>1</v>
      </c>
      <c r="RS18">
        <f t="shared" si="9"/>
        <v>1</v>
      </c>
      <c r="RT18">
        <f t="shared" si="9"/>
        <v>1</v>
      </c>
      <c r="RU18">
        <f t="shared" si="9"/>
        <v>1</v>
      </c>
      <c r="RV18">
        <f t="shared" si="9"/>
        <v>1</v>
      </c>
      <c r="RW18">
        <f t="shared" si="9"/>
        <v>1</v>
      </c>
      <c r="RX18">
        <f t="shared" si="9"/>
        <v>1</v>
      </c>
      <c r="RY18">
        <f t="shared" si="9"/>
        <v>1</v>
      </c>
      <c r="RZ18">
        <f t="shared" si="9"/>
        <v>1</v>
      </c>
      <c r="SA18">
        <f t="shared" si="9"/>
        <v>1</v>
      </c>
      <c r="SB18">
        <f t="shared" si="9"/>
        <v>1</v>
      </c>
      <c r="SC18">
        <f t="shared" si="9"/>
        <v>1</v>
      </c>
      <c r="SD18">
        <f t="shared" si="9"/>
        <v>1</v>
      </c>
      <c r="SE18">
        <f t="shared" si="9"/>
        <v>1</v>
      </c>
      <c r="SF18">
        <f t="shared" si="9"/>
        <v>1</v>
      </c>
      <c r="SG18">
        <f t="shared" si="9"/>
        <v>1</v>
      </c>
      <c r="SH18">
        <f t="shared" si="9"/>
        <v>1</v>
      </c>
      <c r="SI18">
        <f t="shared" si="9"/>
        <v>1</v>
      </c>
      <c r="SJ18">
        <f t="shared" si="9"/>
        <v>1</v>
      </c>
      <c r="SK18">
        <f t="shared" si="9"/>
        <v>1</v>
      </c>
      <c r="SL18">
        <f t="shared" si="9"/>
        <v>1</v>
      </c>
      <c r="SM18">
        <f t="shared" si="9"/>
        <v>1</v>
      </c>
      <c r="SN18">
        <f t="shared" si="9"/>
        <v>1</v>
      </c>
      <c r="SO18">
        <f t="shared" si="9"/>
        <v>1</v>
      </c>
      <c r="SP18">
        <f t="shared" si="9"/>
        <v>1</v>
      </c>
      <c r="SQ18">
        <f t="shared" si="9"/>
        <v>1</v>
      </c>
      <c r="SR18">
        <f t="shared" si="9"/>
        <v>1</v>
      </c>
      <c r="SS18">
        <f t="shared" si="9"/>
        <v>1</v>
      </c>
      <c r="ST18">
        <f t="shared" si="9"/>
        <v>1</v>
      </c>
      <c r="SU18">
        <f t="shared" si="9"/>
        <v>1</v>
      </c>
      <c r="SV18">
        <f t="shared" si="9"/>
        <v>1</v>
      </c>
      <c r="SW18">
        <f t="shared" si="9"/>
        <v>1</v>
      </c>
      <c r="SX18">
        <f t="shared" si="9"/>
        <v>1</v>
      </c>
      <c r="SY18">
        <f t="shared" si="9"/>
        <v>1</v>
      </c>
      <c r="SZ18">
        <f t="shared" si="9"/>
        <v>1</v>
      </c>
      <c r="TA18">
        <f t="shared" si="9"/>
        <v>1</v>
      </c>
      <c r="TB18">
        <f t="shared" si="9"/>
        <v>1</v>
      </c>
      <c r="TC18">
        <f t="shared" si="9"/>
        <v>1</v>
      </c>
      <c r="TD18">
        <f t="shared" si="9"/>
        <v>1</v>
      </c>
      <c r="TE18">
        <f t="shared" si="9"/>
        <v>1</v>
      </c>
      <c r="TF18">
        <f t="shared" si="9"/>
        <v>1</v>
      </c>
      <c r="TG18">
        <f t="shared" ref="TG18:VC18" si="10">COUNTIFS(TG4:TG16,"a")</f>
        <v>1</v>
      </c>
      <c r="TH18">
        <f t="shared" si="10"/>
        <v>1</v>
      </c>
      <c r="TI18">
        <f t="shared" si="10"/>
        <v>1</v>
      </c>
      <c r="TJ18">
        <f t="shared" si="10"/>
        <v>1</v>
      </c>
      <c r="TK18">
        <f t="shared" si="10"/>
        <v>1</v>
      </c>
      <c r="TL18">
        <f t="shared" si="10"/>
        <v>1</v>
      </c>
      <c r="TM18">
        <f t="shared" si="10"/>
        <v>1</v>
      </c>
      <c r="TN18">
        <f t="shared" si="10"/>
        <v>1</v>
      </c>
      <c r="TO18">
        <f t="shared" si="10"/>
        <v>1</v>
      </c>
      <c r="TP18">
        <f t="shared" si="10"/>
        <v>1</v>
      </c>
      <c r="TQ18">
        <f t="shared" si="10"/>
        <v>1</v>
      </c>
      <c r="TR18">
        <f t="shared" si="10"/>
        <v>1</v>
      </c>
      <c r="TS18">
        <f t="shared" si="10"/>
        <v>1</v>
      </c>
      <c r="TT18">
        <f t="shared" si="10"/>
        <v>1</v>
      </c>
      <c r="TU18">
        <f t="shared" si="10"/>
        <v>1</v>
      </c>
      <c r="TV18">
        <f t="shared" si="10"/>
        <v>1</v>
      </c>
      <c r="TW18">
        <f t="shared" si="10"/>
        <v>1</v>
      </c>
      <c r="TX18">
        <f t="shared" si="10"/>
        <v>1</v>
      </c>
      <c r="TY18">
        <f t="shared" si="10"/>
        <v>1</v>
      </c>
      <c r="TZ18">
        <f t="shared" si="10"/>
        <v>1</v>
      </c>
      <c r="UA18">
        <f t="shared" si="10"/>
        <v>1</v>
      </c>
      <c r="UB18">
        <f t="shared" si="10"/>
        <v>1</v>
      </c>
      <c r="UC18">
        <f t="shared" si="10"/>
        <v>1</v>
      </c>
      <c r="UD18">
        <f t="shared" si="10"/>
        <v>1</v>
      </c>
      <c r="UE18">
        <f t="shared" si="10"/>
        <v>1</v>
      </c>
      <c r="UF18">
        <f t="shared" si="10"/>
        <v>1</v>
      </c>
      <c r="UG18">
        <f t="shared" si="10"/>
        <v>1</v>
      </c>
      <c r="UH18">
        <f t="shared" si="10"/>
        <v>1</v>
      </c>
      <c r="UI18">
        <f t="shared" si="10"/>
        <v>2</v>
      </c>
      <c r="UJ18">
        <f t="shared" si="10"/>
        <v>1</v>
      </c>
      <c r="UK18">
        <f t="shared" si="10"/>
        <v>1</v>
      </c>
      <c r="UL18">
        <f t="shared" si="10"/>
        <v>1</v>
      </c>
      <c r="UM18">
        <f t="shared" si="10"/>
        <v>1</v>
      </c>
      <c r="UN18">
        <f t="shared" si="10"/>
        <v>1</v>
      </c>
      <c r="UO18">
        <f t="shared" si="10"/>
        <v>1</v>
      </c>
      <c r="UP18">
        <f t="shared" si="10"/>
        <v>1</v>
      </c>
      <c r="UQ18">
        <f t="shared" si="10"/>
        <v>1</v>
      </c>
      <c r="UR18">
        <f t="shared" si="10"/>
        <v>1</v>
      </c>
      <c r="US18">
        <f t="shared" si="10"/>
        <v>1</v>
      </c>
      <c r="UT18">
        <f t="shared" si="10"/>
        <v>1</v>
      </c>
      <c r="UU18">
        <f t="shared" si="10"/>
        <v>1</v>
      </c>
      <c r="UV18">
        <f t="shared" si="10"/>
        <v>1</v>
      </c>
      <c r="UW18">
        <f t="shared" si="10"/>
        <v>1</v>
      </c>
      <c r="UX18">
        <f t="shared" si="10"/>
        <v>1</v>
      </c>
      <c r="UY18">
        <f t="shared" si="10"/>
        <v>1</v>
      </c>
      <c r="UZ18">
        <f t="shared" si="10"/>
        <v>1</v>
      </c>
      <c r="VA18">
        <f t="shared" si="10"/>
        <v>1</v>
      </c>
      <c r="VB18">
        <f t="shared" si="10"/>
        <v>1</v>
      </c>
      <c r="VC18">
        <f t="shared" si="10"/>
        <v>1</v>
      </c>
      <c r="VD18">
        <f t="shared" ref="VD18:XO18" si="11">COUNTIFS(VD4:VD16,"a")</f>
        <v>1</v>
      </c>
      <c r="VE18">
        <f t="shared" si="11"/>
        <v>1</v>
      </c>
      <c r="VF18">
        <f t="shared" si="11"/>
        <v>1</v>
      </c>
      <c r="VG18">
        <f t="shared" si="11"/>
        <v>1</v>
      </c>
      <c r="VH18">
        <f t="shared" si="11"/>
        <v>1</v>
      </c>
      <c r="VI18">
        <f t="shared" si="11"/>
        <v>1</v>
      </c>
      <c r="VJ18">
        <f t="shared" si="11"/>
        <v>1</v>
      </c>
      <c r="VK18">
        <f t="shared" si="11"/>
        <v>1</v>
      </c>
      <c r="VL18">
        <f t="shared" si="11"/>
        <v>1</v>
      </c>
      <c r="VM18">
        <f t="shared" si="11"/>
        <v>1</v>
      </c>
      <c r="VN18">
        <f t="shared" si="11"/>
        <v>1</v>
      </c>
      <c r="VO18">
        <f t="shared" si="11"/>
        <v>1</v>
      </c>
      <c r="VP18">
        <f t="shared" si="11"/>
        <v>1</v>
      </c>
      <c r="VQ18">
        <f t="shared" si="11"/>
        <v>1</v>
      </c>
      <c r="VR18">
        <f t="shared" si="11"/>
        <v>1</v>
      </c>
      <c r="VS18">
        <f t="shared" si="11"/>
        <v>1</v>
      </c>
      <c r="VT18">
        <f t="shared" si="11"/>
        <v>1</v>
      </c>
      <c r="VU18">
        <f t="shared" si="11"/>
        <v>1</v>
      </c>
      <c r="VV18">
        <f t="shared" si="11"/>
        <v>1</v>
      </c>
      <c r="VW18">
        <f t="shared" si="11"/>
        <v>1</v>
      </c>
      <c r="VX18">
        <f t="shared" si="11"/>
        <v>1</v>
      </c>
      <c r="VY18">
        <f t="shared" si="11"/>
        <v>1</v>
      </c>
      <c r="VZ18">
        <f t="shared" si="11"/>
        <v>1</v>
      </c>
      <c r="WA18">
        <f t="shared" si="11"/>
        <v>1</v>
      </c>
      <c r="WB18">
        <f t="shared" si="11"/>
        <v>1</v>
      </c>
      <c r="WC18">
        <f t="shared" si="11"/>
        <v>1</v>
      </c>
      <c r="WD18">
        <f t="shared" si="11"/>
        <v>1</v>
      </c>
      <c r="WE18">
        <f t="shared" si="11"/>
        <v>1</v>
      </c>
      <c r="WF18">
        <f t="shared" si="11"/>
        <v>1</v>
      </c>
      <c r="WG18">
        <f t="shared" si="11"/>
        <v>1</v>
      </c>
      <c r="WH18">
        <f t="shared" si="11"/>
        <v>1</v>
      </c>
      <c r="WI18">
        <f t="shared" si="11"/>
        <v>1</v>
      </c>
      <c r="WJ18">
        <f t="shared" si="11"/>
        <v>1</v>
      </c>
      <c r="WK18">
        <f t="shared" si="11"/>
        <v>1</v>
      </c>
      <c r="WL18">
        <f t="shared" si="11"/>
        <v>1</v>
      </c>
      <c r="WM18">
        <f t="shared" si="11"/>
        <v>1</v>
      </c>
      <c r="WN18">
        <f t="shared" si="11"/>
        <v>1</v>
      </c>
      <c r="WO18">
        <f t="shared" si="11"/>
        <v>1</v>
      </c>
      <c r="WP18">
        <f t="shared" si="11"/>
        <v>1</v>
      </c>
      <c r="WQ18">
        <f t="shared" si="11"/>
        <v>1</v>
      </c>
      <c r="WR18">
        <f t="shared" si="11"/>
        <v>1</v>
      </c>
      <c r="WS18">
        <f t="shared" si="11"/>
        <v>1</v>
      </c>
      <c r="WT18">
        <f t="shared" si="11"/>
        <v>1</v>
      </c>
      <c r="WU18">
        <f t="shared" si="11"/>
        <v>1</v>
      </c>
      <c r="WV18">
        <f t="shared" si="11"/>
        <v>1</v>
      </c>
      <c r="WW18">
        <f t="shared" si="11"/>
        <v>1</v>
      </c>
      <c r="WX18">
        <f t="shared" si="11"/>
        <v>1</v>
      </c>
      <c r="WY18">
        <f t="shared" si="11"/>
        <v>1</v>
      </c>
      <c r="WZ18">
        <f t="shared" si="11"/>
        <v>1</v>
      </c>
      <c r="XA18">
        <f t="shared" si="11"/>
        <v>1</v>
      </c>
      <c r="XB18">
        <f t="shared" si="11"/>
        <v>1</v>
      </c>
      <c r="XC18">
        <f t="shared" si="11"/>
        <v>1</v>
      </c>
      <c r="XD18">
        <f t="shared" si="11"/>
        <v>1</v>
      </c>
      <c r="XE18">
        <f t="shared" si="11"/>
        <v>1</v>
      </c>
      <c r="XF18">
        <f t="shared" si="11"/>
        <v>1</v>
      </c>
      <c r="XG18">
        <f t="shared" si="11"/>
        <v>1</v>
      </c>
      <c r="XH18">
        <f t="shared" si="11"/>
        <v>1</v>
      </c>
      <c r="XI18">
        <f t="shared" si="11"/>
        <v>1</v>
      </c>
      <c r="XJ18">
        <f t="shared" si="11"/>
        <v>1</v>
      </c>
      <c r="XK18">
        <f t="shared" si="11"/>
        <v>1</v>
      </c>
      <c r="XL18">
        <f t="shared" si="11"/>
        <v>1</v>
      </c>
      <c r="XM18">
        <f t="shared" si="11"/>
        <v>1</v>
      </c>
      <c r="XN18">
        <f t="shared" si="11"/>
        <v>1</v>
      </c>
      <c r="XO18">
        <f t="shared" si="11"/>
        <v>1</v>
      </c>
      <c r="XP18">
        <f t="shared" ref="XP18:XV18" si="12">COUNTIFS(XP4:XP16,"a")</f>
        <v>1</v>
      </c>
      <c r="XQ18">
        <f t="shared" si="12"/>
        <v>1</v>
      </c>
      <c r="XR18">
        <f t="shared" si="12"/>
        <v>1</v>
      </c>
      <c r="XS18">
        <f t="shared" si="12"/>
        <v>1</v>
      </c>
      <c r="XT18">
        <f t="shared" si="12"/>
        <v>1</v>
      </c>
      <c r="XU18">
        <f t="shared" si="12"/>
        <v>1</v>
      </c>
      <c r="XV18">
        <f t="shared" si="12"/>
        <v>1</v>
      </c>
      <c r="XW18">
        <f t="shared" ref="XW18:AAH18" si="13">COUNTIFS(XW4:XW16,"a")</f>
        <v>1</v>
      </c>
      <c r="XX18">
        <f t="shared" si="13"/>
        <v>1</v>
      </c>
      <c r="XY18">
        <f t="shared" si="13"/>
        <v>1</v>
      </c>
      <c r="XZ18">
        <f t="shared" si="13"/>
        <v>1</v>
      </c>
      <c r="YA18">
        <f t="shared" si="13"/>
        <v>1</v>
      </c>
      <c r="YB18">
        <f t="shared" si="13"/>
        <v>1</v>
      </c>
      <c r="YC18">
        <f t="shared" si="13"/>
        <v>1</v>
      </c>
      <c r="YD18">
        <f t="shared" si="13"/>
        <v>1</v>
      </c>
      <c r="YE18">
        <f t="shared" si="13"/>
        <v>1</v>
      </c>
      <c r="YF18">
        <f t="shared" si="13"/>
        <v>1</v>
      </c>
      <c r="YG18">
        <f t="shared" si="13"/>
        <v>1</v>
      </c>
      <c r="YH18">
        <f t="shared" si="13"/>
        <v>1</v>
      </c>
      <c r="YI18">
        <f t="shared" si="13"/>
        <v>1</v>
      </c>
      <c r="YJ18">
        <f t="shared" si="13"/>
        <v>1</v>
      </c>
      <c r="YK18">
        <f t="shared" si="13"/>
        <v>1</v>
      </c>
      <c r="YL18">
        <f t="shared" si="13"/>
        <v>1</v>
      </c>
      <c r="YM18">
        <f t="shared" si="13"/>
        <v>1</v>
      </c>
      <c r="YN18">
        <f t="shared" si="13"/>
        <v>1</v>
      </c>
      <c r="YO18">
        <f t="shared" si="13"/>
        <v>1</v>
      </c>
      <c r="YP18">
        <f t="shared" si="13"/>
        <v>1</v>
      </c>
      <c r="YQ18">
        <f t="shared" si="13"/>
        <v>1</v>
      </c>
      <c r="YR18">
        <f t="shared" si="13"/>
        <v>1</v>
      </c>
      <c r="YS18">
        <f t="shared" si="13"/>
        <v>1</v>
      </c>
      <c r="YT18">
        <f t="shared" si="13"/>
        <v>1</v>
      </c>
      <c r="YU18">
        <f t="shared" si="13"/>
        <v>1</v>
      </c>
      <c r="YV18">
        <f t="shared" si="13"/>
        <v>1</v>
      </c>
      <c r="YW18">
        <f t="shared" si="13"/>
        <v>1</v>
      </c>
      <c r="YX18">
        <f t="shared" si="13"/>
        <v>1</v>
      </c>
      <c r="YY18">
        <f t="shared" si="13"/>
        <v>1</v>
      </c>
      <c r="YZ18">
        <f t="shared" si="13"/>
        <v>1</v>
      </c>
      <c r="ZA18">
        <f t="shared" si="13"/>
        <v>1</v>
      </c>
      <c r="ZB18">
        <f t="shared" si="13"/>
        <v>1</v>
      </c>
      <c r="ZC18">
        <f t="shared" si="13"/>
        <v>1</v>
      </c>
      <c r="ZD18">
        <f t="shared" si="13"/>
        <v>1</v>
      </c>
      <c r="ZE18">
        <f t="shared" si="13"/>
        <v>1</v>
      </c>
      <c r="ZF18">
        <f t="shared" si="13"/>
        <v>1</v>
      </c>
      <c r="ZG18">
        <f t="shared" si="13"/>
        <v>1</v>
      </c>
      <c r="ZH18">
        <f t="shared" si="13"/>
        <v>1</v>
      </c>
      <c r="ZI18">
        <f t="shared" si="13"/>
        <v>1</v>
      </c>
      <c r="ZJ18">
        <f t="shared" si="13"/>
        <v>1</v>
      </c>
      <c r="ZK18">
        <f t="shared" si="13"/>
        <v>1</v>
      </c>
      <c r="ZL18">
        <f t="shared" si="13"/>
        <v>1</v>
      </c>
      <c r="ZM18">
        <f t="shared" si="13"/>
        <v>1</v>
      </c>
      <c r="ZN18">
        <f t="shared" si="13"/>
        <v>1</v>
      </c>
      <c r="ZO18">
        <f t="shared" si="13"/>
        <v>1</v>
      </c>
      <c r="ZP18">
        <f t="shared" si="13"/>
        <v>1</v>
      </c>
      <c r="ZQ18">
        <f t="shared" si="13"/>
        <v>1</v>
      </c>
      <c r="ZR18">
        <f t="shared" si="13"/>
        <v>1</v>
      </c>
      <c r="ZS18">
        <f t="shared" si="13"/>
        <v>1</v>
      </c>
      <c r="ZT18">
        <f t="shared" si="13"/>
        <v>1</v>
      </c>
      <c r="ZU18">
        <f t="shared" si="13"/>
        <v>1</v>
      </c>
      <c r="ZV18">
        <f t="shared" si="13"/>
        <v>1</v>
      </c>
      <c r="ZW18">
        <f t="shared" si="13"/>
        <v>1</v>
      </c>
      <c r="ZX18">
        <f t="shared" si="13"/>
        <v>1</v>
      </c>
      <c r="ZY18">
        <f t="shared" si="13"/>
        <v>1</v>
      </c>
      <c r="ZZ18">
        <f t="shared" si="13"/>
        <v>1</v>
      </c>
      <c r="AAA18">
        <f t="shared" si="13"/>
        <v>1</v>
      </c>
      <c r="AAB18">
        <f t="shared" si="13"/>
        <v>1</v>
      </c>
      <c r="AAC18">
        <f t="shared" si="13"/>
        <v>1</v>
      </c>
      <c r="AAD18">
        <f t="shared" si="13"/>
        <v>1</v>
      </c>
      <c r="AAE18">
        <f t="shared" si="13"/>
        <v>1</v>
      </c>
      <c r="AAF18">
        <f t="shared" si="13"/>
        <v>1</v>
      </c>
      <c r="AAG18">
        <f t="shared" si="13"/>
        <v>1</v>
      </c>
      <c r="AAH18">
        <f t="shared" si="13"/>
        <v>1</v>
      </c>
      <c r="AAI18">
        <f t="shared" ref="AAI18:AAM18" si="14">COUNTIFS(AAI4:AAI16,"a")</f>
        <v>1</v>
      </c>
      <c r="AAJ18">
        <f t="shared" si="14"/>
        <v>1</v>
      </c>
      <c r="AAK18">
        <f t="shared" si="14"/>
        <v>1</v>
      </c>
      <c r="AAL18">
        <f t="shared" si="14"/>
        <v>1</v>
      </c>
      <c r="AAM18">
        <f t="shared" si="14"/>
        <v>1</v>
      </c>
      <c r="AAN18" s="74">
        <f t="shared" ref="AAN18:ACC18" si="15">COUNTIFS(AAN4:AAN16,"a")</f>
        <v>1</v>
      </c>
      <c r="AAO18" s="74">
        <f t="shared" si="15"/>
        <v>1</v>
      </c>
      <c r="AAP18" s="74">
        <f t="shared" si="15"/>
        <v>1</v>
      </c>
      <c r="AAQ18" s="74">
        <f t="shared" si="15"/>
        <v>1</v>
      </c>
      <c r="AAR18" s="74">
        <f t="shared" si="15"/>
        <v>1</v>
      </c>
      <c r="AAS18" s="74">
        <f t="shared" si="15"/>
        <v>1</v>
      </c>
      <c r="AAT18" s="74">
        <f t="shared" si="15"/>
        <v>1</v>
      </c>
      <c r="AAU18" s="74">
        <f t="shared" si="15"/>
        <v>1</v>
      </c>
      <c r="AAV18" s="74">
        <f t="shared" si="15"/>
        <v>1</v>
      </c>
      <c r="AAW18" s="74">
        <f t="shared" si="15"/>
        <v>1</v>
      </c>
      <c r="AAX18" s="74">
        <f t="shared" si="15"/>
        <v>1</v>
      </c>
      <c r="AAY18" s="74">
        <f t="shared" si="15"/>
        <v>1</v>
      </c>
      <c r="AAZ18" s="74">
        <f t="shared" si="15"/>
        <v>1</v>
      </c>
      <c r="ABA18" s="74">
        <f t="shared" si="15"/>
        <v>1</v>
      </c>
      <c r="ABB18" s="74">
        <f t="shared" si="15"/>
        <v>1</v>
      </c>
      <c r="ABC18" s="74">
        <f t="shared" si="15"/>
        <v>1</v>
      </c>
      <c r="ABD18" s="74">
        <f t="shared" si="15"/>
        <v>1</v>
      </c>
      <c r="ABE18" s="74">
        <f t="shared" si="15"/>
        <v>1</v>
      </c>
      <c r="ABF18" s="74">
        <f t="shared" si="15"/>
        <v>1</v>
      </c>
      <c r="ABG18" s="74">
        <f t="shared" si="15"/>
        <v>1</v>
      </c>
      <c r="ABH18" s="74">
        <f t="shared" si="15"/>
        <v>1</v>
      </c>
      <c r="ABI18" s="74">
        <f t="shared" si="15"/>
        <v>1</v>
      </c>
      <c r="ABJ18" s="74">
        <f t="shared" si="15"/>
        <v>1</v>
      </c>
      <c r="ABK18" s="74">
        <f t="shared" si="15"/>
        <v>1</v>
      </c>
      <c r="ABL18" s="74">
        <f t="shared" si="15"/>
        <v>1</v>
      </c>
      <c r="ABM18" s="74">
        <f t="shared" si="15"/>
        <v>1</v>
      </c>
      <c r="ABN18" s="74">
        <f t="shared" si="15"/>
        <v>1</v>
      </c>
      <c r="ABO18" s="74">
        <f t="shared" si="15"/>
        <v>1</v>
      </c>
      <c r="ABP18" s="74">
        <f t="shared" si="15"/>
        <v>1</v>
      </c>
      <c r="ABQ18" s="74">
        <f t="shared" si="15"/>
        <v>1</v>
      </c>
      <c r="ABR18" s="74">
        <f t="shared" si="15"/>
        <v>1</v>
      </c>
      <c r="ABS18" s="74">
        <f t="shared" si="15"/>
        <v>1</v>
      </c>
      <c r="ABT18" s="74">
        <f t="shared" si="15"/>
        <v>1</v>
      </c>
      <c r="ABU18" s="74">
        <f t="shared" si="15"/>
        <v>1</v>
      </c>
      <c r="ABV18" s="74">
        <f t="shared" si="15"/>
        <v>1</v>
      </c>
      <c r="ABW18" s="74">
        <f t="shared" si="15"/>
        <v>1</v>
      </c>
      <c r="ABX18" s="74">
        <f t="shared" si="15"/>
        <v>1</v>
      </c>
      <c r="ABY18" s="74">
        <f t="shared" si="15"/>
        <v>1</v>
      </c>
      <c r="ABZ18" s="74">
        <f t="shared" si="15"/>
        <v>1</v>
      </c>
      <c r="ACA18" s="74">
        <f t="shared" si="15"/>
        <v>1</v>
      </c>
      <c r="ACB18" s="74">
        <f t="shared" si="15"/>
        <v>1</v>
      </c>
      <c r="ACC18" s="74">
        <f t="shared" si="15"/>
        <v>1</v>
      </c>
      <c r="ACD18" s="74">
        <f t="shared" ref="ACD18:ADL18" si="16">COUNTIFS(ACD4:ACD16,"a")</f>
        <v>1</v>
      </c>
      <c r="ACE18" s="74">
        <f t="shared" si="16"/>
        <v>1</v>
      </c>
      <c r="ACF18" s="74">
        <f t="shared" si="16"/>
        <v>1</v>
      </c>
      <c r="ACG18" s="74">
        <f t="shared" si="16"/>
        <v>1</v>
      </c>
      <c r="ACH18" s="74">
        <f t="shared" si="16"/>
        <v>1</v>
      </c>
      <c r="ACI18" s="74">
        <f t="shared" si="16"/>
        <v>1</v>
      </c>
      <c r="ACJ18" s="74">
        <f t="shared" si="16"/>
        <v>1</v>
      </c>
      <c r="ACK18" s="74">
        <f t="shared" si="16"/>
        <v>1</v>
      </c>
      <c r="ACL18" s="74">
        <f t="shared" si="16"/>
        <v>1</v>
      </c>
      <c r="ACM18" s="74">
        <f t="shared" si="16"/>
        <v>1</v>
      </c>
      <c r="ACN18" s="74">
        <f t="shared" si="16"/>
        <v>1</v>
      </c>
      <c r="ACO18" s="74">
        <f t="shared" si="16"/>
        <v>1</v>
      </c>
      <c r="ACP18" s="74">
        <f t="shared" si="16"/>
        <v>1</v>
      </c>
      <c r="ACQ18" s="74">
        <f t="shared" si="16"/>
        <v>1</v>
      </c>
      <c r="ACR18" s="74">
        <f t="shared" si="16"/>
        <v>1</v>
      </c>
      <c r="ACS18" s="74">
        <f t="shared" si="16"/>
        <v>1</v>
      </c>
      <c r="ACT18" s="74">
        <f t="shared" si="16"/>
        <v>1</v>
      </c>
      <c r="ACU18" s="74">
        <f t="shared" si="16"/>
        <v>1</v>
      </c>
      <c r="ACV18" s="74">
        <f t="shared" si="16"/>
        <v>1</v>
      </c>
      <c r="ACW18" s="74">
        <f t="shared" si="16"/>
        <v>1</v>
      </c>
      <c r="ACX18" s="74">
        <f t="shared" si="16"/>
        <v>1</v>
      </c>
      <c r="ACY18" s="74">
        <f t="shared" si="16"/>
        <v>1</v>
      </c>
      <c r="ACZ18" s="74">
        <f t="shared" si="16"/>
        <v>1</v>
      </c>
      <c r="ADA18" s="74">
        <f t="shared" si="16"/>
        <v>1</v>
      </c>
      <c r="ADB18" s="74">
        <f t="shared" si="16"/>
        <v>1</v>
      </c>
      <c r="ADC18" s="74">
        <f t="shared" si="16"/>
        <v>1</v>
      </c>
      <c r="ADD18" s="74">
        <f t="shared" si="16"/>
        <v>1</v>
      </c>
      <c r="ADE18" s="74">
        <f t="shared" si="16"/>
        <v>1</v>
      </c>
      <c r="ADF18" s="74">
        <f t="shared" si="16"/>
        <v>1</v>
      </c>
      <c r="ADG18" s="74">
        <f t="shared" si="16"/>
        <v>1</v>
      </c>
      <c r="ADH18" s="74">
        <f t="shared" si="16"/>
        <v>1</v>
      </c>
      <c r="ADI18" s="74">
        <f t="shared" si="16"/>
        <v>1</v>
      </c>
      <c r="ADJ18" s="74">
        <f t="shared" si="16"/>
        <v>1</v>
      </c>
      <c r="ADK18" s="74">
        <f t="shared" si="16"/>
        <v>1</v>
      </c>
      <c r="ADL18" s="74">
        <f t="shared" si="16"/>
        <v>1</v>
      </c>
      <c r="ADM18" s="74">
        <f t="shared" ref="ADM18:AFP18" si="17">COUNTIFS(ADM4:ADM16,"a")</f>
        <v>1</v>
      </c>
      <c r="ADN18" s="74">
        <f t="shared" si="17"/>
        <v>1</v>
      </c>
      <c r="ADO18" s="74">
        <f t="shared" si="17"/>
        <v>1</v>
      </c>
      <c r="ADP18" s="74">
        <f t="shared" si="17"/>
        <v>1</v>
      </c>
      <c r="ADQ18" s="74">
        <f t="shared" si="17"/>
        <v>1</v>
      </c>
      <c r="ADR18" s="74">
        <f t="shared" si="17"/>
        <v>1</v>
      </c>
      <c r="ADS18" s="74">
        <f t="shared" si="17"/>
        <v>1</v>
      </c>
      <c r="ADT18" s="74">
        <f t="shared" si="17"/>
        <v>1</v>
      </c>
      <c r="ADU18" s="74">
        <f t="shared" si="17"/>
        <v>1</v>
      </c>
      <c r="ADV18" s="74">
        <f t="shared" si="17"/>
        <v>1</v>
      </c>
      <c r="ADW18" s="74">
        <f t="shared" si="17"/>
        <v>1</v>
      </c>
      <c r="ADX18" s="74">
        <f t="shared" si="17"/>
        <v>1</v>
      </c>
      <c r="ADY18" s="74">
        <f t="shared" si="17"/>
        <v>1</v>
      </c>
      <c r="ADZ18" s="74">
        <f t="shared" si="17"/>
        <v>1</v>
      </c>
      <c r="AEA18" s="74">
        <f t="shared" si="17"/>
        <v>1</v>
      </c>
      <c r="AEB18" s="74">
        <f t="shared" si="17"/>
        <v>1</v>
      </c>
      <c r="AEC18" s="74">
        <f t="shared" si="17"/>
        <v>1</v>
      </c>
      <c r="AED18" s="74">
        <f t="shared" si="17"/>
        <v>1</v>
      </c>
      <c r="AEE18" s="74">
        <f t="shared" si="17"/>
        <v>1</v>
      </c>
      <c r="AEF18" s="74">
        <f t="shared" si="17"/>
        <v>1</v>
      </c>
      <c r="AEG18" s="74">
        <f t="shared" si="17"/>
        <v>1</v>
      </c>
      <c r="AEH18" s="74">
        <f t="shared" si="17"/>
        <v>1</v>
      </c>
      <c r="AEI18" s="74">
        <f t="shared" si="17"/>
        <v>1</v>
      </c>
      <c r="AEJ18" s="74">
        <f t="shared" si="17"/>
        <v>1</v>
      </c>
      <c r="AEK18" s="74">
        <f t="shared" si="17"/>
        <v>1</v>
      </c>
      <c r="AEL18" s="74">
        <f t="shared" si="17"/>
        <v>1</v>
      </c>
      <c r="AEM18" s="74">
        <f t="shared" si="17"/>
        <v>1</v>
      </c>
      <c r="AEN18" s="74">
        <f t="shared" si="17"/>
        <v>1</v>
      </c>
      <c r="AEO18" s="74">
        <f t="shared" si="17"/>
        <v>1</v>
      </c>
      <c r="AEP18" s="74">
        <f t="shared" si="17"/>
        <v>1</v>
      </c>
      <c r="AEQ18" s="74">
        <f t="shared" si="17"/>
        <v>1</v>
      </c>
      <c r="AER18" s="74">
        <f t="shared" si="17"/>
        <v>1</v>
      </c>
      <c r="AES18" s="74">
        <f t="shared" si="17"/>
        <v>1</v>
      </c>
      <c r="AET18" s="74">
        <f t="shared" si="17"/>
        <v>1</v>
      </c>
      <c r="AEU18" s="74">
        <f t="shared" si="17"/>
        <v>1</v>
      </c>
      <c r="AEV18" s="74">
        <f t="shared" si="17"/>
        <v>1</v>
      </c>
      <c r="AEW18" s="74">
        <f t="shared" si="17"/>
        <v>1</v>
      </c>
      <c r="AEX18" s="74">
        <f t="shared" si="17"/>
        <v>1</v>
      </c>
      <c r="AEY18" s="74">
        <f t="shared" si="17"/>
        <v>1</v>
      </c>
      <c r="AEZ18" s="74">
        <f t="shared" si="17"/>
        <v>1</v>
      </c>
      <c r="AFA18" s="74">
        <f t="shared" si="17"/>
        <v>1</v>
      </c>
      <c r="AFB18" s="74">
        <f t="shared" si="17"/>
        <v>1</v>
      </c>
      <c r="AFC18" s="74">
        <f t="shared" si="17"/>
        <v>1</v>
      </c>
      <c r="AFD18" s="74">
        <f t="shared" si="17"/>
        <v>1</v>
      </c>
      <c r="AFE18" s="74">
        <f t="shared" si="17"/>
        <v>1</v>
      </c>
      <c r="AFF18" s="74">
        <f t="shared" si="17"/>
        <v>1</v>
      </c>
      <c r="AFG18" s="74">
        <f t="shared" si="17"/>
        <v>1</v>
      </c>
      <c r="AFH18" s="74">
        <f t="shared" si="17"/>
        <v>1</v>
      </c>
      <c r="AFI18" s="74">
        <f t="shared" si="17"/>
        <v>1</v>
      </c>
      <c r="AFJ18" s="74">
        <f t="shared" si="17"/>
        <v>1</v>
      </c>
      <c r="AFK18" s="74">
        <f t="shared" si="17"/>
        <v>1</v>
      </c>
      <c r="AFL18" s="74">
        <f t="shared" si="17"/>
        <v>1</v>
      </c>
      <c r="AFM18" s="74">
        <f t="shared" si="17"/>
        <v>1</v>
      </c>
      <c r="AFN18" s="74">
        <f t="shared" si="17"/>
        <v>1</v>
      </c>
      <c r="AFO18" s="74">
        <f t="shared" si="17"/>
        <v>1</v>
      </c>
      <c r="AFP18" s="74">
        <f t="shared" si="17"/>
        <v>1</v>
      </c>
      <c r="AFQ18" s="74">
        <f t="shared" ref="AFQ18:AIB18" si="18">COUNTIFS(AFQ4:AFQ16,"a")</f>
        <v>1</v>
      </c>
      <c r="AFR18" s="74">
        <f t="shared" si="18"/>
        <v>1</v>
      </c>
      <c r="AFS18" s="74">
        <f t="shared" si="18"/>
        <v>1</v>
      </c>
      <c r="AFT18" s="74">
        <f t="shared" si="18"/>
        <v>1</v>
      </c>
      <c r="AFU18" s="74">
        <f t="shared" si="18"/>
        <v>1</v>
      </c>
      <c r="AFV18" s="74">
        <f t="shared" si="18"/>
        <v>1</v>
      </c>
      <c r="AFW18" s="74">
        <f t="shared" si="18"/>
        <v>1</v>
      </c>
      <c r="AFX18" s="74">
        <f t="shared" si="18"/>
        <v>1</v>
      </c>
      <c r="AFY18" s="74">
        <f t="shared" si="18"/>
        <v>1</v>
      </c>
      <c r="AFZ18" s="74">
        <f t="shared" si="18"/>
        <v>1</v>
      </c>
      <c r="AGA18" s="74">
        <f t="shared" si="18"/>
        <v>1</v>
      </c>
      <c r="AGB18" s="74">
        <f t="shared" si="18"/>
        <v>1</v>
      </c>
      <c r="AGC18" s="74">
        <f t="shared" si="18"/>
        <v>1</v>
      </c>
      <c r="AGD18" s="74">
        <f t="shared" si="18"/>
        <v>1</v>
      </c>
      <c r="AGE18" s="74">
        <f t="shared" si="18"/>
        <v>1</v>
      </c>
      <c r="AGF18" s="74">
        <f t="shared" si="18"/>
        <v>1</v>
      </c>
      <c r="AGG18" s="74">
        <f t="shared" si="18"/>
        <v>1</v>
      </c>
      <c r="AGH18" s="74">
        <f t="shared" si="18"/>
        <v>1</v>
      </c>
      <c r="AGI18" s="74">
        <f t="shared" si="18"/>
        <v>1</v>
      </c>
      <c r="AGJ18" s="74">
        <f t="shared" si="18"/>
        <v>1</v>
      </c>
      <c r="AGK18" s="74">
        <f t="shared" si="18"/>
        <v>1</v>
      </c>
      <c r="AGL18" s="74">
        <f t="shared" si="18"/>
        <v>1</v>
      </c>
      <c r="AGM18" s="74">
        <f t="shared" si="18"/>
        <v>1</v>
      </c>
      <c r="AGN18" s="74">
        <f t="shared" si="18"/>
        <v>1</v>
      </c>
      <c r="AGO18" s="74">
        <f t="shared" si="18"/>
        <v>1</v>
      </c>
      <c r="AGP18" s="74">
        <f t="shared" si="18"/>
        <v>1</v>
      </c>
      <c r="AGQ18" s="74">
        <f t="shared" si="18"/>
        <v>1</v>
      </c>
      <c r="AGR18" s="74">
        <f t="shared" si="18"/>
        <v>1</v>
      </c>
      <c r="AGS18" s="74">
        <f t="shared" si="18"/>
        <v>1</v>
      </c>
      <c r="AGT18" s="74">
        <f t="shared" si="18"/>
        <v>1</v>
      </c>
      <c r="AGU18" s="74">
        <f t="shared" si="18"/>
        <v>1</v>
      </c>
      <c r="AGV18" s="74">
        <f t="shared" si="18"/>
        <v>1</v>
      </c>
      <c r="AGW18" s="74">
        <f t="shared" si="18"/>
        <v>1</v>
      </c>
      <c r="AGX18" s="74">
        <f t="shared" si="18"/>
        <v>1</v>
      </c>
      <c r="AGY18" s="74">
        <f t="shared" si="18"/>
        <v>1</v>
      </c>
      <c r="AGZ18" s="74">
        <f t="shared" si="18"/>
        <v>1</v>
      </c>
      <c r="AHA18" s="74">
        <f t="shared" si="18"/>
        <v>1</v>
      </c>
      <c r="AHB18" s="74">
        <f t="shared" si="18"/>
        <v>1</v>
      </c>
      <c r="AHC18" s="74">
        <f t="shared" si="18"/>
        <v>1</v>
      </c>
      <c r="AHD18" s="74">
        <f t="shared" si="18"/>
        <v>1</v>
      </c>
      <c r="AHE18" s="74">
        <f t="shared" si="18"/>
        <v>1</v>
      </c>
      <c r="AHF18" s="74">
        <f t="shared" si="18"/>
        <v>1</v>
      </c>
      <c r="AHG18" s="74">
        <f t="shared" si="18"/>
        <v>1</v>
      </c>
      <c r="AHH18" s="74">
        <f t="shared" si="18"/>
        <v>1</v>
      </c>
      <c r="AHI18" s="74">
        <f t="shared" si="18"/>
        <v>1</v>
      </c>
      <c r="AHJ18" s="74">
        <f t="shared" si="18"/>
        <v>1</v>
      </c>
      <c r="AHK18" s="74">
        <f t="shared" si="18"/>
        <v>1</v>
      </c>
      <c r="AHL18" s="74">
        <f t="shared" si="18"/>
        <v>1</v>
      </c>
      <c r="AHM18" s="74">
        <f t="shared" si="18"/>
        <v>1</v>
      </c>
      <c r="AHN18" s="74">
        <f t="shared" si="18"/>
        <v>1</v>
      </c>
      <c r="AHO18" s="74">
        <f t="shared" si="18"/>
        <v>1</v>
      </c>
      <c r="AHP18" s="74">
        <f t="shared" si="18"/>
        <v>1</v>
      </c>
      <c r="AHQ18" s="74">
        <f t="shared" si="18"/>
        <v>1</v>
      </c>
      <c r="AHR18" s="74">
        <f t="shared" si="18"/>
        <v>1</v>
      </c>
      <c r="AHS18" s="74">
        <f t="shared" si="18"/>
        <v>1</v>
      </c>
      <c r="AHT18" s="74">
        <f t="shared" si="18"/>
        <v>1</v>
      </c>
      <c r="AHU18" s="74">
        <f t="shared" si="18"/>
        <v>1</v>
      </c>
      <c r="AHV18" s="74">
        <f t="shared" si="18"/>
        <v>1</v>
      </c>
      <c r="AHW18" s="74">
        <f t="shared" si="18"/>
        <v>1</v>
      </c>
      <c r="AHX18" s="74">
        <f t="shared" si="18"/>
        <v>1</v>
      </c>
      <c r="AHY18" s="74">
        <f t="shared" si="18"/>
        <v>1</v>
      </c>
      <c r="AHZ18" s="74">
        <f t="shared" si="18"/>
        <v>1</v>
      </c>
      <c r="AIA18" s="74">
        <f t="shared" si="18"/>
        <v>1</v>
      </c>
      <c r="AIB18" s="74">
        <f t="shared" si="18"/>
        <v>1</v>
      </c>
      <c r="AIC18" s="74">
        <f t="shared" ref="AIC18:AIH18" si="19">COUNTIFS(AIC4:AIC16,"a")</f>
        <v>1</v>
      </c>
      <c r="AID18" s="74">
        <f t="shared" si="19"/>
        <v>1</v>
      </c>
      <c r="AIE18" s="74">
        <f t="shared" si="19"/>
        <v>1</v>
      </c>
      <c r="AIF18" s="74">
        <f t="shared" si="19"/>
        <v>1</v>
      </c>
      <c r="AIG18" s="74">
        <f t="shared" si="19"/>
        <v>1</v>
      </c>
      <c r="AIH18" s="74">
        <f t="shared" si="19"/>
        <v>1</v>
      </c>
    </row>
    <row r="19" spans="1:918">
      <c r="A19" s="7" t="s">
        <v>39</v>
      </c>
      <c r="BM19">
        <f>COUNTIFS(BM4:BM17,"b")</f>
        <v>2</v>
      </c>
      <c r="BN19">
        <f>COUNTIFS(BN4:BN17,"b")</f>
        <v>1</v>
      </c>
      <c r="BO19">
        <f>COUNTIFS(BO4:BO17,"b")</f>
        <v>1</v>
      </c>
      <c r="BP19">
        <f>COUNTIFS(BP4:BP17,"b")</f>
        <v>1</v>
      </c>
      <c r="BQ19">
        <f>COUNTIFS(BQ4:BQ17,"b")</f>
        <v>1</v>
      </c>
      <c r="BR19">
        <f>COUNTIFS(BR4:BR17,"b")</f>
        <v>1</v>
      </c>
      <c r="BS19">
        <f>COUNTIFS(BS4:BS17,"b")</f>
        <v>1</v>
      </c>
      <c r="BT19">
        <f>COUNTIFS(BT4:BT17,"b")</f>
        <v>1</v>
      </c>
      <c r="BU19">
        <f>COUNTIFS(BU4:BU17,"b")</f>
        <v>1</v>
      </c>
      <c r="BV19">
        <f>COUNTIFS(BV4:BV17,"b")</f>
        <v>1</v>
      </c>
      <c r="BW19">
        <f>COUNTIFS(BW4:BW17,"b")</f>
        <v>1</v>
      </c>
      <c r="BX19">
        <f>COUNTIFS(BX4:BX17,"b")</f>
        <v>1</v>
      </c>
      <c r="BY19">
        <f>COUNTIFS(BY4:BY17,"b")</f>
        <v>1</v>
      </c>
      <c r="BZ19">
        <f>COUNTIFS(BZ4:BZ17,"b")</f>
        <v>1</v>
      </c>
      <c r="CA19">
        <f>COUNTIFS(CA4:CA17,"b")</f>
        <v>1</v>
      </c>
      <c r="CB19">
        <f>COUNTIFS(CB4:CB17,"b")</f>
        <v>1</v>
      </c>
      <c r="CC19">
        <f>COUNTIFS(CC4:CC17,"b")</f>
        <v>1</v>
      </c>
      <c r="CD19">
        <f>COUNTIFS(CD4:CD17,"b")</f>
        <v>1</v>
      </c>
      <c r="CE19">
        <f>COUNTIFS(CE4:CE17,"b")</f>
        <v>1</v>
      </c>
      <c r="CF19">
        <f>COUNTIFS(CF4:CF17,"b")</f>
        <v>1</v>
      </c>
      <c r="CG19">
        <f>COUNTIFS(CG4:CG17,"b")</f>
        <v>1</v>
      </c>
      <c r="CH19">
        <f>COUNTIFS(CH4:CH17,"b")</f>
        <v>1</v>
      </c>
      <c r="CI19">
        <f>COUNTIFS(CI4:CI17,"b")</f>
        <v>1</v>
      </c>
      <c r="CJ19">
        <f>COUNTIFS(CJ4:CJ17,"b")</f>
        <v>1</v>
      </c>
      <c r="CK19">
        <f>COUNTIFS(CK4:CK17,"b")</f>
        <v>1</v>
      </c>
      <c r="CL19">
        <f>COUNTIFS(CL4:CL17,"b")</f>
        <v>1</v>
      </c>
      <c r="CM19">
        <f>COUNTIFS(CM4:CM17,"b")</f>
        <v>1</v>
      </c>
      <c r="CN19">
        <f>COUNTIFS(CN4:CN17,"b")</f>
        <v>1</v>
      </c>
      <c r="CO19">
        <f>COUNTIFS(CO4:CO17,"b")</f>
        <v>1</v>
      </c>
      <c r="CP19">
        <f>COUNTIFS(CP4:CP17,"b")</f>
        <v>1</v>
      </c>
      <c r="CQ19">
        <f>COUNTIFS(CQ4:CQ17,"b")</f>
        <v>2</v>
      </c>
      <c r="CR19">
        <f>COUNTIFS(CR4:CR17,"b")</f>
        <v>1</v>
      </c>
      <c r="CS19">
        <f>COUNTIFS(CS4:CS17,"b")</f>
        <v>1</v>
      </c>
      <c r="CT19">
        <f>COUNTIFS(CT4:CT17,"b")</f>
        <v>1</v>
      </c>
      <c r="CU19">
        <f>COUNTIFS(CU4:CU17,"b")</f>
        <v>1</v>
      </c>
      <c r="CV19">
        <f>COUNTIFS(CV4:CV17,"b")</f>
        <v>1</v>
      </c>
      <c r="CW19">
        <f>COUNTIFS(CW4:CW17,"b")</f>
        <v>2</v>
      </c>
      <c r="CX19">
        <f>COUNTIFS(CX4:CX17,"b")</f>
        <v>2</v>
      </c>
      <c r="CY19">
        <f>COUNTIFS(CY4:CY17,"b")</f>
        <v>2</v>
      </c>
      <c r="CZ19">
        <f>COUNTIFS(CZ4:CZ17,"b")</f>
        <v>2</v>
      </c>
      <c r="DA19">
        <f>COUNTIFS(DA4:DA17,"b")</f>
        <v>1</v>
      </c>
      <c r="DB19">
        <f>COUNTIFS(DB4:DB17,"b")</f>
        <v>1</v>
      </c>
      <c r="DC19">
        <f>COUNTIFS(DC4:DC17,"b")</f>
        <v>1</v>
      </c>
      <c r="DD19">
        <f>COUNTIFS(DD4:DD17,"b")</f>
        <v>2</v>
      </c>
      <c r="DE19">
        <f>COUNTIFS(DE4:DE17,"b")</f>
        <v>2</v>
      </c>
      <c r="DF19">
        <f>COUNTIFS(DF4:DF17,"b")</f>
        <v>1</v>
      </c>
      <c r="DG19">
        <f>COUNTIFS(DG4:DG17,"b")</f>
        <v>1</v>
      </c>
      <c r="DH19">
        <f>COUNTIFS(DH4:DH17,"b")</f>
        <v>1</v>
      </c>
      <c r="DI19">
        <f>COUNTIFS(DI4:DI17,"b")</f>
        <v>1</v>
      </c>
      <c r="DJ19">
        <f>COUNTIFS(DJ4:DJ17,"b")</f>
        <v>1</v>
      </c>
      <c r="DK19">
        <f>COUNTIFS(DK4:DK17,"b")</f>
        <v>2</v>
      </c>
      <c r="DL19">
        <f>COUNTIFS(DL4:DL17,"b")</f>
        <v>1</v>
      </c>
      <c r="DM19">
        <f>COUNTIFS(DM4:DM17,"b")</f>
        <v>2</v>
      </c>
      <c r="DN19">
        <f>COUNTIFS(DN4:DN17,"b")</f>
        <v>2</v>
      </c>
      <c r="DO19">
        <f>COUNTIFS(DO4:DO17,"b")</f>
        <v>2</v>
      </c>
      <c r="DP19">
        <f>COUNTIFS(DP4:DP17,"b")</f>
        <v>2</v>
      </c>
      <c r="DQ19">
        <f>COUNTIFS(DQ4:DQ17,"b")</f>
        <v>2</v>
      </c>
      <c r="DR19">
        <f>COUNTIFS(DR4:DR17,"b")</f>
        <v>2</v>
      </c>
      <c r="DS19">
        <f>COUNTIFS(DS4:DS17,"b")</f>
        <v>1</v>
      </c>
      <c r="DT19">
        <f>COUNTIFS(DT4:DT17,"b")</f>
        <v>2</v>
      </c>
      <c r="DU19">
        <f>COUNTIFS(DU4:DU17,"b")</f>
        <v>2</v>
      </c>
      <c r="DV19">
        <f>COUNTIFS(DV4:DV17,"b")</f>
        <v>1</v>
      </c>
      <c r="DW19">
        <f>COUNTIFS(DW4:DW17,"b")</f>
        <v>1</v>
      </c>
      <c r="DX19">
        <f>COUNTIFS(DX4:DX17,"b")</f>
        <v>1</v>
      </c>
      <c r="DY19">
        <f>COUNTIFS(DY4:DY17,"b")</f>
        <v>1</v>
      </c>
      <c r="DZ19">
        <f>COUNTIFS(DZ4:DZ17,"b")</f>
        <v>2</v>
      </c>
      <c r="EA19">
        <f>COUNTIFS(EA4:EA17,"b")</f>
        <v>2</v>
      </c>
      <c r="EB19">
        <f>COUNTIFS(EB4:EB17,"b")</f>
        <v>2</v>
      </c>
      <c r="EC19">
        <f>COUNTIFS(EC4:EC17,"b")</f>
        <v>2</v>
      </c>
      <c r="ED19">
        <f>COUNTIFS(ED4:ED17,"b")</f>
        <v>1</v>
      </c>
      <c r="EE19">
        <f>COUNTIFS(EE4:EE17,"b")</f>
        <v>2</v>
      </c>
      <c r="EF19">
        <f>COUNTIFS(EF4:EF17,"b")</f>
        <v>1</v>
      </c>
      <c r="EG19">
        <f>COUNTIFS(EG4:EG17,"b")</f>
        <v>1</v>
      </c>
      <c r="EH19">
        <f>COUNTIFS(EH4:EH17,"b")</f>
        <v>1</v>
      </c>
      <c r="EI19">
        <f>COUNTIFS(EI4:EI17,"b")</f>
        <v>1</v>
      </c>
      <c r="EJ19">
        <f>COUNTIFS(EJ4:EJ17,"b")</f>
        <v>2</v>
      </c>
      <c r="EK19">
        <f>COUNTIFS(EK4:EK17,"b")</f>
        <v>2</v>
      </c>
      <c r="EL19">
        <f>COUNTIFS(EL4:EL17,"b")</f>
        <v>2</v>
      </c>
      <c r="EM19">
        <f>COUNTIFS(EM4:EM17,"b")</f>
        <v>2</v>
      </c>
      <c r="EN19">
        <f>COUNTIFS(EN4:EN17,"b")</f>
        <v>1</v>
      </c>
      <c r="EO19">
        <f>COUNTIFS(EO4:EO17,"b")</f>
        <v>1</v>
      </c>
      <c r="EP19">
        <f>COUNTIFS(EP4:EP17,"b")</f>
        <v>1</v>
      </c>
      <c r="EQ19">
        <f>COUNTIFS(EQ4:EQ17,"b")</f>
        <v>1</v>
      </c>
      <c r="ER19">
        <f>COUNTIFS(ER4:ER17,"b")</f>
        <v>1</v>
      </c>
      <c r="ES19">
        <f>COUNTIFS(ES4:ES17,"b")</f>
        <v>1</v>
      </c>
      <c r="ET19">
        <f>COUNTIFS(ET4:ET17,"b")</f>
        <v>2</v>
      </c>
      <c r="EU19">
        <f>COUNTIFS(EU4:EU17,"b")</f>
        <v>1</v>
      </c>
      <c r="EV19">
        <f>COUNTIFS(EV4:EV17,"b")</f>
        <v>1</v>
      </c>
      <c r="EW19">
        <f>COUNTIFS(EW4:EW17,"b")</f>
        <v>1</v>
      </c>
      <c r="EX19">
        <f>COUNTIFS(EX4:EX17,"b")</f>
        <v>1</v>
      </c>
      <c r="EY19">
        <f>COUNTIFS(EY4:EY17,"b")</f>
        <v>1</v>
      </c>
      <c r="EZ19">
        <f>COUNTIFS(EZ4:EZ17,"b")</f>
        <v>1</v>
      </c>
      <c r="FA19">
        <f>COUNTIFS(FA4:FA17,"b")</f>
        <v>1</v>
      </c>
      <c r="FB19">
        <f>COUNTIFS(FB4:FB17,"b")</f>
        <v>1</v>
      </c>
      <c r="FC19">
        <f>COUNTIFS(FC4:FC17,"b")</f>
        <v>1</v>
      </c>
      <c r="FD19">
        <f>COUNTIFS(FD4:FD17,"b")</f>
        <v>1</v>
      </c>
      <c r="FE19">
        <f>COUNTIFS(FE4:FE17,"b")</f>
        <v>1</v>
      </c>
      <c r="FF19">
        <f>COUNTIFS(FF4:FF17,"b")</f>
        <v>1</v>
      </c>
      <c r="FG19">
        <f>COUNTIFS(FG4:FG17,"b")</f>
        <v>2</v>
      </c>
      <c r="FH19">
        <f>COUNTIFS(FH4:FH17,"b")</f>
        <v>2</v>
      </c>
      <c r="FI19">
        <f>COUNTIFS(FI4:FI17,"b")</f>
        <v>2</v>
      </c>
      <c r="FJ19">
        <f>COUNTIFS(FJ4:FJ17,"b")</f>
        <v>1</v>
      </c>
      <c r="FK19">
        <f>COUNTIFS(FK4:FK17,"b")</f>
        <v>1</v>
      </c>
      <c r="FL19">
        <f>COUNTIFS(FL4:FL17,"b")</f>
        <v>1</v>
      </c>
      <c r="FM19">
        <f>COUNTIFS(FM4:FM17,"b")</f>
        <v>2</v>
      </c>
      <c r="FN19">
        <f>COUNTIFS(FN4:FN17,"b")</f>
        <v>2</v>
      </c>
      <c r="FO19">
        <f>COUNTIFS(FO4:FO17,"b")</f>
        <v>2</v>
      </c>
      <c r="FP19">
        <f>COUNTIFS(FP4:FP17,"b")</f>
        <v>1</v>
      </c>
      <c r="FQ19">
        <f>COUNTIFS(FQ4:FQ17,"b")</f>
        <v>1</v>
      </c>
      <c r="FR19">
        <f>COUNTIFS(FR4:FR17,"b")</f>
        <v>2</v>
      </c>
      <c r="FS19">
        <f>COUNTIFS(FS4:FS17,"b")</f>
        <v>1</v>
      </c>
      <c r="FT19">
        <f>COUNTIFS(FT4:FT17,"b")</f>
        <v>1</v>
      </c>
      <c r="FU19">
        <f>COUNTIFS(FU4:FU17,"b")</f>
        <v>2</v>
      </c>
      <c r="FV19">
        <f>COUNTIFS(FV4:FV17,"b")</f>
        <v>2</v>
      </c>
      <c r="FW19">
        <f>COUNTIFS(FW4:FW17,"b")</f>
        <v>1</v>
      </c>
      <c r="FX19">
        <f>COUNTIFS(FX4:FX17,"b")</f>
        <v>1</v>
      </c>
      <c r="FY19">
        <f>COUNTIFS(FY4:FY17,"b")</f>
        <v>1</v>
      </c>
      <c r="FZ19">
        <f>COUNTIFS(FZ4:FZ17,"b")</f>
        <v>1</v>
      </c>
      <c r="GA19">
        <f>COUNTIFS(GA4:GA17,"b")</f>
        <v>1</v>
      </c>
      <c r="GB19">
        <f>COUNTIFS(GB4:GB17,"b")</f>
        <v>1</v>
      </c>
      <c r="GC19">
        <f>COUNTIFS(GC4:GC17,"b")</f>
        <v>2</v>
      </c>
      <c r="GD19">
        <f>COUNTIFS(GD4:GD17,"b")</f>
        <v>2</v>
      </c>
      <c r="GE19">
        <f>COUNTIFS(GE4:GE17,"b")</f>
        <v>1</v>
      </c>
      <c r="GF19">
        <f>COUNTIFS(GF4:GF17,"b")</f>
        <v>1</v>
      </c>
      <c r="GG19">
        <f>COUNTIFS(GG4:GG17,"b")</f>
        <v>1</v>
      </c>
      <c r="GH19">
        <f>COUNTIFS(GH4:GH17,"b")</f>
        <v>1</v>
      </c>
      <c r="GI19">
        <f>COUNTIFS(GI4:GI17,"b")</f>
        <v>1</v>
      </c>
      <c r="GJ19">
        <f>COUNTIFS(GJ4:GJ17,"b")</f>
        <v>1</v>
      </c>
      <c r="GK19">
        <f>COUNTIFS(GK4:GK17,"b")</f>
        <v>1</v>
      </c>
      <c r="GL19">
        <f>COUNTIFS(GL4:GL17,"b")</f>
        <v>1</v>
      </c>
      <c r="GM19">
        <f>COUNTIFS(GM4:GM17,"b")</f>
        <v>1</v>
      </c>
      <c r="GN19">
        <f>COUNTIFS(GN4:GN17,"b")</f>
        <v>1</v>
      </c>
      <c r="GO19">
        <f>COUNTIFS(GO4:GO17,"b")</f>
        <v>2</v>
      </c>
      <c r="GP19">
        <f>COUNTIFS(GP4:GP17,"b")</f>
        <v>1</v>
      </c>
      <c r="GQ19">
        <f>COUNTIFS(GQ4:GQ17,"b")</f>
        <v>1</v>
      </c>
      <c r="GR19">
        <f>COUNTIFS(GR4:GR17,"b")</f>
        <v>1</v>
      </c>
      <c r="GS19">
        <f>COUNTIFS(GS4:GS17,"b")</f>
        <v>1</v>
      </c>
      <c r="GT19">
        <f>COUNTIFS(GT4:GT17,"b")</f>
        <v>2</v>
      </c>
      <c r="GU19">
        <f>COUNTIFS(GU4:GU17,"b")</f>
        <v>1</v>
      </c>
      <c r="GV19">
        <f>COUNTIFS(GV4:GV17,"b")</f>
        <v>1</v>
      </c>
      <c r="GW19">
        <f>COUNTIFS(GW4:GW17,"b")</f>
        <v>2</v>
      </c>
      <c r="GX19">
        <f>COUNTIFS(GX4:GX17,"b")</f>
        <v>1</v>
      </c>
      <c r="GY19">
        <f>COUNTIFS(GY4:GY17,"b")</f>
        <v>1</v>
      </c>
      <c r="GZ19">
        <f>COUNTIFS(GZ4:GZ17,"b")</f>
        <v>1</v>
      </c>
      <c r="HA19">
        <f>COUNTIFS(HA4:HA17,"b")</f>
        <v>1</v>
      </c>
      <c r="HB19">
        <f>COUNTIFS(HB4:HB17,"b")</f>
        <v>1</v>
      </c>
      <c r="HC19">
        <f>COUNTIFS(HC4:HC17,"b")</f>
        <v>1</v>
      </c>
      <c r="HD19">
        <f>COUNTIFS(HD4:HD17,"b")</f>
        <v>1</v>
      </c>
      <c r="HE19">
        <f>COUNTIFS(HE4:HE17,"b")</f>
        <v>1</v>
      </c>
      <c r="HF19">
        <f>COUNTIFS(HF4:HF17,"b")</f>
        <v>1</v>
      </c>
      <c r="HG19">
        <f>COUNTIFS(HG4:HG17,"b")</f>
        <v>2</v>
      </c>
      <c r="HH19">
        <f>COUNTIFS(HH4:HH17,"b")</f>
        <v>1</v>
      </c>
      <c r="HI19">
        <f>COUNTIFS(HI4:HI17,"b")</f>
        <v>1</v>
      </c>
      <c r="HJ19">
        <f>COUNTIFS(HJ4:HJ17,"b")</f>
        <v>1</v>
      </c>
      <c r="HK19">
        <f>COUNTIFS(HK4:HK17,"b")</f>
        <v>2</v>
      </c>
      <c r="HL19">
        <f>COUNTIFS(HL4:HL17,"b")</f>
        <v>1</v>
      </c>
      <c r="HM19">
        <f>COUNTIFS(HM4:HM17,"b")</f>
        <v>2</v>
      </c>
      <c r="HN19">
        <f>COUNTIFS(HN4:HN17,"b")</f>
        <v>1</v>
      </c>
      <c r="HO19">
        <f>COUNTIFS(HO4:HO17,"b")</f>
        <v>1</v>
      </c>
      <c r="HP19">
        <f>COUNTIFS(HP4:HP17,"b")</f>
        <v>1</v>
      </c>
      <c r="HQ19">
        <f>COUNTIFS(HQ4:HQ17,"b")</f>
        <v>1</v>
      </c>
      <c r="HR19">
        <f>COUNTIFS(HR4:HR17,"b")</f>
        <v>1</v>
      </c>
      <c r="HS19">
        <f>COUNTIFS(HS4:HS17,"b")</f>
        <v>2</v>
      </c>
      <c r="HT19">
        <f>COUNTIFS(HT4:HT17,"b")</f>
        <v>1</v>
      </c>
      <c r="HU19">
        <f>COUNTIFS(HU4:HU17,"b")</f>
        <v>1</v>
      </c>
      <c r="HV19">
        <f>COUNTIFS(HV4:HV17,"b")</f>
        <v>1</v>
      </c>
      <c r="HW19">
        <f>COUNTIFS(HW4:HW17,"b")</f>
        <v>2</v>
      </c>
      <c r="HX19">
        <f>COUNTIFS(HX4:HX17,"b")</f>
        <v>2</v>
      </c>
      <c r="HY19">
        <f>COUNTIFS(HY4:HY17,"b")</f>
        <v>1</v>
      </c>
      <c r="HZ19">
        <f>COUNTIFS(HZ4:HZ17,"b")</f>
        <v>1</v>
      </c>
      <c r="IA19">
        <f>COUNTIFS(IA4:IA17,"b")</f>
        <v>1</v>
      </c>
      <c r="IB19">
        <f>COUNTIFS(IB4:IB17,"b")</f>
        <v>2</v>
      </c>
      <c r="IC19">
        <f>COUNTIFS(IC4:IC17,"b")</f>
        <v>2</v>
      </c>
      <c r="ID19">
        <f>COUNTIFS(ID4:ID17,"b")</f>
        <v>1</v>
      </c>
      <c r="IE19">
        <f>COUNTIFS(IE4:IE17,"b")</f>
        <v>1</v>
      </c>
      <c r="IF19">
        <f>COUNTIFS(IF4:IF17,"b")</f>
        <v>1</v>
      </c>
      <c r="IG19">
        <f>COUNTIFS(IG4:IG17,"b")</f>
        <v>1</v>
      </c>
      <c r="IH19">
        <f>COUNTIFS(IH4:IH17,"b")</f>
        <v>1</v>
      </c>
      <c r="II19">
        <f>COUNTIFS(II4:II17,"b")</f>
        <v>1</v>
      </c>
      <c r="IJ19">
        <f>COUNTIFS(IJ4:IJ17,"b")</f>
        <v>1</v>
      </c>
      <c r="IK19">
        <f>COUNTIFS(IK4:IK17,"b")</f>
        <v>1</v>
      </c>
      <c r="IL19">
        <f>COUNTIFS(IL4:IL17,"b")</f>
        <v>1</v>
      </c>
      <c r="IM19">
        <f>COUNTIFS(IM4:IM17,"b")</f>
        <v>1</v>
      </c>
      <c r="IN19">
        <f>COUNTIFS(IN4:IN17,"b")</f>
        <v>1</v>
      </c>
      <c r="IO19">
        <f>COUNTIFS(IO4:IO17,"b")</f>
        <v>1</v>
      </c>
      <c r="IP19">
        <f>COUNTIFS(IP4:IP17,"b")</f>
        <v>1</v>
      </c>
      <c r="IQ19">
        <f>COUNTIFS(IQ4:IQ17,"b")</f>
        <v>2</v>
      </c>
      <c r="IR19">
        <f>COUNTIFS(IR4:IR17,"b")</f>
        <v>2</v>
      </c>
      <c r="IS19">
        <f>COUNTIFS(IS4:IS17,"b")</f>
        <v>1</v>
      </c>
      <c r="IT19">
        <f>COUNTIFS(IT4:IT17,"b")</f>
        <v>1</v>
      </c>
      <c r="IU19">
        <f>COUNTIFS(IU4:IU17,"b")</f>
        <v>1</v>
      </c>
      <c r="IV19">
        <f>COUNTIFS(IV4:IV17,"b")</f>
        <v>1</v>
      </c>
      <c r="IW19">
        <f>COUNTIFS(IW4:IW17,"b")</f>
        <v>1</v>
      </c>
      <c r="IX19">
        <f>COUNTIFS(IX4:IX17,"b")</f>
        <v>1</v>
      </c>
      <c r="IY19">
        <f>COUNTIFS(IY4:IY17,"b")</f>
        <v>1</v>
      </c>
      <c r="IZ19">
        <f>COUNTIFS(IZ4:IZ17,"b")</f>
        <v>1</v>
      </c>
      <c r="JA19">
        <f>COUNTIFS(JA4:JA17,"b")</f>
        <v>1</v>
      </c>
      <c r="JB19">
        <f>COUNTIFS(JB4:JB17,"b")</f>
        <v>1</v>
      </c>
      <c r="JC19">
        <f>COUNTIFS(JC4:JC17,"b")</f>
        <v>1</v>
      </c>
      <c r="JD19">
        <f>COUNTIFS(JD4:JD17,"b")</f>
        <v>1</v>
      </c>
      <c r="JE19">
        <f>COUNTIFS(JE4:JE17,"b")</f>
        <v>1</v>
      </c>
      <c r="JF19">
        <f>COUNTIFS(JF4:JF17,"b")</f>
        <v>1</v>
      </c>
      <c r="JG19">
        <f>COUNTIFS(JG4:JG17,"b")</f>
        <v>1</v>
      </c>
      <c r="JH19">
        <f>COUNTIFS(JH4:JH17,"b")</f>
        <v>1</v>
      </c>
      <c r="JI19">
        <f>COUNTIFS(JI4:JI17,"b")</f>
        <v>1</v>
      </c>
      <c r="JJ19">
        <f>COUNTIFS(JJ4:JJ17,"b")</f>
        <v>1</v>
      </c>
      <c r="JK19">
        <f>COUNTIFS(JK4:JK17,"b")</f>
        <v>1</v>
      </c>
      <c r="JL19">
        <f>COUNTIFS(JL4:JL17,"b")</f>
        <v>1</v>
      </c>
      <c r="JM19">
        <f>COUNTIFS(JM4:JM17,"b")</f>
        <v>1</v>
      </c>
      <c r="JN19">
        <f>COUNTIFS(JN4:JN17,"b")</f>
        <v>1</v>
      </c>
      <c r="JO19">
        <f>COUNTIFS(JO4:JO17,"b")</f>
        <v>1</v>
      </c>
      <c r="JP19">
        <f>COUNTIFS(JP4:JP17,"b")</f>
        <v>1</v>
      </c>
      <c r="JQ19">
        <f>COUNTIFS(JQ4:JQ17,"b")</f>
        <v>2</v>
      </c>
      <c r="JR19">
        <f>COUNTIFS(JR4:JR17,"b")</f>
        <v>1</v>
      </c>
      <c r="JS19">
        <f>COUNTIFS(JS4:JS17,"b")</f>
        <v>1</v>
      </c>
      <c r="JT19">
        <f>COUNTIFS(JT4:JT17,"b")</f>
        <v>1</v>
      </c>
      <c r="JU19">
        <f>COUNTIFS(JU4:JU17,"b")</f>
        <v>1</v>
      </c>
      <c r="JV19">
        <f>COUNTIFS(JV4:JV17,"b")</f>
        <v>1</v>
      </c>
      <c r="JW19">
        <f>COUNTIFS(JW4:JW17,"b")</f>
        <v>1</v>
      </c>
      <c r="JX19">
        <f>COUNTIFS(JX4:JX17,"b")</f>
        <v>1</v>
      </c>
      <c r="JY19">
        <f>COUNTIFS(JY4:JY17,"b")</f>
        <v>2</v>
      </c>
      <c r="JZ19">
        <f>COUNTIFS(JZ4:JZ17,"b")</f>
        <v>1</v>
      </c>
      <c r="KA19">
        <f>COUNTIFS(KA4:KA17,"b")</f>
        <v>1</v>
      </c>
      <c r="KB19">
        <f>COUNTIFS(KB4:KB17,"b")</f>
        <v>1</v>
      </c>
      <c r="KC19">
        <f>COUNTIFS(KC4:KC17,"b")</f>
        <v>1</v>
      </c>
      <c r="KD19">
        <f>COUNTIFS(KD4:KD17,"b")</f>
        <v>1</v>
      </c>
      <c r="KE19">
        <f>COUNTIFS(KE4:KE17,"b")</f>
        <v>1</v>
      </c>
      <c r="KF19">
        <f>COUNTIFS(KF4:KF17,"b")</f>
        <v>2</v>
      </c>
      <c r="KG19">
        <f>COUNTIFS(KG4:KG17,"b")</f>
        <v>1</v>
      </c>
      <c r="KH19">
        <f>COUNTIFS(KH4:KH17,"b")</f>
        <v>1</v>
      </c>
      <c r="KI19">
        <f>COUNTIFS(KI4:KI17,"b")</f>
        <v>0</v>
      </c>
      <c r="KJ19">
        <f>COUNTIFS(KJ4:KJ17,"b")</f>
        <v>0</v>
      </c>
      <c r="KK19">
        <f>COUNTIFS(KK4:KK17,"b")</f>
        <v>1</v>
      </c>
      <c r="KL19">
        <f>COUNTIFS(KL4:KL17,"b")</f>
        <v>1</v>
      </c>
      <c r="KM19">
        <f>COUNTIFS(KM4:KM17,"b")</f>
        <v>1</v>
      </c>
      <c r="KN19">
        <f>COUNTIFS(KN4:KN17,"b")</f>
        <v>1</v>
      </c>
      <c r="KO19">
        <f>COUNTIFS(KO4:KO17,"b")</f>
        <v>1</v>
      </c>
      <c r="KP19">
        <f>COUNTIFS(KP4:KP17,"b")</f>
        <v>1</v>
      </c>
      <c r="KQ19">
        <f>COUNTIFS(KQ4:KQ17,"b")</f>
        <v>1</v>
      </c>
      <c r="KR19">
        <f>COUNTIFS(KR4:KR17,"b")</f>
        <v>1</v>
      </c>
      <c r="KS19">
        <f>COUNTIFS(KS4:KS17,"b")</f>
        <v>1</v>
      </c>
      <c r="KT19">
        <f>COUNTIFS(KT4:KT17,"b")</f>
        <v>1</v>
      </c>
      <c r="KU19">
        <f>COUNTIFS(KU4:KU17,"b")</f>
        <v>1</v>
      </c>
      <c r="KV19">
        <f>COUNTIFS(KV4:KV17,"b")</f>
        <v>1</v>
      </c>
      <c r="KW19">
        <f>COUNTIFS(KW4:KW17,"b")</f>
        <v>1</v>
      </c>
      <c r="KX19">
        <f>COUNTIFS(KX4:KX17,"b")</f>
        <v>1</v>
      </c>
      <c r="KY19">
        <f>COUNTIFS(KY4:KY17,"b")</f>
        <v>1</v>
      </c>
      <c r="KZ19">
        <f>COUNTIFS(KZ4:KZ17,"b")</f>
        <v>1</v>
      </c>
      <c r="LA19">
        <f>COUNTIFS(LA4:LA17,"b")</f>
        <v>1</v>
      </c>
      <c r="LB19">
        <f>COUNTIFS(LB4:LB17,"b")</f>
        <v>2</v>
      </c>
      <c r="LC19">
        <f>COUNTIFS(LC4:LC17,"b")</f>
        <v>1</v>
      </c>
      <c r="LD19">
        <f>COUNTIFS(LD4:LD17,"b")</f>
        <v>1</v>
      </c>
      <c r="LE19">
        <f>COUNTIFS(LE4:LE17,"b")</f>
        <v>1</v>
      </c>
      <c r="LF19">
        <f>COUNTIFS(LF4:LF17,"b")</f>
        <v>1</v>
      </c>
      <c r="LG19">
        <f>COUNTIFS(LG4:LG17,"b")</f>
        <v>1</v>
      </c>
      <c r="LH19">
        <f>COUNTIFS(LH4:LH17,"b")</f>
        <v>2</v>
      </c>
      <c r="LI19">
        <f>COUNTIFS(LI4:LI17,"b")</f>
        <v>1</v>
      </c>
      <c r="LJ19">
        <f>COUNTIFS(LJ4:LJ17,"b")</f>
        <v>1</v>
      </c>
      <c r="LK19">
        <f>COUNTIFS(LK4:LK17,"b")</f>
        <v>1</v>
      </c>
      <c r="LL19">
        <f>COUNTIFS(LL4:LL17,"b")</f>
        <v>1</v>
      </c>
      <c r="LM19">
        <f>COUNTIFS(LM4:LM17,"b")</f>
        <v>1</v>
      </c>
      <c r="LN19">
        <f>COUNTIFS(LN4:LN17,"b")</f>
        <v>1</v>
      </c>
      <c r="LO19">
        <f>COUNTIFS(LO4:LO17,"b")</f>
        <v>1</v>
      </c>
      <c r="LP19">
        <f>COUNTIFS(LP4:LP17,"b")</f>
        <v>2</v>
      </c>
      <c r="LQ19">
        <f>COUNTIFS(LQ4:LQ17,"b")</f>
        <v>2</v>
      </c>
      <c r="LR19">
        <f>COUNTIFS(LR4:LR17,"b")</f>
        <v>1</v>
      </c>
      <c r="LS19">
        <f>COUNTIFS(LS4:LS17,"b")</f>
        <v>1</v>
      </c>
      <c r="LT19">
        <f>COUNTIFS(LT4:LT17,"b")</f>
        <v>2</v>
      </c>
      <c r="LU19">
        <f>COUNTIFS(LU4:LU17,"b")</f>
        <v>1</v>
      </c>
      <c r="LV19">
        <f>COUNTIFS(LV4:LV17,"b")</f>
        <v>2</v>
      </c>
      <c r="LW19">
        <f>COUNTIFS(LW4:LW17,"b")</f>
        <v>2</v>
      </c>
      <c r="LX19">
        <f>COUNTIFS(LX4:LX17,"b")</f>
        <v>1</v>
      </c>
      <c r="LY19">
        <f>COUNTIFS(LY4:LY17,"b")</f>
        <v>1</v>
      </c>
      <c r="LZ19">
        <f>COUNTIFS(LZ4:LZ17,"b")</f>
        <v>1</v>
      </c>
      <c r="MA19">
        <f>COUNTIFS(MA4:MA17,"b")</f>
        <v>1</v>
      </c>
      <c r="MB19">
        <f>COUNTIFS(MB4:MB17,"b")</f>
        <v>1</v>
      </c>
      <c r="MC19">
        <f>COUNTIFS(MC4:MC17,"b")</f>
        <v>2</v>
      </c>
      <c r="MD19">
        <f>COUNTIFS(MD4:MD17,"b")</f>
        <v>2</v>
      </c>
      <c r="ME19">
        <f>COUNTIFS(ME4:ME17,"b")</f>
        <v>1</v>
      </c>
      <c r="MF19">
        <f>COUNTIFS(MF4:MF17,"b")</f>
        <v>1</v>
      </c>
      <c r="MG19">
        <f>COUNTIFS(MG4:MG17,"b")</f>
        <v>1</v>
      </c>
      <c r="MH19">
        <f>COUNTIFS(MH4:MH17,"b")</f>
        <v>1</v>
      </c>
      <c r="MI19">
        <f>COUNTIFS(MI4:MI17,"b")</f>
        <v>1</v>
      </c>
      <c r="MJ19">
        <f>COUNTIFS(MJ4:MJ17,"b")</f>
        <v>1</v>
      </c>
      <c r="MK19">
        <f>COUNTIFS(MK4:MK17,"b")</f>
        <v>2</v>
      </c>
      <c r="ML19">
        <f>COUNTIFS(ML4:ML17,"b")</f>
        <v>2</v>
      </c>
      <c r="MM19">
        <f>COUNTIFS(MM4:MM17,"b")</f>
        <v>1</v>
      </c>
      <c r="MN19">
        <f>COUNTIFS(MN4:MN17,"b")</f>
        <v>2</v>
      </c>
      <c r="MO19">
        <f>COUNTIFS(MO4:MO17,"b")</f>
        <v>1</v>
      </c>
      <c r="MP19">
        <f>COUNTIFS(MP4:MP17,"b")</f>
        <v>1</v>
      </c>
      <c r="MQ19">
        <f>COUNTIFS(MQ4:MQ17,"b")</f>
        <v>1</v>
      </c>
      <c r="MR19">
        <f>COUNTIFS(MR4:MR17,"b")</f>
        <v>2</v>
      </c>
      <c r="MS19">
        <f>COUNTIFS(MS4:MS17,"b")</f>
        <v>2</v>
      </c>
      <c r="MT19">
        <f>COUNTIFS(MT4:MT17,"b")</f>
        <v>1</v>
      </c>
      <c r="MU19">
        <f>COUNTIFS(MU4:MU17,"b")</f>
        <v>1</v>
      </c>
      <c r="MV19">
        <f>COUNTIFS(MV4:MV17,"b")</f>
        <v>1</v>
      </c>
      <c r="MW19">
        <f>COUNTIFS(MW4:MW17,"b")</f>
        <v>1</v>
      </c>
      <c r="MX19">
        <f>COUNTIFS(MX4:MX17,"b")</f>
        <v>1</v>
      </c>
      <c r="MY19">
        <f>COUNTIFS(MY4:MY17,"b")</f>
        <v>2</v>
      </c>
      <c r="MZ19">
        <f>COUNTIFS(MZ4:MZ17,"b")</f>
        <v>2</v>
      </c>
      <c r="NA19">
        <f>COUNTIFS(NA4:NA17,"b")</f>
        <v>2</v>
      </c>
      <c r="NB19">
        <f>COUNTIFS(NB4:NB17,"b")</f>
        <v>2</v>
      </c>
      <c r="NC19">
        <f>COUNTIFS(NC4:NC17,"b")</f>
        <v>1</v>
      </c>
      <c r="ND19">
        <f>COUNTIFS(ND4:ND17,"b")</f>
        <v>2</v>
      </c>
      <c r="NE19">
        <f>COUNTIFS(NE4:NE17,"b")</f>
        <v>2</v>
      </c>
      <c r="NF19">
        <f>COUNTIFS(NF4:NF17,"b")</f>
        <v>2</v>
      </c>
      <c r="NG19">
        <f>COUNTIFS(NG4:NG17,"b")</f>
        <v>2</v>
      </c>
      <c r="NH19">
        <f>COUNTIFS(NH4:NH17,"b")</f>
        <v>2</v>
      </c>
      <c r="NI19">
        <f>COUNTIFS(NI4:NI17,"b")</f>
        <v>1</v>
      </c>
      <c r="NJ19">
        <f>COUNTIFS(NJ4:NJ17,"b")</f>
        <v>1</v>
      </c>
      <c r="NK19">
        <f>COUNTIFS(NK4:NK17,"b")</f>
        <v>1</v>
      </c>
      <c r="NL19">
        <f>COUNTIFS(NL4:NL17,"b")</f>
        <v>1</v>
      </c>
      <c r="NM19">
        <f>COUNTIFS(NM4:NM17,"b")</f>
        <v>2</v>
      </c>
      <c r="NN19">
        <f>COUNTIFS(NN4:NN17,"b")</f>
        <v>2</v>
      </c>
      <c r="NO19">
        <f>COUNTIFS(NO4:NO17,"b")</f>
        <v>2</v>
      </c>
      <c r="NP19">
        <f>COUNTIFS(NP4:NP17,"b")</f>
        <v>1</v>
      </c>
      <c r="NQ19">
        <f>COUNTIFS(NQ4:NQ17,"b")</f>
        <v>1</v>
      </c>
      <c r="NR19">
        <f>COUNTIFS(NR4:NR17,"b")</f>
        <v>1</v>
      </c>
      <c r="NS19">
        <f>COUNTIFS(NS4:NS17,"b")</f>
        <v>2</v>
      </c>
      <c r="NT19">
        <f>COUNTIFS(NT4:NT17,"b")</f>
        <v>2</v>
      </c>
      <c r="NU19">
        <f>COUNTIFS(NU4:NU17,"b")</f>
        <v>1</v>
      </c>
      <c r="NV19">
        <f>COUNTIFS(NV4:NV17,"b")</f>
        <v>1</v>
      </c>
      <c r="NW19">
        <f>COUNTIFS(NW4:NW17,"b")</f>
        <v>1</v>
      </c>
      <c r="NX19">
        <f>COUNTIFS(NX4:NX17,"b")</f>
        <v>1</v>
      </c>
      <c r="NY19">
        <f>COUNTIFS(NY4:NY17,"b")</f>
        <v>1</v>
      </c>
      <c r="NZ19">
        <f>COUNTIFS(NZ4:NZ17,"b")</f>
        <v>1</v>
      </c>
      <c r="OA19">
        <f>COUNTIFS(OA4:OA17,"b")</f>
        <v>2</v>
      </c>
      <c r="OB19">
        <f>COUNTIFS(OB4:OB17,"b")</f>
        <v>1</v>
      </c>
      <c r="OC19">
        <f>COUNTIFS(OC4:OC17,"b")</f>
        <v>1</v>
      </c>
      <c r="OD19">
        <f>COUNTIFS(OD4:OD17,"b")</f>
        <v>2</v>
      </c>
      <c r="OE19">
        <f>COUNTIFS(OE4:OE17,"b")</f>
        <v>1</v>
      </c>
      <c r="OF19">
        <f>COUNTIFS(OF4:OF17,"b")</f>
        <v>1</v>
      </c>
      <c r="OG19">
        <f>COUNTIFS(OG4:OG17,"b")</f>
        <v>2</v>
      </c>
      <c r="OH19">
        <f>COUNTIFS(OH4:OH17,"b")</f>
        <v>1</v>
      </c>
      <c r="OI19">
        <f>COUNTIFS(OI4:OI17,"b")</f>
        <v>1</v>
      </c>
      <c r="OJ19">
        <f>COUNTIFS(OJ4:OJ17,"b")</f>
        <v>1</v>
      </c>
      <c r="OK19">
        <f>COUNTIFS(OK4:OK17,"b")</f>
        <v>1</v>
      </c>
      <c r="OL19">
        <f>COUNTIFS(OL4:OL17,"b")</f>
        <v>1</v>
      </c>
      <c r="OM19">
        <f>COUNTIFS(OM4:OM17,"b")</f>
        <v>1</v>
      </c>
      <c r="ON19">
        <f>COUNTIFS(ON4:ON17,"b")</f>
        <v>1</v>
      </c>
      <c r="OO19">
        <f>COUNTIFS(OO4:OO17,"b")</f>
        <v>2</v>
      </c>
      <c r="OP19">
        <f>COUNTIFS(OP4:OP17,"b")</f>
        <v>1</v>
      </c>
      <c r="OQ19">
        <f>COUNTIFS(OQ4:OQ17,"b")</f>
        <v>1</v>
      </c>
      <c r="OR19">
        <f>COUNTIFS(OR4:OR17,"b")</f>
        <v>1</v>
      </c>
      <c r="OS19">
        <f>COUNTIFS(OS4:OS17,"b")</f>
        <v>1</v>
      </c>
      <c r="OT19">
        <f>COUNTIFS(OT4:OT17,"b")</f>
        <v>1</v>
      </c>
      <c r="OU19">
        <f>COUNTIFS(OU4:OU17,"b")</f>
        <v>1</v>
      </c>
      <c r="OV19">
        <f>COUNTIFS(OV4:OV17,"b")</f>
        <v>2</v>
      </c>
      <c r="OW19">
        <f>COUNTIFS(OW4:OW17,"b")</f>
        <v>2</v>
      </c>
      <c r="OX19">
        <f>COUNTIFS(OX4:OX17,"b")</f>
        <v>1</v>
      </c>
      <c r="OY19">
        <f>COUNTIFS(OY4:OY17,"b")</f>
        <v>1</v>
      </c>
      <c r="OZ19">
        <f>COUNTIFS(OZ4:OZ17,"b")</f>
        <v>1</v>
      </c>
      <c r="PA19">
        <f>COUNTIFS(PA4:PA17,"b")</f>
        <v>1</v>
      </c>
      <c r="PB19">
        <f>COUNTIFS(PB4:PB17,"b")</f>
        <v>2</v>
      </c>
      <c r="PC19">
        <f>COUNTIFS(PC4:PC17,"b")</f>
        <v>1</v>
      </c>
      <c r="PD19">
        <f>COUNTIFS(PD4:PD17,"b")</f>
        <v>1</v>
      </c>
      <c r="PE19">
        <f>COUNTIFS(PE4:PE17,"b")</f>
        <v>1</v>
      </c>
      <c r="PF19">
        <f>COUNTIFS(PF4:PF17,"b")</f>
        <v>1</v>
      </c>
      <c r="PG19">
        <f>COUNTIFS(PG4:PG17,"b")</f>
        <v>2</v>
      </c>
      <c r="PH19">
        <f>COUNTIFS(PH4:PH17,"b")</f>
        <v>1</v>
      </c>
      <c r="PI19">
        <f>COUNTIFS(PI4:PI17,"b")</f>
        <v>2</v>
      </c>
      <c r="PJ19">
        <f>COUNTIFS(PJ4:PJ17,"b")</f>
        <v>2</v>
      </c>
      <c r="PK19">
        <f>COUNTIFS(PK4:PK17,"b")</f>
        <v>2</v>
      </c>
      <c r="PL19">
        <f>COUNTIFS(PL4:PL17,"b")</f>
        <v>1</v>
      </c>
      <c r="PM19">
        <f>COUNTIFS(PM4:PM17,"b")</f>
        <v>1</v>
      </c>
      <c r="PN19">
        <f>COUNTIFS(PN4:PN17,"b")</f>
        <v>1</v>
      </c>
      <c r="PO19">
        <f>COUNTIFS(PO4:PO17,"b")</f>
        <v>2</v>
      </c>
      <c r="PP19">
        <f>COUNTIFS(PP4:PP17,"b")</f>
        <v>1</v>
      </c>
      <c r="PQ19">
        <f>COUNTIFS(PQ4:PQ17,"b")</f>
        <v>2</v>
      </c>
      <c r="PR19">
        <f>COUNTIFS(PR4:PR17,"b")</f>
        <v>1</v>
      </c>
      <c r="PS19">
        <f>COUNTIFS(PS4:PS17,"b")</f>
        <v>1</v>
      </c>
      <c r="PT19">
        <f>COUNTIFS(PT4:PT17,"b")</f>
        <v>2</v>
      </c>
      <c r="PU19">
        <f>COUNTIFS(PU4:PU17,"b")</f>
        <v>2</v>
      </c>
      <c r="PV19">
        <f>COUNTIFS(PV4:PV17,"b")</f>
        <v>2</v>
      </c>
      <c r="PW19">
        <f>COUNTIFS(PW4:PW17,"b")</f>
        <v>2</v>
      </c>
      <c r="PX19">
        <f>COUNTIFS(PX4:PX17,"b")</f>
        <v>2</v>
      </c>
      <c r="PY19">
        <f>COUNTIFS(PY4:PY17,"b")</f>
        <v>1</v>
      </c>
      <c r="PZ19">
        <f>COUNTIFS(PZ4:PZ17,"b")</f>
        <v>1</v>
      </c>
      <c r="QA19">
        <f>COUNTIFS(QA4:QA17,"b")</f>
        <v>2</v>
      </c>
      <c r="QB19">
        <f>COUNTIFS(QB4:QB17,"b")</f>
        <v>2</v>
      </c>
      <c r="QC19">
        <f>COUNTIFS(QC4:QC17,"b")</f>
        <v>1</v>
      </c>
      <c r="QD19">
        <f>COUNTIFS(QD4:QD17,"b")</f>
        <v>2</v>
      </c>
      <c r="QE19">
        <f>COUNTIFS(QE4:QE17,"b")</f>
        <v>2</v>
      </c>
      <c r="QF19">
        <f>COUNTIFS(QF4:QF17,"b")</f>
        <v>1</v>
      </c>
      <c r="QG19">
        <f>COUNTIFS(QG4:QG17,"b")</f>
        <v>1</v>
      </c>
      <c r="QH19">
        <f>COUNTIFS(QH4:QH17,"b")</f>
        <v>2</v>
      </c>
      <c r="QI19">
        <f>COUNTIFS(QI4:QI17,"b")</f>
        <v>1</v>
      </c>
      <c r="QJ19">
        <f>COUNTIFS(QJ4:QJ17,"b")</f>
        <v>2</v>
      </c>
      <c r="QK19">
        <f>COUNTIFS(QK4:QK17,"b")</f>
        <v>2</v>
      </c>
      <c r="QL19">
        <f>COUNTIFS(QL4:QL17,"b")</f>
        <v>2</v>
      </c>
      <c r="QM19">
        <f>COUNTIFS(QM4:QM17,"b")</f>
        <v>2</v>
      </c>
      <c r="QN19">
        <f>COUNTIFS(QN4:QN17,"b")</f>
        <v>1</v>
      </c>
      <c r="QO19">
        <f>COUNTIFS(QO4:QO17,"b")</f>
        <v>1</v>
      </c>
      <c r="QP19">
        <f>COUNTIFS(QP4:QP17,"b")</f>
        <v>1</v>
      </c>
      <c r="QQ19">
        <f>COUNTIFS(QQ4:QQ17,"b")</f>
        <v>2</v>
      </c>
      <c r="QR19">
        <f>COUNTIFS(QR4:QR17,"b")</f>
        <v>2</v>
      </c>
      <c r="QS19">
        <f>COUNTIFS(QS4:QS17,"b")</f>
        <v>2</v>
      </c>
      <c r="QT19">
        <f>COUNTIFS(QT4:QT17,"b")</f>
        <v>1</v>
      </c>
      <c r="QU19">
        <f>COUNTIFS(QU4:QU17,"b")</f>
        <v>1</v>
      </c>
      <c r="QV19">
        <f>COUNTIFS(QV4:QV17,"b")</f>
        <v>1</v>
      </c>
      <c r="QW19">
        <f>COUNTIFS(QW4:QW17,"b")</f>
        <v>1</v>
      </c>
      <c r="QX19">
        <f>COUNTIFS(QX4:QX17,"b")</f>
        <v>2</v>
      </c>
      <c r="QY19">
        <f>COUNTIFS(QY4:QY17,"b")</f>
        <v>2</v>
      </c>
      <c r="QZ19">
        <f>COUNTIFS(QZ4:QZ17,"b")</f>
        <v>2</v>
      </c>
      <c r="RA19">
        <f>COUNTIFS(RA4:RA17,"b")</f>
        <v>1</v>
      </c>
      <c r="RB19">
        <f>COUNTIFS(RB4:RB17,"b")</f>
        <v>2</v>
      </c>
      <c r="RC19">
        <f>COUNTIFS(RC4:RC17,"b")</f>
        <v>2</v>
      </c>
      <c r="RD19">
        <f>COUNTIFS(RD4:RD17,"b")</f>
        <v>1</v>
      </c>
      <c r="RE19">
        <f>COUNTIFS(RE4:RE17,"b")</f>
        <v>1</v>
      </c>
      <c r="RF19">
        <f>COUNTIFS(RF4:RF17,"b")</f>
        <v>1</v>
      </c>
      <c r="RG19">
        <f>COUNTIFS(RG4:RG17,"b")</f>
        <v>1</v>
      </c>
      <c r="RH19">
        <f>COUNTIFS(RH4:RH17,"b")</f>
        <v>2</v>
      </c>
      <c r="RI19">
        <f>COUNTIFS(RI4:RI17,"b")</f>
        <v>2</v>
      </c>
      <c r="RJ19">
        <f>COUNTIFS(RJ4:RJ17,"b")</f>
        <v>1</v>
      </c>
      <c r="RK19">
        <f>COUNTIFS(RK4:RK17,"b")</f>
        <v>1</v>
      </c>
      <c r="RL19">
        <f>COUNTIFS(RL4:RL17,"b")</f>
        <v>1</v>
      </c>
      <c r="RM19">
        <f>COUNTIFS(RM4:RM17,"b")</f>
        <v>1</v>
      </c>
      <c r="RN19">
        <f>COUNTIFS(RN4:RN17,"b")</f>
        <v>1</v>
      </c>
      <c r="RO19">
        <f>COUNTIFS(RO4:RO17,"b")</f>
        <v>1</v>
      </c>
      <c r="RP19">
        <f>COUNTIFS(RP4:RP17,"b")</f>
        <v>1</v>
      </c>
      <c r="RQ19">
        <f>COUNTIFS(RQ4:RQ17,"b")</f>
        <v>2</v>
      </c>
      <c r="RR19">
        <f>COUNTIFS(RR4:RR17,"b")</f>
        <v>1</v>
      </c>
      <c r="RS19">
        <f>COUNTIFS(RS4:RS17,"b")</f>
        <v>2</v>
      </c>
      <c r="RT19">
        <f>COUNTIFS(RT4:RT17,"b")</f>
        <v>1</v>
      </c>
      <c r="RU19">
        <f>COUNTIFS(RU4:RU17,"b")</f>
        <v>2</v>
      </c>
      <c r="RV19">
        <f>COUNTIFS(RV4:RV17,"b")</f>
        <v>2</v>
      </c>
      <c r="RW19">
        <f>COUNTIFS(RW4:RW17,"b")</f>
        <v>2</v>
      </c>
      <c r="RX19">
        <f>COUNTIFS(RX4:RX17,"b")</f>
        <v>1</v>
      </c>
      <c r="RY19">
        <f>COUNTIFS(RY4:RY17,"b")</f>
        <v>2</v>
      </c>
      <c r="RZ19">
        <f>COUNTIFS(RZ4:RZ17,"b")</f>
        <v>2</v>
      </c>
      <c r="SA19">
        <f>COUNTIFS(SA4:SA17,"b")</f>
        <v>2</v>
      </c>
      <c r="SB19">
        <f>COUNTIFS(SB4:SB17,"b")</f>
        <v>2</v>
      </c>
      <c r="SC19">
        <f>COUNTIFS(SC4:SC17,"b")</f>
        <v>1</v>
      </c>
      <c r="SD19">
        <f>COUNTIFS(SD4:SD17,"b")</f>
        <v>1</v>
      </c>
      <c r="SE19">
        <f>COUNTIFS(SE4:SE17,"b")</f>
        <v>2</v>
      </c>
      <c r="SF19">
        <f>COUNTIFS(SF4:SF17,"b")</f>
        <v>3</v>
      </c>
      <c r="SG19">
        <f>COUNTIFS(SG4:SG17,"b")</f>
        <v>3</v>
      </c>
      <c r="SH19">
        <f>COUNTIFS(SH4:SH17,"b")</f>
        <v>3</v>
      </c>
      <c r="SI19">
        <f>COUNTIFS(SI4:SI17,"b")</f>
        <v>2</v>
      </c>
      <c r="SJ19">
        <f>COUNTIFS(SJ4:SJ17,"b")</f>
        <v>2</v>
      </c>
      <c r="SK19">
        <f>COUNTIFS(SK4:SK17,"b")</f>
        <v>2</v>
      </c>
      <c r="SL19">
        <f>COUNTIFS(SL4:SL17,"b")</f>
        <v>2</v>
      </c>
      <c r="SM19">
        <f>COUNTIFS(SM4:SM17,"b")</f>
        <v>1</v>
      </c>
      <c r="SN19">
        <f>COUNTIFS(SN4:SN17,"b")</f>
        <v>2</v>
      </c>
      <c r="SO19">
        <f>COUNTIFS(SO4:SO17,"b")</f>
        <v>2</v>
      </c>
      <c r="SP19">
        <f>COUNTIFS(SP4:SP17,"b")</f>
        <v>2</v>
      </c>
      <c r="SQ19">
        <f>COUNTIFS(SQ4:SQ17,"b")</f>
        <v>2</v>
      </c>
      <c r="SR19">
        <f>COUNTIFS(SR4:SR17,"b")</f>
        <v>2</v>
      </c>
      <c r="SS19">
        <f>COUNTIFS(SS4:SS17,"b")</f>
        <v>2</v>
      </c>
      <c r="ST19">
        <f>COUNTIFS(ST4:ST17,"b")</f>
        <v>1</v>
      </c>
      <c r="SU19">
        <f>COUNTIFS(SU4:SU17,"b")</f>
        <v>1</v>
      </c>
      <c r="SV19">
        <f>COUNTIFS(SV4:SV17,"b")</f>
        <v>2</v>
      </c>
      <c r="SW19">
        <f>COUNTIFS(SW4:SW17,"b")</f>
        <v>2</v>
      </c>
      <c r="SX19">
        <f>COUNTIFS(SX4:SX17,"b")</f>
        <v>2</v>
      </c>
      <c r="SY19">
        <f>COUNTIFS(SY4:SY17,"b")</f>
        <v>1</v>
      </c>
      <c r="SZ19">
        <f>COUNTIFS(SZ4:SZ17,"b")</f>
        <v>2</v>
      </c>
      <c r="TA19">
        <f>COUNTIFS(TA4:TA17,"b")</f>
        <v>1</v>
      </c>
      <c r="TB19">
        <f>COUNTIFS(TB4:TB17,"b")</f>
        <v>1</v>
      </c>
      <c r="TC19">
        <f>COUNTIFS(TC4:TC17,"b")</f>
        <v>1</v>
      </c>
      <c r="TD19">
        <f>COUNTIFS(TD4:TD17,"b")</f>
        <v>2</v>
      </c>
      <c r="TE19">
        <f>COUNTIFS(TE4:TE17,"b")</f>
        <v>2</v>
      </c>
      <c r="TF19">
        <f>COUNTIFS(TF4:TF17,"b")</f>
        <v>2</v>
      </c>
      <c r="TG19">
        <f>COUNTIFS(TG4:TG17,"b")</f>
        <v>2</v>
      </c>
      <c r="TH19">
        <f>COUNTIFS(TH4:TH17,"b")</f>
        <v>2</v>
      </c>
      <c r="TI19">
        <f>COUNTIFS(TI4:TI17,"b")</f>
        <v>1</v>
      </c>
      <c r="TJ19">
        <f>COUNTIFS(TJ4:TJ17,"b")</f>
        <v>2</v>
      </c>
      <c r="TK19">
        <f>COUNTIFS(TK4:TK17,"b")</f>
        <v>2</v>
      </c>
      <c r="TL19">
        <f>COUNTIFS(TL4:TL17,"b")</f>
        <v>2</v>
      </c>
      <c r="TM19">
        <f>COUNTIFS(TM4:TM17,"b")</f>
        <v>2</v>
      </c>
      <c r="TN19">
        <f>COUNTIFS(TN4:TN17,"b")</f>
        <v>3</v>
      </c>
      <c r="TO19">
        <f>COUNTIFS(TO4:TO17,"b")</f>
        <v>3</v>
      </c>
      <c r="TP19">
        <f>COUNTIFS(TP4:TP17,"b")</f>
        <v>2</v>
      </c>
      <c r="TQ19">
        <f>COUNTIFS(TQ4:TQ17,"b")</f>
        <v>3</v>
      </c>
      <c r="TR19">
        <f>COUNTIFS(TR4:TR17,"b")</f>
        <v>3</v>
      </c>
      <c r="TS19">
        <f>COUNTIFS(TS4:TS17,"b")</f>
        <v>2</v>
      </c>
      <c r="TT19">
        <f>COUNTIFS(TT4:TT17,"b")</f>
        <v>2</v>
      </c>
      <c r="TU19">
        <f>COUNTIFS(TU4:TU17,"b")</f>
        <v>2</v>
      </c>
      <c r="TV19">
        <f>COUNTIFS(TV4:TV17,"b")</f>
        <v>2</v>
      </c>
      <c r="TW19">
        <f>COUNTIFS(TW4:TW17,"b")</f>
        <v>2</v>
      </c>
      <c r="TX19">
        <f>COUNTIFS(TX4:TX17,"b")</f>
        <v>2</v>
      </c>
      <c r="TY19">
        <f>COUNTIFS(TY4:TY17,"b")</f>
        <v>2</v>
      </c>
      <c r="TZ19">
        <f>COUNTIFS(TZ4:TZ17,"b")</f>
        <v>2</v>
      </c>
      <c r="UA19">
        <f>COUNTIFS(UA4:UA17,"b")</f>
        <v>2</v>
      </c>
      <c r="UB19">
        <f>COUNTIFS(UB4:UB17,"b")</f>
        <v>2</v>
      </c>
      <c r="UC19">
        <f>COUNTIFS(UC4:UC17,"b")</f>
        <v>2</v>
      </c>
      <c r="UD19">
        <f>COUNTIFS(UD4:UD17,"b")</f>
        <v>2</v>
      </c>
      <c r="UE19">
        <f>COUNTIFS(UE4:UE17,"b")</f>
        <v>2</v>
      </c>
      <c r="UF19">
        <f>COUNTIFS(UF4:UF17,"b")</f>
        <v>1</v>
      </c>
      <c r="UG19">
        <f>COUNTIFS(UG4:UG17,"b")</f>
        <v>1</v>
      </c>
      <c r="UH19">
        <f>COUNTIFS(UH4:UH17,"b")</f>
        <v>2</v>
      </c>
      <c r="UI19">
        <f>COUNTIFS(UI4:UI17,"b")</f>
        <v>2</v>
      </c>
      <c r="UJ19">
        <f>COUNTIFS(UJ4:UJ17,"b")</f>
        <v>2</v>
      </c>
      <c r="UK19">
        <f>COUNTIFS(UK4:UK17,"b")</f>
        <v>1</v>
      </c>
      <c r="UL19">
        <f>COUNTIFS(UL4:UL17,"b")</f>
        <v>2</v>
      </c>
      <c r="UM19">
        <f>COUNTIFS(UM4:UM17,"b")</f>
        <v>2</v>
      </c>
      <c r="UN19">
        <f>COUNTIFS(UN4:UN17,"b")</f>
        <v>2</v>
      </c>
      <c r="UO19">
        <f>COUNTIFS(UO4:UO17,"b")</f>
        <v>2</v>
      </c>
      <c r="UP19">
        <f>COUNTIFS(UP4:UP17,"b")</f>
        <v>2</v>
      </c>
      <c r="UQ19">
        <f>COUNTIFS(UQ4:UQ17,"b")</f>
        <v>2</v>
      </c>
      <c r="UR19">
        <f>COUNTIFS(UR4:UR17,"b")</f>
        <v>2</v>
      </c>
      <c r="US19">
        <f>COUNTIFS(US4:US17,"b")</f>
        <v>2</v>
      </c>
      <c r="UT19">
        <f>COUNTIFS(UT4:UT17,"b")</f>
        <v>2</v>
      </c>
      <c r="UU19">
        <f>COUNTIFS(UU4:UU17,"b")</f>
        <v>2</v>
      </c>
      <c r="UV19">
        <f>COUNTIFS(UV4:UV17,"b")</f>
        <v>1</v>
      </c>
      <c r="UW19">
        <f>COUNTIFS(UW4:UW17,"b")</f>
        <v>2</v>
      </c>
      <c r="UX19">
        <f>COUNTIFS(UX4:UX17,"b")</f>
        <v>2</v>
      </c>
      <c r="UY19">
        <f>COUNTIFS(UY4:UY17,"b")</f>
        <v>2</v>
      </c>
      <c r="UZ19">
        <f>COUNTIFS(UZ4:UZ17,"b")</f>
        <v>2</v>
      </c>
      <c r="VA19">
        <f>COUNTIFS(VA4:VA17,"b")</f>
        <v>2</v>
      </c>
      <c r="VB19">
        <f>COUNTIFS(VB4:VB17,"b")</f>
        <v>2</v>
      </c>
      <c r="VC19">
        <f>COUNTIFS(VC4:VC17,"b")</f>
        <v>2</v>
      </c>
      <c r="VD19">
        <f>COUNTIFS(VD4:VD17,"b")</f>
        <v>2</v>
      </c>
      <c r="VE19">
        <f>COUNTIFS(VE4:VE17,"b")</f>
        <v>1</v>
      </c>
      <c r="VF19">
        <f>COUNTIFS(VF4:VF17,"b")</f>
        <v>2</v>
      </c>
      <c r="VG19">
        <f>COUNTIFS(VG4:VG17,"b")</f>
        <v>2</v>
      </c>
      <c r="VH19">
        <f>COUNTIFS(VH4:VH17,"b")</f>
        <v>2</v>
      </c>
      <c r="VI19">
        <f>COUNTIFS(VI4:VI17,"b")</f>
        <v>2</v>
      </c>
      <c r="VJ19">
        <f>COUNTIFS(VJ4:VJ17,"b")</f>
        <v>2</v>
      </c>
      <c r="VK19">
        <f>COUNTIFS(VK4:VK17,"b")</f>
        <v>2</v>
      </c>
      <c r="VL19">
        <f>COUNTIFS(VL4:VL17,"b")</f>
        <v>2</v>
      </c>
      <c r="VM19">
        <f>COUNTIFS(VM4:VM17,"b")</f>
        <v>2</v>
      </c>
      <c r="VN19">
        <f>COUNTIFS(VN4:VN17,"b")</f>
        <v>2</v>
      </c>
      <c r="VO19">
        <f>COUNTIFS(VO4:VO17,"b")</f>
        <v>1</v>
      </c>
      <c r="VP19">
        <f>COUNTIFS(VP4:VP17,"b")</f>
        <v>2</v>
      </c>
      <c r="VQ19">
        <f>COUNTIFS(VQ4:VQ17,"b")</f>
        <v>2</v>
      </c>
      <c r="VR19">
        <f>COUNTIFS(VR4:VR17,"b")</f>
        <v>2</v>
      </c>
      <c r="VS19">
        <f>COUNTIFS(VS4:VS17,"b")</f>
        <v>1</v>
      </c>
      <c r="VT19">
        <f>COUNTIFS(VT4:VT17,"b")</f>
        <v>1</v>
      </c>
      <c r="VU19">
        <f>COUNTIFS(VU4:VU17,"b")</f>
        <v>2</v>
      </c>
      <c r="VV19">
        <f>COUNTIFS(VV4:VV17,"b")</f>
        <v>2</v>
      </c>
      <c r="VW19">
        <f>COUNTIFS(VW4:VW17,"b")</f>
        <v>2</v>
      </c>
      <c r="VX19">
        <f>COUNTIFS(VX4:VX17,"b")</f>
        <v>1</v>
      </c>
      <c r="VY19">
        <f>COUNTIFS(VY4:VY17,"b")</f>
        <v>2</v>
      </c>
      <c r="VZ19">
        <f>COUNTIFS(VZ4:VZ17,"b")</f>
        <v>2</v>
      </c>
      <c r="WA19">
        <f>COUNTIFS(WA4:WA17,"b")</f>
        <v>2</v>
      </c>
      <c r="WB19">
        <f>COUNTIFS(WB4:WB17,"b")</f>
        <v>2</v>
      </c>
      <c r="WC19">
        <f>COUNTIFS(WC4:WC17,"b")</f>
        <v>3</v>
      </c>
      <c r="WD19">
        <f>COUNTIFS(WD4:WD17,"b")</f>
        <v>2</v>
      </c>
      <c r="WE19">
        <f>COUNTIFS(WE4:WE17,"b")</f>
        <v>2</v>
      </c>
      <c r="WF19">
        <f>COUNTIFS(WF4:WF17,"b")</f>
        <v>1</v>
      </c>
      <c r="WG19">
        <f>COUNTIFS(WG4:WG17,"b")</f>
        <v>2</v>
      </c>
      <c r="WH19">
        <f>COUNTIFS(WH4:WH17,"b")</f>
        <v>2</v>
      </c>
      <c r="WI19">
        <f>COUNTIFS(WI4:WI17,"b")</f>
        <v>2</v>
      </c>
      <c r="WJ19">
        <f>COUNTIFS(WJ4:WJ17,"b")</f>
        <v>2</v>
      </c>
      <c r="WK19">
        <f>COUNTIFS(WK4:WK17,"b")</f>
        <v>3</v>
      </c>
      <c r="WL19">
        <f>COUNTIFS(WL4:WL17,"b")</f>
        <v>2</v>
      </c>
      <c r="WM19">
        <f>COUNTIFS(WM4:WM17,"b")</f>
        <v>3</v>
      </c>
      <c r="WN19">
        <f>COUNTIFS(WN4:WN17,"b")</f>
        <v>3</v>
      </c>
      <c r="WO19">
        <f>COUNTIFS(WO4:WO17,"b")</f>
        <v>3</v>
      </c>
      <c r="WP19">
        <f>COUNTIFS(WP4:WP17,"b")</f>
        <v>3</v>
      </c>
      <c r="WQ19">
        <f>COUNTIFS(WQ4:WQ17,"b")</f>
        <v>3</v>
      </c>
      <c r="WR19">
        <f>COUNTIFS(WR4:WR17,"b")</f>
        <v>2</v>
      </c>
      <c r="WS19">
        <f>COUNTIFS(WS4:WS17,"b")</f>
        <v>2</v>
      </c>
      <c r="WT19">
        <f>COUNTIFS(WT4:WT17,"b")</f>
        <v>2</v>
      </c>
      <c r="WU19">
        <f>COUNTIFS(WU4:WU17,"b")</f>
        <v>2</v>
      </c>
      <c r="WV19">
        <f>COUNTIFS(WV4:WV17,"b")</f>
        <v>1</v>
      </c>
      <c r="WW19">
        <f>COUNTIFS(WW4:WW17,"b")</f>
        <v>1</v>
      </c>
      <c r="WX19">
        <f>COUNTIFS(WX4:WX17,"b")</f>
        <v>1</v>
      </c>
      <c r="WY19">
        <f>COUNTIFS(WY4:WY17,"b")</f>
        <v>1</v>
      </c>
      <c r="WZ19">
        <f>COUNTIFS(WZ4:WZ17,"b")</f>
        <v>2</v>
      </c>
      <c r="XA19">
        <f>COUNTIFS(XA4:XA17,"b")</f>
        <v>2</v>
      </c>
      <c r="XB19">
        <f>COUNTIFS(XB4:XB17,"b")</f>
        <v>2</v>
      </c>
      <c r="XC19">
        <f>COUNTIFS(XC4:XC17,"b")</f>
        <v>2</v>
      </c>
      <c r="XD19">
        <f>COUNTIFS(XD4:XD17,"b")</f>
        <v>2</v>
      </c>
      <c r="XE19">
        <f>COUNTIFS(XE4:XE17,"b")</f>
        <v>1</v>
      </c>
      <c r="XF19">
        <f>COUNTIFS(XF4:XF17,"b")</f>
        <v>2</v>
      </c>
      <c r="XG19">
        <f>COUNTIFS(XG4:XG17,"b")</f>
        <v>2</v>
      </c>
      <c r="XH19">
        <f>COUNTIFS(XH4:XH17,"b")</f>
        <v>2</v>
      </c>
      <c r="XI19">
        <f>COUNTIFS(XI4:XI17,"b")</f>
        <v>3</v>
      </c>
      <c r="XJ19">
        <f>COUNTIFS(XJ4:XJ17,"b")</f>
        <v>3</v>
      </c>
      <c r="XK19">
        <f>COUNTIFS(XK4:XK17,"b")</f>
        <v>3</v>
      </c>
      <c r="XL19">
        <f>COUNTIFS(XL4:XL17,"b")</f>
        <v>3</v>
      </c>
      <c r="XM19">
        <f>COUNTIFS(XM4:XM17,"b")</f>
        <v>2</v>
      </c>
      <c r="XN19">
        <f>COUNTIFS(XN4:XN17,"b")</f>
        <v>2</v>
      </c>
      <c r="XO19">
        <f>COUNTIFS(XO4:XO17,"b")</f>
        <v>1</v>
      </c>
      <c r="XP19">
        <f>COUNTIFS(XP4:XP17,"b")</f>
        <v>1</v>
      </c>
      <c r="XQ19">
        <f>COUNTIFS(XQ4:XQ17,"b")</f>
        <v>1</v>
      </c>
      <c r="XR19">
        <f>COUNTIFS(XR4:XR17,"b")</f>
        <v>1</v>
      </c>
      <c r="XS19">
        <f>COUNTIFS(XS4:XS17,"b")</f>
        <v>1</v>
      </c>
      <c r="XT19">
        <f>COUNTIFS(XT4:XT17,"b")</f>
        <v>2</v>
      </c>
      <c r="XU19">
        <f>COUNTIFS(XU4:XU17,"b")</f>
        <v>1</v>
      </c>
      <c r="XV19">
        <f>COUNTIFS(XV4:XV17,"b")</f>
        <v>2</v>
      </c>
      <c r="XW19">
        <f>COUNTIFS(XW4:XW17,"b")</f>
        <v>1</v>
      </c>
      <c r="XX19">
        <f>COUNTIFS(XX4:XX17,"b")</f>
        <v>1</v>
      </c>
      <c r="XY19">
        <f>COUNTIFS(XY4:XY17,"b")</f>
        <v>1</v>
      </c>
      <c r="XZ19">
        <f>COUNTIFS(XZ4:XZ17,"b")</f>
        <v>1</v>
      </c>
      <c r="YA19">
        <f>COUNTIFS(YA4:YA17,"b")</f>
        <v>1</v>
      </c>
      <c r="YB19">
        <f>COUNTIFS(YB4:YB17,"b")</f>
        <v>1</v>
      </c>
      <c r="YC19">
        <f>COUNTIFS(YC4:YC17,"b")</f>
        <v>1</v>
      </c>
      <c r="YD19">
        <f>COUNTIFS(YD4:YD17,"b")</f>
        <v>1</v>
      </c>
      <c r="YE19">
        <f>COUNTIFS(YE4:YE17,"b")</f>
        <v>1</v>
      </c>
      <c r="YF19">
        <f>COUNTIFS(YF4:YF17,"b")</f>
        <v>1</v>
      </c>
      <c r="YG19">
        <f>COUNTIFS(YG4:YG17,"b")</f>
        <v>1</v>
      </c>
      <c r="YH19">
        <f>COUNTIFS(YH4:YH17,"b")</f>
        <v>1</v>
      </c>
      <c r="YI19">
        <f>COUNTIFS(YI4:YI17,"b")</f>
        <v>1</v>
      </c>
      <c r="YJ19">
        <f>COUNTIFS(YJ4:YJ17,"b")</f>
        <v>3</v>
      </c>
      <c r="YK19">
        <f>COUNTIFS(YK4:YK17,"b")</f>
        <v>2</v>
      </c>
      <c r="YL19">
        <f>COUNTIFS(YL4:YL17,"b")</f>
        <v>2</v>
      </c>
      <c r="YM19">
        <f>COUNTIFS(YM4:YM17,"b")</f>
        <v>2</v>
      </c>
      <c r="YN19">
        <f>COUNTIFS(YN4:YN17,"b")</f>
        <v>2</v>
      </c>
      <c r="YO19">
        <f>COUNTIFS(YO4:YO17,"b")</f>
        <v>1</v>
      </c>
      <c r="YP19">
        <f>COUNTIFS(YP4:YP17,"b")</f>
        <v>1</v>
      </c>
      <c r="YQ19">
        <f>COUNTIFS(YQ4:YQ17,"b")</f>
        <v>1</v>
      </c>
      <c r="YR19">
        <f>COUNTIFS(YR4:YR17,"b")</f>
        <v>2</v>
      </c>
      <c r="YS19">
        <f>COUNTIFS(YS4:YS17,"b")</f>
        <v>1</v>
      </c>
      <c r="YT19">
        <f>COUNTIFS(YT4:YT17,"b")</f>
        <v>1</v>
      </c>
      <c r="YU19">
        <f>COUNTIFS(YU4:YU17,"b")</f>
        <v>1</v>
      </c>
      <c r="YV19">
        <f>COUNTIFS(YV4:YV17,"b")</f>
        <v>1</v>
      </c>
      <c r="YW19">
        <f>COUNTIFS(YW4:YW17,"b")</f>
        <v>1</v>
      </c>
      <c r="YX19">
        <f>COUNTIFS(YX4:YX17,"b")</f>
        <v>2</v>
      </c>
      <c r="YY19">
        <f>COUNTIFS(YY4:YY17,"b")</f>
        <v>2</v>
      </c>
      <c r="YZ19">
        <f>COUNTIFS(YZ4:YZ17,"b")</f>
        <v>1</v>
      </c>
      <c r="ZA19">
        <f>COUNTIFS(ZA4:ZA17,"b")</f>
        <v>1</v>
      </c>
      <c r="ZB19">
        <f>COUNTIFS(ZB4:ZB17,"b")</f>
        <v>1</v>
      </c>
      <c r="ZC19">
        <f>COUNTIFS(ZC4:ZC17,"b")</f>
        <v>1</v>
      </c>
      <c r="ZD19">
        <f>COUNTIFS(ZD4:ZD17,"b")</f>
        <v>2</v>
      </c>
      <c r="ZE19">
        <f>COUNTIFS(ZE4:ZE17,"b")</f>
        <v>2</v>
      </c>
      <c r="ZF19">
        <f>COUNTIFS(ZF4:ZF17,"b")</f>
        <v>1</v>
      </c>
      <c r="ZG19">
        <f>COUNTIFS(ZG4:ZG17,"b")</f>
        <v>1</v>
      </c>
      <c r="ZH19">
        <f>COUNTIFS(ZH4:ZH17,"b")</f>
        <v>1</v>
      </c>
      <c r="ZI19">
        <f>COUNTIFS(ZI4:ZI17,"b")</f>
        <v>2</v>
      </c>
      <c r="ZJ19">
        <f>COUNTIFS(ZJ4:ZJ17,"b")</f>
        <v>2</v>
      </c>
      <c r="ZK19">
        <f>COUNTIFS(ZK4:ZK17,"b")</f>
        <v>1</v>
      </c>
      <c r="ZL19">
        <f>COUNTIFS(ZL4:ZL17,"b")</f>
        <v>1</v>
      </c>
      <c r="ZM19">
        <f>COUNTIFS(ZM4:ZM17,"b")</f>
        <v>1</v>
      </c>
      <c r="ZN19">
        <f>COUNTIFS(ZN4:ZN17,"b")</f>
        <v>1</v>
      </c>
      <c r="ZO19">
        <f>COUNTIFS(ZO4:ZO17,"b")</f>
        <v>1</v>
      </c>
      <c r="ZP19">
        <f>COUNTIFS(ZP4:ZP17,"b")</f>
        <v>2</v>
      </c>
      <c r="ZQ19">
        <f>COUNTIFS(ZQ4:ZQ17,"b")</f>
        <v>1</v>
      </c>
      <c r="ZR19">
        <f>COUNTIFS(ZR4:ZR17,"b")</f>
        <v>1</v>
      </c>
      <c r="ZS19">
        <f>COUNTIFS(ZS4:ZS17,"b")</f>
        <v>1</v>
      </c>
      <c r="ZT19">
        <f>COUNTIFS(ZT4:ZT17,"b")</f>
        <v>2</v>
      </c>
      <c r="ZU19">
        <f>COUNTIFS(ZU4:ZU17,"b")</f>
        <v>2</v>
      </c>
      <c r="ZV19">
        <f>COUNTIFS(ZV4:ZV17,"b")</f>
        <v>2</v>
      </c>
      <c r="ZW19">
        <f>COUNTIFS(ZW4:ZW17,"b")</f>
        <v>1</v>
      </c>
      <c r="ZX19">
        <f>COUNTIFS(ZX4:ZX17,"b")</f>
        <v>1</v>
      </c>
      <c r="ZY19">
        <f>COUNTIFS(ZY4:ZY17,"b")</f>
        <v>2</v>
      </c>
      <c r="ZZ19">
        <f>COUNTIFS(ZZ4:ZZ17,"b")</f>
        <v>1</v>
      </c>
      <c r="AAA19">
        <f>COUNTIFS(AAA4:AAA17,"b")</f>
        <v>1</v>
      </c>
      <c r="AAB19">
        <f>COUNTIFS(AAB4:AAB17,"b")</f>
        <v>1</v>
      </c>
      <c r="AAC19">
        <f>COUNTIFS(AAC4:AAC17,"b")</f>
        <v>1</v>
      </c>
      <c r="AAD19">
        <f>COUNTIFS(AAD4:AAD17,"b")</f>
        <v>1</v>
      </c>
      <c r="AAE19">
        <f>COUNTIFS(AAE4:AAE17,"b")</f>
        <v>2</v>
      </c>
      <c r="AAF19">
        <f>COUNTIFS(AAF4:AAF17,"b")</f>
        <v>2</v>
      </c>
      <c r="AAG19">
        <f>COUNTIFS(AAG4:AAG17,"b")</f>
        <v>1</v>
      </c>
      <c r="AAH19">
        <f>COUNTIFS(AAH4:AAH17,"b")</f>
        <v>1</v>
      </c>
      <c r="AAI19">
        <f>COUNTIFS(AAI4:AAI17,"b")</f>
        <v>1</v>
      </c>
      <c r="AAJ19">
        <f>COUNTIFS(AAJ4:AAJ17,"b")</f>
        <v>1</v>
      </c>
      <c r="AAK19">
        <f>COUNTIFS(AAK4:AAK17,"b")</f>
        <v>1</v>
      </c>
      <c r="AAL19">
        <f>COUNTIFS(AAL4:AAL17,"b")</f>
        <v>1</v>
      </c>
      <c r="AAM19">
        <f>COUNTIFS(AAM4:AAM17,"b")</f>
        <v>1</v>
      </c>
      <c r="AAN19" s="74">
        <f>COUNTIFS(AAN4:AAN17,"b")</f>
        <v>2</v>
      </c>
      <c r="AAO19" s="74">
        <f>COUNTIFS(AAO4:AAO17,"b")</f>
        <v>1</v>
      </c>
      <c r="AAP19" s="74">
        <f>COUNTIFS(AAP4:AAP17,"b")</f>
        <v>1</v>
      </c>
      <c r="AAQ19" s="74">
        <f>COUNTIFS(AAQ4:AAQ17,"b")</f>
        <v>2</v>
      </c>
      <c r="AAR19" s="74">
        <f>COUNTIFS(AAR4:AAR17,"b")</f>
        <v>2</v>
      </c>
      <c r="AAS19" s="74">
        <f>COUNTIFS(AAS4:AAS17,"b")</f>
        <v>2</v>
      </c>
      <c r="AAT19" s="74">
        <f>COUNTIFS(AAT4:AAT17,"b")</f>
        <v>2</v>
      </c>
      <c r="AAU19" s="74">
        <f>COUNTIFS(AAU4:AAU17,"b")</f>
        <v>2</v>
      </c>
      <c r="AAV19" s="74">
        <f>COUNTIFS(AAV4:AAV17,"b")</f>
        <v>2</v>
      </c>
      <c r="AAW19" s="74">
        <f>COUNTIFS(AAW4:AAW17,"b")</f>
        <v>2</v>
      </c>
      <c r="AAX19" s="74">
        <f>COUNTIFS(AAX4:AAX17,"b")</f>
        <v>2</v>
      </c>
      <c r="AAY19" s="74">
        <f>COUNTIFS(AAY4:AAY17,"b")</f>
        <v>2</v>
      </c>
      <c r="AAZ19" s="74">
        <f>COUNTIFS(AAZ4:AAZ17,"b")</f>
        <v>2</v>
      </c>
      <c r="ABA19" s="74">
        <f>COUNTIFS(ABA4:ABA17,"b")</f>
        <v>2</v>
      </c>
      <c r="ABB19" s="74">
        <f>COUNTIFS(ABB4:ABB17,"b")</f>
        <v>1</v>
      </c>
      <c r="ABC19" s="74">
        <f>COUNTIFS(ABC4:ABC17,"b")</f>
        <v>1</v>
      </c>
      <c r="ABD19" s="74">
        <f>COUNTIFS(ABD4:ABD17,"b")</f>
        <v>2</v>
      </c>
      <c r="ABE19" s="74">
        <f>COUNTIFS(ABE4:ABE17,"b")</f>
        <v>2</v>
      </c>
      <c r="ABF19" s="74">
        <f>COUNTIFS(ABF4:ABF17,"b")</f>
        <v>2</v>
      </c>
      <c r="ABG19" s="74">
        <f>COUNTIFS(ABG4:ABG17,"b")</f>
        <v>2</v>
      </c>
      <c r="ABH19" s="74">
        <f>COUNTIFS(ABH4:ABH17,"b")</f>
        <v>2</v>
      </c>
      <c r="ABI19" s="74">
        <f>COUNTIFS(ABI4:ABI17,"b")</f>
        <v>1</v>
      </c>
      <c r="ABJ19" s="74">
        <f>COUNTIFS(ABJ4:ABJ17,"b")</f>
        <v>2</v>
      </c>
      <c r="ABK19" s="74">
        <f>COUNTIFS(ABK4:ABK17,"b")</f>
        <v>2</v>
      </c>
      <c r="ABL19" s="74">
        <f>COUNTIFS(ABL4:ABL17,"b")</f>
        <v>2</v>
      </c>
      <c r="ABM19" s="74">
        <f>COUNTIFS(ABM4:ABM17,"b")</f>
        <v>1</v>
      </c>
      <c r="ABN19" s="74">
        <f>COUNTIFS(ABN4:ABN17,"b")</f>
        <v>2</v>
      </c>
      <c r="ABO19" s="74">
        <f>COUNTIFS(ABO4:ABO17,"b")</f>
        <v>2</v>
      </c>
      <c r="ABP19" s="74">
        <f>COUNTIFS(ABP4:ABP17,"b")</f>
        <v>2</v>
      </c>
      <c r="ABQ19" s="74">
        <f>COUNTIFS(ABQ4:ABQ17,"b")</f>
        <v>2</v>
      </c>
      <c r="ABR19" s="74">
        <f>COUNTIFS(ABR4:ABR17,"b")</f>
        <v>2</v>
      </c>
      <c r="ABS19" s="74">
        <f>COUNTIFS(ABS4:ABS17,"b")</f>
        <v>1</v>
      </c>
      <c r="ABT19" s="74">
        <f>COUNTIFS(ABT4:ABT17,"b")</f>
        <v>2</v>
      </c>
      <c r="ABU19" s="74">
        <f>COUNTIFS(ABU4:ABU17,"b")</f>
        <v>2</v>
      </c>
      <c r="ABV19" s="74">
        <f>COUNTIFS(ABV4:ABV17,"b")</f>
        <v>2</v>
      </c>
      <c r="ABW19" s="74">
        <f>COUNTIFS(ABW4:ABW17,"b")</f>
        <v>2</v>
      </c>
      <c r="ABX19" s="74">
        <f>COUNTIFS(ABX4:ABX17,"b")</f>
        <v>2</v>
      </c>
      <c r="ABY19" s="74">
        <f>COUNTIFS(ABY4:ABY17,"b")</f>
        <v>2</v>
      </c>
      <c r="ABZ19" s="74">
        <f>COUNTIFS(ABZ4:ABZ17,"b")</f>
        <v>2</v>
      </c>
      <c r="ACA19" s="74">
        <f>COUNTIFS(ACA4:ACA17,"b")</f>
        <v>2</v>
      </c>
      <c r="ACB19" s="74">
        <f>COUNTIFS(ACB4:ACB17,"b")</f>
        <v>2</v>
      </c>
      <c r="ACC19" s="74">
        <f>COUNTIFS(ACC4:ACC17,"b")</f>
        <v>3</v>
      </c>
      <c r="ACD19" s="74">
        <f>COUNTIFS(ACD4:ACD17,"b")</f>
        <v>2</v>
      </c>
      <c r="ACE19" s="74">
        <f>COUNTIFS(ACE4:ACE17,"b")</f>
        <v>2</v>
      </c>
      <c r="ACF19" s="74">
        <f>COUNTIFS(ACF4:ACF17,"b")</f>
        <v>2</v>
      </c>
      <c r="ACG19" s="74">
        <f>COUNTIFS(ACG4:ACG17,"b")</f>
        <v>2</v>
      </c>
      <c r="ACH19" s="74">
        <f>COUNTIFS(ACH4:ACH17,"b")</f>
        <v>2</v>
      </c>
      <c r="ACI19" s="74">
        <f>COUNTIFS(ACI4:ACI17,"b")</f>
        <v>3</v>
      </c>
      <c r="ACJ19" s="74">
        <f>COUNTIFS(ACJ4:ACJ17,"b")</f>
        <v>3</v>
      </c>
      <c r="ACK19" s="74">
        <f>COUNTIFS(ACK4:ACK17,"b")</f>
        <v>2</v>
      </c>
      <c r="ACL19" s="74">
        <f>COUNTIFS(ACL4:ACL17,"b")</f>
        <v>2</v>
      </c>
      <c r="ACM19" s="74">
        <f>COUNTIFS(ACM4:ACM17,"b")</f>
        <v>2</v>
      </c>
      <c r="ACN19" s="74">
        <f>COUNTIFS(ACN4:ACN17,"b")</f>
        <v>2</v>
      </c>
      <c r="ACO19" s="74">
        <f>COUNTIFS(ACO4:ACO17,"b")</f>
        <v>2</v>
      </c>
      <c r="ACP19" s="74">
        <f>COUNTIFS(ACP4:ACP17,"b")</f>
        <v>1</v>
      </c>
      <c r="ACQ19" s="74">
        <f>COUNTIFS(ACQ4:ACQ17,"b")</f>
        <v>2</v>
      </c>
      <c r="ACR19" s="74">
        <f>COUNTIFS(ACR4:ACR17,"b")</f>
        <v>2</v>
      </c>
      <c r="ACS19" s="74">
        <f>COUNTIFS(ACS4:ACS17,"b")</f>
        <v>2</v>
      </c>
      <c r="ACT19" s="74">
        <f>COUNTIFS(ACT4:ACT17,"b")</f>
        <v>2</v>
      </c>
      <c r="ACU19" s="74">
        <f>COUNTIFS(ACU4:ACU17,"b")</f>
        <v>2</v>
      </c>
      <c r="ACV19" s="74">
        <f>COUNTIFS(ACV4:ACV17,"b")</f>
        <v>1</v>
      </c>
      <c r="ACW19" s="74">
        <f>COUNTIFS(ACW4:ACW17,"b")</f>
        <v>2</v>
      </c>
      <c r="ACX19" s="74">
        <f>COUNTIFS(ACX4:ACX17,"b")</f>
        <v>2</v>
      </c>
      <c r="ACY19" s="74">
        <f>COUNTIFS(ACY4:ACY17,"b")</f>
        <v>2</v>
      </c>
      <c r="ACZ19" s="74">
        <f>COUNTIFS(ACZ4:ACZ17,"b")</f>
        <v>1</v>
      </c>
      <c r="ADA19" s="74">
        <f>COUNTIFS(ADA4:ADA17,"b")</f>
        <v>1</v>
      </c>
      <c r="ADB19" s="74">
        <f>COUNTIFS(ADB4:ADB17,"b")</f>
        <v>1</v>
      </c>
      <c r="ADC19" s="74">
        <f>COUNTIFS(ADC4:ADC17,"b")</f>
        <v>1</v>
      </c>
      <c r="ADD19" s="74">
        <f>COUNTIFS(ADD4:ADD17,"b")</f>
        <v>1</v>
      </c>
      <c r="ADE19" s="74">
        <f>COUNTIFS(ADE4:ADE17,"b")</f>
        <v>1</v>
      </c>
      <c r="ADF19" s="74">
        <f>COUNTIFS(ADF4:ADF17,"b")</f>
        <v>2</v>
      </c>
      <c r="ADG19" s="74">
        <f>COUNTIFS(ADG4:ADG17,"b")</f>
        <v>2</v>
      </c>
      <c r="ADH19" s="74">
        <f>COUNTIFS(ADH4:ADH17,"b")</f>
        <v>2</v>
      </c>
      <c r="ADI19" s="74">
        <f>COUNTIFS(ADI4:ADI17,"b")</f>
        <v>2</v>
      </c>
      <c r="ADJ19" s="74">
        <f>COUNTIFS(ADJ4:ADJ17,"b")</f>
        <v>2</v>
      </c>
      <c r="ADK19" s="74">
        <f>COUNTIFS(ADK4:ADK17,"b")</f>
        <v>2</v>
      </c>
      <c r="ADL19" s="74">
        <f>COUNTIFS(ADL4:ADL17,"b")</f>
        <v>2</v>
      </c>
      <c r="ADM19" s="74">
        <f>COUNTIFS(ADM4:ADM17,"b")</f>
        <v>2</v>
      </c>
      <c r="ADN19" s="74">
        <f>COUNTIFS(ADN4:ADN17,"b")</f>
        <v>2</v>
      </c>
      <c r="ADO19" s="74">
        <f>COUNTIFS(ADO4:ADO17,"b")</f>
        <v>2</v>
      </c>
      <c r="ADP19" s="74">
        <f>COUNTIFS(ADP4:ADP17,"b")</f>
        <v>2</v>
      </c>
      <c r="ADQ19" s="74">
        <f>COUNTIFS(ADQ4:ADQ17,"b")</f>
        <v>2</v>
      </c>
      <c r="ADR19" s="74">
        <f>COUNTIFS(ADR4:ADR17,"b")</f>
        <v>2</v>
      </c>
      <c r="ADS19" s="74">
        <f>COUNTIFS(ADS4:ADS17,"b")</f>
        <v>2</v>
      </c>
      <c r="ADT19" s="74">
        <f>COUNTIFS(ADT4:ADT17,"b")</f>
        <v>2</v>
      </c>
      <c r="ADU19" s="74">
        <f>COUNTIFS(ADU4:ADU17,"b")</f>
        <v>2</v>
      </c>
      <c r="ADV19" s="74">
        <f>COUNTIFS(ADV4:ADV17,"b")</f>
        <v>2</v>
      </c>
      <c r="ADW19" s="74">
        <f>COUNTIFS(ADW4:ADW17,"b")</f>
        <v>2</v>
      </c>
      <c r="ADX19" s="74">
        <f>COUNTIFS(ADX4:ADX17,"b")</f>
        <v>2</v>
      </c>
      <c r="ADY19" s="74">
        <f>COUNTIFS(ADY4:ADY17,"b")</f>
        <v>2</v>
      </c>
      <c r="ADZ19" s="74">
        <f>COUNTIFS(ADZ4:ADZ17,"b")</f>
        <v>2</v>
      </c>
      <c r="AEA19" s="74">
        <f>COUNTIFS(AEA4:AEA17,"b")</f>
        <v>2</v>
      </c>
      <c r="AEB19" s="74">
        <f>COUNTIFS(AEB4:AEB17,"b")</f>
        <v>2</v>
      </c>
      <c r="AEC19" s="74">
        <f>COUNTIFS(AEC4:AEC17,"b")</f>
        <v>2</v>
      </c>
      <c r="AED19" s="74">
        <f>COUNTIFS(AED4:AED17,"b")</f>
        <v>2</v>
      </c>
      <c r="AEE19" s="74">
        <f>COUNTIFS(AEE4:AEE17,"b")</f>
        <v>1</v>
      </c>
      <c r="AEF19" s="74">
        <f>COUNTIFS(AEF4:AEF17,"b")</f>
        <v>2</v>
      </c>
      <c r="AEG19" s="74">
        <f>COUNTIFS(AEG4:AEG17,"b")</f>
        <v>2</v>
      </c>
      <c r="AEH19" s="74">
        <f>COUNTIFS(AEH4:AEH17,"b")</f>
        <v>2</v>
      </c>
      <c r="AEI19" s="74">
        <f>COUNTIFS(AEI4:AEI17,"b")</f>
        <v>2</v>
      </c>
      <c r="AEJ19" s="74">
        <f>COUNTIFS(AEJ4:AEJ17,"b")</f>
        <v>2</v>
      </c>
      <c r="AEK19" s="74">
        <f>COUNTIFS(AEK4:AEK17,"b")</f>
        <v>2</v>
      </c>
      <c r="AEL19" s="74">
        <f>COUNTIFS(AEL4:AEL17,"b")</f>
        <v>1</v>
      </c>
      <c r="AEM19" s="74">
        <f>COUNTIFS(AEM4:AEM17,"b")</f>
        <v>1</v>
      </c>
      <c r="AEN19" s="74">
        <f>COUNTIFS(AEN4:AEN17,"b")</f>
        <v>1</v>
      </c>
      <c r="AEO19" s="74">
        <f>COUNTIFS(AEO4:AEO17,"b")</f>
        <v>1</v>
      </c>
      <c r="AEP19" s="74">
        <f>COUNTIFS(AEP4:AEP17,"b")</f>
        <v>2</v>
      </c>
      <c r="AEQ19" s="74">
        <f>COUNTIFS(AEQ4:AEQ17,"b")</f>
        <v>2</v>
      </c>
      <c r="AER19" s="74">
        <f>COUNTIFS(AER4:AER17,"b")</f>
        <v>2</v>
      </c>
      <c r="AES19" s="74">
        <f>COUNTIFS(AES4:AES17,"b")</f>
        <v>2</v>
      </c>
      <c r="AET19" s="74">
        <f>COUNTIFS(AET4:AET17,"b")</f>
        <v>2</v>
      </c>
      <c r="AEU19" s="74">
        <f>COUNTIFS(AEU4:AEU17,"b")</f>
        <v>2</v>
      </c>
      <c r="AEV19" s="74">
        <f>COUNTIFS(AEV4:AEV17,"b")</f>
        <v>2</v>
      </c>
      <c r="AEW19" s="74">
        <f>COUNTIFS(AEW4:AEW17,"b")</f>
        <v>2</v>
      </c>
      <c r="AEX19" s="74">
        <f>COUNTIFS(AEX4:AEX17,"b")</f>
        <v>2</v>
      </c>
      <c r="AEY19" s="74">
        <f>COUNTIFS(AEY4:AEY17,"b")</f>
        <v>2</v>
      </c>
      <c r="AEZ19" s="74">
        <f>COUNTIFS(AEZ4:AEZ17,"b")</f>
        <v>2</v>
      </c>
      <c r="AFA19" s="74">
        <f>COUNTIFS(AFA4:AFA17,"b")</f>
        <v>2</v>
      </c>
      <c r="AFB19" s="74">
        <f>COUNTIFS(AFB4:AFB17,"b")</f>
        <v>2</v>
      </c>
      <c r="AFC19" s="74">
        <f>COUNTIFS(AFC4:AFC17,"b")</f>
        <v>2</v>
      </c>
      <c r="AFD19" s="74">
        <f>COUNTIFS(AFD4:AFD17,"b")</f>
        <v>2</v>
      </c>
      <c r="AFE19" s="74">
        <f>COUNTIFS(AFE4:AFE17,"b")</f>
        <v>2</v>
      </c>
      <c r="AFF19" s="74">
        <f>COUNTIFS(AFF4:AFF17,"b")</f>
        <v>2</v>
      </c>
      <c r="AFG19" s="74">
        <f>COUNTIFS(AFG4:AFG17,"b")</f>
        <v>2</v>
      </c>
      <c r="AFH19" s="74">
        <f>COUNTIFS(AFH4:AFH17,"b")</f>
        <v>2</v>
      </c>
      <c r="AFI19" s="74">
        <f>COUNTIFS(AFI4:AFI17,"b")</f>
        <v>2</v>
      </c>
      <c r="AFJ19" s="74">
        <f>COUNTIFS(AFJ4:AFJ17,"b")</f>
        <v>2</v>
      </c>
      <c r="AFK19" s="74">
        <f>COUNTIFS(AFK4:AFK17,"b")</f>
        <v>2</v>
      </c>
      <c r="AFL19" s="74">
        <f>COUNTIFS(AFL4:AFL17,"b")</f>
        <v>2</v>
      </c>
      <c r="AFM19" s="74">
        <f>COUNTIFS(AFM4:AFM17,"b")</f>
        <v>2</v>
      </c>
      <c r="AFN19" s="74">
        <f>COUNTIFS(AFN4:AFN17,"b")</f>
        <v>2</v>
      </c>
      <c r="AFO19" s="74">
        <f>COUNTIFS(AFO4:AFO17,"b")</f>
        <v>2</v>
      </c>
      <c r="AFP19" s="74">
        <f>COUNTIFS(AFP4:AFP17,"b")</f>
        <v>2</v>
      </c>
      <c r="AFQ19" s="74">
        <f>COUNTIFS(AFQ4:AFQ17,"b")</f>
        <v>2</v>
      </c>
      <c r="AFR19" s="74">
        <f>COUNTIFS(AFR4:AFR17,"b")</f>
        <v>2</v>
      </c>
      <c r="AFS19" s="74">
        <f>COUNTIFS(AFS4:AFS17,"b")</f>
        <v>2</v>
      </c>
      <c r="AFT19" s="74">
        <f>COUNTIFS(AFT4:AFT17,"b")</f>
        <v>2</v>
      </c>
      <c r="AFU19" s="74">
        <f>COUNTIFS(AFU4:AFU17,"b")</f>
        <v>2</v>
      </c>
      <c r="AFV19" s="74">
        <f>COUNTIFS(AFV4:AFV17,"b")</f>
        <v>2</v>
      </c>
      <c r="AFW19" s="74">
        <f>COUNTIFS(AFW4:AFW17,"b")</f>
        <v>2</v>
      </c>
      <c r="AFX19" s="74">
        <f>COUNTIFS(AFX4:AFX17,"b")</f>
        <v>2</v>
      </c>
      <c r="AFY19" s="74">
        <f>COUNTIFS(AFY4:AFY17,"b")</f>
        <v>2</v>
      </c>
      <c r="AFZ19" s="74">
        <f>COUNTIFS(AFZ4:AFZ17,"b")</f>
        <v>2</v>
      </c>
      <c r="AGA19" s="74">
        <f>COUNTIFS(AGA4:AGA17,"b")</f>
        <v>1</v>
      </c>
      <c r="AGB19" s="74">
        <f>COUNTIFS(AGB4:AGB17,"b")</f>
        <v>1</v>
      </c>
      <c r="AGC19" s="74">
        <f>COUNTIFS(AGC4:AGC17,"b")</f>
        <v>2</v>
      </c>
      <c r="AGD19" s="74">
        <f>COUNTIFS(AGD4:AGD17,"b")</f>
        <v>2</v>
      </c>
      <c r="AGE19" s="74">
        <f>COUNTIFS(AGE4:AGE17,"b")</f>
        <v>2</v>
      </c>
      <c r="AGF19" s="74">
        <f>COUNTIFS(AGF4:AGF17,"b")</f>
        <v>2</v>
      </c>
      <c r="AGG19" s="74">
        <f>COUNTIFS(AGG4:AGG17,"b")</f>
        <v>2</v>
      </c>
      <c r="AGH19" s="74">
        <f>COUNTIFS(AGH4:AGH17,"b")</f>
        <v>2</v>
      </c>
      <c r="AGI19" s="74">
        <f>COUNTIFS(AGI4:AGI17,"b")</f>
        <v>2</v>
      </c>
      <c r="AGJ19" s="74">
        <f>COUNTIFS(AGJ4:AGJ17,"b")</f>
        <v>2</v>
      </c>
      <c r="AGK19" s="74">
        <f>COUNTIFS(AGK4:AGK17,"b")</f>
        <v>2</v>
      </c>
      <c r="AGL19" s="74">
        <f>COUNTIFS(AGL4:AGL17,"b")</f>
        <v>2</v>
      </c>
      <c r="AGM19" s="74">
        <f>COUNTIFS(AGM4:AGM17,"b")</f>
        <v>2</v>
      </c>
      <c r="AGN19" s="74">
        <f>COUNTIFS(AGN4:AGN17,"b")</f>
        <v>2</v>
      </c>
      <c r="AGO19" s="74">
        <f>COUNTIFS(AGO4:AGO17,"b")</f>
        <v>2</v>
      </c>
      <c r="AGP19" s="74">
        <f>COUNTIFS(AGP4:AGP17,"b")</f>
        <v>2</v>
      </c>
      <c r="AGQ19" s="74">
        <f>COUNTIFS(AGQ4:AGQ17,"b")</f>
        <v>2</v>
      </c>
      <c r="AGR19" s="74">
        <f>COUNTIFS(AGR4:AGR17,"b")</f>
        <v>2</v>
      </c>
      <c r="AGS19" s="74">
        <f>COUNTIFS(AGS4:AGS17,"b")</f>
        <v>2</v>
      </c>
      <c r="AGT19" s="74">
        <f>COUNTIFS(AGT4:AGT17,"b")</f>
        <v>2</v>
      </c>
      <c r="AGU19" s="74">
        <f>COUNTIFS(AGU4:AGU17,"b")</f>
        <v>2</v>
      </c>
      <c r="AGV19" s="74">
        <f>COUNTIFS(AGV4:AGV17,"b")</f>
        <v>2</v>
      </c>
      <c r="AGW19" s="74">
        <f>COUNTIFS(AGW4:AGW17,"b")</f>
        <v>2</v>
      </c>
      <c r="AGX19" s="74">
        <f>COUNTIFS(AGX4:AGX17,"b")</f>
        <v>2</v>
      </c>
      <c r="AGY19" s="74">
        <f>COUNTIFS(AGY4:AGY17,"b")</f>
        <v>2</v>
      </c>
      <c r="AGZ19" s="74">
        <f>COUNTIFS(AGZ4:AGZ17,"b")</f>
        <v>2</v>
      </c>
      <c r="AHA19" s="74">
        <f>COUNTIFS(AHA4:AHA17,"b")</f>
        <v>2</v>
      </c>
      <c r="AHB19" s="74">
        <f>COUNTIFS(AHB4:AHB17,"b")</f>
        <v>2</v>
      </c>
      <c r="AHC19" s="74">
        <f>COUNTIFS(AHC4:AHC17,"b")</f>
        <v>2</v>
      </c>
      <c r="AHD19" s="74">
        <f>COUNTIFS(AHD4:AHD17,"b")</f>
        <v>2</v>
      </c>
      <c r="AHE19" s="74">
        <f>COUNTIFS(AHE4:AHE17,"b")</f>
        <v>2</v>
      </c>
      <c r="AHF19" s="74">
        <f>COUNTIFS(AHF4:AHF17,"b")</f>
        <v>2</v>
      </c>
      <c r="AHG19" s="74">
        <f>COUNTIFS(AHG4:AHG17,"b")</f>
        <v>2</v>
      </c>
      <c r="AHH19" s="74">
        <f>COUNTIFS(AHH4:AHH17,"b")</f>
        <v>2</v>
      </c>
      <c r="AHI19" s="74">
        <f>COUNTIFS(AHI4:AHI17,"b")</f>
        <v>2</v>
      </c>
      <c r="AHJ19" s="74">
        <f>COUNTIFS(AHJ4:AHJ17,"b")</f>
        <v>2</v>
      </c>
      <c r="AHK19" s="74">
        <f>COUNTIFS(AHK4:AHK17,"b")</f>
        <v>2</v>
      </c>
      <c r="AHL19" s="74">
        <f>COUNTIFS(AHL4:AHL17,"b")</f>
        <v>2</v>
      </c>
      <c r="AHM19" s="74">
        <f>COUNTIFS(AHM4:AHM17,"b")</f>
        <v>2</v>
      </c>
      <c r="AHN19" s="74">
        <f>COUNTIFS(AHN4:AHN17,"b")</f>
        <v>2</v>
      </c>
      <c r="AHO19" s="74">
        <f>COUNTIFS(AHO4:AHO17,"b")</f>
        <v>2</v>
      </c>
      <c r="AHP19" s="74">
        <f>COUNTIFS(AHP4:AHP17,"b")</f>
        <v>2</v>
      </c>
      <c r="AHQ19" s="74">
        <f>COUNTIFS(AHQ4:AHQ17,"b")</f>
        <v>2</v>
      </c>
      <c r="AHR19" s="74">
        <f>COUNTIFS(AHR4:AHR17,"b")</f>
        <v>2</v>
      </c>
      <c r="AHS19" s="74">
        <f>COUNTIFS(AHS4:AHS17,"b")</f>
        <v>2</v>
      </c>
      <c r="AHT19" s="74">
        <f>COUNTIFS(AHT4:AHT17,"b")</f>
        <v>2</v>
      </c>
      <c r="AHU19" s="74">
        <f>COUNTIFS(AHU4:AHU17,"b")</f>
        <v>2</v>
      </c>
      <c r="AHV19" s="74">
        <f>COUNTIFS(AHV4:AHV17,"b")</f>
        <v>2</v>
      </c>
      <c r="AHW19" s="74">
        <f>COUNTIFS(AHW4:AHW17,"b")</f>
        <v>2</v>
      </c>
      <c r="AHX19" s="74">
        <f>COUNTIFS(AHX4:AHX17,"b")</f>
        <v>2</v>
      </c>
      <c r="AHY19" s="74">
        <f>COUNTIFS(AHY4:AHY17,"b")</f>
        <v>2</v>
      </c>
      <c r="AHZ19" s="74">
        <f>COUNTIFS(AHZ4:AHZ17,"b")</f>
        <v>2</v>
      </c>
      <c r="AIA19" s="74">
        <f>COUNTIFS(AIA4:AIA17,"b")</f>
        <v>2</v>
      </c>
      <c r="AIB19" s="74">
        <f>COUNTIFS(AIB4:AIB17,"b")</f>
        <v>2</v>
      </c>
      <c r="AIC19" s="74">
        <f>COUNTIFS(AIC4:AIC17,"b")</f>
        <v>2</v>
      </c>
      <c r="AID19" s="74">
        <f>COUNTIFS(AID4:AID17,"b")</f>
        <v>2</v>
      </c>
      <c r="AIE19" s="74">
        <f>COUNTIFS(AIE4:AIE17,"b")</f>
        <v>2</v>
      </c>
      <c r="AIF19" s="74">
        <f>COUNTIFS(AIF4:AIF17,"b")</f>
        <v>2</v>
      </c>
      <c r="AIG19" s="74">
        <f>COUNTIFS(AIG4:AIG17,"b")</f>
        <v>2</v>
      </c>
      <c r="AIH19" s="74">
        <f>COUNTIFS(AIH4:AIH17,"b")</f>
        <v>2</v>
      </c>
    </row>
    <row r="20" spans="1:918">
      <c r="A20" s="7" t="s">
        <v>40</v>
      </c>
      <c r="BM20">
        <f>COUNTIFS(BM4:BM17,"c")</f>
        <v>1</v>
      </c>
      <c r="BN20">
        <f>COUNTIFS(BN4:BN17,"c")</f>
        <v>1</v>
      </c>
      <c r="BO20">
        <f>COUNTIFS(BO4:BO17,"c")</f>
        <v>1</v>
      </c>
      <c r="BP20">
        <f>COUNTIFS(BP4:BP17,"c")</f>
        <v>1</v>
      </c>
      <c r="BQ20">
        <f>COUNTIFS(BQ4:BQ17,"c")</f>
        <v>1</v>
      </c>
      <c r="BR20">
        <f>COUNTIFS(BR4:BR17,"c")</f>
        <v>1</v>
      </c>
      <c r="BS20">
        <f>COUNTIFS(BS4:BS17,"c")</f>
        <v>1</v>
      </c>
      <c r="BT20">
        <f>COUNTIFS(BT4:BT17,"c")</f>
        <v>1</v>
      </c>
      <c r="BU20">
        <f>COUNTIFS(BU4:BU17,"c")</f>
        <v>1</v>
      </c>
      <c r="BV20">
        <f>COUNTIFS(BV4:BV17,"c")</f>
        <v>1</v>
      </c>
      <c r="BW20">
        <f>COUNTIFS(BW4:BW17,"c")</f>
        <v>1</v>
      </c>
      <c r="BX20">
        <f>COUNTIFS(BX4:BX17,"c")</f>
        <v>1</v>
      </c>
      <c r="BY20">
        <f>COUNTIFS(BY4:BY17,"c")</f>
        <v>1</v>
      </c>
      <c r="BZ20">
        <f>COUNTIFS(BZ4:BZ17,"c")</f>
        <v>1</v>
      </c>
      <c r="CA20">
        <f>COUNTIFS(CA4:CA17,"c")</f>
        <v>1</v>
      </c>
      <c r="CB20">
        <f>COUNTIFS(CB4:CB17,"c")</f>
        <v>1</v>
      </c>
      <c r="CC20">
        <f>COUNTIFS(CC4:CC17,"c")</f>
        <v>1</v>
      </c>
      <c r="CD20">
        <f>COUNTIFS(CD4:CD17,"c")</f>
        <v>1</v>
      </c>
      <c r="CE20">
        <f>COUNTIFS(CE4:CE17,"c")</f>
        <v>1</v>
      </c>
      <c r="CF20">
        <f>COUNTIFS(CF4:CF17,"c")</f>
        <v>1</v>
      </c>
      <c r="CG20">
        <f>COUNTIFS(CG4:CG17,"c")</f>
        <v>1</v>
      </c>
      <c r="CH20">
        <f>COUNTIFS(CH4:CH17,"c")</f>
        <v>1</v>
      </c>
      <c r="CI20">
        <f>COUNTIFS(CI4:CI17,"c")</f>
        <v>1</v>
      </c>
      <c r="CJ20">
        <f>COUNTIFS(CJ4:CJ17,"c")</f>
        <v>1</v>
      </c>
      <c r="CK20">
        <f>COUNTIFS(CK4:CK17,"c")</f>
        <v>1</v>
      </c>
      <c r="CL20">
        <f>COUNTIFS(CL4:CL17,"c")</f>
        <v>1</v>
      </c>
      <c r="CM20">
        <f>COUNTIFS(CM4:CM17,"c")</f>
        <v>1</v>
      </c>
      <c r="CN20">
        <f>COUNTIFS(CN4:CN17,"c")</f>
        <v>1</v>
      </c>
      <c r="CO20">
        <f>COUNTIFS(CO4:CO17,"c")</f>
        <v>1</v>
      </c>
      <c r="CP20">
        <f>COUNTIFS(CP4:CP17,"c")</f>
        <v>1</v>
      </c>
      <c r="CQ20">
        <f>COUNTIFS(CQ4:CQ17,"c")</f>
        <v>1</v>
      </c>
      <c r="CR20">
        <f>COUNTIFS(CR4:CR17,"c")</f>
        <v>1</v>
      </c>
      <c r="CS20">
        <f>COUNTIFS(CS4:CS17,"c")</f>
        <v>1</v>
      </c>
      <c r="CT20">
        <f>COUNTIFS(CT4:CT17,"c")</f>
        <v>2</v>
      </c>
      <c r="CU20">
        <f>COUNTIFS(CU4:CU17,"c")</f>
        <v>1</v>
      </c>
      <c r="CV20">
        <f>COUNTIFS(CV4:CV17,"c")</f>
        <v>1</v>
      </c>
      <c r="CW20">
        <f>COUNTIFS(CW4:CW17,"c")</f>
        <v>1</v>
      </c>
      <c r="CX20">
        <f>COUNTIFS(CX4:CX17,"c")</f>
        <v>1</v>
      </c>
      <c r="CY20">
        <f>COUNTIFS(CY4:CY17,"c")</f>
        <v>1</v>
      </c>
      <c r="CZ20">
        <f>COUNTIFS(CZ4:CZ17,"c")</f>
        <v>1</v>
      </c>
      <c r="DA20">
        <f>COUNTIFS(DA4:DA17,"c")</f>
        <v>1</v>
      </c>
      <c r="DB20">
        <f>COUNTIFS(DB4:DB17,"c")</f>
        <v>1</v>
      </c>
      <c r="DC20">
        <f>COUNTIFS(DC4:DC17,"c")</f>
        <v>1</v>
      </c>
      <c r="DD20">
        <f>COUNTIFS(DD4:DD17,"c")</f>
        <v>1</v>
      </c>
      <c r="DE20">
        <f>COUNTIFS(DE4:DE17,"c")</f>
        <v>1</v>
      </c>
      <c r="DF20">
        <f>COUNTIFS(DF4:DF17,"c")</f>
        <v>1</v>
      </c>
      <c r="DG20">
        <f>COUNTIFS(DG4:DG17,"c")</f>
        <v>1</v>
      </c>
      <c r="DH20">
        <f>COUNTIFS(DH4:DH17,"c")</f>
        <v>1</v>
      </c>
      <c r="DI20">
        <f>COUNTIFS(DI4:DI17,"c")</f>
        <v>1</v>
      </c>
      <c r="DJ20">
        <f>COUNTIFS(DJ4:DJ17,"c")</f>
        <v>1</v>
      </c>
      <c r="DK20">
        <f>COUNTIFS(DK4:DK17,"c")</f>
        <v>1</v>
      </c>
      <c r="DL20">
        <f>COUNTIFS(DL4:DL17,"c")</f>
        <v>2</v>
      </c>
      <c r="DM20">
        <f>COUNTIFS(DM4:DM17,"c")</f>
        <v>2</v>
      </c>
      <c r="DN20">
        <f>COUNTIFS(DN4:DN17,"c")</f>
        <v>1</v>
      </c>
      <c r="DO20">
        <f>COUNTIFS(DO4:DO17,"c")</f>
        <v>1</v>
      </c>
      <c r="DP20">
        <f>COUNTIFS(DP4:DP17,"c")</f>
        <v>1</v>
      </c>
      <c r="DQ20">
        <f>COUNTIFS(DQ4:DQ17,"c")</f>
        <v>1</v>
      </c>
      <c r="DR20">
        <f>COUNTIFS(DR4:DR17,"c")</f>
        <v>2</v>
      </c>
      <c r="DS20">
        <f>COUNTIFS(DS4:DS17,"c")</f>
        <v>2</v>
      </c>
      <c r="DT20">
        <f>COUNTIFS(DT4:DT17,"c")</f>
        <v>2</v>
      </c>
      <c r="DU20">
        <f>COUNTIFS(DU4:DU17,"c")</f>
        <v>2</v>
      </c>
      <c r="DV20">
        <f>COUNTIFS(DV4:DV17,"c")</f>
        <v>2</v>
      </c>
      <c r="DW20">
        <f>COUNTIFS(DW4:DW17,"c")</f>
        <v>1</v>
      </c>
      <c r="DX20">
        <f>COUNTIFS(DX4:DX17,"c")</f>
        <v>1</v>
      </c>
      <c r="DY20">
        <f>COUNTIFS(DY4:DY17,"c")</f>
        <v>1</v>
      </c>
      <c r="DZ20">
        <f>COUNTIFS(DZ4:DZ17,"c")</f>
        <v>1</v>
      </c>
      <c r="EA20">
        <f>COUNTIFS(EA4:EA17,"c")</f>
        <v>1</v>
      </c>
      <c r="EB20">
        <f>COUNTIFS(EB4:EB17,"c")</f>
        <v>1</v>
      </c>
      <c r="EC20">
        <f>COUNTIFS(EC4:EC17,"c")</f>
        <v>1</v>
      </c>
      <c r="ED20">
        <f>COUNTIFS(ED4:ED17,"c")</f>
        <v>1</v>
      </c>
      <c r="EE20">
        <f>COUNTIFS(EE4:EE17,"c")</f>
        <v>1</v>
      </c>
      <c r="EF20">
        <f>COUNTIFS(EF4:EF17,"c")</f>
        <v>1</v>
      </c>
      <c r="EG20">
        <f>COUNTIFS(EG4:EG17,"c")</f>
        <v>1</v>
      </c>
      <c r="EH20">
        <f>COUNTIFS(EH4:EH17,"c")</f>
        <v>1</v>
      </c>
      <c r="EI20">
        <f>COUNTIFS(EI4:EI17,"c")</f>
        <v>1</v>
      </c>
      <c r="EJ20">
        <f>COUNTIFS(EJ4:EJ17,"c")</f>
        <v>1</v>
      </c>
      <c r="EK20">
        <f>COUNTIFS(EK4:EK17,"c")</f>
        <v>1</v>
      </c>
      <c r="EL20">
        <f>COUNTIFS(EL4:EL17,"c")</f>
        <v>1</v>
      </c>
      <c r="EM20">
        <f>COUNTIFS(EM4:EM17,"c")</f>
        <v>1</v>
      </c>
      <c r="EN20">
        <f>COUNTIFS(EN4:EN17,"c")</f>
        <v>1</v>
      </c>
      <c r="EO20">
        <f>COUNTIFS(EO4:EO17,"c")</f>
        <v>1</v>
      </c>
      <c r="EP20">
        <f>COUNTIFS(EP4:EP17,"c")</f>
        <v>1</v>
      </c>
      <c r="EQ20">
        <f>COUNTIFS(EQ4:EQ17,"c")</f>
        <v>2</v>
      </c>
      <c r="ER20">
        <f>COUNTIFS(ER4:ER17,"c")</f>
        <v>2</v>
      </c>
      <c r="ES20">
        <f>COUNTIFS(ES4:ES17,"c")</f>
        <v>1</v>
      </c>
      <c r="ET20">
        <f>COUNTIFS(ET4:ET17,"c")</f>
        <v>2</v>
      </c>
      <c r="EU20">
        <f>COUNTIFS(EU4:EU17,"c")</f>
        <v>1</v>
      </c>
      <c r="EV20">
        <f>COUNTIFS(EV4:EV17,"c")</f>
        <v>2</v>
      </c>
      <c r="EW20">
        <f>COUNTIFS(EW4:EW17,"c")</f>
        <v>2</v>
      </c>
      <c r="EX20">
        <f>COUNTIFS(EX4:EX17,"c")</f>
        <v>1</v>
      </c>
      <c r="EY20">
        <f>COUNTIFS(EY4:EY17,"c")</f>
        <v>1</v>
      </c>
      <c r="EZ20">
        <f>COUNTIFS(EZ4:EZ17,"c")</f>
        <v>1</v>
      </c>
      <c r="FA20">
        <f>COUNTIFS(FA4:FA17,"c")</f>
        <v>1</v>
      </c>
      <c r="FB20">
        <f>COUNTIFS(FB4:FB17,"c")</f>
        <v>1</v>
      </c>
      <c r="FC20">
        <f>COUNTIFS(FC4:FC17,"c")</f>
        <v>1</v>
      </c>
      <c r="FD20">
        <f>COUNTIFS(FD4:FD17,"c")</f>
        <v>1</v>
      </c>
      <c r="FE20">
        <f>COUNTIFS(FE4:FE17,"c")</f>
        <v>1</v>
      </c>
      <c r="FF20">
        <f>COUNTIFS(FF4:FF17,"c")</f>
        <v>1</v>
      </c>
      <c r="FG20">
        <f>COUNTIFS(FG4:FG17,"c")</f>
        <v>1</v>
      </c>
      <c r="FH20">
        <f>COUNTIFS(FH4:FH17,"c")</f>
        <v>1</v>
      </c>
      <c r="FI20">
        <f>COUNTIFS(FI4:FI17,"c")</f>
        <v>1</v>
      </c>
      <c r="FJ20">
        <f>COUNTIFS(FJ4:FJ17,"c")</f>
        <v>1</v>
      </c>
      <c r="FK20">
        <f>COUNTIFS(FK4:FK17,"c")</f>
        <v>1</v>
      </c>
      <c r="FL20">
        <f>COUNTIFS(FL4:FL17,"c")</f>
        <v>2</v>
      </c>
      <c r="FM20">
        <f>COUNTIFS(FM4:FM17,"c")</f>
        <v>2</v>
      </c>
      <c r="FN20">
        <f>COUNTIFS(FN4:FN17,"c")</f>
        <v>2</v>
      </c>
      <c r="FO20">
        <f>COUNTIFS(FO4:FO17,"c")</f>
        <v>2</v>
      </c>
      <c r="FP20">
        <f>COUNTIFS(FP4:FP17,"c")</f>
        <v>1</v>
      </c>
      <c r="FQ20">
        <f>COUNTIFS(FQ4:FQ17,"c")</f>
        <v>1</v>
      </c>
      <c r="FR20">
        <f>COUNTIFS(FR4:FR17,"c")</f>
        <v>2</v>
      </c>
      <c r="FS20">
        <f>COUNTIFS(FS4:FS17,"c")</f>
        <v>1</v>
      </c>
      <c r="FT20">
        <f>COUNTIFS(FT4:FT17,"c")</f>
        <v>1</v>
      </c>
      <c r="FU20">
        <f>COUNTIFS(FU4:FU17,"c")</f>
        <v>1</v>
      </c>
      <c r="FV20">
        <f>COUNTIFS(FV4:FV17,"c")</f>
        <v>1</v>
      </c>
      <c r="FW20">
        <f>COUNTIFS(FW4:FW17,"c")</f>
        <v>1</v>
      </c>
      <c r="FX20">
        <f>COUNTIFS(FX4:FX17,"c")</f>
        <v>1</v>
      </c>
      <c r="FY20">
        <f>COUNTIFS(FY4:FY17,"c")</f>
        <v>1</v>
      </c>
      <c r="FZ20">
        <f>COUNTIFS(FZ4:FZ17,"c")</f>
        <v>1</v>
      </c>
      <c r="GA20">
        <f>COUNTIFS(GA4:GA17,"c")</f>
        <v>1</v>
      </c>
      <c r="GB20">
        <f>COUNTIFS(GB4:GB17,"c")</f>
        <v>1</v>
      </c>
      <c r="GC20">
        <f>COUNTIFS(GC4:GC17,"c")</f>
        <v>1</v>
      </c>
      <c r="GD20">
        <f>COUNTIFS(GD4:GD17,"c")</f>
        <v>1</v>
      </c>
      <c r="GE20">
        <f>COUNTIFS(GE4:GE17,"c")</f>
        <v>1</v>
      </c>
      <c r="GF20">
        <f>COUNTIFS(GF4:GF17,"c")</f>
        <v>1</v>
      </c>
      <c r="GG20">
        <f>COUNTIFS(GG4:GG17,"c")</f>
        <v>1</v>
      </c>
      <c r="GH20">
        <f>COUNTIFS(GH4:GH17,"c")</f>
        <v>1</v>
      </c>
      <c r="GI20">
        <f>COUNTIFS(GI4:GI17,"c")</f>
        <v>1</v>
      </c>
      <c r="GJ20">
        <f>COUNTIFS(GJ4:GJ17,"c")</f>
        <v>1</v>
      </c>
      <c r="GK20">
        <f>COUNTIFS(GK4:GK17,"c")</f>
        <v>1</v>
      </c>
      <c r="GL20">
        <f>COUNTIFS(GL4:GL17,"c")</f>
        <v>1</v>
      </c>
      <c r="GM20">
        <f>COUNTIFS(GM4:GM17,"c")</f>
        <v>1</v>
      </c>
      <c r="GN20">
        <f>COUNTIFS(GN4:GN17,"c")</f>
        <v>1</v>
      </c>
      <c r="GO20">
        <f>COUNTIFS(GO4:GO17,"c")</f>
        <v>1</v>
      </c>
      <c r="GP20">
        <f>COUNTIFS(GP4:GP17,"c")</f>
        <v>1</v>
      </c>
      <c r="GQ20">
        <f>COUNTIFS(GQ4:GQ17,"c")</f>
        <v>1</v>
      </c>
      <c r="GR20">
        <f>COUNTIFS(GR4:GR17,"c")</f>
        <v>2</v>
      </c>
      <c r="GS20">
        <f>COUNTIFS(GS4:GS17,"c")</f>
        <v>1</v>
      </c>
      <c r="GT20">
        <f>COUNTIFS(GT4:GT17,"c")</f>
        <v>1</v>
      </c>
      <c r="GU20">
        <f>COUNTIFS(GU4:GU17,"c")</f>
        <v>2</v>
      </c>
      <c r="GV20">
        <f>COUNTIFS(GV4:GV17,"c")</f>
        <v>1</v>
      </c>
      <c r="GW20">
        <f>COUNTIFS(GW4:GW17,"c")</f>
        <v>1</v>
      </c>
      <c r="GX20">
        <f>COUNTIFS(GX4:GX17,"c")</f>
        <v>1</v>
      </c>
      <c r="GY20">
        <f>COUNTIFS(GY4:GY17,"c")</f>
        <v>1</v>
      </c>
      <c r="GZ20">
        <f>COUNTIFS(GZ4:GZ17,"c")</f>
        <v>2</v>
      </c>
      <c r="HA20">
        <f>COUNTIFS(HA4:HA17,"c")</f>
        <v>1</v>
      </c>
      <c r="HB20">
        <f>COUNTIFS(HB4:HB17,"c")</f>
        <v>1</v>
      </c>
      <c r="HC20">
        <f>COUNTIFS(HC4:HC17,"c")</f>
        <v>1</v>
      </c>
      <c r="HD20">
        <f>COUNTIFS(HD4:HD17,"c")</f>
        <v>1</v>
      </c>
      <c r="HE20">
        <f>COUNTIFS(HE4:HE17,"c")</f>
        <v>1</v>
      </c>
      <c r="HF20">
        <f>COUNTIFS(HF4:HF17,"c")</f>
        <v>1</v>
      </c>
      <c r="HG20">
        <f>COUNTIFS(HG4:HG17,"c")</f>
        <v>1</v>
      </c>
      <c r="HH20">
        <f>COUNTIFS(HH4:HH17,"c")</f>
        <v>1</v>
      </c>
      <c r="HI20">
        <f>COUNTIFS(HI4:HI17,"c")</f>
        <v>1</v>
      </c>
      <c r="HJ20">
        <f>COUNTIFS(HJ4:HJ17,"c")</f>
        <v>1</v>
      </c>
      <c r="HK20">
        <f>COUNTIFS(HK4:HK17,"c")</f>
        <v>2</v>
      </c>
      <c r="HL20">
        <f>COUNTIFS(HL4:HL17,"c")</f>
        <v>1</v>
      </c>
      <c r="HM20">
        <f>COUNTIFS(HM4:HM17,"c")</f>
        <v>1</v>
      </c>
      <c r="HN20">
        <f>COUNTIFS(HN4:HN17,"c")</f>
        <v>1</v>
      </c>
      <c r="HO20">
        <f>COUNTIFS(HO4:HO17,"c")</f>
        <v>1</v>
      </c>
      <c r="HP20">
        <f>COUNTIFS(HP4:HP17,"c")</f>
        <v>1</v>
      </c>
      <c r="HQ20">
        <f>COUNTIFS(HQ4:HQ17,"c")</f>
        <v>1</v>
      </c>
      <c r="HR20">
        <f>COUNTIFS(HR4:HR17,"c")</f>
        <v>1</v>
      </c>
      <c r="HS20">
        <f>COUNTIFS(HS4:HS17,"c")</f>
        <v>1</v>
      </c>
      <c r="HT20">
        <f>COUNTIFS(HT4:HT17,"c")</f>
        <v>1</v>
      </c>
      <c r="HU20">
        <f>COUNTIFS(HU4:HU17,"c")</f>
        <v>1</v>
      </c>
      <c r="HV20">
        <f>COUNTIFS(HV4:HV17,"c")</f>
        <v>1</v>
      </c>
      <c r="HW20">
        <f>COUNTIFS(HW4:HW17,"c")</f>
        <v>2</v>
      </c>
      <c r="HX20">
        <f>COUNTIFS(HX4:HX17,"c")</f>
        <v>1</v>
      </c>
      <c r="HY20">
        <f>COUNTIFS(HY4:HY17,"c")</f>
        <v>1</v>
      </c>
      <c r="HZ20">
        <f>COUNTIFS(HZ4:HZ17,"c")</f>
        <v>2</v>
      </c>
      <c r="IA20">
        <f>COUNTIFS(IA4:IA17,"c")</f>
        <v>2</v>
      </c>
      <c r="IB20">
        <f>COUNTIFS(IB4:IB17,"c")</f>
        <v>1</v>
      </c>
      <c r="IC20">
        <f>COUNTIFS(IC4:IC17,"c")</f>
        <v>1</v>
      </c>
      <c r="ID20">
        <f>COUNTIFS(ID4:ID17,"c")</f>
        <v>1</v>
      </c>
      <c r="IE20">
        <f>COUNTIFS(IE4:IE17,"c")</f>
        <v>1</v>
      </c>
      <c r="IF20">
        <f>COUNTIFS(IF4:IF17,"c")</f>
        <v>1</v>
      </c>
      <c r="IG20">
        <f>COUNTIFS(IG4:IG17,"c")</f>
        <v>1</v>
      </c>
      <c r="IH20">
        <f>COUNTIFS(IH4:IH17,"c")</f>
        <v>1</v>
      </c>
      <c r="II20">
        <f>COUNTIFS(II4:II17,"c")</f>
        <v>1</v>
      </c>
      <c r="IJ20">
        <f>COUNTIFS(IJ4:IJ17,"c")</f>
        <v>1</v>
      </c>
      <c r="IK20">
        <f>COUNTIFS(IK4:IK17,"c")</f>
        <v>1</v>
      </c>
      <c r="IL20">
        <f>COUNTIFS(IL4:IL17,"c")</f>
        <v>1</v>
      </c>
      <c r="IM20">
        <f>COUNTIFS(IM4:IM17,"c")</f>
        <v>1</v>
      </c>
      <c r="IN20">
        <f>COUNTIFS(IN4:IN17,"c")</f>
        <v>1</v>
      </c>
      <c r="IO20">
        <f>COUNTIFS(IO4:IO17,"c")</f>
        <v>1</v>
      </c>
      <c r="IP20">
        <f>COUNTIFS(IP4:IP17,"c")</f>
        <v>1</v>
      </c>
      <c r="IQ20">
        <f>COUNTIFS(IQ4:IQ17,"c")</f>
        <v>2</v>
      </c>
      <c r="IR20">
        <f>COUNTIFS(IR4:IR17,"c")</f>
        <v>2</v>
      </c>
      <c r="IS20">
        <f>COUNTIFS(IS4:IS17,"c")</f>
        <v>1</v>
      </c>
      <c r="IT20">
        <f>COUNTIFS(IT4:IT17,"c")</f>
        <v>1</v>
      </c>
      <c r="IU20">
        <f>COUNTIFS(IU4:IU17,"c")</f>
        <v>1</v>
      </c>
      <c r="IV20">
        <f>COUNTIFS(IV4:IV17,"c")</f>
        <v>1</v>
      </c>
      <c r="IW20">
        <f>COUNTIFS(IW4:IW17,"c")</f>
        <v>1</v>
      </c>
      <c r="IX20">
        <f>COUNTIFS(IX4:IX17,"c")</f>
        <v>1</v>
      </c>
      <c r="IY20">
        <f>COUNTIFS(IY4:IY17,"c")</f>
        <v>1</v>
      </c>
      <c r="IZ20">
        <f>COUNTIFS(IZ4:IZ17,"c")</f>
        <v>1</v>
      </c>
      <c r="JA20">
        <f>COUNTIFS(JA4:JA17,"c")</f>
        <v>1</v>
      </c>
      <c r="JB20">
        <f>COUNTIFS(JB4:JB17,"c")</f>
        <v>1</v>
      </c>
      <c r="JC20">
        <f>COUNTIFS(JC4:JC17,"c")</f>
        <v>1</v>
      </c>
      <c r="JD20">
        <f>COUNTIFS(JD4:JD17,"c")</f>
        <v>1</v>
      </c>
      <c r="JE20">
        <f>COUNTIFS(JE4:JE17,"c")</f>
        <v>1</v>
      </c>
      <c r="JF20">
        <f>COUNTIFS(JF4:JF17,"c")</f>
        <v>1</v>
      </c>
      <c r="JG20">
        <f>COUNTIFS(JG4:JG17,"c")</f>
        <v>1</v>
      </c>
      <c r="JH20">
        <f>COUNTIFS(JH4:JH17,"c")</f>
        <v>1</v>
      </c>
      <c r="JI20">
        <f>COUNTIFS(JI4:JI17,"c")</f>
        <v>1</v>
      </c>
      <c r="JJ20">
        <f>COUNTIFS(JJ4:JJ17,"c")</f>
        <v>1</v>
      </c>
      <c r="JK20">
        <f>COUNTIFS(JK4:JK17,"c")</f>
        <v>1</v>
      </c>
      <c r="JL20">
        <f>COUNTIFS(JL4:JL17,"c")</f>
        <v>1</v>
      </c>
      <c r="JM20">
        <f>COUNTIFS(JM4:JM17,"c")</f>
        <v>1</v>
      </c>
      <c r="JN20">
        <f>COUNTIFS(JN4:JN17,"c")</f>
        <v>1</v>
      </c>
      <c r="JO20">
        <f>COUNTIFS(JO4:JO17,"c")</f>
        <v>1</v>
      </c>
      <c r="JP20">
        <f>COUNTIFS(JP4:JP17,"c")</f>
        <v>1</v>
      </c>
      <c r="JQ20">
        <f>COUNTIFS(JQ4:JQ17,"c")</f>
        <v>2</v>
      </c>
      <c r="JR20">
        <f>COUNTIFS(JR4:JR17,"c")</f>
        <v>1</v>
      </c>
      <c r="JS20">
        <f>COUNTIFS(JS4:JS17,"c")</f>
        <v>1</v>
      </c>
      <c r="JT20">
        <f>COUNTIFS(JT4:JT17,"c")</f>
        <v>1</v>
      </c>
      <c r="JU20">
        <f>COUNTIFS(JU4:JU17,"c")</f>
        <v>1</v>
      </c>
      <c r="JV20">
        <f>COUNTIFS(JV4:JV17,"c")</f>
        <v>1</v>
      </c>
      <c r="JW20">
        <f>COUNTIFS(JW4:JW17,"c")</f>
        <v>1</v>
      </c>
      <c r="JX20">
        <f>COUNTIFS(JX4:JX17,"c")</f>
        <v>1</v>
      </c>
      <c r="JY20">
        <f>COUNTIFS(JY4:JY17,"c")</f>
        <v>1</v>
      </c>
      <c r="JZ20">
        <f>COUNTIFS(JZ4:JZ17,"c")</f>
        <v>1</v>
      </c>
      <c r="KA20">
        <f>COUNTIFS(KA4:KA17,"c")</f>
        <v>1</v>
      </c>
      <c r="KB20">
        <f>COUNTIFS(KB4:KB17,"c")</f>
        <v>1</v>
      </c>
      <c r="KC20">
        <f>COUNTIFS(KC4:KC17,"c")</f>
        <v>1</v>
      </c>
      <c r="KD20">
        <f>COUNTIFS(KD4:KD17,"c")</f>
        <v>1</v>
      </c>
      <c r="KE20">
        <f>COUNTIFS(KE4:KE17,"c")</f>
        <v>1</v>
      </c>
      <c r="KF20">
        <f>COUNTIFS(KF4:KF17,"c")</f>
        <v>2</v>
      </c>
      <c r="KG20">
        <f>COUNTIFS(KG4:KG17,"c")</f>
        <v>1</v>
      </c>
      <c r="KH20">
        <f>COUNTIFS(KH4:KH17,"c")</f>
        <v>1</v>
      </c>
      <c r="KI20">
        <f>COUNTIFS(KI4:KI17,"c")</f>
        <v>1</v>
      </c>
      <c r="KJ20">
        <f>COUNTIFS(KJ4:KJ17,"c")</f>
        <v>1</v>
      </c>
      <c r="KK20">
        <f>COUNTIFS(KK4:KK17,"c")</f>
        <v>1</v>
      </c>
      <c r="KL20">
        <f>COUNTIFS(KL4:KL17,"c")</f>
        <v>1</v>
      </c>
      <c r="KM20">
        <f>COUNTIFS(KM4:KM17,"c")</f>
        <v>1</v>
      </c>
      <c r="KN20">
        <f>COUNTIFS(KN4:KN17,"c")</f>
        <v>1</v>
      </c>
      <c r="KO20">
        <f>COUNTIFS(KO4:KO17,"c")</f>
        <v>1</v>
      </c>
      <c r="KP20">
        <f>COUNTIFS(KP4:KP17,"c")</f>
        <v>1</v>
      </c>
      <c r="KQ20">
        <f>COUNTIFS(KQ4:KQ17,"c")</f>
        <v>1</v>
      </c>
      <c r="KR20">
        <f>COUNTIFS(KR4:KR17,"c")</f>
        <v>1</v>
      </c>
      <c r="KS20">
        <f>COUNTIFS(KS4:KS17,"c")</f>
        <v>1</v>
      </c>
      <c r="KT20">
        <f>COUNTIFS(KT4:KT17,"c")</f>
        <v>1</v>
      </c>
      <c r="KU20">
        <f>COUNTIFS(KU4:KU17,"c")</f>
        <v>1</v>
      </c>
      <c r="KV20">
        <f>COUNTIFS(KV4:KV17,"c")</f>
        <v>1</v>
      </c>
      <c r="KW20">
        <f>COUNTIFS(KW4:KW17,"c")</f>
        <v>1</v>
      </c>
      <c r="KX20">
        <f>COUNTIFS(KX4:KX17,"c")</f>
        <v>1</v>
      </c>
      <c r="KY20">
        <f>COUNTIFS(KY4:KY17,"c")</f>
        <v>1</v>
      </c>
      <c r="KZ20">
        <f>COUNTIFS(KZ4:KZ17,"c")</f>
        <v>1</v>
      </c>
      <c r="LA20">
        <f>COUNTIFS(LA4:LA17,"c")</f>
        <v>1</v>
      </c>
      <c r="LB20">
        <f>COUNTIFS(LB4:LB17,"c")</f>
        <v>2</v>
      </c>
      <c r="LC20">
        <f>COUNTIFS(LC4:LC17,"c")</f>
        <v>1</v>
      </c>
      <c r="LD20">
        <f>COUNTIFS(LD4:LD17,"c")</f>
        <v>1</v>
      </c>
      <c r="LE20">
        <f>COUNTIFS(LE4:LE17,"c")</f>
        <v>1</v>
      </c>
      <c r="LF20">
        <f>COUNTIFS(LF4:LF17,"c")</f>
        <v>1</v>
      </c>
      <c r="LG20">
        <f>COUNTIFS(LG4:LG17,"c")</f>
        <v>1</v>
      </c>
      <c r="LH20">
        <f>COUNTIFS(LH4:LH17,"c")</f>
        <v>2</v>
      </c>
      <c r="LI20">
        <f>COUNTIFS(LI4:LI17,"c")</f>
        <v>2</v>
      </c>
      <c r="LJ20">
        <f>COUNTIFS(LJ4:LJ17,"c")</f>
        <v>1</v>
      </c>
      <c r="LK20">
        <f>COUNTIFS(LK4:LK17,"c")</f>
        <v>1</v>
      </c>
      <c r="LL20">
        <f>COUNTIFS(LL4:LL17,"c")</f>
        <v>1</v>
      </c>
      <c r="LM20">
        <f>COUNTIFS(LM4:LM17,"c")</f>
        <v>1</v>
      </c>
      <c r="LN20">
        <f>COUNTIFS(LN4:LN17,"c")</f>
        <v>1</v>
      </c>
      <c r="LO20">
        <f>COUNTIFS(LO4:LO17,"c")</f>
        <v>1</v>
      </c>
      <c r="LP20">
        <f>COUNTIFS(LP4:LP17,"c")</f>
        <v>2</v>
      </c>
      <c r="LQ20">
        <f>COUNTIFS(LQ4:LQ17,"c")</f>
        <v>2</v>
      </c>
      <c r="LR20">
        <f>COUNTIFS(LR4:LR17,"c")</f>
        <v>1</v>
      </c>
      <c r="LS20">
        <f>COUNTIFS(LS4:LS17,"c")</f>
        <v>1</v>
      </c>
      <c r="LT20">
        <f>COUNTIFS(LT4:LT17,"c")</f>
        <v>2</v>
      </c>
      <c r="LU20">
        <f>COUNTIFS(LU4:LU17,"c")</f>
        <v>2</v>
      </c>
      <c r="LV20">
        <f>COUNTIFS(LV4:LV17,"c")</f>
        <v>1</v>
      </c>
      <c r="LW20">
        <f>COUNTIFS(LW4:LW17,"c")</f>
        <v>1</v>
      </c>
      <c r="LX20">
        <f>COUNTIFS(LX4:LX17,"c")</f>
        <v>1</v>
      </c>
      <c r="LY20">
        <f>COUNTIFS(LY4:LY17,"c")</f>
        <v>1</v>
      </c>
      <c r="LZ20">
        <f>COUNTIFS(LZ4:LZ17,"c")</f>
        <v>1</v>
      </c>
      <c r="MA20">
        <f>COUNTIFS(MA4:MA17,"c")</f>
        <v>1</v>
      </c>
      <c r="MB20">
        <f>COUNTIFS(MB4:MB17,"c")</f>
        <v>1</v>
      </c>
      <c r="MC20">
        <f>COUNTIFS(MC4:MC17,"c")</f>
        <v>2</v>
      </c>
      <c r="MD20">
        <f>COUNTIFS(MD4:MD17,"c")</f>
        <v>2</v>
      </c>
      <c r="ME20">
        <f>COUNTIFS(ME4:ME17,"c")</f>
        <v>1</v>
      </c>
      <c r="MF20">
        <f>COUNTIFS(MF4:MF17,"c")</f>
        <v>1</v>
      </c>
      <c r="MG20">
        <f>COUNTIFS(MG4:MG17,"c")</f>
        <v>1</v>
      </c>
      <c r="MH20">
        <f>COUNTIFS(MH4:MH17,"c")</f>
        <v>1</v>
      </c>
      <c r="MI20">
        <f>COUNTIFS(MI4:MI17,"c")</f>
        <v>1</v>
      </c>
      <c r="MJ20">
        <f>COUNTIFS(MJ4:MJ17,"c")</f>
        <v>1</v>
      </c>
      <c r="MK20">
        <f>COUNTIFS(MK4:MK17,"c")</f>
        <v>2</v>
      </c>
      <c r="ML20">
        <f>COUNTIFS(ML4:ML17,"c")</f>
        <v>2</v>
      </c>
      <c r="MM20">
        <f>COUNTIFS(MM4:MM17,"c")</f>
        <v>1</v>
      </c>
      <c r="MN20">
        <f>COUNTIFS(MN4:MN17,"c")</f>
        <v>2</v>
      </c>
      <c r="MO20">
        <f>COUNTIFS(MO4:MO17,"c")</f>
        <v>1</v>
      </c>
      <c r="MP20">
        <f>COUNTIFS(MP4:MP17,"c")</f>
        <v>1</v>
      </c>
      <c r="MQ20">
        <f>COUNTIFS(MQ4:MQ17,"c")</f>
        <v>1</v>
      </c>
      <c r="MR20">
        <f>COUNTIFS(MR4:MR17,"c")</f>
        <v>2</v>
      </c>
      <c r="MS20">
        <f>COUNTIFS(MS4:MS17,"c")</f>
        <v>2</v>
      </c>
      <c r="MT20">
        <f>COUNTIFS(MT4:MT17,"c")</f>
        <v>1</v>
      </c>
      <c r="MU20">
        <f>COUNTIFS(MU4:MU17,"c")</f>
        <v>1</v>
      </c>
      <c r="MV20">
        <f>COUNTIFS(MV4:MV17,"c")</f>
        <v>1</v>
      </c>
      <c r="MW20">
        <f>COUNTIFS(MW4:MW17,"c")</f>
        <v>1</v>
      </c>
      <c r="MX20">
        <f>COUNTIFS(MX4:MX17,"c")</f>
        <v>1</v>
      </c>
      <c r="MY20">
        <f>COUNTIFS(MY4:MY17,"c")</f>
        <v>2</v>
      </c>
      <c r="MZ20">
        <f>COUNTIFS(MZ4:MZ17,"c")</f>
        <v>2</v>
      </c>
      <c r="NA20">
        <f>COUNTIFS(NA4:NA17,"c")</f>
        <v>2</v>
      </c>
      <c r="NB20">
        <f>COUNTIFS(NB4:NB17,"c")</f>
        <v>2</v>
      </c>
      <c r="NC20">
        <f>COUNTIFS(NC4:NC17,"c")</f>
        <v>1</v>
      </c>
      <c r="ND20">
        <f>COUNTIFS(ND4:ND17,"c")</f>
        <v>2</v>
      </c>
      <c r="NE20">
        <f>COUNTIFS(NE4:NE17,"c")</f>
        <v>2</v>
      </c>
      <c r="NF20">
        <f>COUNTIFS(NF4:NF17,"c")</f>
        <v>2</v>
      </c>
      <c r="NG20">
        <f>COUNTIFS(NG4:NG17,"c")</f>
        <v>2</v>
      </c>
      <c r="NH20">
        <f>COUNTIFS(NH4:NH17,"c")</f>
        <v>2</v>
      </c>
      <c r="NI20">
        <f>COUNTIFS(NI4:NI17,"c")</f>
        <v>1</v>
      </c>
      <c r="NJ20">
        <f>COUNTIFS(NJ4:NJ17,"c")</f>
        <v>1</v>
      </c>
      <c r="NK20">
        <f>COUNTIFS(NK4:NK17,"c")</f>
        <v>1</v>
      </c>
      <c r="NL20">
        <f>COUNTIFS(NL4:NL17,"c")</f>
        <v>1</v>
      </c>
      <c r="NM20">
        <f>COUNTIFS(NM4:NM17,"c")</f>
        <v>2</v>
      </c>
      <c r="NN20">
        <f>COUNTIFS(NN4:NN17,"c")</f>
        <v>2</v>
      </c>
      <c r="NO20">
        <f>COUNTIFS(NO4:NO17,"c")</f>
        <v>2</v>
      </c>
      <c r="NP20">
        <f>COUNTIFS(NP4:NP17,"c")</f>
        <v>1</v>
      </c>
      <c r="NQ20">
        <f>COUNTIFS(NQ4:NQ17,"c")</f>
        <v>1</v>
      </c>
      <c r="NR20">
        <f>COUNTIFS(NR4:NR17,"c")</f>
        <v>2</v>
      </c>
      <c r="NS20">
        <f>COUNTIFS(NS4:NS17,"c")</f>
        <v>2</v>
      </c>
      <c r="NT20">
        <f>COUNTIFS(NT4:NT17,"c")</f>
        <v>2</v>
      </c>
      <c r="NU20">
        <f>COUNTIFS(NU4:NU17,"c")</f>
        <v>1</v>
      </c>
      <c r="NV20">
        <f>COUNTIFS(NV4:NV17,"c")</f>
        <v>1</v>
      </c>
      <c r="NW20">
        <f>COUNTIFS(NW4:NW17,"c")</f>
        <v>1</v>
      </c>
      <c r="NX20">
        <f>COUNTIFS(NX4:NX17,"c")</f>
        <v>1</v>
      </c>
      <c r="NY20">
        <f>COUNTIFS(NY4:NY17,"c")</f>
        <v>1</v>
      </c>
      <c r="NZ20">
        <f>COUNTIFS(NZ4:NZ17,"c")</f>
        <v>1</v>
      </c>
      <c r="OA20">
        <f>COUNTIFS(OA4:OA17,"c")</f>
        <v>2</v>
      </c>
      <c r="OB20">
        <f>COUNTIFS(OB4:OB17,"c")</f>
        <v>1</v>
      </c>
      <c r="OC20">
        <f>COUNTIFS(OC4:OC17,"c")</f>
        <v>1</v>
      </c>
      <c r="OD20">
        <f>COUNTIFS(OD4:OD17,"c")</f>
        <v>2</v>
      </c>
      <c r="OE20">
        <f>COUNTIFS(OE4:OE17,"c")</f>
        <v>1</v>
      </c>
      <c r="OF20">
        <f>COUNTIFS(OF4:OF17,"c")</f>
        <v>1</v>
      </c>
      <c r="OG20">
        <f>COUNTIFS(OG4:OG17,"c")</f>
        <v>2</v>
      </c>
      <c r="OH20">
        <f>COUNTIFS(OH4:OH17,"c")</f>
        <v>1</v>
      </c>
      <c r="OI20">
        <f>COUNTIFS(OI4:OI17,"c")</f>
        <v>1</v>
      </c>
      <c r="OJ20">
        <f>COUNTIFS(OJ4:OJ17,"c")</f>
        <v>1</v>
      </c>
      <c r="OK20">
        <f>COUNTIFS(OK4:OK17,"c")</f>
        <v>1</v>
      </c>
      <c r="OL20">
        <f>COUNTIFS(OL4:OL17,"c")</f>
        <v>1</v>
      </c>
      <c r="OM20">
        <f>COUNTIFS(OM4:OM17,"c")</f>
        <v>1</v>
      </c>
      <c r="ON20">
        <f>COUNTIFS(ON4:ON17,"c")</f>
        <v>2</v>
      </c>
      <c r="OO20">
        <f>COUNTIFS(OO4:OO17,"c")</f>
        <v>2</v>
      </c>
      <c r="OP20">
        <f>COUNTIFS(OP4:OP17,"c")</f>
        <v>1</v>
      </c>
      <c r="OQ20">
        <f>COUNTIFS(OQ4:OQ17,"c")</f>
        <v>1</v>
      </c>
      <c r="OR20">
        <f>COUNTIFS(OR4:OR17,"c")</f>
        <v>1</v>
      </c>
      <c r="OS20">
        <f>COUNTIFS(OS4:OS17,"c")</f>
        <v>1</v>
      </c>
      <c r="OT20">
        <f>COUNTIFS(OT4:OT17,"c")</f>
        <v>1</v>
      </c>
      <c r="OU20">
        <f>COUNTIFS(OU4:OU17,"c")</f>
        <v>1</v>
      </c>
      <c r="OV20">
        <f>COUNTIFS(OV4:OV17,"c")</f>
        <v>2</v>
      </c>
      <c r="OW20">
        <f>COUNTIFS(OW4:OW17,"c")</f>
        <v>2</v>
      </c>
      <c r="OX20">
        <f>COUNTIFS(OX4:OX17,"c")</f>
        <v>1</v>
      </c>
      <c r="OY20">
        <f>COUNTIFS(OY4:OY17,"c")</f>
        <v>1</v>
      </c>
      <c r="OZ20">
        <f>COUNTIFS(OZ4:OZ17,"c")</f>
        <v>1</v>
      </c>
      <c r="PA20">
        <f>COUNTIFS(PA4:PA17,"c")</f>
        <v>1</v>
      </c>
      <c r="PB20">
        <f>COUNTIFS(PB4:PB17,"c")</f>
        <v>2</v>
      </c>
      <c r="PC20">
        <f>COUNTIFS(PC4:PC17,"c")</f>
        <v>1</v>
      </c>
      <c r="PD20">
        <f>COUNTIFS(PD4:PD17,"c")</f>
        <v>1</v>
      </c>
      <c r="PE20">
        <f>COUNTIFS(PE4:PE17,"c")</f>
        <v>1</v>
      </c>
      <c r="PF20">
        <f>COUNTIFS(PF4:PF17,"c")</f>
        <v>1</v>
      </c>
      <c r="PG20">
        <f>COUNTIFS(PG4:PG17,"c")</f>
        <v>2</v>
      </c>
      <c r="PH20">
        <f>COUNTIFS(PH4:PH17,"c")</f>
        <v>1</v>
      </c>
      <c r="PI20">
        <f>COUNTIFS(PI4:PI17,"c")</f>
        <v>2</v>
      </c>
      <c r="PJ20">
        <f>COUNTIFS(PJ4:PJ17,"c")</f>
        <v>2</v>
      </c>
      <c r="PK20">
        <f>COUNTIFS(PK4:PK17,"c")</f>
        <v>2</v>
      </c>
      <c r="PL20">
        <f>COUNTIFS(PL4:PL17,"c")</f>
        <v>1</v>
      </c>
      <c r="PM20">
        <f>COUNTIFS(PM4:PM17,"c")</f>
        <v>1</v>
      </c>
      <c r="PN20">
        <f>COUNTIFS(PN4:PN17,"c")</f>
        <v>1</v>
      </c>
      <c r="PO20">
        <f>COUNTIFS(PO4:PO17,"c")</f>
        <v>2</v>
      </c>
      <c r="PP20">
        <f>COUNTIFS(PP4:PP17,"c")</f>
        <v>1</v>
      </c>
      <c r="PQ20">
        <f>COUNTIFS(PQ4:PQ17,"c")</f>
        <v>2</v>
      </c>
      <c r="PR20">
        <f>COUNTIFS(PR4:PR17,"c")</f>
        <v>1</v>
      </c>
      <c r="PS20">
        <f>COUNTIFS(PS4:PS17,"c")</f>
        <v>1</v>
      </c>
      <c r="PT20">
        <f>COUNTIFS(PT4:PT17,"c")</f>
        <v>2</v>
      </c>
      <c r="PU20">
        <f>COUNTIFS(PU4:PU17,"c")</f>
        <v>2</v>
      </c>
      <c r="PV20">
        <f>COUNTIFS(PV4:PV17,"c")</f>
        <v>2</v>
      </c>
      <c r="PW20">
        <f>COUNTIFS(PW4:PW17,"c")</f>
        <v>2</v>
      </c>
      <c r="PX20">
        <f>COUNTIFS(PX4:PX17,"c")</f>
        <v>2</v>
      </c>
      <c r="PY20">
        <f>COUNTIFS(PY4:PY17,"c")</f>
        <v>1</v>
      </c>
      <c r="PZ20">
        <f>COUNTIFS(PZ4:PZ17,"c")</f>
        <v>1</v>
      </c>
      <c r="QA20">
        <f>COUNTIFS(QA4:QA17,"c")</f>
        <v>2</v>
      </c>
      <c r="QB20">
        <f>COUNTIFS(QB4:QB17,"c")</f>
        <v>2</v>
      </c>
      <c r="QC20">
        <f>COUNTIFS(QC4:QC17,"c")</f>
        <v>1</v>
      </c>
      <c r="QD20">
        <f>COUNTIFS(QD4:QD17,"c")</f>
        <v>2</v>
      </c>
      <c r="QE20">
        <f>COUNTIFS(QE4:QE17,"c")</f>
        <v>2</v>
      </c>
      <c r="QF20">
        <f>COUNTIFS(QF4:QF17,"c")</f>
        <v>1</v>
      </c>
      <c r="QG20">
        <f>COUNTIFS(QG4:QG17,"c")</f>
        <v>1</v>
      </c>
      <c r="QH20">
        <f>COUNTIFS(QH4:QH17,"c")</f>
        <v>2</v>
      </c>
      <c r="QI20">
        <f>COUNTIFS(QI4:QI17,"c")</f>
        <v>1</v>
      </c>
      <c r="QJ20">
        <f>COUNTIFS(QJ4:QJ17,"c")</f>
        <v>2</v>
      </c>
      <c r="QK20">
        <f>COUNTIFS(QK4:QK17,"c")</f>
        <v>2</v>
      </c>
      <c r="QL20">
        <f>COUNTIFS(QL4:QL17,"c")</f>
        <v>2</v>
      </c>
      <c r="QM20">
        <f>COUNTIFS(QM4:QM17,"c")</f>
        <v>2</v>
      </c>
      <c r="QN20">
        <f>COUNTIFS(QN4:QN17,"c")</f>
        <v>1</v>
      </c>
      <c r="QO20">
        <f>COUNTIFS(QO4:QO17,"c")</f>
        <v>1</v>
      </c>
      <c r="QP20">
        <f>COUNTIFS(QP4:QP17,"c")</f>
        <v>1</v>
      </c>
      <c r="QQ20">
        <f>COUNTIFS(QQ4:QQ17,"c")</f>
        <v>2</v>
      </c>
      <c r="QR20">
        <f>COUNTIFS(QR4:QR17,"c")</f>
        <v>2</v>
      </c>
      <c r="QS20">
        <f>COUNTIFS(QS4:QS17,"c")</f>
        <v>2</v>
      </c>
      <c r="QT20">
        <f>COUNTIFS(QT4:QT17,"c")</f>
        <v>1</v>
      </c>
      <c r="QU20">
        <f>COUNTIFS(QU4:QU17,"c")</f>
        <v>1</v>
      </c>
      <c r="QV20">
        <f>COUNTIFS(QV4:QV17,"c")</f>
        <v>2</v>
      </c>
      <c r="QW20">
        <f>COUNTIFS(QW4:QW17,"c")</f>
        <v>1</v>
      </c>
      <c r="QX20">
        <f>COUNTIFS(QX4:QX17,"c")</f>
        <v>2</v>
      </c>
      <c r="QY20">
        <f>COUNTIFS(QY4:QY17,"c")</f>
        <v>2</v>
      </c>
      <c r="QZ20">
        <f>COUNTIFS(QZ4:QZ17,"c")</f>
        <v>2</v>
      </c>
      <c r="RA20">
        <f>COUNTIFS(RA4:RA17,"c")</f>
        <v>1</v>
      </c>
      <c r="RB20">
        <f>COUNTIFS(RB4:RB17,"c")</f>
        <v>2</v>
      </c>
      <c r="RC20">
        <f>COUNTIFS(RC4:RC17,"c")</f>
        <v>2</v>
      </c>
      <c r="RD20">
        <f>COUNTIFS(RD4:RD17,"c")</f>
        <v>1</v>
      </c>
      <c r="RE20">
        <f>COUNTIFS(RE4:RE17,"c")</f>
        <v>1</v>
      </c>
      <c r="RF20">
        <f>COUNTIFS(RF4:RF17,"c")</f>
        <v>1</v>
      </c>
      <c r="RG20">
        <f>COUNTIFS(RG4:RG17,"c")</f>
        <v>1</v>
      </c>
      <c r="RH20">
        <f>COUNTIFS(RH4:RH17,"c")</f>
        <v>2</v>
      </c>
      <c r="RI20">
        <f>COUNTIFS(RI4:RI17,"c")</f>
        <v>2</v>
      </c>
      <c r="RJ20">
        <f>COUNTIFS(RJ4:RJ17,"c")</f>
        <v>1</v>
      </c>
      <c r="RK20">
        <f>COUNTIFS(RK4:RK17,"c")</f>
        <v>1</v>
      </c>
      <c r="RL20">
        <f>COUNTIFS(RL4:RL17,"c")</f>
        <v>1</v>
      </c>
      <c r="RM20">
        <f>COUNTIFS(RM4:RM17,"c")</f>
        <v>1</v>
      </c>
      <c r="RN20">
        <f>COUNTIFS(RN4:RN17,"c")</f>
        <v>1</v>
      </c>
      <c r="RO20">
        <f>COUNTIFS(RO4:RO17,"c")</f>
        <v>1</v>
      </c>
      <c r="RP20">
        <f>COUNTIFS(RP4:RP17,"c")</f>
        <v>1</v>
      </c>
      <c r="RQ20">
        <f>COUNTIFS(RQ4:RQ17,"c")</f>
        <v>2</v>
      </c>
      <c r="RR20">
        <f>COUNTIFS(RR4:RR17,"c")</f>
        <v>1</v>
      </c>
      <c r="RS20">
        <f>COUNTIFS(RS4:RS17,"c")</f>
        <v>1</v>
      </c>
      <c r="RT20">
        <f>COUNTIFS(RT4:RT17,"c")</f>
        <v>1</v>
      </c>
      <c r="RU20">
        <f>COUNTIFS(RU4:RU17,"c")</f>
        <v>1</v>
      </c>
      <c r="RV20">
        <f>COUNTIFS(RV4:RV17,"c")</f>
        <v>2</v>
      </c>
      <c r="RW20">
        <f>COUNTIFS(RW4:RW17,"c")</f>
        <v>2</v>
      </c>
      <c r="RX20">
        <f>COUNTIFS(RX4:RX17,"c")</f>
        <v>1</v>
      </c>
      <c r="RY20">
        <f>COUNTIFS(RY4:RY17,"c")</f>
        <v>2</v>
      </c>
      <c r="RZ20">
        <f>COUNTIFS(RZ4:RZ17,"c")</f>
        <v>2</v>
      </c>
      <c r="SA20">
        <f>COUNTIFS(SA4:SA17,"c")</f>
        <v>2</v>
      </c>
      <c r="SB20">
        <f>COUNTIFS(SB4:SB17,"c")</f>
        <v>2</v>
      </c>
      <c r="SC20">
        <f>COUNTIFS(SC4:SC17,"c")</f>
        <v>1</v>
      </c>
      <c r="SD20">
        <f>COUNTIFS(SD4:SD17,"c")</f>
        <v>1</v>
      </c>
      <c r="SE20">
        <f>COUNTIFS(SE4:SE17,"c")</f>
        <v>2</v>
      </c>
      <c r="SF20">
        <f>COUNTIFS(SF4:SF17,"c")</f>
        <v>2</v>
      </c>
      <c r="SG20">
        <f>COUNTIFS(SG4:SG17,"c")</f>
        <v>2</v>
      </c>
      <c r="SH20">
        <f>COUNTIFS(SH4:SH17,"c")</f>
        <v>2</v>
      </c>
      <c r="SI20">
        <f>COUNTIFS(SI4:SI17,"c")</f>
        <v>2</v>
      </c>
      <c r="SJ20">
        <f>COUNTIFS(SJ4:SJ17,"c")</f>
        <v>2</v>
      </c>
      <c r="SK20">
        <f>COUNTIFS(SK4:SK17,"c")</f>
        <v>2</v>
      </c>
      <c r="SL20">
        <f>COUNTIFS(SL4:SL17,"c")</f>
        <v>3</v>
      </c>
      <c r="SM20">
        <f>COUNTIFS(SM4:SM17,"c")</f>
        <v>2</v>
      </c>
      <c r="SN20">
        <f>COUNTIFS(SN4:SN17,"c")</f>
        <v>3</v>
      </c>
      <c r="SO20">
        <f>COUNTIFS(SO4:SO17,"c")</f>
        <v>3</v>
      </c>
      <c r="SP20">
        <f>COUNTIFS(SP4:SP17,"c")</f>
        <v>3</v>
      </c>
      <c r="SQ20">
        <f>COUNTIFS(SQ4:SQ17,"c")</f>
        <v>2</v>
      </c>
      <c r="SR20">
        <f>COUNTIFS(SR4:SR17,"c")</f>
        <v>2</v>
      </c>
      <c r="SS20">
        <f>COUNTIFS(SS4:SS17,"c")</f>
        <v>2</v>
      </c>
      <c r="ST20">
        <f>COUNTIFS(ST4:ST17,"c")</f>
        <v>1</v>
      </c>
      <c r="SU20">
        <f>COUNTIFS(SU4:SU17,"c")</f>
        <v>2</v>
      </c>
      <c r="SV20">
        <f>COUNTIFS(SV4:SV17,"c")</f>
        <v>2</v>
      </c>
      <c r="SW20">
        <f>COUNTIFS(SW4:SW17,"c")</f>
        <v>2</v>
      </c>
      <c r="SX20">
        <f>COUNTIFS(SX4:SX17,"c")</f>
        <v>2</v>
      </c>
      <c r="SY20">
        <f>COUNTIFS(SY4:SY17,"c")</f>
        <v>1</v>
      </c>
      <c r="SZ20">
        <f>COUNTIFS(SZ4:SZ17,"c")</f>
        <v>2</v>
      </c>
      <c r="TA20">
        <f>COUNTIFS(TA4:TA17,"c")</f>
        <v>2</v>
      </c>
      <c r="TB20">
        <f>COUNTIFS(TB4:TB17,"c")</f>
        <v>2</v>
      </c>
      <c r="TC20">
        <f>COUNTIFS(TC4:TC17,"c")</f>
        <v>2</v>
      </c>
      <c r="TD20">
        <f>COUNTIFS(TD4:TD17,"c")</f>
        <v>3</v>
      </c>
      <c r="TE20">
        <f>COUNTIFS(TE4:TE17,"c")</f>
        <v>2</v>
      </c>
      <c r="TF20">
        <f>COUNTIFS(TF4:TF17,"c")</f>
        <v>2</v>
      </c>
      <c r="TG20">
        <f>COUNTIFS(TG4:TG17,"c")</f>
        <v>3</v>
      </c>
      <c r="TH20">
        <f>COUNTIFS(TH4:TH17,"c")</f>
        <v>3</v>
      </c>
      <c r="TI20">
        <f>COUNTIFS(TI4:TI17,"c")</f>
        <v>2</v>
      </c>
      <c r="TJ20">
        <f>COUNTIFS(TJ4:TJ17,"c")</f>
        <v>3</v>
      </c>
      <c r="TK20">
        <f>COUNTIFS(TK4:TK17,"c")</f>
        <v>3</v>
      </c>
      <c r="TL20">
        <f>COUNTIFS(TL4:TL17,"c")</f>
        <v>2</v>
      </c>
      <c r="TM20">
        <f>COUNTIFS(TM4:TM17,"c")</f>
        <v>2</v>
      </c>
      <c r="TN20">
        <f>COUNTIFS(TN4:TN17,"c")</f>
        <v>2</v>
      </c>
      <c r="TO20">
        <f>COUNTIFS(TO4:TO17,"c")</f>
        <v>2</v>
      </c>
      <c r="TP20">
        <f>COUNTIFS(TP4:TP17,"c")</f>
        <v>2</v>
      </c>
      <c r="TQ20">
        <f>COUNTIFS(TQ4:TQ17,"c")</f>
        <v>2</v>
      </c>
      <c r="TR20">
        <f>COUNTIFS(TR4:TR17,"c")</f>
        <v>2</v>
      </c>
      <c r="TS20">
        <f>COUNTIFS(TS4:TS17,"c")</f>
        <v>2</v>
      </c>
      <c r="TT20">
        <f>COUNTIFS(TT4:TT17,"c")</f>
        <v>2</v>
      </c>
      <c r="TU20">
        <f>COUNTIFS(TU4:TU17,"c")</f>
        <v>2</v>
      </c>
      <c r="TV20">
        <f>COUNTIFS(TV4:TV17,"c")</f>
        <v>2</v>
      </c>
      <c r="TW20">
        <f>COUNTIFS(TW4:TW17,"c")</f>
        <v>3</v>
      </c>
      <c r="TX20">
        <f>COUNTIFS(TX4:TX17,"c")</f>
        <v>3</v>
      </c>
      <c r="TY20">
        <f>COUNTIFS(TY4:TY17,"c")</f>
        <v>2</v>
      </c>
      <c r="TZ20">
        <f>COUNTIFS(TZ4:TZ17,"c")</f>
        <v>2</v>
      </c>
      <c r="UA20">
        <f>COUNTIFS(UA4:UA17,"c")</f>
        <v>2</v>
      </c>
      <c r="UB20">
        <f>COUNTIFS(UB4:UB17,"c")</f>
        <v>2</v>
      </c>
      <c r="UC20">
        <f>COUNTIFS(UC4:UC17,"c")</f>
        <v>2</v>
      </c>
      <c r="UD20">
        <f>COUNTIFS(UD4:UD17,"c")</f>
        <v>2</v>
      </c>
      <c r="UE20">
        <f>COUNTIFS(UE4:UE17,"c")</f>
        <v>3</v>
      </c>
      <c r="UF20">
        <f>COUNTIFS(UF4:UF17,"c")</f>
        <v>2</v>
      </c>
      <c r="UG20">
        <f>COUNTIFS(UG4:UG17,"c")</f>
        <v>1</v>
      </c>
      <c r="UH20">
        <f>COUNTIFS(UH4:UH17,"c")</f>
        <v>2</v>
      </c>
      <c r="UI20">
        <f>COUNTIFS(UI4:UI17,"c")</f>
        <v>2</v>
      </c>
      <c r="UJ20">
        <f>COUNTIFS(UJ4:UJ17,"c")</f>
        <v>2</v>
      </c>
      <c r="UK20">
        <f>COUNTIFS(UK4:UK17,"c")</f>
        <v>1</v>
      </c>
      <c r="UL20">
        <f>COUNTIFS(UL4:UL17,"c")</f>
        <v>2</v>
      </c>
      <c r="UM20">
        <f>COUNTIFS(UM4:UM17,"c")</f>
        <v>2</v>
      </c>
      <c r="UN20">
        <f>COUNTIFS(UN4:UN17,"c")</f>
        <v>2</v>
      </c>
      <c r="UO20">
        <f>COUNTIFS(UO4:UO17,"c")</f>
        <v>2</v>
      </c>
      <c r="UP20">
        <f>COUNTIFS(UP4:UP17,"c")</f>
        <v>2</v>
      </c>
      <c r="UQ20">
        <f>COUNTIFS(UQ4:UQ17,"c")</f>
        <v>3</v>
      </c>
      <c r="UR20">
        <f>COUNTIFS(UR4:UR17,"c")</f>
        <v>2</v>
      </c>
      <c r="US20">
        <f>COUNTIFS(US4:US17,"c")</f>
        <v>2</v>
      </c>
      <c r="UT20">
        <f>COUNTIFS(UT4:UT17,"c")</f>
        <v>2</v>
      </c>
      <c r="UU20">
        <f>COUNTIFS(UU4:UU17,"c")</f>
        <v>2</v>
      </c>
      <c r="UV20">
        <f>COUNTIFS(UV4:UV17,"c")</f>
        <v>1</v>
      </c>
      <c r="UW20">
        <f>COUNTIFS(UW4:UW17,"c")</f>
        <v>2</v>
      </c>
      <c r="UX20">
        <f>COUNTIFS(UX4:UX17,"c")</f>
        <v>2</v>
      </c>
      <c r="UY20">
        <f>COUNTIFS(UY4:UY17,"c")</f>
        <v>2</v>
      </c>
      <c r="UZ20">
        <f>COUNTIFS(UZ4:UZ17,"c")</f>
        <v>2</v>
      </c>
      <c r="VA20">
        <f>COUNTIFS(VA4:VA17,"c")</f>
        <v>2</v>
      </c>
      <c r="VB20">
        <f>COUNTIFS(VB4:VB17,"c")</f>
        <v>2</v>
      </c>
      <c r="VC20">
        <f>COUNTIFS(VC4:VC17,"c")</f>
        <v>2</v>
      </c>
      <c r="VD20">
        <f>COUNTIFS(VD4:VD17,"c")</f>
        <v>2</v>
      </c>
      <c r="VE20">
        <f>COUNTIFS(VE4:VE17,"c")</f>
        <v>2</v>
      </c>
      <c r="VF20">
        <f>COUNTIFS(VF4:VF17,"c")</f>
        <v>2</v>
      </c>
      <c r="VG20">
        <f>COUNTIFS(VG4:VG17,"c")</f>
        <v>2</v>
      </c>
      <c r="VH20">
        <f>COUNTIFS(VH4:VH17,"c")</f>
        <v>2</v>
      </c>
      <c r="VI20">
        <f>COUNTIFS(VI4:VI17,"c")</f>
        <v>2</v>
      </c>
      <c r="VJ20">
        <f>COUNTIFS(VJ4:VJ17,"c")</f>
        <v>2</v>
      </c>
      <c r="VK20">
        <f>COUNTIFS(VK4:VK17,"c")</f>
        <v>2</v>
      </c>
      <c r="VL20">
        <f>COUNTIFS(VL4:VL17,"c")</f>
        <v>2</v>
      </c>
      <c r="VM20">
        <f>COUNTIFS(VM4:VM17,"c")</f>
        <v>2</v>
      </c>
      <c r="VN20">
        <f>COUNTIFS(VN4:VN17,"c")</f>
        <v>2</v>
      </c>
      <c r="VO20">
        <f>COUNTIFS(VO4:VO17,"c")</f>
        <v>1</v>
      </c>
      <c r="VP20">
        <f>COUNTIFS(VP4:VP17,"c")</f>
        <v>2</v>
      </c>
      <c r="VQ20">
        <f>COUNTIFS(VQ4:VQ17,"c")</f>
        <v>2</v>
      </c>
      <c r="VR20">
        <f>COUNTIFS(VR4:VR17,"c")</f>
        <v>2</v>
      </c>
      <c r="VS20">
        <f>COUNTIFS(VS4:VS17,"c")</f>
        <v>1</v>
      </c>
      <c r="VT20">
        <f>COUNTIFS(VT4:VT17,"c")</f>
        <v>1</v>
      </c>
      <c r="VU20">
        <f>COUNTIFS(VU4:VU17,"c")</f>
        <v>2</v>
      </c>
      <c r="VV20">
        <f>COUNTIFS(VV4:VV17,"c")</f>
        <v>2</v>
      </c>
      <c r="VW20">
        <f>COUNTIFS(VW4:VW17,"c")</f>
        <v>2</v>
      </c>
      <c r="VX20">
        <f>COUNTIFS(VX4:VX17,"c")</f>
        <v>1</v>
      </c>
      <c r="VY20">
        <f>COUNTIFS(VY4:VY17,"c")</f>
        <v>1</v>
      </c>
      <c r="VZ20">
        <f>COUNTIFS(VZ4:VZ17,"c")</f>
        <v>1</v>
      </c>
      <c r="WA20">
        <f>COUNTIFS(WA4:WA17,"c")</f>
        <v>1</v>
      </c>
      <c r="WB20">
        <f>COUNTIFS(WB4:WB17,"c")</f>
        <v>1</v>
      </c>
      <c r="WC20">
        <f>COUNTIFS(WC4:WC17,"c")</f>
        <v>2</v>
      </c>
      <c r="WD20">
        <f>COUNTIFS(WD4:WD17,"c")</f>
        <v>2</v>
      </c>
      <c r="WE20">
        <f>COUNTIFS(WE4:WE17,"c")</f>
        <v>2</v>
      </c>
      <c r="WF20">
        <f>COUNTIFS(WF4:WF17,"c")</f>
        <v>2</v>
      </c>
      <c r="WG20">
        <f>COUNTIFS(WG4:WG17,"c")</f>
        <v>3</v>
      </c>
      <c r="WH20">
        <f>COUNTIFS(WH4:WH17,"c")</f>
        <v>3</v>
      </c>
      <c r="WI20">
        <f>COUNTIFS(WI4:WI17,"c")</f>
        <v>3</v>
      </c>
      <c r="WJ20">
        <f>COUNTIFS(WJ4:WJ17,"c")</f>
        <v>3</v>
      </c>
      <c r="WK20">
        <f>COUNTIFS(WK4:WK17,"c")</f>
        <v>3</v>
      </c>
      <c r="WL20">
        <f>COUNTIFS(WL4:WL17,"c")</f>
        <v>2</v>
      </c>
      <c r="WM20">
        <f>COUNTIFS(WM4:WM17,"c")</f>
        <v>2</v>
      </c>
      <c r="WN20">
        <f>COUNTIFS(WN4:WN17,"c")</f>
        <v>2</v>
      </c>
      <c r="WO20">
        <f>COUNTIFS(WO4:WO17,"c")</f>
        <v>2</v>
      </c>
      <c r="WP20">
        <f>COUNTIFS(WP4:WP17,"c")</f>
        <v>2</v>
      </c>
      <c r="WQ20">
        <f>COUNTIFS(WQ4:WQ17,"c")</f>
        <v>2</v>
      </c>
      <c r="WR20">
        <f>COUNTIFS(WR4:WR17,"c")</f>
        <v>2</v>
      </c>
      <c r="WS20">
        <f>COUNTIFS(WS4:WS17,"c")</f>
        <v>2</v>
      </c>
      <c r="WT20">
        <f>COUNTIFS(WT4:WT17,"c")</f>
        <v>2</v>
      </c>
      <c r="WU20">
        <f>COUNTIFS(WU4:WU17,"c")</f>
        <v>2</v>
      </c>
      <c r="WV20">
        <f>COUNTIFS(WV4:WV17,"c")</f>
        <v>1</v>
      </c>
      <c r="WW20">
        <f>COUNTIFS(WW4:WW17,"c")</f>
        <v>1</v>
      </c>
      <c r="WX20">
        <f>COUNTIFS(WX4:WX17,"c")</f>
        <v>1</v>
      </c>
      <c r="WY20">
        <f>COUNTIFS(WY4:WY17,"c")</f>
        <v>1</v>
      </c>
      <c r="WZ20">
        <f>COUNTIFS(WZ4:WZ17,"c")</f>
        <v>2</v>
      </c>
      <c r="XA20">
        <f>COUNTIFS(XA4:XA17,"c")</f>
        <v>3</v>
      </c>
      <c r="XB20">
        <f>COUNTIFS(XB4:XB17,"c")</f>
        <v>3</v>
      </c>
      <c r="XC20">
        <f>COUNTIFS(XC4:XC17,"c")</f>
        <v>3</v>
      </c>
      <c r="XD20">
        <f>COUNTIFS(XD4:XD17,"c")</f>
        <v>3</v>
      </c>
      <c r="XE20">
        <f>COUNTIFS(XE4:XE17,"c")</f>
        <v>2</v>
      </c>
      <c r="XF20">
        <f>COUNTIFS(XF4:XF17,"c")</f>
        <v>2</v>
      </c>
      <c r="XG20">
        <f>COUNTIFS(XG4:XG17,"c")</f>
        <v>2</v>
      </c>
      <c r="XH20">
        <f>COUNTIFS(XH4:XH17,"c")</f>
        <v>1</v>
      </c>
      <c r="XI20">
        <f>COUNTIFS(XI4:XI17,"c")</f>
        <v>2</v>
      </c>
      <c r="XJ20">
        <f>COUNTIFS(XJ4:XJ17,"c")</f>
        <v>2</v>
      </c>
      <c r="XK20">
        <f>COUNTIFS(XK4:XK17,"c")</f>
        <v>2</v>
      </c>
      <c r="XL20">
        <f>COUNTIFS(XL4:XL17,"c")</f>
        <v>2</v>
      </c>
      <c r="XM20">
        <f>COUNTIFS(XM4:XM17,"c")</f>
        <v>2</v>
      </c>
      <c r="XN20">
        <f>COUNTIFS(XN4:XN17,"c")</f>
        <v>2</v>
      </c>
      <c r="XO20">
        <f>COUNTIFS(XO4:XO17,"c")</f>
        <v>1</v>
      </c>
      <c r="XP20">
        <f>COUNTIFS(XP4:XP17,"c")</f>
        <v>1</v>
      </c>
      <c r="XQ20">
        <f>COUNTIFS(XQ4:XQ17,"c")</f>
        <v>1</v>
      </c>
      <c r="XR20">
        <f>COUNTIFS(XR4:XR17,"c")</f>
        <v>1</v>
      </c>
      <c r="XS20">
        <f>COUNTIFS(XS4:XS17,"c")</f>
        <v>1</v>
      </c>
      <c r="XT20">
        <f>COUNTIFS(XT4:XT17,"c")</f>
        <v>2</v>
      </c>
      <c r="XU20">
        <f>COUNTIFS(XU4:XU17,"c")</f>
        <v>1</v>
      </c>
      <c r="XV20">
        <f>COUNTIFS(XV4:XV17,"c")</f>
        <v>2</v>
      </c>
      <c r="XW20">
        <f>COUNTIFS(XW4:XW17,"c")</f>
        <v>2</v>
      </c>
      <c r="XX20">
        <f>COUNTIFS(XX4:XX17,"c")</f>
        <v>2</v>
      </c>
      <c r="XY20">
        <f>COUNTIFS(XY4:XY17,"c")</f>
        <v>2</v>
      </c>
      <c r="XZ20">
        <f>COUNTIFS(XZ4:XZ17,"c")</f>
        <v>2</v>
      </c>
      <c r="YA20">
        <f>COUNTIFS(YA4:YA17,"c")</f>
        <v>1</v>
      </c>
      <c r="YB20">
        <f>COUNTIFS(YB4:YB17,"c")</f>
        <v>1</v>
      </c>
      <c r="YC20">
        <f>COUNTIFS(YC4:YC17,"c")</f>
        <v>1</v>
      </c>
      <c r="YD20">
        <f>COUNTIFS(YD4:YD17,"c")</f>
        <v>1</v>
      </c>
      <c r="YE20">
        <f>COUNTIFS(YE4:YE17,"c")</f>
        <v>1</v>
      </c>
      <c r="YF20">
        <f>COUNTIFS(YF4:YF17,"c")</f>
        <v>2</v>
      </c>
      <c r="YG20">
        <f>COUNTIFS(YG4:YG17,"c")</f>
        <v>1</v>
      </c>
      <c r="YH20">
        <f>COUNTIFS(YH4:YH17,"c")</f>
        <v>1</v>
      </c>
      <c r="YI20">
        <f>COUNTIFS(YI4:YI17,"c")</f>
        <v>1</v>
      </c>
      <c r="YJ20">
        <f>COUNTIFS(YJ4:YJ17,"c")</f>
        <v>2</v>
      </c>
      <c r="YK20">
        <f>COUNTIFS(YK4:YK17,"c")</f>
        <v>2</v>
      </c>
      <c r="YL20">
        <f>COUNTIFS(YL4:YL17,"c")</f>
        <v>2</v>
      </c>
      <c r="YM20">
        <f>COUNTIFS(YM4:YM17,"c")</f>
        <v>2</v>
      </c>
      <c r="YN20">
        <f>COUNTIFS(YN4:YN17,"c")</f>
        <v>2</v>
      </c>
      <c r="YO20">
        <f>COUNTIFS(YO4:YO17,"c")</f>
        <v>1</v>
      </c>
      <c r="YP20">
        <f>COUNTIFS(YP4:YP17,"c")</f>
        <v>1</v>
      </c>
      <c r="YQ20">
        <f>COUNTIFS(YQ4:YQ17,"c")</f>
        <v>1</v>
      </c>
      <c r="YR20">
        <f>COUNTIFS(YR4:YR17,"c")</f>
        <v>2</v>
      </c>
      <c r="YS20">
        <f>COUNTIFS(YS4:YS17,"c")</f>
        <v>1</v>
      </c>
      <c r="YT20">
        <f>COUNTIFS(YT4:YT17,"c")</f>
        <v>2</v>
      </c>
      <c r="YU20">
        <f>COUNTIFS(YU4:YU17,"c")</f>
        <v>2</v>
      </c>
      <c r="YV20">
        <f>COUNTIFS(YV4:YV17,"c")</f>
        <v>2</v>
      </c>
      <c r="YW20">
        <f>COUNTIFS(YW4:YW17,"c")</f>
        <v>1</v>
      </c>
      <c r="YX20">
        <f>COUNTIFS(YX4:YX17,"c")</f>
        <v>2</v>
      </c>
      <c r="YY20">
        <f>COUNTIFS(YY4:YY17,"c")</f>
        <v>2</v>
      </c>
      <c r="YZ20">
        <f>COUNTIFS(YZ4:YZ17,"c")</f>
        <v>2</v>
      </c>
      <c r="ZA20">
        <f>COUNTIFS(ZA4:ZA17,"c")</f>
        <v>1</v>
      </c>
      <c r="ZB20">
        <f>COUNTIFS(ZB4:ZB17,"c")</f>
        <v>1</v>
      </c>
      <c r="ZC20">
        <f>COUNTIFS(ZC4:ZC17,"c")</f>
        <v>1</v>
      </c>
      <c r="ZD20">
        <f>COUNTIFS(ZD4:ZD17,"c")</f>
        <v>2</v>
      </c>
      <c r="ZE20">
        <f>COUNTIFS(ZE4:ZE17,"c")</f>
        <v>2</v>
      </c>
      <c r="ZF20">
        <f>COUNTIFS(ZF4:ZF17,"c")</f>
        <v>2</v>
      </c>
      <c r="ZG20">
        <f>COUNTIFS(ZG4:ZG17,"c")</f>
        <v>2</v>
      </c>
      <c r="ZH20">
        <f>COUNTIFS(ZH4:ZH17,"c")</f>
        <v>2</v>
      </c>
      <c r="ZI20">
        <f>COUNTIFS(ZI4:ZI17,"c")</f>
        <v>2</v>
      </c>
      <c r="ZJ20">
        <f>COUNTIFS(ZJ4:ZJ17,"c")</f>
        <v>2</v>
      </c>
      <c r="ZK20">
        <f>COUNTIFS(ZK4:ZK17,"c")</f>
        <v>1</v>
      </c>
      <c r="ZL20">
        <f>COUNTIFS(ZL4:ZL17,"c")</f>
        <v>1</v>
      </c>
      <c r="ZM20">
        <f>COUNTIFS(ZM4:ZM17,"c")</f>
        <v>1</v>
      </c>
      <c r="ZN20">
        <f>COUNTIFS(ZN4:ZN17,"c")</f>
        <v>1</v>
      </c>
      <c r="ZO20">
        <f>COUNTIFS(ZO4:ZO17,"c")</f>
        <v>1</v>
      </c>
      <c r="ZP20">
        <f>COUNTIFS(ZP4:ZP17,"c")</f>
        <v>2</v>
      </c>
      <c r="ZQ20">
        <f>COUNTIFS(ZQ4:ZQ17,"c")</f>
        <v>1</v>
      </c>
      <c r="ZR20">
        <f>COUNTIFS(ZR4:ZR17,"c")</f>
        <v>1</v>
      </c>
      <c r="ZS20">
        <f>COUNTIFS(ZS4:ZS17,"c")</f>
        <v>1</v>
      </c>
      <c r="ZT20">
        <f>COUNTIFS(ZT4:ZT17,"c")</f>
        <v>2</v>
      </c>
      <c r="ZU20">
        <f>COUNTIFS(ZU4:ZU17,"c")</f>
        <v>2</v>
      </c>
      <c r="ZV20">
        <f>COUNTIFS(ZV4:ZV17,"c")</f>
        <v>1</v>
      </c>
      <c r="ZW20">
        <f>COUNTIFS(ZW4:ZW17,"c")</f>
        <v>2</v>
      </c>
      <c r="ZX20">
        <f>COUNTIFS(ZX4:ZX17,"c")</f>
        <v>1</v>
      </c>
      <c r="ZY20">
        <f>COUNTIFS(ZY4:ZY17,"c")</f>
        <v>2</v>
      </c>
      <c r="ZZ20">
        <f>COUNTIFS(ZZ4:ZZ17,"c")</f>
        <v>2</v>
      </c>
      <c r="AAA20">
        <f>COUNTIFS(AAA4:AAA17,"c")</f>
        <v>2</v>
      </c>
      <c r="AAB20">
        <f>COUNTIFS(AAB4:AAB17,"c")</f>
        <v>1</v>
      </c>
      <c r="AAC20">
        <f>COUNTIFS(AAC4:AAC17,"c")</f>
        <v>1</v>
      </c>
      <c r="AAD20">
        <f>COUNTIFS(AAD4:AAD17,"c")</f>
        <v>1</v>
      </c>
      <c r="AAE20">
        <f>COUNTIFS(AAE4:AAE17,"c")</f>
        <v>2</v>
      </c>
      <c r="AAF20">
        <f>COUNTIFS(AAF4:AAF17,"c")</f>
        <v>1</v>
      </c>
      <c r="AAG20">
        <f>COUNTIFS(AAG4:AAG17,"c")</f>
        <v>2</v>
      </c>
      <c r="AAH20">
        <f>COUNTIFS(AAH4:AAH17,"c")</f>
        <v>2</v>
      </c>
      <c r="AAI20">
        <f>COUNTIFS(AAI4:AAI17,"c")</f>
        <v>2</v>
      </c>
      <c r="AAJ20">
        <f>COUNTIFS(AAJ4:AAJ17,"c")</f>
        <v>1</v>
      </c>
      <c r="AAK20">
        <f>COUNTIFS(AAK4:AAK17,"c")</f>
        <v>1</v>
      </c>
      <c r="AAL20">
        <f>COUNTIFS(AAL4:AAL17,"c")</f>
        <v>1</v>
      </c>
      <c r="AAM20">
        <f>COUNTIFS(AAM4:AAM17,"c")</f>
        <v>1</v>
      </c>
      <c r="AAN20" s="74">
        <f>COUNTIFS(AAN4:AAN17,"c")</f>
        <v>2</v>
      </c>
      <c r="AAO20" s="74">
        <f>COUNTIFS(AAO4:AAO17,"c")</f>
        <v>2</v>
      </c>
      <c r="AAP20" s="74">
        <f>COUNTIFS(AAP4:AAP17,"c")</f>
        <v>2</v>
      </c>
      <c r="AAQ20" s="74">
        <f>COUNTIFS(AAQ4:AAQ17,"c")</f>
        <v>2</v>
      </c>
      <c r="AAR20" s="74">
        <f>COUNTIFS(AAR4:AAR17,"c")</f>
        <v>2</v>
      </c>
      <c r="AAS20" s="74">
        <f>COUNTIFS(AAS4:AAS17,"c")</f>
        <v>2</v>
      </c>
      <c r="AAT20" s="74">
        <f>COUNTIFS(AAT4:AAT17,"c")</f>
        <v>2</v>
      </c>
      <c r="AAU20" s="74">
        <f>COUNTIFS(AAU4:AAU17,"c")</f>
        <v>2</v>
      </c>
      <c r="AAV20" s="74">
        <f>COUNTIFS(AAV4:AAV17,"c")</f>
        <v>2</v>
      </c>
      <c r="AAW20" s="74">
        <f>COUNTIFS(AAW4:AAW17,"c")</f>
        <v>2</v>
      </c>
      <c r="AAX20" s="74">
        <f>COUNTIFS(AAX4:AAX17,"c")</f>
        <v>2</v>
      </c>
      <c r="AAY20" s="74">
        <f>COUNTIFS(AAY4:AAY17,"c")</f>
        <v>2</v>
      </c>
      <c r="AAZ20" s="74">
        <f>COUNTIFS(AAZ4:AAZ17,"c")</f>
        <v>2</v>
      </c>
      <c r="ABA20" s="74">
        <f>COUNTIFS(ABA4:ABA17,"c")</f>
        <v>2</v>
      </c>
      <c r="ABB20" s="74">
        <f>COUNTIFS(ABB4:ABB17,"c")</f>
        <v>1</v>
      </c>
      <c r="ABC20" s="74">
        <f>COUNTIFS(ABC4:ABC17,"c")</f>
        <v>2</v>
      </c>
      <c r="ABD20" s="74">
        <f>COUNTIFS(ABD4:ABD17,"c")</f>
        <v>2</v>
      </c>
      <c r="ABE20" s="74">
        <f>COUNTIFS(ABE4:ABE17,"c")</f>
        <v>2</v>
      </c>
      <c r="ABF20" s="74">
        <f>COUNTIFS(ABF4:ABF17,"c")</f>
        <v>2</v>
      </c>
      <c r="ABG20" s="74">
        <f>COUNTIFS(ABG4:ABG17,"c")</f>
        <v>2</v>
      </c>
      <c r="ABH20" s="74">
        <f>COUNTIFS(ABH4:ABH17,"c")</f>
        <v>2</v>
      </c>
      <c r="ABI20" s="74">
        <f>COUNTIFS(ABI4:ABI17,"c")</f>
        <v>2</v>
      </c>
      <c r="ABJ20" s="74">
        <f>COUNTIFS(ABJ4:ABJ17,"c")</f>
        <v>2</v>
      </c>
      <c r="ABK20" s="74">
        <f>COUNTIFS(ABK4:ABK17,"c")</f>
        <v>2</v>
      </c>
      <c r="ABL20" s="74">
        <f>COUNTIFS(ABL4:ABL17,"c")</f>
        <v>2</v>
      </c>
      <c r="ABM20" s="74">
        <f>COUNTIFS(ABM4:ABM17,"c")</f>
        <v>2</v>
      </c>
      <c r="ABN20" s="74">
        <f>COUNTIFS(ABN4:ABN17,"c")</f>
        <v>2</v>
      </c>
      <c r="ABO20" s="74">
        <f>COUNTIFS(ABO4:ABO17,"c")</f>
        <v>2</v>
      </c>
      <c r="ABP20" s="74">
        <f>COUNTIFS(ABP4:ABP17,"c")</f>
        <v>1</v>
      </c>
      <c r="ABQ20" s="74">
        <f>COUNTIFS(ABQ4:ABQ17,"c")</f>
        <v>2</v>
      </c>
      <c r="ABR20" s="74">
        <f>COUNTIFS(ABR4:ABR17,"c")</f>
        <v>2</v>
      </c>
      <c r="ABS20" s="74">
        <f>COUNTIFS(ABS4:ABS17,"c")</f>
        <v>2</v>
      </c>
      <c r="ABT20" s="74">
        <f>COUNTIFS(ABT4:ABT17,"c")</f>
        <v>1</v>
      </c>
      <c r="ABU20" s="74">
        <f>COUNTIFS(ABU4:ABU17,"c")</f>
        <v>2</v>
      </c>
      <c r="ABV20" s="74">
        <f>COUNTIFS(ABV4:ABV17,"c")</f>
        <v>2</v>
      </c>
      <c r="ABW20" s="74">
        <f>COUNTIFS(ABW4:ABW17,"c")</f>
        <v>2</v>
      </c>
      <c r="ABX20" s="74">
        <f>COUNTIFS(ABX4:ABX17,"c")</f>
        <v>2</v>
      </c>
      <c r="ABY20" s="74">
        <f>COUNTIFS(ABY4:ABY17,"c")</f>
        <v>2</v>
      </c>
      <c r="ABZ20" s="74">
        <f>COUNTIFS(ABZ4:ABZ17,"c")</f>
        <v>2</v>
      </c>
      <c r="ACA20" s="74">
        <f>COUNTIFS(ACA4:ACA17,"c")</f>
        <v>2</v>
      </c>
      <c r="ACB20" s="74">
        <f>COUNTIFS(ACB4:ACB17,"c")</f>
        <v>2</v>
      </c>
      <c r="ACC20" s="74">
        <f>COUNTIFS(ACC4:ACC17,"c")</f>
        <v>2</v>
      </c>
      <c r="ACD20" s="74">
        <f>COUNTIFS(ACD4:ACD17,"c")</f>
        <v>3</v>
      </c>
      <c r="ACE20" s="74">
        <f>COUNTIFS(ACE4:ACE17,"c")</f>
        <v>2</v>
      </c>
      <c r="ACF20" s="74">
        <f>COUNTIFS(ACF4:ACF17,"c")</f>
        <v>2</v>
      </c>
      <c r="ACG20" s="74">
        <f>COUNTIFS(ACG4:ACG17,"c")</f>
        <v>2</v>
      </c>
      <c r="ACH20" s="74">
        <f>COUNTIFS(ACH4:ACH17,"c")</f>
        <v>2</v>
      </c>
      <c r="ACI20" s="74">
        <f>COUNTIFS(ACI4:ACI17,"c")</f>
        <v>2</v>
      </c>
      <c r="ACJ20" s="74">
        <f>COUNTIFS(ACJ4:ACJ17,"c")</f>
        <v>2</v>
      </c>
      <c r="ACK20" s="74">
        <f>COUNTIFS(ACK4:ACK17,"c")</f>
        <v>2</v>
      </c>
      <c r="ACL20" s="74">
        <f>COUNTIFS(ACL4:ACL17,"c")</f>
        <v>2</v>
      </c>
      <c r="ACM20" s="74">
        <f>COUNTIFS(ACM4:ACM17,"c")</f>
        <v>2</v>
      </c>
      <c r="ACN20" s="74">
        <f>COUNTIFS(ACN4:ACN17,"c")</f>
        <v>2</v>
      </c>
      <c r="ACO20" s="74">
        <f>COUNTIFS(ACO4:ACO17,"c")</f>
        <v>2</v>
      </c>
      <c r="ACP20" s="74">
        <f>COUNTIFS(ACP4:ACP17,"c")</f>
        <v>2</v>
      </c>
      <c r="ACQ20" s="74">
        <f>COUNTIFS(ACQ4:ACQ17,"c")</f>
        <v>3</v>
      </c>
      <c r="ACR20" s="74">
        <f>COUNTIFS(ACR4:ACR17,"c")</f>
        <v>1</v>
      </c>
      <c r="ACS20" s="74">
        <f>COUNTIFS(ACS4:ACS17,"c")</f>
        <v>2</v>
      </c>
      <c r="ACT20" s="74">
        <f>COUNTIFS(ACT4:ACT17,"c")</f>
        <v>2</v>
      </c>
      <c r="ACU20" s="74">
        <f>COUNTIFS(ACU4:ACU17,"c")</f>
        <v>1</v>
      </c>
      <c r="ACV20" s="74">
        <f>COUNTIFS(ACV4:ACV17,"c")</f>
        <v>1</v>
      </c>
      <c r="ACW20" s="74">
        <f>COUNTIFS(ACW4:ACW17,"c")</f>
        <v>2</v>
      </c>
      <c r="ACX20" s="74">
        <f>COUNTIFS(ACX4:ACX17,"c")</f>
        <v>1</v>
      </c>
      <c r="ACY20" s="74">
        <f>COUNTIFS(ACY4:ACY17,"c")</f>
        <v>2</v>
      </c>
      <c r="ACZ20" s="74">
        <f>COUNTIFS(ACZ4:ACZ17,"c")</f>
        <v>2</v>
      </c>
      <c r="ADA20" s="74">
        <f>COUNTIFS(ADA4:ADA17,"c")</f>
        <v>2</v>
      </c>
      <c r="ADB20" s="74">
        <f>COUNTIFS(ADB4:ADB17,"c")</f>
        <v>1</v>
      </c>
      <c r="ADC20" s="74">
        <f>COUNTIFS(ADC4:ADC17,"c")</f>
        <v>1</v>
      </c>
      <c r="ADD20" s="74">
        <f>COUNTIFS(ADD4:ADD17,"c")</f>
        <v>1</v>
      </c>
      <c r="ADE20" s="74">
        <f>COUNTIFS(ADE4:ADE17,"c")</f>
        <v>1</v>
      </c>
      <c r="ADF20" s="74">
        <f>COUNTIFS(ADF4:ADF17,"c")</f>
        <v>1</v>
      </c>
      <c r="ADG20" s="74">
        <f>COUNTIFS(ADG4:ADG17,"c")</f>
        <v>2</v>
      </c>
      <c r="ADH20" s="74">
        <f>COUNTIFS(ADH4:ADH17,"c")</f>
        <v>2</v>
      </c>
      <c r="ADI20" s="74">
        <f>COUNTIFS(ADI4:ADI17,"c")</f>
        <v>2</v>
      </c>
      <c r="ADJ20" s="74">
        <f>COUNTIFS(ADJ4:ADJ17,"c")</f>
        <v>2</v>
      </c>
      <c r="ADK20" s="74">
        <f>COUNTIFS(ADK4:ADK17,"c")</f>
        <v>3</v>
      </c>
      <c r="ADL20" s="74">
        <f>COUNTIFS(ADL4:ADL17,"c")</f>
        <v>3</v>
      </c>
      <c r="ADM20" s="74">
        <f>COUNTIFS(ADM4:ADM17,"c")</f>
        <v>2</v>
      </c>
      <c r="ADN20" s="74">
        <f>COUNTIFS(ADN4:ADN17,"c")</f>
        <v>2</v>
      </c>
      <c r="ADO20" s="74">
        <f>COUNTIFS(ADO4:ADO17,"c")</f>
        <v>2</v>
      </c>
      <c r="ADP20" s="74">
        <f>COUNTIFS(ADP4:ADP17,"c")</f>
        <v>2</v>
      </c>
      <c r="ADQ20" s="74">
        <f>COUNTIFS(ADQ4:ADQ17,"c")</f>
        <v>2</v>
      </c>
      <c r="ADR20" s="74">
        <f>COUNTIFS(ADR4:ADR17,"c")</f>
        <v>2</v>
      </c>
      <c r="ADS20" s="74">
        <f>COUNTIFS(ADS4:ADS17,"c")</f>
        <v>2</v>
      </c>
      <c r="ADT20" s="74">
        <f>COUNTIFS(ADT4:ADT17,"c")</f>
        <v>2</v>
      </c>
      <c r="ADU20" s="74">
        <f>COUNTIFS(ADU4:ADU17,"c")</f>
        <v>2</v>
      </c>
      <c r="ADV20" s="74">
        <f>COUNTIFS(ADV4:ADV17,"c")</f>
        <v>2</v>
      </c>
      <c r="ADW20" s="74">
        <f>COUNTIFS(ADW4:ADW17,"c")</f>
        <v>2</v>
      </c>
      <c r="ADX20" s="74">
        <f>COUNTIFS(ADX4:ADX17,"c")</f>
        <v>2</v>
      </c>
      <c r="ADY20" s="74">
        <f>COUNTIFS(ADY4:ADY17,"c")</f>
        <v>2</v>
      </c>
      <c r="ADZ20" s="74">
        <f>COUNTIFS(ADZ4:ADZ17,"c")</f>
        <v>2</v>
      </c>
      <c r="AEA20" s="74">
        <f>COUNTIFS(AEA4:AEA17,"c")</f>
        <v>2</v>
      </c>
      <c r="AEB20" s="74">
        <f>COUNTIFS(AEB4:AEB17,"c")</f>
        <v>2</v>
      </c>
      <c r="AEC20" s="74">
        <f>COUNTIFS(AEC4:AEC17,"c")</f>
        <v>2</v>
      </c>
      <c r="AED20" s="74">
        <f>COUNTIFS(AED4:AED17,"c")</f>
        <v>1</v>
      </c>
      <c r="AEE20" s="74">
        <f>COUNTIFS(AEE4:AEE17,"c")</f>
        <v>1</v>
      </c>
      <c r="AEF20" s="74">
        <f>COUNTIFS(AEF4:AEF17,"c")</f>
        <v>2</v>
      </c>
      <c r="AEG20" s="74">
        <f>COUNTIFS(AEG4:AEG17,"c")</f>
        <v>2</v>
      </c>
      <c r="AEH20" s="74">
        <f>COUNTIFS(AEH4:AEH17,"c")</f>
        <v>2</v>
      </c>
      <c r="AEI20" s="74">
        <f>COUNTIFS(AEI4:AEI17,"c")</f>
        <v>2</v>
      </c>
      <c r="AEJ20" s="74">
        <f>COUNTIFS(AEJ4:AEJ17,"c")</f>
        <v>2</v>
      </c>
      <c r="AEK20" s="74">
        <f>COUNTIFS(AEK4:AEK17,"c")</f>
        <v>2</v>
      </c>
      <c r="AEL20" s="74">
        <f>COUNTIFS(AEL4:AEL17,"c")</f>
        <v>2</v>
      </c>
      <c r="AEM20" s="74">
        <f>COUNTIFS(AEM4:AEM17,"c")</f>
        <v>1</v>
      </c>
      <c r="AEN20" s="74">
        <f>COUNTIFS(AEN4:AEN17,"c")</f>
        <v>1</v>
      </c>
      <c r="AEO20" s="74">
        <f>COUNTIFS(AEO4:AEO17,"c")</f>
        <v>1</v>
      </c>
      <c r="AEP20" s="74">
        <f>COUNTIFS(AEP4:AEP17,"c")</f>
        <v>2</v>
      </c>
      <c r="AEQ20" s="74">
        <f>COUNTIFS(AEQ4:AEQ17,"c")</f>
        <v>2</v>
      </c>
      <c r="AER20" s="74">
        <f>COUNTIFS(AER4:AER17,"c")</f>
        <v>2</v>
      </c>
      <c r="AES20" s="74">
        <f>COUNTIFS(AES4:AES17,"c")</f>
        <v>2</v>
      </c>
      <c r="AET20" s="74">
        <f>COUNTIFS(AET4:AET17,"c")</f>
        <v>2</v>
      </c>
      <c r="AEU20" s="74">
        <f>COUNTIFS(AEU4:AEU17,"c")</f>
        <v>2</v>
      </c>
      <c r="AEV20" s="74">
        <f>COUNTIFS(AEV4:AEV17,"c")</f>
        <v>2</v>
      </c>
      <c r="AEW20" s="74">
        <f>COUNTIFS(AEW4:AEW17,"c")</f>
        <v>2</v>
      </c>
      <c r="AEX20" s="74">
        <f>COUNTIFS(AEX4:AEX17,"c")</f>
        <v>2</v>
      </c>
      <c r="AEY20" s="74">
        <f>COUNTIFS(AEY4:AEY17,"c")</f>
        <v>2</v>
      </c>
      <c r="AEZ20" s="74">
        <f>COUNTIFS(AEZ4:AEZ17,"c")</f>
        <v>2</v>
      </c>
      <c r="AFA20" s="74">
        <f>COUNTIFS(AFA4:AFA17,"c")</f>
        <v>2</v>
      </c>
      <c r="AFB20" s="74">
        <f>COUNTIFS(AFB4:AFB17,"c")</f>
        <v>2</v>
      </c>
      <c r="AFC20" s="74">
        <f>COUNTIFS(AFC4:AFC17,"c")</f>
        <v>2</v>
      </c>
      <c r="AFD20" s="74">
        <f>COUNTIFS(AFD4:AFD17,"c")</f>
        <v>2</v>
      </c>
      <c r="AFE20" s="74">
        <f>COUNTIFS(AFE4:AFE17,"c")</f>
        <v>2</v>
      </c>
      <c r="AFF20" s="74">
        <f>COUNTIFS(AFF4:AFF17,"c")</f>
        <v>2</v>
      </c>
      <c r="AFG20" s="74">
        <f>COUNTIFS(AFG4:AFG17,"c")</f>
        <v>2</v>
      </c>
      <c r="AFH20" s="74">
        <f>COUNTIFS(AFH4:AFH17,"c")</f>
        <v>2</v>
      </c>
      <c r="AFI20" s="74">
        <f>COUNTIFS(AFI4:AFI17,"c")</f>
        <v>2</v>
      </c>
      <c r="AFJ20" s="74">
        <f>COUNTIFS(AFJ4:AFJ17,"c")</f>
        <v>2</v>
      </c>
      <c r="AFK20" s="74">
        <f>COUNTIFS(AFK4:AFK17,"c")</f>
        <v>2</v>
      </c>
      <c r="AFL20" s="74">
        <f>COUNTIFS(AFL4:AFL17,"c")</f>
        <v>2</v>
      </c>
      <c r="AFM20" s="74">
        <f>COUNTIFS(AFM4:AFM17,"c")</f>
        <v>2</v>
      </c>
      <c r="AFN20" s="74">
        <f>COUNTIFS(AFN4:AFN17,"c")</f>
        <v>2</v>
      </c>
      <c r="AFO20" s="74">
        <f>COUNTIFS(AFO4:AFO17,"c")</f>
        <v>2</v>
      </c>
      <c r="AFP20" s="74">
        <f>COUNTIFS(AFP4:AFP17,"c")</f>
        <v>2</v>
      </c>
      <c r="AFQ20" s="74">
        <f>COUNTIFS(AFQ4:AFQ17,"c")</f>
        <v>2</v>
      </c>
      <c r="AFR20" s="74">
        <f>COUNTIFS(AFR4:AFR17,"c")</f>
        <v>2</v>
      </c>
      <c r="AFS20" s="74">
        <f>COUNTIFS(AFS4:AFS17,"c")</f>
        <v>2</v>
      </c>
      <c r="AFT20" s="74">
        <f>COUNTIFS(AFT4:AFT17,"c")</f>
        <v>2</v>
      </c>
      <c r="AFU20" s="74">
        <f>COUNTIFS(AFU4:AFU17,"c")</f>
        <v>2</v>
      </c>
      <c r="AFV20" s="74">
        <f>COUNTIFS(AFV4:AFV17,"c")</f>
        <v>2</v>
      </c>
      <c r="AFW20" s="74">
        <f>COUNTIFS(AFW4:AFW17,"c")</f>
        <v>2</v>
      </c>
      <c r="AFX20" s="74">
        <f>COUNTIFS(AFX4:AFX17,"c")</f>
        <v>2</v>
      </c>
      <c r="AFY20" s="74">
        <f>COUNTIFS(AFY4:AFY17,"c")</f>
        <v>2</v>
      </c>
      <c r="AFZ20" s="74">
        <f>COUNTIFS(AFZ4:AFZ17,"c")</f>
        <v>2</v>
      </c>
      <c r="AGA20" s="74">
        <f>COUNTIFS(AGA4:AGA17,"c")</f>
        <v>1</v>
      </c>
      <c r="AGB20" s="74">
        <f>COUNTIFS(AGB4:AGB17,"c")</f>
        <v>2</v>
      </c>
      <c r="AGC20" s="74">
        <f>COUNTIFS(AGC4:AGC17,"c")</f>
        <v>2</v>
      </c>
      <c r="AGD20" s="74">
        <f>COUNTIFS(AGD4:AGD17,"c")</f>
        <v>2</v>
      </c>
      <c r="AGE20" s="74">
        <f>COUNTIFS(AGE4:AGE17,"c")</f>
        <v>2</v>
      </c>
      <c r="AGF20" s="74">
        <f>COUNTIFS(AGF4:AGF17,"c")</f>
        <v>2</v>
      </c>
      <c r="AGG20" s="74">
        <f>COUNTIFS(AGG4:AGG17,"c")</f>
        <v>2</v>
      </c>
      <c r="AGH20" s="74">
        <f>COUNTIFS(AGH4:AGH17,"c")</f>
        <v>2</v>
      </c>
      <c r="AGI20" s="74">
        <f>COUNTIFS(AGI4:AGI17,"c")</f>
        <v>2</v>
      </c>
      <c r="AGJ20" s="74">
        <f>COUNTIFS(AGJ4:AGJ17,"c")</f>
        <v>2</v>
      </c>
      <c r="AGK20" s="74">
        <f>COUNTIFS(AGK4:AGK17,"c")</f>
        <v>2</v>
      </c>
      <c r="AGL20" s="74">
        <f>COUNTIFS(AGL4:AGL17,"c")</f>
        <v>2</v>
      </c>
      <c r="AGM20" s="74">
        <f>COUNTIFS(AGM4:AGM17,"c")</f>
        <v>2</v>
      </c>
      <c r="AGN20" s="74">
        <f>COUNTIFS(AGN4:AGN17,"c")</f>
        <v>2</v>
      </c>
      <c r="AGO20" s="74">
        <f>COUNTIFS(AGO4:AGO17,"c")</f>
        <v>2</v>
      </c>
      <c r="AGP20" s="74">
        <f>COUNTIFS(AGP4:AGP17,"c")</f>
        <v>2</v>
      </c>
      <c r="AGQ20" s="74">
        <f>COUNTIFS(AGQ4:AGQ17,"c")</f>
        <v>2</v>
      </c>
      <c r="AGR20" s="74">
        <f>COUNTIFS(AGR4:AGR17,"c")</f>
        <v>2</v>
      </c>
      <c r="AGS20" s="74">
        <f>COUNTIFS(AGS4:AGS17,"c")</f>
        <v>2</v>
      </c>
      <c r="AGT20" s="74">
        <f>COUNTIFS(AGT4:AGT17,"c")</f>
        <v>2</v>
      </c>
      <c r="AGU20" s="74">
        <f>COUNTIFS(AGU4:AGU17,"c")</f>
        <v>2</v>
      </c>
      <c r="AGV20" s="74">
        <f>COUNTIFS(AGV4:AGV17,"c")</f>
        <v>2</v>
      </c>
      <c r="AGW20" s="74">
        <f>COUNTIFS(AGW4:AGW17,"c")</f>
        <v>2</v>
      </c>
      <c r="AGX20" s="74">
        <f>COUNTIFS(AGX4:AGX17,"c")</f>
        <v>2</v>
      </c>
      <c r="AGY20" s="74">
        <f>COUNTIFS(AGY4:AGY17,"c")</f>
        <v>2</v>
      </c>
      <c r="AGZ20" s="74">
        <f>COUNTIFS(AGZ4:AGZ17,"c")</f>
        <v>2</v>
      </c>
      <c r="AHA20" s="74">
        <f>COUNTIFS(AHA4:AHA17,"c")</f>
        <v>2</v>
      </c>
      <c r="AHB20" s="74">
        <f>COUNTIFS(AHB4:AHB17,"c")</f>
        <v>2</v>
      </c>
      <c r="AHC20" s="74">
        <f>COUNTIFS(AHC4:AHC17,"c")</f>
        <v>2</v>
      </c>
      <c r="AHD20" s="74">
        <f>COUNTIFS(AHD4:AHD17,"c")</f>
        <v>2</v>
      </c>
      <c r="AHE20" s="74">
        <f>COUNTIFS(AHE4:AHE17,"c")</f>
        <v>2</v>
      </c>
      <c r="AHF20" s="74">
        <f>COUNTIFS(AHF4:AHF17,"c")</f>
        <v>2</v>
      </c>
      <c r="AHG20" s="74">
        <f>COUNTIFS(AHG4:AHG17,"c")</f>
        <v>2</v>
      </c>
      <c r="AHH20" s="74">
        <f>COUNTIFS(AHH4:AHH17,"c")</f>
        <v>2</v>
      </c>
      <c r="AHI20" s="74">
        <f>COUNTIFS(AHI4:AHI17,"c")</f>
        <v>2</v>
      </c>
      <c r="AHJ20" s="74">
        <f>COUNTIFS(AHJ4:AHJ17,"c")</f>
        <v>2</v>
      </c>
      <c r="AHK20" s="74">
        <f>COUNTIFS(AHK4:AHK17,"c")</f>
        <v>2</v>
      </c>
      <c r="AHL20" s="74">
        <f>COUNTIFS(AHL4:AHL17,"c")</f>
        <v>2</v>
      </c>
      <c r="AHM20" s="74">
        <f>COUNTIFS(AHM4:AHM17,"c")</f>
        <v>2</v>
      </c>
      <c r="AHN20" s="74">
        <f>COUNTIFS(AHN4:AHN17,"c")</f>
        <v>2</v>
      </c>
      <c r="AHO20" s="74">
        <f>COUNTIFS(AHO4:AHO17,"c")</f>
        <v>2</v>
      </c>
      <c r="AHP20" s="74">
        <f>COUNTIFS(AHP4:AHP17,"c")</f>
        <v>2</v>
      </c>
      <c r="AHQ20" s="74">
        <f>COUNTIFS(AHQ4:AHQ17,"c")</f>
        <v>2</v>
      </c>
      <c r="AHR20" s="74">
        <f>COUNTIFS(AHR4:AHR17,"c")</f>
        <v>2</v>
      </c>
      <c r="AHS20" s="74">
        <f>COUNTIFS(AHS4:AHS17,"c")</f>
        <v>2</v>
      </c>
      <c r="AHT20" s="74">
        <f>COUNTIFS(AHT4:AHT17,"c")</f>
        <v>2</v>
      </c>
      <c r="AHU20" s="74">
        <f>COUNTIFS(AHU4:AHU17,"c")</f>
        <v>2</v>
      </c>
      <c r="AHV20" s="74">
        <f>COUNTIFS(AHV4:AHV17,"c")</f>
        <v>2</v>
      </c>
      <c r="AHW20" s="74">
        <f>COUNTIFS(AHW4:AHW17,"c")</f>
        <v>2</v>
      </c>
      <c r="AHX20" s="74">
        <f>COUNTIFS(AHX4:AHX17,"c")</f>
        <v>2</v>
      </c>
      <c r="AHY20" s="74">
        <f>COUNTIFS(AHY4:AHY17,"c")</f>
        <v>2</v>
      </c>
      <c r="AHZ20" s="74">
        <f>COUNTIFS(AHZ4:AHZ17,"c")</f>
        <v>2</v>
      </c>
      <c r="AIA20" s="74">
        <f>COUNTIFS(AIA4:AIA17,"c")</f>
        <v>2</v>
      </c>
      <c r="AIB20" s="74">
        <f>COUNTIFS(AIB4:AIB17,"c")</f>
        <v>2</v>
      </c>
      <c r="AIC20" s="74">
        <f>COUNTIFS(AIC4:AIC17,"c")</f>
        <v>2</v>
      </c>
      <c r="AID20" s="74">
        <f>COUNTIFS(AID4:AID17,"c")</f>
        <v>2</v>
      </c>
      <c r="AIE20" s="74">
        <f>COUNTIFS(AIE4:AIE17,"c")</f>
        <v>2</v>
      </c>
      <c r="AIF20" s="74">
        <f>COUNTIFS(AIF4:AIF17,"c")</f>
        <v>2</v>
      </c>
      <c r="AIG20" s="74">
        <f>COUNTIFS(AIG4:AIG17,"c")</f>
        <v>2</v>
      </c>
      <c r="AIH20" s="74">
        <f>COUNTIFS(AIH4:AIH17,"c")</f>
        <v>2</v>
      </c>
    </row>
    <row r="21" spans="1:918">
      <c r="A21" s="7" t="s">
        <v>50</v>
      </c>
      <c r="BM21">
        <f>COUNTIFS(BM4:BM17,"d")</f>
        <v>0</v>
      </c>
      <c r="BN21">
        <f>COUNTIFS(BN4:BN17,"d")</f>
        <v>0</v>
      </c>
      <c r="BO21">
        <f>COUNTIFS(BO4:BO17,"d")</f>
        <v>0</v>
      </c>
      <c r="BP21">
        <f>COUNTIFS(BP4:BP17,"d")</f>
        <v>0</v>
      </c>
      <c r="BQ21">
        <f>COUNTIFS(BQ4:BQ17,"d")</f>
        <v>1</v>
      </c>
      <c r="BR21">
        <f>COUNTIFS(BR4:BR17,"d")</f>
        <v>1</v>
      </c>
      <c r="BS21">
        <f>COUNTIFS(BS4:BS17,"d")</f>
        <v>0</v>
      </c>
      <c r="BT21">
        <f>COUNTIFS(BT4:BT17,"d")</f>
        <v>0</v>
      </c>
      <c r="BU21">
        <f>COUNTIFS(BU4:BU17,"d")</f>
        <v>0</v>
      </c>
      <c r="BV21">
        <f>COUNTIFS(BV4:BV17,"d")</f>
        <v>0</v>
      </c>
      <c r="BW21">
        <f>COUNTIFS(BW4:BW17,"d")</f>
        <v>0</v>
      </c>
      <c r="BX21">
        <f>COUNTIFS(BX4:BX17,"d")</f>
        <v>0</v>
      </c>
      <c r="BY21">
        <f>COUNTIFS(BY4:BY17,"d")</f>
        <v>1</v>
      </c>
      <c r="BZ21">
        <f>COUNTIFS(BZ4:BZ17,"d")</f>
        <v>1</v>
      </c>
      <c r="CA21">
        <f>COUNTIFS(CA4:CA17,"d")</f>
        <v>0</v>
      </c>
      <c r="CB21">
        <f>COUNTIFS(CB4:CB17,"d")</f>
        <v>0</v>
      </c>
      <c r="CC21">
        <f>COUNTIFS(CC4:CC17,"d")</f>
        <v>0</v>
      </c>
      <c r="CD21">
        <f>COUNTIFS(CD4:CD17,"d")</f>
        <v>0</v>
      </c>
      <c r="CE21">
        <f>COUNTIFS(CE4:CE17,"d")</f>
        <v>1</v>
      </c>
      <c r="CF21">
        <f>COUNTIFS(CF4:CF17,"d")</f>
        <v>1</v>
      </c>
      <c r="CG21">
        <f>COUNTIFS(CG4:CG17,"d")</f>
        <v>1</v>
      </c>
      <c r="CH21">
        <f>COUNTIFS(CH4:CH17,"d")</f>
        <v>0</v>
      </c>
      <c r="CI21">
        <f>COUNTIFS(CI4:CI17,"d")</f>
        <v>0</v>
      </c>
      <c r="CJ21">
        <f>COUNTIFS(CJ4:CJ17,"d")</f>
        <v>0</v>
      </c>
      <c r="CK21">
        <f>COUNTIFS(CK4:CK17,"d")</f>
        <v>0</v>
      </c>
      <c r="CL21">
        <f>COUNTIFS(CL4:CL17,"d")</f>
        <v>0</v>
      </c>
      <c r="CM21">
        <f>COUNTIFS(CM4:CM17,"d")</f>
        <v>0</v>
      </c>
      <c r="CN21">
        <f>COUNTIFS(CN4:CN17,"d")</f>
        <v>0</v>
      </c>
      <c r="CO21">
        <f>COUNTIFS(CO4:CO17,"d")</f>
        <v>0</v>
      </c>
      <c r="CP21">
        <f>COUNTIFS(CP4:CP17,"d")</f>
        <v>0</v>
      </c>
      <c r="CQ21">
        <f>COUNTIFS(CQ4:CQ17,"d")</f>
        <v>0</v>
      </c>
      <c r="CR21">
        <f>COUNTIFS(CR4:CR17,"d")</f>
        <v>1</v>
      </c>
      <c r="CS21">
        <f>COUNTIFS(CS4:CS17,"d")</f>
        <v>2</v>
      </c>
      <c r="CT21">
        <f>COUNTIFS(CT4:CT17,"d")</f>
        <v>1</v>
      </c>
      <c r="CU21">
        <f>COUNTIFS(CU4:CU17,"d")</f>
        <v>1</v>
      </c>
      <c r="CV21">
        <f>COUNTIFS(CV4:CV17,"d")</f>
        <v>0</v>
      </c>
      <c r="CW21">
        <f>COUNTIFS(CW4:CW17,"d")</f>
        <v>1</v>
      </c>
      <c r="CX21">
        <f>COUNTIFS(CX4:CX17,"d")</f>
        <v>1</v>
      </c>
      <c r="CY21">
        <f>COUNTIFS(CY4:CY17,"d")</f>
        <v>1</v>
      </c>
      <c r="CZ21">
        <f>COUNTIFS(CZ4:CZ17,"d")</f>
        <v>1</v>
      </c>
      <c r="DA21">
        <f>COUNTIFS(DA4:DA17,"d")</f>
        <v>1</v>
      </c>
      <c r="DB21">
        <f>COUNTIFS(DB4:DB17,"d")</f>
        <v>1</v>
      </c>
      <c r="DC21">
        <f>COUNTIFS(DC4:DC17,"d")</f>
        <v>0</v>
      </c>
      <c r="DD21">
        <f>COUNTIFS(DD4:DD17,"d")</f>
        <v>0</v>
      </c>
      <c r="DE21">
        <f>COUNTIFS(DE4:DE17,"d")</f>
        <v>0</v>
      </c>
      <c r="DF21">
        <f>COUNTIFS(DF4:DF17,"d")</f>
        <v>0</v>
      </c>
      <c r="DG21">
        <f>COUNTIFS(DG4:DG17,"d")</f>
        <v>1</v>
      </c>
      <c r="DH21">
        <f>COUNTIFS(DH4:DH17,"d")</f>
        <v>0</v>
      </c>
      <c r="DI21">
        <f>COUNTIFS(DI4:DI17,"d")</f>
        <v>0</v>
      </c>
      <c r="DJ21">
        <f>COUNTIFS(DJ4:DJ17,"d")</f>
        <v>1</v>
      </c>
      <c r="DK21">
        <f>COUNTIFS(DK4:DK17,"d")</f>
        <v>0</v>
      </c>
      <c r="DL21">
        <f>COUNTIFS(DL4:DL17,"d")</f>
        <v>0</v>
      </c>
      <c r="DM21">
        <f>COUNTIFS(DM4:DM17,"d")</f>
        <v>0</v>
      </c>
      <c r="DN21">
        <f>COUNTIFS(DN4:DN17,"d")</f>
        <v>1</v>
      </c>
      <c r="DO21">
        <f>COUNTIFS(DO4:DO17,"d")</f>
        <v>1</v>
      </c>
      <c r="DP21">
        <f>COUNTIFS(DP4:DP17,"d")</f>
        <v>1</v>
      </c>
      <c r="DQ21">
        <f>COUNTIFS(DQ4:DQ17,"d")</f>
        <v>0</v>
      </c>
      <c r="DR21">
        <f>COUNTIFS(DR4:DR17,"d")</f>
        <v>0</v>
      </c>
      <c r="DS21">
        <f>COUNTIFS(DS4:DS17,"d")</f>
        <v>0</v>
      </c>
      <c r="DT21">
        <f>COUNTIFS(DT4:DT17,"d")</f>
        <v>0</v>
      </c>
      <c r="DU21">
        <f>COUNTIFS(DU4:DU17,"d")</f>
        <v>1</v>
      </c>
      <c r="DV21">
        <f>COUNTIFS(DV4:DV17,"d")</f>
        <v>1</v>
      </c>
      <c r="DW21">
        <f>COUNTIFS(DW4:DW17,"d")</f>
        <v>1</v>
      </c>
      <c r="DX21">
        <f>COUNTIFS(DX4:DX17,"d")</f>
        <v>0</v>
      </c>
      <c r="DY21">
        <f>COUNTIFS(DY4:DY17,"d")</f>
        <v>0</v>
      </c>
      <c r="DZ21">
        <f>COUNTIFS(DZ4:DZ17,"d")</f>
        <v>0</v>
      </c>
      <c r="EA21">
        <f>COUNTIFS(EA4:EA17,"d")</f>
        <v>0</v>
      </c>
      <c r="EB21">
        <f>COUNTIFS(EB4:EB17,"d")</f>
        <v>1</v>
      </c>
      <c r="EC21">
        <f>COUNTIFS(EC4:EC17,"d")</f>
        <v>1</v>
      </c>
      <c r="ED21">
        <f>COUNTIFS(ED4:ED17,"d")</f>
        <v>1</v>
      </c>
      <c r="EE21">
        <f>COUNTIFS(EE4:EE17,"d")</f>
        <v>0</v>
      </c>
      <c r="EF21">
        <f>COUNTIFS(EF4:EF17,"d")</f>
        <v>0</v>
      </c>
      <c r="EG21">
        <f>COUNTIFS(EG4:EG17,"d")</f>
        <v>0</v>
      </c>
      <c r="EH21">
        <f>COUNTIFS(EH4:EH17,"d")</f>
        <v>0</v>
      </c>
      <c r="EI21">
        <f>COUNTIFS(EI4:EI17,"d")</f>
        <v>2</v>
      </c>
      <c r="EJ21">
        <f>COUNTIFS(EJ4:EJ17,"d")</f>
        <v>1</v>
      </c>
      <c r="EK21">
        <f>COUNTIFS(EK4:EK17,"d")</f>
        <v>1</v>
      </c>
      <c r="EL21">
        <f>COUNTIFS(EL4:EL17,"d")</f>
        <v>0</v>
      </c>
      <c r="EM21">
        <f>COUNTIFS(EM4:EM17,"d")</f>
        <v>0</v>
      </c>
      <c r="EN21">
        <f>COUNTIFS(EN4:EN17,"d")</f>
        <v>0</v>
      </c>
      <c r="EO21">
        <f>COUNTIFS(EO4:EO17,"d")</f>
        <v>0</v>
      </c>
      <c r="EP21">
        <f>COUNTIFS(EP4:EP17,"d")</f>
        <v>1</v>
      </c>
      <c r="EQ21">
        <f>COUNTIFS(EQ4:EQ17,"d")</f>
        <v>1</v>
      </c>
      <c r="ER21">
        <f>COUNTIFS(ER4:ER17,"d")</f>
        <v>1</v>
      </c>
      <c r="ES21">
        <f>COUNTIFS(ES4:ES17,"d")</f>
        <v>0</v>
      </c>
      <c r="ET21">
        <f>COUNTIFS(ET4:ET17,"d")</f>
        <v>0</v>
      </c>
      <c r="EU21">
        <f>COUNTIFS(EU4:EU17,"d")</f>
        <v>0</v>
      </c>
      <c r="EV21">
        <f>COUNTIFS(EV4:EV17,"d")</f>
        <v>0</v>
      </c>
      <c r="EW21">
        <f>COUNTIFS(EW4:EW17,"d")</f>
        <v>0</v>
      </c>
      <c r="EX21">
        <f>COUNTIFS(EX4:EX17,"d")</f>
        <v>1</v>
      </c>
      <c r="EY21">
        <f>COUNTIFS(EY4:EY17,"d")</f>
        <v>1</v>
      </c>
      <c r="EZ21">
        <f>COUNTIFS(EZ4:EZ17,"d")</f>
        <v>0</v>
      </c>
      <c r="FA21">
        <f>COUNTIFS(FA4:FA17,"d")</f>
        <v>2</v>
      </c>
      <c r="FB21">
        <f>COUNTIFS(FB4:FB17,"d")</f>
        <v>2</v>
      </c>
      <c r="FC21">
        <f>COUNTIFS(FC4:FC17,"d")</f>
        <v>0</v>
      </c>
      <c r="FD21">
        <f>COUNTIFS(FD4:FD17,"d")</f>
        <v>1</v>
      </c>
      <c r="FE21">
        <f>COUNTIFS(FE4:FE17,"d")</f>
        <v>1</v>
      </c>
      <c r="FF21">
        <f>COUNTIFS(FF4:FF17,"d")</f>
        <v>0</v>
      </c>
      <c r="FG21">
        <f>COUNTIFS(FG4:FG17,"d")</f>
        <v>0</v>
      </c>
      <c r="FH21">
        <f>COUNTIFS(FH4:FH17,"d")</f>
        <v>0</v>
      </c>
      <c r="FI21">
        <f>COUNTIFS(FI4:FI17,"d")</f>
        <v>0</v>
      </c>
      <c r="FJ21">
        <f>COUNTIFS(FJ4:FJ17,"d")</f>
        <v>0</v>
      </c>
      <c r="FK21">
        <f>COUNTIFS(FK4:FK17,"d")</f>
        <v>1</v>
      </c>
      <c r="FL21">
        <f>COUNTIFS(FL4:FL17,"d")</f>
        <v>2</v>
      </c>
      <c r="FM21">
        <f>COUNTIFS(FM4:FM17,"d")</f>
        <v>1</v>
      </c>
      <c r="FN21">
        <f>COUNTIFS(FN4:FN17,"d")</f>
        <v>0</v>
      </c>
      <c r="FO21">
        <f>COUNTIFS(FO4:FO17,"d")</f>
        <v>0</v>
      </c>
      <c r="FP21">
        <f>COUNTIFS(FP4:FP17,"d")</f>
        <v>0</v>
      </c>
      <c r="FQ21">
        <f>COUNTIFS(FQ4:FQ17,"d")</f>
        <v>1</v>
      </c>
      <c r="FR21">
        <f>COUNTIFS(FR4:FR17,"d")</f>
        <v>1</v>
      </c>
      <c r="FS21">
        <f>COUNTIFS(FS4:FS17,"d")</f>
        <v>1</v>
      </c>
      <c r="FT21">
        <f>COUNTIFS(FT4:FT17,"d")</f>
        <v>1</v>
      </c>
      <c r="FU21">
        <f>COUNTIFS(FU4:FU17,"d")</f>
        <v>0</v>
      </c>
      <c r="FV21">
        <f>COUNTIFS(FV4:FV17,"d")</f>
        <v>0</v>
      </c>
      <c r="FW21">
        <f>COUNTIFS(FW4:FW17,"d")</f>
        <v>0</v>
      </c>
      <c r="FX21">
        <f>COUNTIFS(FX4:FX17,"d")</f>
        <v>0</v>
      </c>
      <c r="FY21">
        <f>COUNTIFS(FY4:FY17,"d")</f>
        <v>1</v>
      </c>
      <c r="FZ21">
        <f>COUNTIFS(FZ4:FZ17,"d")</f>
        <v>1</v>
      </c>
      <c r="GA21">
        <f>COUNTIFS(GA4:GA17,"d")</f>
        <v>1</v>
      </c>
      <c r="GB21">
        <f>COUNTIFS(GB4:GB17,"d")</f>
        <v>0</v>
      </c>
      <c r="GC21">
        <f>COUNTIFS(GC4:GC17,"d")</f>
        <v>0</v>
      </c>
      <c r="GD21">
        <f>COUNTIFS(GD4:GD17,"d")</f>
        <v>0</v>
      </c>
      <c r="GE21">
        <f>COUNTIFS(GE4:GE17,"d")</f>
        <v>0</v>
      </c>
      <c r="GF21">
        <f>COUNTIFS(GF4:GF17,"d")</f>
        <v>0</v>
      </c>
      <c r="GG21">
        <f>COUNTIFS(GG4:GG17,"d")</f>
        <v>1</v>
      </c>
      <c r="GH21">
        <f>COUNTIFS(GH4:GH17,"d")</f>
        <v>1</v>
      </c>
      <c r="GI21">
        <f>COUNTIFS(GI4:GI17,"d")</f>
        <v>1</v>
      </c>
      <c r="GJ21">
        <f>COUNTIFS(GJ4:GJ17,"d")</f>
        <v>0</v>
      </c>
      <c r="GK21">
        <f>COUNTIFS(GK4:GK17,"d")</f>
        <v>0</v>
      </c>
      <c r="GL21">
        <f>COUNTIFS(GL4:GL17,"d")</f>
        <v>1</v>
      </c>
      <c r="GM21">
        <f>COUNTIFS(GM4:GM17,"d")</f>
        <v>1</v>
      </c>
      <c r="GN21">
        <f>COUNTIFS(GN4:GN17,"d")</f>
        <v>1</v>
      </c>
      <c r="GO21">
        <f>COUNTIFS(GO4:GO17,"d")</f>
        <v>1</v>
      </c>
      <c r="GP21">
        <f>COUNTIFS(GP4:GP17,"d")</f>
        <v>1</v>
      </c>
      <c r="GQ21">
        <f>COUNTIFS(GQ4:GQ17,"d")</f>
        <v>0</v>
      </c>
      <c r="GR21">
        <f>COUNTIFS(GR4:GR17,"d")</f>
        <v>0</v>
      </c>
      <c r="GS21">
        <f>COUNTIFS(GS4:GS17,"d")</f>
        <v>1</v>
      </c>
      <c r="GT21">
        <f>COUNTIFS(GT4:GT17,"d")</f>
        <v>0</v>
      </c>
      <c r="GU21">
        <f>COUNTIFS(GU4:GU17,"d")</f>
        <v>1</v>
      </c>
      <c r="GV21">
        <f>COUNTIFS(GV4:GV17,"d")</f>
        <v>1</v>
      </c>
      <c r="GW21">
        <f>COUNTIFS(GW4:GW17,"d")</f>
        <v>0</v>
      </c>
      <c r="GX21">
        <f>COUNTIFS(GX4:GX17,"d")</f>
        <v>0</v>
      </c>
      <c r="GY21">
        <f>COUNTIFS(GY4:GY17,"d")</f>
        <v>1</v>
      </c>
      <c r="GZ21">
        <f>COUNTIFS(GZ4:GZ17,"d")</f>
        <v>0</v>
      </c>
      <c r="HA21">
        <f>COUNTIFS(HA4:HA17,"d")</f>
        <v>1</v>
      </c>
      <c r="HB21">
        <f>COUNTIFS(HB4:HB17,"d")</f>
        <v>2</v>
      </c>
      <c r="HC21">
        <f>COUNTIFS(HC4:HC17,"d")</f>
        <v>1</v>
      </c>
      <c r="HD21">
        <f>COUNTIFS(HD4:HD17,"d")</f>
        <v>0</v>
      </c>
      <c r="HE21">
        <f>COUNTIFS(HE4:HE17,"d")</f>
        <v>1</v>
      </c>
      <c r="HF21">
        <f>COUNTIFS(HF4:HF17,"d")</f>
        <v>1</v>
      </c>
      <c r="HG21">
        <f>COUNTIFS(HG4:HG17,"d")</f>
        <v>0</v>
      </c>
      <c r="HH21">
        <f>COUNTIFS(HH4:HH17,"d")</f>
        <v>1</v>
      </c>
      <c r="HI21">
        <f>COUNTIFS(HI4:HI17,"d")</f>
        <v>1</v>
      </c>
      <c r="HJ21">
        <f>COUNTIFS(HJ4:HJ17,"d")</f>
        <v>1</v>
      </c>
      <c r="HK21">
        <f>COUNTIFS(HK4:HK17,"d")</f>
        <v>0</v>
      </c>
      <c r="HL21">
        <f>COUNTIFS(HL4:HL17,"d")</f>
        <v>0</v>
      </c>
      <c r="HM21">
        <f>COUNTIFS(HM4:HM17,"d")</f>
        <v>0</v>
      </c>
      <c r="HN21">
        <f>COUNTIFS(HN4:HN17,"d")</f>
        <v>1</v>
      </c>
      <c r="HO21">
        <f>COUNTIFS(HO4:HO17,"d")</f>
        <v>1</v>
      </c>
      <c r="HP21">
        <f>COUNTIFS(HP4:HP17,"d")</f>
        <v>1</v>
      </c>
      <c r="HQ21">
        <f>COUNTIFS(HQ4:HQ17,"d")</f>
        <v>0</v>
      </c>
      <c r="HR21">
        <f>COUNTIFS(HR4:HR17,"d")</f>
        <v>1</v>
      </c>
      <c r="HS21">
        <f>COUNTIFS(HS4:HS17,"d")</f>
        <v>1</v>
      </c>
      <c r="HT21">
        <f>COUNTIFS(HT4:HT17,"d")</f>
        <v>1</v>
      </c>
      <c r="HU21">
        <f>COUNTIFS(HU4:HU17,"d")</f>
        <v>1</v>
      </c>
      <c r="HV21">
        <f>COUNTIFS(HV4:HV17,"d")</f>
        <v>0</v>
      </c>
      <c r="HW21">
        <f>COUNTIFS(HW4:HW17,"d")</f>
        <v>0</v>
      </c>
      <c r="HX21">
        <f>COUNTIFS(HX4:HX17,"d")</f>
        <v>0</v>
      </c>
      <c r="HY21">
        <f>COUNTIFS(HY4:HY17,"d")</f>
        <v>1</v>
      </c>
      <c r="HZ21">
        <f>COUNTIFS(HZ4:HZ17,"d")</f>
        <v>1</v>
      </c>
      <c r="IA21">
        <f>COUNTIFS(IA4:IA17,"d")</f>
        <v>0</v>
      </c>
      <c r="IB21">
        <f>COUNTIFS(IB4:IB17,"d")</f>
        <v>0</v>
      </c>
      <c r="IC21">
        <f>COUNTIFS(IC4:IC17,"d")</f>
        <v>1</v>
      </c>
      <c r="ID21">
        <f>COUNTIFS(ID4:ID17,"d")</f>
        <v>1</v>
      </c>
      <c r="IE21">
        <f>COUNTIFS(IE4:IE17,"d")</f>
        <v>0</v>
      </c>
      <c r="IF21">
        <f>COUNTIFS(IF4:IF17,"d")</f>
        <v>1</v>
      </c>
      <c r="IG21">
        <f>COUNTIFS(IG4:IG17,"d")</f>
        <v>0</v>
      </c>
      <c r="IH21">
        <f>COUNTIFS(IH4:IH17,"d")</f>
        <v>0</v>
      </c>
      <c r="II21">
        <f>COUNTIFS(II4:II17,"d")</f>
        <v>0</v>
      </c>
      <c r="IJ21">
        <f>COUNTIFS(IJ4:IJ17,"d")</f>
        <v>0</v>
      </c>
      <c r="IK21">
        <f>COUNTIFS(IK4:IK17,"d")</f>
        <v>1</v>
      </c>
      <c r="IL21">
        <f>COUNTIFS(IL4:IL17,"d")</f>
        <v>0</v>
      </c>
      <c r="IM21">
        <f>COUNTIFS(IM4:IM17,"d")</f>
        <v>0</v>
      </c>
      <c r="IN21">
        <f>COUNTIFS(IN4:IN17,"d")</f>
        <v>1</v>
      </c>
      <c r="IO21">
        <f>COUNTIFS(IO4:IO17,"d")</f>
        <v>2</v>
      </c>
      <c r="IP21">
        <f>COUNTIFS(IP4:IP17,"d")</f>
        <v>1</v>
      </c>
      <c r="IQ21">
        <f>COUNTIFS(IQ4:IQ17,"d")</f>
        <v>1</v>
      </c>
      <c r="IR21">
        <f>COUNTIFS(IR4:IR17,"d")</f>
        <v>0</v>
      </c>
      <c r="IS21">
        <f>COUNTIFS(IS4:IS17,"d")</f>
        <v>0</v>
      </c>
      <c r="IT21">
        <f>COUNTIFS(IT4:IT17,"d")</f>
        <v>1</v>
      </c>
      <c r="IU21">
        <f>COUNTIFS(IU4:IU17,"d")</f>
        <v>1</v>
      </c>
      <c r="IV21">
        <f>COUNTIFS(IV4:IV17,"d")</f>
        <v>1</v>
      </c>
      <c r="IW21">
        <f>COUNTIFS(IW4:IW17,"d")</f>
        <v>1</v>
      </c>
      <c r="IX21">
        <f>COUNTIFS(IX4:IX17,"d")</f>
        <v>1</v>
      </c>
      <c r="IY21">
        <f>COUNTIFS(IY4:IY17,"d")</f>
        <v>0</v>
      </c>
      <c r="IZ21">
        <f>COUNTIFS(IZ4:IZ17,"d")</f>
        <v>0</v>
      </c>
      <c r="JA21">
        <f>COUNTIFS(JA4:JA17,"d")</f>
        <v>1</v>
      </c>
      <c r="JB21">
        <f>COUNTIFS(JB4:JB17,"d")</f>
        <v>0</v>
      </c>
      <c r="JC21">
        <f>COUNTIFS(JC4:JC17,"d")</f>
        <v>0</v>
      </c>
      <c r="JD21">
        <f>COUNTIFS(JD4:JD17,"d")</f>
        <v>1</v>
      </c>
      <c r="JE21">
        <f>COUNTIFS(JE4:JE17,"d")</f>
        <v>1</v>
      </c>
      <c r="JF21">
        <f>COUNTIFS(JF4:JF17,"d")</f>
        <v>1</v>
      </c>
      <c r="JG21">
        <f>COUNTIFS(JG4:JG17,"d")</f>
        <v>0</v>
      </c>
      <c r="JH21">
        <f>COUNTIFS(JH4:JH17,"d")</f>
        <v>0</v>
      </c>
      <c r="JI21">
        <f>COUNTIFS(JI4:JI17,"d")</f>
        <v>1</v>
      </c>
      <c r="JJ21">
        <f>COUNTIFS(JJ4:JJ17,"d")</f>
        <v>0</v>
      </c>
      <c r="JK21">
        <f>COUNTIFS(JK4:JK17,"d")</f>
        <v>0</v>
      </c>
      <c r="JL21">
        <f>COUNTIFS(JL4:JL17,"d")</f>
        <v>0</v>
      </c>
      <c r="JM21">
        <f>COUNTIFS(JM4:JM17,"d")</f>
        <v>0</v>
      </c>
      <c r="JN21">
        <f>COUNTIFS(JN4:JN17,"d")</f>
        <v>0</v>
      </c>
      <c r="JO21">
        <f>COUNTIFS(JO4:JO17,"d")</f>
        <v>0</v>
      </c>
      <c r="JP21">
        <f>COUNTIFS(JP4:JP17,"d")</f>
        <v>1</v>
      </c>
      <c r="JQ21">
        <f>COUNTIFS(JQ4:JQ17,"d")</f>
        <v>0</v>
      </c>
      <c r="JR21">
        <f>COUNTIFS(JR4:JR17,"d")</f>
        <v>0</v>
      </c>
      <c r="JS21">
        <f>COUNTIFS(JS4:JS17,"d")</f>
        <v>1</v>
      </c>
      <c r="JT21">
        <f>COUNTIFS(JT4:JT17,"d")</f>
        <v>1</v>
      </c>
      <c r="JU21">
        <f>COUNTIFS(JU4:JU17,"d")</f>
        <v>0</v>
      </c>
      <c r="JV21">
        <f>COUNTIFS(JV4:JV17,"d")</f>
        <v>0</v>
      </c>
      <c r="JW21">
        <f>COUNTIFS(JW4:JW17,"d")</f>
        <v>0</v>
      </c>
      <c r="JX21">
        <f>COUNTIFS(JX4:JX17,"d")</f>
        <v>0</v>
      </c>
      <c r="JY21">
        <f>COUNTIFS(JY4:JY17,"d")</f>
        <v>1</v>
      </c>
      <c r="JZ21">
        <f>COUNTIFS(JZ4:JZ17,"d")</f>
        <v>1</v>
      </c>
      <c r="KA21">
        <f>COUNTIFS(KA4:KA17,"d")</f>
        <v>0</v>
      </c>
      <c r="KB21">
        <f>COUNTIFS(KB4:KB17,"d")</f>
        <v>0</v>
      </c>
      <c r="KC21">
        <f>COUNTIFS(KC4:KC17,"d")</f>
        <v>0</v>
      </c>
      <c r="KD21">
        <f>COUNTIFS(KD4:KD17,"d")</f>
        <v>0</v>
      </c>
      <c r="KE21">
        <f>COUNTIFS(KE4:KE17,"d")</f>
        <v>0</v>
      </c>
      <c r="KF21">
        <f>COUNTIFS(KF4:KF17,"d")</f>
        <v>0</v>
      </c>
      <c r="KG21">
        <f>COUNTIFS(KG4:KG17,"d")</f>
        <v>0</v>
      </c>
      <c r="KH21">
        <f>COUNTIFS(KH4:KH17,"d")</f>
        <v>0</v>
      </c>
      <c r="KI21">
        <f>COUNTIFS(KI4:KI17,"d")</f>
        <v>0</v>
      </c>
      <c r="KJ21">
        <f>COUNTIFS(KJ4:KJ17,"d")</f>
        <v>0</v>
      </c>
      <c r="KK21">
        <f>COUNTIFS(KK4:KK17,"d")</f>
        <v>0</v>
      </c>
      <c r="KL21">
        <f>COUNTIFS(KL4:KL17,"d")</f>
        <v>0</v>
      </c>
      <c r="KM21">
        <f>COUNTIFS(KM4:KM17,"d")</f>
        <v>0</v>
      </c>
      <c r="KN21">
        <f>COUNTIFS(KN4:KN17,"d")</f>
        <v>0</v>
      </c>
      <c r="KO21">
        <f>COUNTIFS(KO4:KO17,"d")</f>
        <v>1</v>
      </c>
      <c r="KP21">
        <f>COUNTIFS(KP4:KP17,"d")</f>
        <v>0</v>
      </c>
      <c r="KQ21">
        <f>COUNTIFS(KQ4:KQ17,"d")</f>
        <v>0</v>
      </c>
      <c r="KR21">
        <f>COUNTIFS(KR4:KR17,"d")</f>
        <v>0</v>
      </c>
      <c r="KS21">
        <f>COUNTIFS(KS4:KS17,"d")</f>
        <v>0</v>
      </c>
      <c r="KT21">
        <f>COUNTIFS(KT4:KT17,"d")</f>
        <v>0</v>
      </c>
      <c r="KU21">
        <f>COUNTIFS(KU4:KU17,"d")</f>
        <v>1</v>
      </c>
      <c r="KV21">
        <f>COUNTIFS(KV4:KV17,"d")</f>
        <v>1</v>
      </c>
      <c r="KW21">
        <f>COUNTIFS(KW4:KW17,"d")</f>
        <v>0</v>
      </c>
      <c r="KX21">
        <f>COUNTIFS(KX4:KX17,"d")</f>
        <v>0</v>
      </c>
      <c r="KY21">
        <f>COUNTIFS(KY4:KY17,"d")</f>
        <v>1</v>
      </c>
      <c r="KZ21">
        <f>COUNTIFS(KZ4:KZ17,"d")</f>
        <v>1</v>
      </c>
      <c r="LA21">
        <f>COUNTIFS(LA4:LA17,"d")</f>
        <v>1</v>
      </c>
      <c r="LB21">
        <f>COUNTIFS(LB4:LB17,"d")</f>
        <v>0</v>
      </c>
      <c r="LC21">
        <f>COUNTIFS(LC4:LC17,"d")</f>
        <v>1</v>
      </c>
      <c r="LD21">
        <f>COUNTIFS(LD4:LD17,"d")</f>
        <v>0</v>
      </c>
      <c r="LE21">
        <f>COUNTIFS(LE4:LE17,"d")</f>
        <v>0</v>
      </c>
      <c r="LF21">
        <f>COUNTIFS(LF4:LF17,"d")</f>
        <v>1</v>
      </c>
      <c r="LG21">
        <f>COUNTIFS(LG4:LG17,"d")</f>
        <v>0</v>
      </c>
      <c r="LH21">
        <f>COUNTIFS(LH4:LH17,"d")</f>
        <v>0</v>
      </c>
      <c r="LI21">
        <f>COUNTIFS(LI4:LI17,"d")</f>
        <v>0</v>
      </c>
      <c r="LJ21">
        <f>COUNTIFS(LJ4:LJ17,"d")</f>
        <v>1</v>
      </c>
      <c r="LK21">
        <f>COUNTIFS(LK4:LK17,"d")</f>
        <v>0</v>
      </c>
      <c r="LL21">
        <f>COUNTIFS(LL4:LL17,"d")</f>
        <v>0</v>
      </c>
      <c r="LM21">
        <f>COUNTIFS(LM4:LM17,"d")</f>
        <v>0</v>
      </c>
      <c r="LN21">
        <f>COUNTIFS(LN4:LN17,"d")</f>
        <v>0</v>
      </c>
      <c r="LO21">
        <f>COUNTIFS(LO4:LO17,"d")</f>
        <v>0</v>
      </c>
      <c r="LP21">
        <f>COUNTIFS(LP4:LP17,"d")</f>
        <v>0</v>
      </c>
      <c r="LQ21">
        <f>COUNTIFS(LQ4:LQ17,"d")</f>
        <v>0</v>
      </c>
      <c r="LR21">
        <f>COUNTIFS(LR4:LR17,"d")</f>
        <v>0</v>
      </c>
      <c r="LS21">
        <f>COUNTIFS(LS4:LS17,"d")</f>
        <v>0</v>
      </c>
      <c r="LT21">
        <f>COUNTIFS(LT4:LT17,"d")</f>
        <v>0</v>
      </c>
      <c r="LU21">
        <f>COUNTIFS(LU4:LU17,"d")</f>
        <v>0</v>
      </c>
      <c r="LV21">
        <f>COUNTIFS(LV4:LV17,"d")</f>
        <v>0</v>
      </c>
      <c r="LW21">
        <f>COUNTIFS(LW4:LW17,"d")</f>
        <v>0</v>
      </c>
      <c r="LX21">
        <f>COUNTIFS(LX4:LX17,"d")</f>
        <v>0</v>
      </c>
      <c r="LY21">
        <f>COUNTIFS(LY4:LY17,"d")</f>
        <v>0</v>
      </c>
      <c r="LZ21">
        <f>COUNTIFS(LZ4:LZ17,"d")</f>
        <v>0</v>
      </c>
      <c r="MA21">
        <f>COUNTIFS(MA4:MA17,"d")</f>
        <v>1</v>
      </c>
      <c r="MB21">
        <f>COUNTIFS(MB4:MB17,"d")</f>
        <v>1</v>
      </c>
      <c r="MC21">
        <f>COUNTIFS(MC4:MC17,"d")</f>
        <v>0</v>
      </c>
      <c r="MD21">
        <f>COUNTIFS(MD4:MD17,"d")</f>
        <v>0</v>
      </c>
      <c r="ME21">
        <f>COUNTIFS(ME4:ME17,"d")</f>
        <v>1</v>
      </c>
      <c r="MF21">
        <f>COUNTIFS(MF4:MF17,"d")</f>
        <v>1</v>
      </c>
      <c r="MG21">
        <f>COUNTIFS(MG4:MG17,"d")</f>
        <v>1</v>
      </c>
      <c r="MH21">
        <f>COUNTIFS(MH4:MH17,"d")</f>
        <v>1</v>
      </c>
      <c r="MI21">
        <f>COUNTIFS(MI4:MI17,"d")</f>
        <v>1</v>
      </c>
      <c r="MJ21">
        <f>COUNTIFS(MJ4:MJ17,"d")</f>
        <v>1</v>
      </c>
      <c r="MK21">
        <f>COUNTIFS(MK4:MK17,"d")</f>
        <v>1</v>
      </c>
      <c r="ML21">
        <f>COUNTIFS(ML4:ML17,"d")</f>
        <v>1</v>
      </c>
      <c r="MM21">
        <f>COUNTIFS(MM4:MM17,"d")</f>
        <v>1</v>
      </c>
      <c r="MN21">
        <f>COUNTIFS(MN4:MN17,"d")</f>
        <v>0</v>
      </c>
      <c r="MO21">
        <f>COUNTIFS(MO4:MO17,"d")</f>
        <v>0</v>
      </c>
      <c r="MP21">
        <f>COUNTIFS(MP4:MP17,"d")</f>
        <v>0</v>
      </c>
      <c r="MQ21">
        <f>COUNTIFS(MQ4:MQ17,"d")</f>
        <v>1</v>
      </c>
      <c r="MR21">
        <f>COUNTIFS(MR4:MR17,"d")</f>
        <v>0</v>
      </c>
      <c r="MS21">
        <f>COUNTIFS(MS4:MS17,"d")</f>
        <v>1</v>
      </c>
      <c r="MT21">
        <f>COUNTIFS(MT4:MT17,"d")</f>
        <v>1</v>
      </c>
      <c r="MU21">
        <f>COUNTIFS(MU4:MU17,"d")</f>
        <v>1</v>
      </c>
      <c r="MV21">
        <f>COUNTIFS(MV4:MV17,"d")</f>
        <v>1</v>
      </c>
      <c r="MW21">
        <f>COUNTIFS(MW4:MW17,"d")</f>
        <v>0</v>
      </c>
      <c r="MX21">
        <f>COUNTIFS(MX4:MX17,"d")</f>
        <v>1</v>
      </c>
      <c r="MY21">
        <f>COUNTIFS(MY4:MY17,"d")</f>
        <v>1</v>
      </c>
      <c r="MZ21">
        <f>COUNTIFS(MZ4:MZ17,"d")</f>
        <v>1</v>
      </c>
      <c r="NA21">
        <f>COUNTIFS(NA4:NA17,"d")</f>
        <v>0</v>
      </c>
      <c r="NB21">
        <f>COUNTIFS(NB4:NB17,"d")</f>
        <v>0</v>
      </c>
      <c r="NC21">
        <f>COUNTIFS(NC4:NC17,"d")</f>
        <v>2</v>
      </c>
      <c r="ND21">
        <f>COUNTIFS(ND4:ND17,"d")</f>
        <v>0</v>
      </c>
      <c r="NE21">
        <f>COUNTIFS(NE4:NE17,"d")</f>
        <v>1</v>
      </c>
      <c r="NF21">
        <f>COUNTIFS(NF4:NF17,"d")</f>
        <v>0</v>
      </c>
      <c r="NG21">
        <f>COUNTIFS(NG4:NG17,"d")</f>
        <v>0</v>
      </c>
      <c r="NH21">
        <f>COUNTIFS(NH4:NH17,"d")</f>
        <v>0</v>
      </c>
      <c r="NI21">
        <f>COUNTIFS(NI4:NI17,"d")</f>
        <v>1</v>
      </c>
      <c r="NJ21">
        <f>COUNTIFS(NJ4:NJ17,"d")</f>
        <v>1</v>
      </c>
      <c r="NK21">
        <f>COUNTIFS(NK4:NK17,"d")</f>
        <v>1</v>
      </c>
      <c r="NL21">
        <f>COUNTIFS(NL4:NL17,"d")</f>
        <v>1</v>
      </c>
      <c r="NM21">
        <f>COUNTIFS(NM4:NM17,"d")</f>
        <v>0</v>
      </c>
      <c r="NN21">
        <f>COUNTIFS(NN4:NN17,"d")</f>
        <v>0</v>
      </c>
      <c r="NO21">
        <f>COUNTIFS(NO4:NO17,"d")</f>
        <v>0</v>
      </c>
      <c r="NP21">
        <f>COUNTIFS(NP4:NP17,"d")</f>
        <v>1</v>
      </c>
      <c r="NQ21">
        <f>COUNTIFS(NQ4:NQ17,"d")</f>
        <v>1</v>
      </c>
      <c r="NR21">
        <f>COUNTIFS(NR4:NR17,"d")</f>
        <v>0</v>
      </c>
      <c r="NS21">
        <f>COUNTIFS(NS4:NS17,"d")</f>
        <v>0</v>
      </c>
      <c r="NT21">
        <f>COUNTIFS(NT4:NT17,"d")</f>
        <v>0</v>
      </c>
      <c r="NU21">
        <f>COUNTIFS(NU4:NU17,"d")</f>
        <v>1</v>
      </c>
      <c r="NV21">
        <f>COUNTIFS(NV4:NV17,"d")</f>
        <v>1</v>
      </c>
      <c r="NW21">
        <f>COUNTIFS(NW4:NW17,"d")</f>
        <v>1</v>
      </c>
      <c r="NX21">
        <f>COUNTIFS(NX4:NX17,"d")</f>
        <v>1</v>
      </c>
      <c r="NY21">
        <f>COUNTIFS(NY4:NY17,"d")</f>
        <v>1</v>
      </c>
      <c r="NZ21">
        <f>COUNTIFS(NZ4:NZ17,"d")</f>
        <v>1</v>
      </c>
      <c r="OA21">
        <f>COUNTIFS(OA4:OA17,"d")</f>
        <v>0</v>
      </c>
      <c r="OB21">
        <f>COUNTIFS(OB4:OB17,"d")</f>
        <v>1</v>
      </c>
      <c r="OC21">
        <f>COUNTIFS(OC4:OC17,"d")</f>
        <v>1</v>
      </c>
      <c r="OD21">
        <f>COUNTIFS(OD4:OD17,"d")</f>
        <v>0</v>
      </c>
      <c r="OE21">
        <f>COUNTIFS(OE4:OE17,"d")</f>
        <v>1</v>
      </c>
      <c r="OF21">
        <f>COUNTIFS(OF4:OF17,"d")</f>
        <v>1</v>
      </c>
      <c r="OG21">
        <f>COUNTIFS(OG4:OG17,"d")</f>
        <v>0</v>
      </c>
      <c r="OH21">
        <f>COUNTIFS(OH4:OH17,"d")</f>
        <v>1</v>
      </c>
      <c r="OI21">
        <f>COUNTIFS(OI4:OI17,"d")</f>
        <v>1</v>
      </c>
      <c r="OJ21">
        <f>COUNTIFS(OJ4:OJ17,"d")</f>
        <v>1</v>
      </c>
      <c r="OK21">
        <f>COUNTIFS(OK4:OK17,"d")</f>
        <v>0</v>
      </c>
      <c r="OL21">
        <f>COUNTIFS(OL4:OL17,"d")</f>
        <v>1</v>
      </c>
      <c r="OM21">
        <f>COUNTIFS(OM4:OM17,"d")</f>
        <v>1</v>
      </c>
      <c r="ON21">
        <f>COUNTIFS(ON4:ON17,"d")</f>
        <v>0</v>
      </c>
      <c r="OO21">
        <f>COUNTIFS(OO4:OO17,"d")</f>
        <v>0</v>
      </c>
      <c r="OP21">
        <f>COUNTIFS(OP4:OP17,"d")</f>
        <v>1</v>
      </c>
      <c r="OQ21">
        <f>COUNTIFS(OQ4:OQ17,"d")</f>
        <v>1</v>
      </c>
      <c r="OR21">
        <f>COUNTIFS(OR4:OR17,"d")</f>
        <v>0</v>
      </c>
      <c r="OS21">
        <f>COUNTIFS(OS4:OS17,"d")</f>
        <v>0</v>
      </c>
      <c r="OT21">
        <f>COUNTIFS(OT4:OT17,"d")</f>
        <v>1</v>
      </c>
      <c r="OU21">
        <f>COUNTIFS(OU4:OU17,"d")</f>
        <v>1</v>
      </c>
      <c r="OV21">
        <f>COUNTIFS(OV4:OV17,"d")</f>
        <v>0</v>
      </c>
      <c r="OW21">
        <f>COUNTIFS(OW4:OW17,"d")</f>
        <v>0</v>
      </c>
      <c r="OX21">
        <f>COUNTIFS(OX4:OX17,"d")</f>
        <v>1</v>
      </c>
      <c r="OY21">
        <f>COUNTIFS(OY4:OY17,"d")</f>
        <v>1</v>
      </c>
      <c r="OZ21">
        <f>COUNTIFS(OZ4:OZ17,"d")</f>
        <v>0</v>
      </c>
      <c r="PA21">
        <f>COUNTIFS(PA4:PA17,"d")</f>
        <v>0</v>
      </c>
      <c r="PB21">
        <f>COUNTIFS(PB4:PB17,"d")</f>
        <v>0</v>
      </c>
      <c r="PC21">
        <f>COUNTIFS(PC4:PC17,"d")</f>
        <v>1</v>
      </c>
      <c r="PD21">
        <f>COUNTIFS(PD4:PD17,"d")</f>
        <v>1</v>
      </c>
      <c r="PE21">
        <f>COUNTIFS(PE4:PE17,"d")</f>
        <v>1</v>
      </c>
      <c r="PF21">
        <f>COUNTIFS(PF4:PF17,"d")</f>
        <v>1</v>
      </c>
      <c r="PG21">
        <f>COUNTIFS(PG4:PG17,"d")</f>
        <v>0</v>
      </c>
      <c r="PH21">
        <f>COUNTIFS(PH4:PH17,"d")</f>
        <v>0</v>
      </c>
      <c r="PI21">
        <f>COUNTIFS(PI4:PI17,"d")</f>
        <v>0</v>
      </c>
      <c r="PJ21">
        <f>COUNTIFS(PJ4:PJ17,"d")</f>
        <v>0</v>
      </c>
      <c r="PK21">
        <f>COUNTIFS(PK4:PK17,"d")</f>
        <v>0</v>
      </c>
      <c r="PL21">
        <f>COUNTIFS(PL4:PL17,"d")</f>
        <v>1</v>
      </c>
      <c r="PM21">
        <f>COUNTIFS(PM4:PM17,"d")</f>
        <v>1</v>
      </c>
      <c r="PN21">
        <f>COUNTIFS(PN4:PN17,"d")</f>
        <v>1</v>
      </c>
      <c r="PO21">
        <f>COUNTIFS(PO4:PO17,"d")</f>
        <v>1</v>
      </c>
      <c r="PP21">
        <f>COUNTIFS(PP4:PP17,"d")</f>
        <v>2</v>
      </c>
      <c r="PQ21">
        <f>COUNTIFS(PQ4:PQ17,"d")</f>
        <v>1</v>
      </c>
      <c r="PR21">
        <f>COUNTIFS(PR4:PR17,"d")</f>
        <v>1</v>
      </c>
      <c r="PS21">
        <f>COUNTIFS(PS4:PS17,"d")</f>
        <v>1</v>
      </c>
      <c r="PT21">
        <f>COUNTIFS(PT4:PT17,"d")</f>
        <v>0</v>
      </c>
      <c r="PU21">
        <f>COUNTIFS(PU4:PU17,"d")</f>
        <v>1</v>
      </c>
      <c r="PV21">
        <f>COUNTIFS(PV4:PV17,"d")</f>
        <v>0</v>
      </c>
      <c r="PW21">
        <f>COUNTIFS(PW4:PW17,"d")</f>
        <v>0</v>
      </c>
      <c r="PX21">
        <f>COUNTIFS(PX4:PX17,"d")</f>
        <v>0</v>
      </c>
      <c r="PY21">
        <f>COUNTIFS(PY4:PY17,"d")</f>
        <v>1</v>
      </c>
      <c r="PZ21">
        <f>COUNTIFS(PZ4:PZ17,"d")</f>
        <v>1</v>
      </c>
      <c r="QA21">
        <f>COUNTIFS(QA4:QA17,"d")</f>
        <v>1</v>
      </c>
      <c r="QB21">
        <f>COUNTIFS(QB4:QB17,"d")</f>
        <v>0</v>
      </c>
      <c r="QC21">
        <f>COUNTIFS(QC4:QC17,"d")</f>
        <v>1</v>
      </c>
      <c r="QD21">
        <f>COUNTIFS(QD4:QD17,"d")</f>
        <v>0</v>
      </c>
      <c r="QE21">
        <f>COUNTIFS(QE4:QE17,"d")</f>
        <v>0</v>
      </c>
      <c r="QF21">
        <f>COUNTIFS(QF4:QF17,"d")</f>
        <v>1</v>
      </c>
      <c r="QG21">
        <f>COUNTIFS(QG4:QG17,"d")</f>
        <v>1</v>
      </c>
      <c r="QH21">
        <f>COUNTIFS(QH4:QH17,"d")</f>
        <v>0</v>
      </c>
      <c r="QI21">
        <f>COUNTIFS(QI4:QI17,"d")</f>
        <v>1</v>
      </c>
      <c r="QJ21">
        <f>COUNTIFS(QJ4:QJ17,"d")</f>
        <v>0</v>
      </c>
      <c r="QK21">
        <f>COUNTIFS(QK4:QK17,"d")</f>
        <v>0</v>
      </c>
      <c r="QL21">
        <f>COUNTIFS(QL4:QL17,"d")</f>
        <v>0</v>
      </c>
      <c r="QM21">
        <f>COUNTIFS(QM4:QM17,"d")</f>
        <v>0</v>
      </c>
      <c r="QN21">
        <f>COUNTIFS(QN4:QN17,"d")</f>
        <v>1</v>
      </c>
      <c r="QO21">
        <f>COUNTIFS(QO4:QO17,"d")</f>
        <v>1</v>
      </c>
      <c r="QP21">
        <f>COUNTIFS(QP4:QP17,"d")</f>
        <v>1</v>
      </c>
      <c r="QQ21">
        <f>COUNTIFS(QQ4:QQ17,"d")</f>
        <v>1</v>
      </c>
      <c r="QR21">
        <f>COUNTIFS(QR4:QR17,"d")</f>
        <v>1</v>
      </c>
      <c r="QS21">
        <f>COUNTIFS(QS4:QS17,"d")</f>
        <v>1</v>
      </c>
      <c r="QT21">
        <f>COUNTIFS(QT4:QT17,"d")</f>
        <v>1</v>
      </c>
      <c r="QU21">
        <f>COUNTIFS(QU4:QU17,"d")</f>
        <v>1</v>
      </c>
      <c r="QV21">
        <f>COUNTIFS(QV4:QV17,"d")</f>
        <v>1</v>
      </c>
      <c r="QW21">
        <f>COUNTIFS(QW4:QW17,"d")</f>
        <v>1</v>
      </c>
      <c r="QX21">
        <f>COUNTIFS(QX4:QX17,"d")</f>
        <v>0</v>
      </c>
      <c r="QY21">
        <f>COUNTIFS(QY4:QY17,"d")</f>
        <v>1</v>
      </c>
      <c r="QZ21">
        <f>COUNTIFS(QZ4:QZ17,"d")</f>
        <v>0</v>
      </c>
      <c r="RA21">
        <f>COUNTIFS(RA4:RA17,"d")</f>
        <v>1</v>
      </c>
      <c r="RB21">
        <f>COUNTIFS(RB4:RB17,"d")</f>
        <v>0</v>
      </c>
      <c r="RC21">
        <f>COUNTIFS(RC4:RC17,"d")</f>
        <v>0</v>
      </c>
      <c r="RD21">
        <f>COUNTIFS(RD4:RD17,"d")</f>
        <v>1</v>
      </c>
      <c r="RE21">
        <f>COUNTIFS(RE4:RE17,"d")</f>
        <v>1</v>
      </c>
      <c r="RF21">
        <f>COUNTIFS(RF4:RF17,"d")</f>
        <v>1</v>
      </c>
      <c r="RG21">
        <f>COUNTIFS(RG4:RG17,"d")</f>
        <v>1</v>
      </c>
      <c r="RH21">
        <f>COUNTIFS(RH4:RH17,"d")</f>
        <v>1</v>
      </c>
      <c r="RI21">
        <f>COUNTIFS(RI4:RI17,"d")</f>
        <v>0</v>
      </c>
      <c r="RJ21">
        <f>COUNTIFS(RJ4:RJ17,"d")</f>
        <v>1</v>
      </c>
      <c r="RK21">
        <f>COUNTIFS(RK4:RK17,"d")</f>
        <v>1</v>
      </c>
      <c r="RL21">
        <f>COUNTIFS(RL4:RL17,"d")</f>
        <v>1</v>
      </c>
      <c r="RM21">
        <f>COUNTIFS(RM4:RM17,"d")</f>
        <v>1</v>
      </c>
      <c r="RN21">
        <f>COUNTIFS(RN4:RN17,"d")</f>
        <v>1</v>
      </c>
      <c r="RO21">
        <f>COUNTIFS(RO4:RO17,"d")</f>
        <v>1</v>
      </c>
      <c r="RP21">
        <f>COUNTIFS(RP4:RP17,"d")</f>
        <v>1</v>
      </c>
      <c r="RQ21">
        <f>COUNTIFS(RQ4:RQ17,"d")</f>
        <v>0</v>
      </c>
      <c r="RR21">
        <f>COUNTIFS(RR4:RR17,"d")</f>
        <v>1</v>
      </c>
      <c r="RS21">
        <f>COUNTIFS(RS4:RS17,"d")</f>
        <v>1</v>
      </c>
      <c r="RT21">
        <f>COUNTIFS(RT4:RT17,"d")</f>
        <v>1</v>
      </c>
      <c r="RU21">
        <f>COUNTIFS(RU4:RU17,"d")</f>
        <v>1</v>
      </c>
      <c r="RV21">
        <f>COUNTIFS(RV4:RV17,"d")</f>
        <v>0</v>
      </c>
      <c r="RW21">
        <f>COUNTIFS(RW4:RW17,"d")</f>
        <v>0</v>
      </c>
      <c r="RX21">
        <f>COUNTIFS(RX4:RX17,"d")</f>
        <v>1</v>
      </c>
      <c r="RY21">
        <f>COUNTIFS(RY4:RY17,"d")</f>
        <v>0</v>
      </c>
      <c r="RZ21">
        <f>COUNTIFS(RZ4:RZ17,"d")</f>
        <v>1</v>
      </c>
      <c r="SA21">
        <f>COUNTIFS(SA4:SA17,"d")</f>
        <v>2</v>
      </c>
      <c r="SB21">
        <f>COUNTIFS(SB4:SB17,"d")</f>
        <v>2</v>
      </c>
      <c r="SC21">
        <f>COUNTIFS(SC4:SC17,"d")</f>
        <v>1</v>
      </c>
      <c r="SD21">
        <f>COUNTIFS(SD4:SD17,"d")</f>
        <v>1</v>
      </c>
      <c r="SE21">
        <f>COUNTIFS(SE4:SE17,"d")</f>
        <v>1</v>
      </c>
      <c r="SF21">
        <f>COUNTIFS(SF4:SF17,"d")</f>
        <v>0</v>
      </c>
      <c r="SG21">
        <f>COUNTIFS(SG4:SG17,"d")</f>
        <v>0</v>
      </c>
      <c r="SH21">
        <f>COUNTIFS(SH4:SH17,"d")</f>
        <v>0</v>
      </c>
      <c r="SI21">
        <f>COUNTIFS(SI4:SI17,"d")</f>
        <v>0</v>
      </c>
      <c r="SJ21">
        <f>COUNTIFS(SJ4:SJ17,"d")</f>
        <v>1</v>
      </c>
      <c r="SK21">
        <f>COUNTIFS(SK4:SK17,"d")</f>
        <v>1</v>
      </c>
      <c r="SL21">
        <f>COUNTIFS(SL4:SL17,"d")</f>
        <v>0</v>
      </c>
      <c r="SM21">
        <f>COUNTIFS(SM4:SM17,"d")</f>
        <v>1</v>
      </c>
      <c r="SN21">
        <f>COUNTIFS(SN4:SN17,"d")</f>
        <v>0</v>
      </c>
      <c r="SO21">
        <f>COUNTIFS(SO4:SO17,"d")</f>
        <v>0</v>
      </c>
      <c r="SP21">
        <f>COUNTIFS(SP4:SP17,"d")</f>
        <v>0</v>
      </c>
      <c r="SQ21">
        <f>COUNTIFS(SQ4:SQ17,"d")</f>
        <v>0</v>
      </c>
      <c r="SR21">
        <f>COUNTIFS(SR4:SR17,"d")</f>
        <v>0</v>
      </c>
      <c r="SS21">
        <f>COUNTIFS(SS4:SS17,"d")</f>
        <v>1</v>
      </c>
      <c r="ST21">
        <f>COUNTIFS(ST4:ST17,"d")</f>
        <v>2</v>
      </c>
      <c r="SU21">
        <f>COUNTIFS(SU4:SU17,"d")</f>
        <v>1</v>
      </c>
      <c r="SV21">
        <f>COUNTIFS(SV4:SV17,"d")</f>
        <v>0</v>
      </c>
      <c r="SW21">
        <f>COUNTIFS(SW4:SW17,"d")</f>
        <v>1</v>
      </c>
      <c r="SX21">
        <f>COUNTIFS(SX4:SX17,"d")</f>
        <v>0</v>
      </c>
      <c r="SY21">
        <f>COUNTIFS(SY4:SY17,"d")</f>
        <v>1</v>
      </c>
      <c r="SZ21">
        <f>COUNTIFS(SZ4:SZ17,"d")</f>
        <v>1</v>
      </c>
      <c r="TA21">
        <f>COUNTIFS(TA4:TA17,"d")</f>
        <v>1</v>
      </c>
      <c r="TB21">
        <f>COUNTIFS(TB4:TB17,"d")</f>
        <v>2</v>
      </c>
      <c r="TC21">
        <f>COUNTIFS(TC4:TC17,"d")</f>
        <v>2</v>
      </c>
      <c r="TD21">
        <f>COUNTIFS(TD4:TD17,"d")</f>
        <v>1</v>
      </c>
      <c r="TE21">
        <f>COUNTIFS(TE4:TE17,"d")</f>
        <v>0</v>
      </c>
      <c r="TF21">
        <f>COUNTIFS(TF4:TF17,"d")</f>
        <v>0</v>
      </c>
      <c r="TG21">
        <f>COUNTIFS(TG4:TG17,"d")</f>
        <v>0</v>
      </c>
      <c r="TH21">
        <f>COUNTIFS(TH4:TH17,"d")</f>
        <v>0</v>
      </c>
      <c r="TI21">
        <f>COUNTIFS(TI4:TI17,"d")</f>
        <v>1</v>
      </c>
      <c r="TJ21">
        <f>COUNTIFS(TJ4:TJ17,"d")</f>
        <v>2</v>
      </c>
      <c r="TK21">
        <f>COUNTIFS(TK4:TK17,"d")</f>
        <v>0</v>
      </c>
      <c r="TL21">
        <f>COUNTIFS(TL4:TL17,"d")</f>
        <v>0</v>
      </c>
      <c r="TM21">
        <f>COUNTIFS(TM4:TM17,"d")</f>
        <v>1</v>
      </c>
      <c r="TN21">
        <f>COUNTIFS(TN4:TN17,"d")</f>
        <v>1</v>
      </c>
      <c r="TO21">
        <f>COUNTIFS(TO4:TO17,"d")</f>
        <v>1</v>
      </c>
      <c r="TP21">
        <f>COUNTIFS(TP4:TP17,"d")</f>
        <v>1</v>
      </c>
      <c r="TQ21">
        <f>COUNTIFS(TQ4:TQ17,"d")</f>
        <v>0</v>
      </c>
      <c r="TR21">
        <f>COUNTIFS(TR4:TR17,"d")</f>
        <v>1</v>
      </c>
      <c r="TS21">
        <f>COUNTIFS(TS4:TS17,"d")</f>
        <v>0</v>
      </c>
      <c r="TT21">
        <f>COUNTIFS(TT4:TT17,"d")</f>
        <v>0</v>
      </c>
      <c r="TU21">
        <f>COUNTIFS(TU4:TU17,"d")</f>
        <v>1</v>
      </c>
      <c r="TV21">
        <f>COUNTIFS(TV4:TV17,"d")</f>
        <v>0</v>
      </c>
      <c r="TW21">
        <f>COUNTIFS(TW4:TW17,"d")</f>
        <v>0</v>
      </c>
      <c r="TX21">
        <f>COUNTIFS(TX4:TX17,"d")</f>
        <v>1</v>
      </c>
      <c r="TY21">
        <f>COUNTIFS(TY4:TY17,"d")</f>
        <v>1</v>
      </c>
      <c r="TZ21">
        <f>COUNTIFS(TZ4:TZ17,"d")</f>
        <v>0</v>
      </c>
      <c r="UA21">
        <f>COUNTIFS(UA4:UA17,"d")</f>
        <v>0</v>
      </c>
      <c r="UB21">
        <f>COUNTIFS(UB4:UB17,"d")</f>
        <v>0</v>
      </c>
      <c r="UC21">
        <f>COUNTIFS(UC4:UC17,"d")</f>
        <v>0</v>
      </c>
      <c r="UD21">
        <f>COUNTIFS(UD4:UD17,"d")</f>
        <v>0</v>
      </c>
      <c r="UE21">
        <f>COUNTIFS(UE4:UE17,"d")</f>
        <v>0</v>
      </c>
      <c r="UF21">
        <f>COUNTIFS(UF4:UF17,"d")</f>
        <v>1</v>
      </c>
      <c r="UG21">
        <f>COUNTIFS(UG4:UG17,"d")</f>
        <v>1</v>
      </c>
      <c r="UH21">
        <f>COUNTIFS(UH4:UH17,"d")</f>
        <v>0</v>
      </c>
      <c r="UI21">
        <f>COUNTIFS(UI4:UI17,"d")</f>
        <v>0</v>
      </c>
      <c r="UJ21">
        <f>COUNTIFS(UJ4:UJ17,"d")</f>
        <v>1</v>
      </c>
      <c r="UK21">
        <f>COUNTIFS(UK4:UK17,"d")</f>
        <v>1</v>
      </c>
      <c r="UL21">
        <f>COUNTIFS(UL4:UL17,"d")</f>
        <v>0</v>
      </c>
      <c r="UM21">
        <f>COUNTIFS(UM4:UM17,"d")</f>
        <v>0</v>
      </c>
      <c r="UN21">
        <f>COUNTIFS(UN4:UN17,"d")</f>
        <v>1</v>
      </c>
      <c r="UO21">
        <f>COUNTIFS(UO4:UO17,"d")</f>
        <v>1</v>
      </c>
      <c r="UP21">
        <f>COUNTIFS(UP4:UP17,"d")</f>
        <v>0</v>
      </c>
      <c r="UQ21">
        <f>COUNTIFS(UQ4:UQ17,"d")</f>
        <v>0</v>
      </c>
      <c r="UR21">
        <f>COUNTIFS(UR4:UR17,"d")</f>
        <v>0</v>
      </c>
      <c r="US21">
        <f>COUNTIFS(US4:US17,"d")</f>
        <v>0</v>
      </c>
      <c r="UT21">
        <f>COUNTIFS(UT4:UT17,"d")</f>
        <v>0</v>
      </c>
      <c r="UU21">
        <f>COUNTIFS(UU4:UU17,"d")</f>
        <v>0</v>
      </c>
      <c r="UV21">
        <f>COUNTIFS(UV4:UV17,"d")</f>
        <v>1</v>
      </c>
      <c r="UW21">
        <f>COUNTIFS(UW4:UW17,"d")</f>
        <v>0</v>
      </c>
      <c r="UX21">
        <f>COUNTIFS(UX4:UX17,"d")</f>
        <v>0</v>
      </c>
      <c r="UY21">
        <f>COUNTIFS(UY4:UY17,"d")</f>
        <v>1</v>
      </c>
      <c r="UZ21">
        <f>COUNTIFS(UZ4:UZ17,"d")</f>
        <v>1</v>
      </c>
      <c r="VA21">
        <f>COUNTIFS(VA4:VA17,"d")</f>
        <v>1</v>
      </c>
      <c r="VB21">
        <f>COUNTIFS(VB4:VB17,"d")</f>
        <v>2</v>
      </c>
      <c r="VC21">
        <f>COUNTIFS(VC4:VC17,"d")</f>
        <v>0</v>
      </c>
      <c r="VD21">
        <f>COUNTIFS(VD4:VD17,"d")</f>
        <v>0</v>
      </c>
      <c r="VE21">
        <f>COUNTIFS(VE4:VE17,"d")</f>
        <v>0</v>
      </c>
      <c r="VF21">
        <f>COUNTIFS(VF4:VF17,"d")</f>
        <v>0</v>
      </c>
      <c r="VG21">
        <f>COUNTIFS(VG4:VG17,"d")</f>
        <v>1</v>
      </c>
      <c r="VH21">
        <f>COUNTIFS(VH4:VH17,"d")</f>
        <v>0</v>
      </c>
      <c r="VI21">
        <f>COUNTIFS(VI4:VI17,"d")</f>
        <v>0</v>
      </c>
      <c r="VJ21">
        <f>COUNTIFS(VJ4:VJ17,"d")</f>
        <v>0</v>
      </c>
      <c r="VK21">
        <f>COUNTIFS(VK4:VK17,"d")</f>
        <v>2</v>
      </c>
      <c r="VL21">
        <f>COUNTIFS(VL4:VL17,"d")</f>
        <v>2</v>
      </c>
      <c r="VM21">
        <f>COUNTIFS(VM4:VM17,"d")</f>
        <v>2</v>
      </c>
      <c r="VN21">
        <f>COUNTIFS(VN4:VN17,"d")</f>
        <v>1</v>
      </c>
      <c r="VO21">
        <f>COUNTIFS(VO4:VO17,"d")</f>
        <v>2</v>
      </c>
      <c r="VP21">
        <f>COUNTIFS(VP4:VP17,"d")</f>
        <v>0</v>
      </c>
      <c r="VQ21">
        <f>COUNTIFS(VQ4:VQ17,"d")</f>
        <v>0</v>
      </c>
      <c r="VR21">
        <f>COUNTIFS(VR4:VR17,"d")</f>
        <v>0</v>
      </c>
      <c r="VS21">
        <f>COUNTIFS(VS4:VS17,"d")</f>
        <v>1</v>
      </c>
      <c r="VT21">
        <f>COUNTIFS(VT4:VT17,"d")</f>
        <v>0</v>
      </c>
      <c r="VU21">
        <f>COUNTIFS(VU4:VU17,"d")</f>
        <v>0</v>
      </c>
      <c r="VV21">
        <f>COUNTIFS(VV4:VV17,"d")</f>
        <v>0</v>
      </c>
      <c r="VW21">
        <f>COUNTIFS(VW4:VW17,"d")</f>
        <v>0</v>
      </c>
      <c r="VX21">
        <f>COUNTIFS(VX4:VX17,"d")</f>
        <v>1</v>
      </c>
      <c r="VY21">
        <f>COUNTIFS(VY4:VY17,"d")</f>
        <v>1</v>
      </c>
      <c r="VZ21">
        <f>COUNTIFS(VZ4:VZ17,"d")</f>
        <v>1</v>
      </c>
      <c r="WA21">
        <f>COUNTIFS(WA4:WA17,"d")</f>
        <v>1</v>
      </c>
      <c r="WB21">
        <f>COUNTIFS(WB4:WB17,"d")</f>
        <v>1</v>
      </c>
      <c r="WC21">
        <f>COUNTIFS(WC4:WC17,"d")</f>
        <v>0</v>
      </c>
      <c r="WD21">
        <f>COUNTIFS(WD4:WD17,"d")</f>
        <v>0</v>
      </c>
      <c r="WE21">
        <f>COUNTIFS(WE4:WE17,"d")</f>
        <v>0</v>
      </c>
      <c r="WF21">
        <f>COUNTIFS(WF4:WF17,"d")</f>
        <v>1</v>
      </c>
      <c r="WG21">
        <f>COUNTIFS(WG4:WG17,"d")</f>
        <v>0</v>
      </c>
      <c r="WH21">
        <f>COUNTIFS(WH4:WH17,"d")</f>
        <v>0</v>
      </c>
      <c r="WI21">
        <f>COUNTIFS(WI4:WI17,"d")</f>
        <v>0</v>
      </c>
      <c r="WJ21">
        <f>COUNTIFS(WJ4:WJ17,"d")</f>
        <v>0</v>
      </c>
      <c r="WK21">
        <f>COUNTIFS(WK4:WK17,"d")</f>
        <v>0</v>
      </c>
      <c r="WL21">
        <f>COUNTIFS(WL4:WL17,"d")</f>
        <v>0</v>
      </c>
      <c r="WM21">
        <f>COUNTIFS(WM4:WM17,"d")</f>
        <v>0</v>
      </c>
      <c r="WN21">
        <f>COUNTIFS(WN4:WN17,"d")</f>
        <v>1</v>
      </c>
      <c r="WO21">
        <f>COUNTIFS(WO4:WO17,"d")</f>
        <v>2</v>
      </c>
      <c r="WP21">
        <f>COUNTIFS(WP4:WP17,"d")</f>
        <v>1</v>
      </c>
      <c r="WQ21">
        <f>COUNTIFS(WQ4:WQ17,"d")</f>
        <v>0</v>
      </c>
      <c r="WR21">
        <f>COUNTIFS(WR4:WR17,"d")</f>
        <v>1</v>
      </c>
      <c r="WS21">
        <f>COUNTIFS(WS4:WS17,"d")</f>
        <v>0</v>
      </c>
      <c r="WT21">
        <f>COUNTIFS(WT4:WT17,"d")</f>
        <v>1</v>
      </c>
      <c r="WU21">
        <f>COUNTIFS(WU4:WU17,"d")</f>
        <v>2</v>
      </c>
      <c r="WV21">
        <f>COUNTIFS(WV4:WV17,"d")</f>
        <v>2</v>
      </c>
      <c r="WW21">
        <f>COUNTIFS(WW4:WW17,"d")</f>
        <v>2</v>
      </c>
      <c r="WX21">
        <f>COUNTIFS(WX4:WX17,"d")</f>
        <v>2</v>
      </c>
      <c r="WY21">
        <f>COUNTIFS(WY4:WY17,"d")</f>
        <v>1</v>
      </c>
      <c r="WZ21">
        <f>COUNTIFS(WZ4:WZ17,"d")</f>
        <v>0</v>
      </c>
      <c r="XA21">
        <f>COUNTIFS(XA4:XA17,"d")</f>
        <v>0</v>
      </c>
      <c r="XB21">
        <f>COUNTIFS(XB4:XB17,"d")</f>
        <v>1</v>
      </c>
      <c r="XC21">
        <f>COUNTIFS(XC4:XC17,"d")</f>
        <v>1</v>
      </c>
      <c r="XD21">
        <f>COUNTIFS(XD4:XD17,"d")</f>
        <v>0</v>
      </c>
      <c r="XE21">
        <f>COUNTIFS(XE4:XE17,"d")</f>
        <v>1</v>
      </c>
      <c r="XF21">
        <f>COUNTIFS(XF4:XF17,"d")</f>
        <v>0</v>
      </c>
      <c r="XG21">
        <f>COUNTIFS(XG4:XG17,"d")</f>
        <v>0</v>
      </c>
      <c r="XH21">
        <f>COUNTIFS(XH4:XH17,"d")</f>
        <v>1</v>
      </c>
      <c r="XI21">
        <f>COUNTIFS(XI4:XI17,"d")</f>
        <v>1</v>
      </c>
      <c r="XJ21">
        <f>COUNTIFS(XJ4:XJ17,"d")</f>
        <v>0</v>
      </c>
      <c r="XK21">
        <f>COUNTIFS(XK4:XK17,"d")</f>
        <v>0</v>
      </c>
      <c r="XL21">
        <f>COUNTIFS(XL4:XL17,"d")</f>
        <v>0</v>
      </c>
      <c r="XM21">
        <f>COUNTIFS(XM4:XM17,"d")</f>
        <v>1</v>
      </c>
      <c r="XN21">
        <f>COUNTIFS(XN4:XN17,"d")</f>
        <v>0</v>
      </c>
      <c r="XO21">
        <f>COUNTIFS(XO4:XO17,"d")</f>
        <v>1</v>
      </c>
      <c r="XP21">
        <f>COUNTIFS(XP4:XP17,"d")</f>
        <v>1</v>
      </c>
      <c r="XQ21">
        <f>COUNTIFS(XQ4:XQ17,"d")</f>
        <v>1</v>
      </c>
      <c r="XR21">
        <f>COUNTIFS(XR4:XR17,"d")</f>
        <v>0</v>
      </c>
      <c r="XS21">
        <f>COUNTIFS(XS4:XS17,"d")</f>
        <v>1</v>
      </c>
      <c r="XT21">
        <f>COUNTIFS(XT4:XT17,"d")</f>
        <v>0</v>
      </c>
      <c r="XU21">
        <f>COUNTIFS(XU4:XU17,"d")</f>
        <v>1</v>
      </c>
      <c r="XV21">
        <f>COUNTIFS(XV4:XV17,"d")</f>
        <v>0</v>
      </c>
      <c r="XW21">
        <f>COUNTIFS(XW4:XW17,"d")</f>
        <v>1</v>
      </c>
      <c r="XX21">
        <f>COUNTIFS(XX4:XX17,"d")</f>
        <v>0</v>
      </c>
      <c r="XY21">
        <f>COUNTIFS(XY4:XY17,"d")</f>
        <v>0</v>
      </c>
      <c r="XZ21">
        <f>COUNTIFS(XZ4:XZ17,"d")</f>
        <v>0</v>
      </c>
      <c r="YA21">
        <f>COUNTIFS(YA4:YA17,"d")</f>
        <v>1</v>
      </c>
      <c r="YB21">
        <f>COUNTIFS(YB4:YB17,"d")</f>
        <v>1</v>
      </c>
      <c r="YC21">
        <f>COUNTIFS(YC4:YC17,"d")</f>
        <v>1</v>
      </c>
      <c r="YD21">
        <f>COUNTIFS(YD4:YD17,"d")</f>
        <v>1</v>
      </c>
      <c r="YE21">
        <f>COUNTIFS(YE4:YE17,"d")</f>
        <v>1</v>
      </c>
      <c r="YF21">
        <f>COUNTIFS(YF4:YF17,"d")</f>
        <v>0</v>
      </c>
      <c r="YG21">
        <f>COUNTIFS(YG4:YG17,"d")</f>
        <v>1</v>
      </c>
      <c r="YH21">
        <f>COUNTIFS(YH4:YH17,"d")</f>
        <v>1</v>
      </c>
      <c r="YI21">
        <f>COUNTIFS(YI4:YI17,"d")</f>
        <v>1</v>
      </c>
      <c r="YJ21">
        <f>COUNTIFS(YJ4:YJ17,"d")</f>
        <v>0</v>
      </c>
      <c r="YK21">
        <f>COUNTIFS(YK4:YK17,"d")</f>
        <v>0</v>
      </c>
      <c r="YL21">
        <f>COUNTIFS(YL4:YL17,"d")</f>
        <v>0</v>
      </c>
      <c r="YM21">
        <f>COUNTIFS(YM4:YM17,"d")</f>
        <v>0</v>
      </c>
      <c r="YN21">
        <f>COUNTIFS(YN4:YN17,"d")</f>
        <v>0</v>
      </c>
      <c r="YO21">
        <f>COUNTIFS(YO4:YO17,"d")</f>
        <v>1</v>
      </c>
      <c r="YP21">
        <f>COUNTIFS(YP4:YP17,"d")</f>
        <v>1</v>
      </c>
      <c r="YQ21">
        <f>COUNTIFS(YQ4:YQ17,"d")</f>
        <v>1</v>
      </c>
      <c r="YR21">
        <f>COUNTIFS(YR4:YR17,"d")</f>
        <v>0</v>
      </c>
      <c r="YS21">
        <f>COUNTIFS(YS4:YS17,"d")</f>
        <v>1</v>
      </c>
      <c r="YT21">
        <f>COUNTIFS(YT4:YT17,"d")</f>
        <v>0</v>
      </c>
      <c r="YU21">
        <f>COUNTIFS(YU4:YU17,"d")</f>
        <v>0</v>
      </c>
      <c r="YV21">
        <f>COUNTIFS(YV4:YV17,"d")</f>
        <v>1</v>
      </c>
      <c r="YW21">
        <f>COUNTIFS(YW4:YW17,"d")</f>
        <v>1</v>
      </c>
      <c r="YX21">
        <f>COUNTIFS(YX4:YX17,"d")</f>
        <v>0</v>
      </c>
      <c r="YY21">
        <f>COUNTIFS(YY4:YY17,"d")</f>
        <v>0</v>
      </c>
      <c r="YZ21">
        <f>COUNTIFS(YZ4:YZ17,"d")</f>
        <v>0</v>
      </c>
      <c r="ZA21">
        <f>COUNTIFS(ZA4:ZA17,"d")</f>
        <v>1</v>
      </c>
      <c r="ZB21">
        <f>COUNTIFS(ZB4:ZB17,"d")</f>
        <v>1</v>
      </c>
      <c r="ZC21">
        <f>COUNTIFS(ZC4:ZC17,"d")</f>
        <v>1</v>
      </c>
      <c r="ZD21">
        <f>COUNTIFS(ZD4:ZD17,"d")</f>
        <v>0</v>
      </c>
      <c r="ZE21">
        <f>COUNTIFS(ZE4:ZE17,"d")</f>
        <v>0</v>
      </c>
      <c r="ZF21">
        <f>COUNTIFS(ZF4:ZF17,"d")</f>
        <v>0</v>
      </c>
      <c r="ZG21">
        <f>COUNTIFS(ZG4:ZG17,"d")</f>
        <v>0</v>
      </c>
      <c r="ZH21">
        <f>COUNTIFS(ZH4:ZH17,"d")</f>
        <v>0</v>
      </c>
      <c r="ZI21">
        <f>COUNTIFS(ZI4:ZI17,"d")</f>
        <v>0</v>
      </c>
      <c r="ZJ21">
        <f>COUNTIFS(ZJ4:ZJ17,"d")</f>
        <v>0</v>
      </c>
      <c r="ZK21">
        <f>COUNTIFS(ZK4:ZK17,"d")</f>
        <v>1</v>
      </c>
      <c r="ZL21">
        <f>COUNTIFS(ZL4:ZL17,"d")</f>
        <v>1</v>
      </c>
      <c r="ZM21">
        <f>COUNTIFS(ZM4:ZM17,"d")</f>
        <v>1</v>
      </c>
      <c r="ZN21">
        <f>COUNTIFS(ZN4:ZN17,"d")</f>
        <v>1</v>
      </c>
      <c r="ZO21">
        <f>COUNTIFS(ZO4:ZO17,"d")</f>
        <v>1</v>
      </c>
      <c r="ZP21">
        <f>COUNTIFS(ZP4:ZP17,"d")</f>
        <v>0</v>
      </c>
      <c r="ZQ21">
        <f>COUNTIFS(ZQ4:ZQ17,"d")</f>
        <v>1</v>
      </c>
      <c r="ZR21">
        <f>COUNTIFS(ZR4:ZR17,"d")</f>
        <v>1</v>
      </c>
      <c r="ZS21">
        <f>COUNTIFS(ZS4:ZS17,"d")</f>
        <v>1</v>
      </c>
      <c r="ZT21">
        <f>COUNTIFS(ZT4:ZT17,"d")</f>
        <v>0</v>
      </c>
      <c r="ZU21">
        <f>COUNTIFS(ZU4:ZU17,"d")</f>
        <v>0</v>
      </c>
      <c r="ZV21">
        <f>COUNTIFS(ZV4:ZV17,"d")</f>
        <v>0</v>
      </c>
      <c r="ZW21">
        <f>COUNTIFS(ZW4:ZW17,"d")</f>
        <v>0</v>
      </c>
      <c r="ZX21">
        <f>COUNTIFS(ZX4:ZX17,"d")</f>
        <v>1</v>
      </c>
      <c r="ZY21">
        <f>COUNTIFS(ZY4:ZY17,"d")</f>
        <v>0</v>
      </c>
      <c r="ZZ21">
        <f>COUNTIFS(ZZ4:ZZ17,"d")</f>
        <v>0</v>
      </c>
      <c r="AAA21">
        <f>COUNTIFS(AAA4:AAA17,"d")</f>
        <v>0</v>
      </c>
      <c r="AAB21">
        <f>COUNTIFS(AAB4:AAB17,"d")</f>
        <v>1</v>
      </c>
      <c r="AAC21">
        <f>COUNTIFS(AAC4:AAC17,"d")</f>
        <v>1</v>
      </c>
      <c r="AAD21">
        <f>COUNTIFS(AAD4:AAD17,"d")</f>
        <v>1</v>
      </c>
      <c r="AAE21">
        <f>COUNTIFS(AAE4:AAE17,"d")</f>
        <v>0</v>
      </c>
      <c r="AAF21">
        <f>COUNTIFS(AAF4:AAF17,"d")</f>
        <v>0</v>
      </c>
      <c r="AAG21">
        <f>COUNTIFS(AAG4:AAG17,"d")</f>
        <v>0</v>
      </c>
      <c r="AAH21">
        <f>COUNTIFS(AAH4:AAH17,"d")</f>
        <v>0</v>
      </c>
      <c r="AAI21">
        <f>COUNTIFS(AAI4:AAI17,"d")</f>
        <v>0</v>
      </c>
      <c r="AAJ21">
        <f>COUNTIFS(AAJ4:AAJ17,"d")</f>
        <v>0</v>
      </c>
      <c r="AAK21">
        <f>COUNTIFS(AAK4:AAK17,"d")</f>
        <v>0</v>
      </c>
      <c r="AAL21">
        <f>COUNTIFS(AAL4:AAL17,"d")</f>
        <v>1</v>
      </c>
      <c r="AAM21">
        <f>COUNTIFS(AAM4:AAM17,"d")</f>
        <v>1</v>
      </c>
      <c r="AAN21" s="74">
        <f>COUNTIFS(AAN4:AAN17,"d")</f>
        <v>0</v>
      </c>
      <c r="AAO21" s="74">
        <f>COUNTIFS(AAO4:AAO17,"d")</f>
        <v>0</v>
      </c>
      <c r="AAP21" s="74">
        <f>COUNTIFS(AAP4:AAP17,"d")</f>
        <v>0</v>
      </c>
      <c r="AAQ21" s="74">
        <f>COUNTIFS(AAQ4:AAQ17,"d")</f>
        <v>0</v>
      </c>
      <c r="AAR21" s="74">
        <f>COUNTIFS(AAR4:AAR17,"d")</f>
        <v>0</v>
      </c>
      <c r="AAS21" s="74">
        <f>COUNTIFS(AAS4:AAS17,"d")</f>
        <v>1</v>
      </c>
      <c r="AAT21" s="74">
        <f>COUNTIFS(AAT4:AAT17,"d")</f>
        <v>0</v>
      </c>
      <c r="AAU21" s="74">
        <f>COUNTIFS(AAU4:AAU17,"d")</f>
        <v>0</v>
      </c>
      <c r="AAV21" s="74">
        <f>COUNTIFS(AAV4:AAV17,"d")</f>
        <v>0</v>
      </c>
      <c r="AAW21" s="74">
        <f>COUNTIFS(AAW4:AAW17,"d")</f>
        <v>1</v>
      </c>
      <c r="AAX21" s="74">
        <f>COUNTIFS(AAX4:AAX17,"d")</f>
        <v>0</v>
      </c>
      <c r="AAY21" s="74">
        <f>COUNTIFS(AAY4:AAY17,"d")</f>
        <v>0</v>
      </c>
      <c r="AAZ21" s="74">
        <f>COUNTIFS(AAZ4:AAZ17,"d")</f>
        <v>1</v>
      </c>
      <c r="ABA21" s="74">
        <f>COUNTIFS(ABA4:ABA17,"d")</f>
        <v>1</v>
      </c>
      <c r="ABB21" s="74">
        <f>COUNTIFS(ABB4:ABB17,"d")</f>
        <v>1</v>
      </c>
      <c r="ABC21" s="74">
        <f>COUNTIFS(ABC4:ABC17,"d")</f>
        <v>0</v>
      </c>
      <c r="ABD21" s="74">
        <f>COUNTIFS(ABD4:ABD17,"d")</f>
        <v>0</v>
      </c>
      <c r="ABE21" s="74">
        <f>COUNTIFS(ABE4:ABE17,"d")</f>
        <v>0</v>
      </c>
      <c r="ABF21" s="74">
        <f>COUNTIFS(ABF4:ABF17,"d")</f>
        <v>0</v>
      </c>
      <c r="ABG21" s="74">
        <f>COUNTIFS(ABG4:ABG17,"d")</f>
        <v>1</v>
      </c>
      <c r="ABH21" s="74">
        <f>COUNTIFS(ABH4:ABH17,"d")</f>
        <v>0</v>
      </c>
      <c r="ABI21" s="74">
        <f>COUNTIFS(ABI4:ABI17,"d")</f>
        <v>0</v>
      </c>
      <c r="ABJ21" s="74">
        <f>COUNTIFS(ABJ4:ABJ17,"d")</f>
        <v>0</v>
      </c>
      <c r="ABK21" s="74">
        <f>COUNTIFS(ABK4:ABK17,"d")</f>
        <v>1</v>
      </c>
      <c r="ABL21" s="74">
        <f>COUNTIFS(ABL4:ABL17,"d")</f>
        <v>0</v>
      </c>
      <c r="ABM21" s="74">
        <f>COUNTIFS(ABM4:ABM17,"d")</f>
        <v>0</v>
      </c>
      <c r="ABN21" s="74">
        <f>COUNTIFS(ABN4:ABN17,"d")</f>
        <v>0</v>
      </c>
      <c r="ABO21" s="74">
        <f>COUNTIFS(ABO4:ABO17,"d")</f>
        <v>0</v>
      </c>
      <c r="ABP21" s="74">
        <f>COUNTIFS(ABP4:ABP17,"d")</f>
        <v>0</v>
      </c>
      <c r="ABQ21" s="74">
        <f>COUNTIFS(ABQ4:ABQ17,"d")</f>
        <v>0</v>
      </c>
      <c r="ABR21" s="74">
        <f>COUNTIFS(ABR4:ABR17,"d")</f>
        <v>0</v>
      </c>
      <c r="ABS21" s="74">
        <f>COUNTIFS(ABS4:ABS17,"d")</f>
        <v>0</v>
      </c>
      <c r="ABT21" s="74">
        <f>COUNTIFS(ABT4:ABT17,"d")</f>
        <v>0</v>
      </c>
      <c r="ABU21" s="74">
        <f>COUNTIFS(ABU4:ABU17,"d")</f>
        <v>0</v>
      </c>
      <c r="ABV21" s="74">
        <f>COUNTIFS(ABV4:ABV17,"d")</f>
        <v>0</v>
      </c>
      <c r="ABW21" s="74">
        <f>COUNTIFS(ABW4:ABW17,"d")</f>
        <v>1</v>
      </c>
      <c r="ABX21" s="74">
        <f>COUNTIFS(ABX4:ABX17,"d")</f>
        <v>1</v>
      </c>
      <c r="ABY21" s="74">
        <f>COUNTIFS(ABY4:ABY17,"d")</f>
        <v>1</v>
      </c>
      <c r="ABZ21" s="74">
        <f>COUNTIFS(ABZ4:ABZ17,"d")</f>
        <v>0</v>
      </c>
      <c r="ACA21" s="74">
        <f>COUNTIFS(ACA4:ACA17,"d")</f>
        <v>0</v>
      </c>
      <c r="ACB21" s="74">
        <f>COUNTIFS(ACB4:ACB17,"d")</f>
        <v>0</v>
      </c>
      <c r="ACC21" s="74">
        <f>COUNTIFS(ACC4:ACC17,"d")</f>
        <v>0</v>
      </c>
      <c r="ACD21" s="74">
        <f>COUNTIFS(ACD4:ACD17,"d")</f>
        <v>0</v>
      </c>
      <c r="ACE21" s="74">
        <f>COUNTIFS(ACE4:ACE17,"d")</f>
        <v>0</v>
      </c>
      <c r="ACF21" s="74">
        <f>COUNTIFS(ACF4:ACF17,"d")</f>
        <v>0</v>
      </c>
      <c r="ACG21" s="74">
        <f>COUNTIFS(ACG4:ACG17,"d")</f>
        <v>0</v>
      </c>
      <c r="ACH21" s="74">
        <f>COUNTIFS(ACH4:ACH17,"d")</f>
        <v>0</v>
      </c>
      <c r="ACI21" s="74">
        <f>COUNTIFS(ACI4:ACI17,"d")</f>
        <v>0</v>
      </c>
      <c r="ACJ21" s="74">
        <f>COUNTIFS(ACJ4:ACJ17,"d")</f>
        <v>0</v>
      </c>
      <c r="ACK21" s="74">
        <f>COUNTIFS(ACK4:ACK17,"d")</f>
        <v>0</v>
      </c>
      <c r="ACL21" s="74">
        <f>COUNTIFS(ACL4:ACL17,"d")</f>
        <v>0</v>
      </c>
      <c r="ACM21" s="74">
        <f>COUNTIFS(ACM4:ACM17,"d")</f>
        <v>1</v>
      </c>
      <c r="ACN21" s="74">
        <f>COUNTIFS(ACN4:ACN17,"d")</f>
        <v>0</v>
      </c>
      <c r="ACO21" s="74">
        <f>COUNTIFS(ACO4:ACO17,"d")</f>
        <v>0</v>
      </c>
      <c r="ACP21" s="74">
        <f>COUNTIFS(ACP4:ACP17,"d")</f>
        <v>0</v>
      </c>
      <c r="ACQ21" s="74">
        <f>COUNTIFS(ACQ4:ACQ17,"d")</f>
        <v>0</v>
      </c>
      <c r="ACR21" s="74">
        <f>COUNTIFS(ACR4:ACR17,"d")</f>
        <v>0</v>
      </c>
      <c r="ACS21" s="74">
        <f>COUNTIFS(ACS4:ACS17,"d")</f>
        <v>0</v>
      </c>
      <c r="ACT21" s="74">
        <f>COUNTIFS(ACT4:ACT17,"d")</f>
        <v>0</v>
      </c>
      <c r="ACU21" s="74">
        <f>COUNTIFS(ACU4:ACU17,"d")</f>
        <v>0</v>
      </c>
      <c r="ACV21" s="74">
        <f>COUNTIFS(ACV4:ACV17,"d")</f>
        <v>1</v>
      </c>
      <c r="ACW21" s="74">
        <f>COUNTIFS(ACW4:ACW17,"d")</f>
        <v>0</v>
      </c>
      <c r="ACX21" s="74">
        <f>COUNTIFS(ACX4:ACX17,"d")</f>
        <v>1</v>
      </c>
      <c r="ACY21" s="74">
        <f>COUNTIFS(ACY4:ACY17,"d")</f>
        <v>0</v>
      </c>
      <c r="ACZ21" s="74">
        <f>COUNTIFS(ACZ4:ACZ17,"d")</f>
        <v>1</v>
      </c>
      <c r="ADA21" s="74">
        <f>COUNTIFS(ADA4:ADA17,"d")</f>
        <v>0</v>
      </c>
      <c r="ADB21" s="74">
        <f>COUNTIFS(ADB4:ADB17,"d")</f>
        <v>0</v>
      </c>
      <c r="ADC21" s="74">
        <f>COUNTIFS(ADC4:ADC17,"d")</f>
        <v>0</v>
      </c>
      <c r="ADD21" s="74">
        <f>COUNTIFS(ADD4:ADD17,"d")</f>
        <v>0</v>
      </c>
      <c r="ADE21" s="74">
        <f>COUNTIFS(ADE4:ADE17,"d")</f>
        <v>0</v>
      </c>
      <c r="ADF21" s="74">
        <f>COUNTIFS(ADF4:ADF17,"d")</f>
        <v>0</v>
      </c>
      <c r="ADG21" s="74">
        <f>COUNTIFS(ADG4:ADG17,"d")</f>
        <v>1</v>
      </c>
      <c r="ADH21" s="74">
        <f>COUNTIFS(ADH4:ADH17,"d")</f>
        <v>0</v>
      </c>
      <c r="ADI21" s="74">
        <f>COUNTIFS(ADI4:ADI17,"d")</f>
        <v>0</v>
      </c>
      <c r="ADJ21" s="74">
        <f>COUNTIFS(ADJ4:ADJ17,"d")</f>
        <v>0</v>
      </c>
      <c r="ADK21" s="74">
        <f>COUNTIFS(ADK4:ADK17,"d")</f>
        <v>1</v>
      </c>
      <c r="ADL21" s="74">
        <f>COUNTIFS(ADL4:ADL17,"d")</f>
        <v>1</v>
      </c>
      <c r="ADM21" s="74">
        <f>COUNTIFS(ADM4:ADM17,"d")</f>
        <v>1</v>
      </c>
      <c r="ADN21" s="74">
        <f>COUNTIFS(ADN4:ADN17,"d")</f>
        <v>1</v>
      </c>
      <c r="ADO21" s="74">
        <f>COUNTIFS(ADO4:ADO17,"d")</f>
        <v>1</v>
      </c>
      <c r="ADP21" s="74">
        <f>COUNTIFS(ADP4:ADP17,"d")</f>
        <v>0</v>
      </c>
      <c r="ADQ21" s="74">
        <f>COUNTIFS(ADQ4:ADQ17,"d")</f>
        <v>0</v>
      </c>
      <c r="ADR21" s="74">
        <f>COUNTIFS(ADR4:ADR17,"d")</f>
        <v>1</v>
      </c>
      <c r="ADS21" s="74">
        <f>COUNTIFS(ADS4:ADS17,"d")</f>
        <v>1</v>
      </c>
      <c r="ADT21" s="74">
        <f>COUNTIFS(ADT4:ADT17,"d")</f>
        <v>1</v>
      </c>
      <c r="ADU21" s="74">
        <f>COUNTIFS(ADU4:ADU17,"d")</f>
        <v>1</v>
      </c>
      <c r="ADV21" s="74">
        <f>COUNTIFS(ADV4:ADV17,"d")</f>
        <v>1</v>
      </c>
      <c r="ADW21" s="74">
        <f>COUNTIFS(ADW4:ADW17,"d")</f>
        <v>0</v>
      </c>
      <c r="ADX21" s="74">
        <f>COUNTIFS(ADX4:ADX17,"d")</f>
        <v>0</v>
      </c>
      <c r="ADY21" s="74">
        <f>COUNTIFS(ADY4:ADY17,"d")</f>
        <v>0</v>
      </c>
      <c r="ADZ21" s="74">
        <f>COUNTIFS(ADZ4:ADZ17,"d")</f>
        <v>1</v>
      </c>
      <c r="AEA21" s="74">
        <f>COUNTIFS(AEA4:AEA17,"d")</f>
        <v>1</v>
      </c>
      <c r="AEB21" s="74">
        <f>COUNTIFS(AEB4:AEB17,"d")</f>
        <v>0</v>
      </c>
      <c r="AEC21" s="74">
        <f>COUNTIFS(AEC4:AEC17,"d")</f>
        <v>0</v>
      </c>
      <c r="AED21" s="74">
        <f>COUNTIFS(AED4:AED17,"d")</f>
        <v>0</v>
      </c>
      <c r="AEE21" s="74">
        <f>COUNTIFS(AEE4:AEE17,"d")</f>
        <v>1</v>
      </c>
      <c r="AEF21" s="74">
        <f>COUNTIFS(AEF4:AEF17,"d")</f>
        <v>1</v>
      </c>
      <c r="AEG21" s="74">
        <f>COUNTIFS(AEG4:AEG17,"d")</f>
        <v>1</v>
      </c>
      <c r="AEH21" s="74">
        <f>COUNTIFS(AEH4:AEH17,"d")</f>
        <v>0</v>
      </c>
      <c r="AEI21" s="74">
        <f>COUNTIFS(AEI4:AEI17,"d")</f>
        <v>0</v>
      </c>
      <c r="AEJ21" s="74">
        <f>COUNTIFS(AEJ4:AEJ17,"d")</f>
        <v>0</v>
      </c>
      <c r="AEK21" s="74">
        <f>COUNTIFS(AEK4:AEK17,"d")</f>
        <v>0</v>
      </c>
      <c r="AEL21" s="74">
        <f>COUNTIFS(AEL4:AEL17,"d")</f>
        <v>0</v>
      </c>
      <c r="AEM21" s="74">
        <f>COUNTIFS(AEM4:AEM17,"d")</f>
        <v>1</v>
      </c>
      <c r="AEN21" s="74">
        <f>COUNTIFS(AEN4:AEN17,"d")</f>
        <v>1</v>
      </c>
      <c r="AEO21" s="74">
        <f>COUNTIFS(AEO4:AEO17,"d")</f>
        <v>1</v>
      </c>
      <c r="AEP21" s="74">
        <f>COUNTIFS(AEP4:AEP17,"d")</f>
        <v>1</v>
      </c>
      <c r="AEQ21" s="74">
        <f>COUNTIFS(AEQ4:AEQ17,"d")</f>
        <v>1</v>
      </c>
      <c r="AER21" s="74">
        <f>COUNTIFS(AER4:AER17,"d")</f>
        <v>0</v>
      </c>
      <c r="AES21" s="74">
        <f>COUNTIFS(AES4:AES17,"d")</f>
        <v>0</v>
      </c>
      <c r="AET21" s="74">
        <f>COUNTIFS(AET4:AET17,"d")</f>
        <v>1</v>
      </c>
      <c r="AEU21" s="74">
        <f>COUNTIFS(AEU4:AEU17,"d")</f>
        <v>1</v>
      </c>
      <c r="AEV21" s="74">
        <f>COUNTIFS(AEV4:AEV17,"d")</f>
        <v>1</v>
      </c>
      <c r="AEW21" s="74">
        <f>COUNTIFS(AEW4:AEW17,"d")</f>
        <v>1</v>
      </c>
      <c r="AEX21" s="74">
        <f>COUNTIFS(AEX4:AEX17,"d")</f>
        <v>1</v>
      </c>
      <c r="AEY21" s="74">
        <f>COUNTIFS(AEY4:AEY17,"d")</f>
        <v>0</v>
      </c>
      <c r="AEZ21" s="74">
        <f>COUNTIFS(AEZ4:AEZ17,"d")</f>
        <v>0</v>
      </c>
      <c r="AFA21" s="74">
        <f>COUNTIFS(AFA4:AFA17,"d")</f>
        <v>1</v>
      </c>
      <c r="AFB21" s="74">
        <f>COUNTIFS(AFB4:AFB17,"d")</f>
        <v>1</v>
      </c>
      <c r="AFC21" s="74">
        <f>COUNTIFS(AFC4:AFC17,"d")</f>
        <v>1</v>
      </c>
      <c r="AFD21" s="74">
        <f>COUNTIFS(AFD4:AFD17,"d")</f>
        <v>1</v>
      </c>
      <c r="AFE21" s="74">
        <f>COUNTIFS(AFE4:AFE17,"d")</f>
        <v>1</v>
      </c>
      <c r="AFF21" s="74">
        <f>COUNTIFS(AFF4:AFF17,"d")</f>
        <v>0</v>
      </c>
      <c r="AFG21" s="74">
        <f>COUNTIFS(AFG4:AFG17,"d")</f>
        <v>0</v>
      </c>
      <c r="AFH21" s="74">
        <f>COUNTIFS(AFH4:AFH17,"d")</f>
        <v>1</v>
      </c>
      <c r="AFI21" s="74">
        <f>COUNTIFS(AFI4:AFI17,"d")</f>
        <v>1</v>
      </c>
      <c r="AFJ21" s="74">
        <f>COUNTIFS(AFJ4:AFJ17,"d")</f>
        <v>1</v>
      </c>
      <c r="AFK21" s="74">
        <f>COUNTIFS(AFK4:AFK17,"d")</f>
        <v>1</v>
      </c>
      <c r="AFL21" s="74">
        <f>COUNTIFS(AFL4:AFL17,"d")</f>
        <v>1</v>
      </c>
      <c r="AFM21" s="74">
        <f>COUNTIFS(AFM4:AFM17,"d")</f>
        <v>0</v>
      </c>
      <c r="AFN21" s="74">
        <f>COUNTIFS(AFN4:AFN17,"d")</f>
        <v>0</v>
      </c>
      <c r="AFO21" s="74">
        <f>COUNTIFS(AFO4:AFO17,"d")</f>
        <v>1</v>
      </c>
      <c r="AFP21" s="74">
        <f>COUNTIFS(AFP4:AFP17,"d")</f>
        <v>1</v>
      </c>
      <c r="AFQ21" s="74">
        <f>COUNTIFS(AFQ4:AFQ17,"d")</f>
        <v>1</v>
      </c>
      <c r="AFR21" s="74">
        <f>COUNTIFS(AFR4:AFR17,"d")</f>
        <v>1</v>
      </c>
      <c r="AFS21" s="74">
        <f>COUNTIFS(AFS4:AFS17,"d")</f>
        <v>1</v>
      </c>
      <c r="AFT21" s="74">
        <f>COUNTIFS(AFT4:AFT17,"d")</f>
        <v>0</v>
      </c>
      <c r="AFU21" s="74">
        <f>COUNTIFS(AFU4:AFU17,"d")</f>
        <v>0</v>
      </c>
      <c r="AFV21" s="74">
        <f>COUNTIFS(AFV4:AFV17,"d")</f>
        <v>1</v>
      </c>
      <c r="AFW21" s="74">
        <f>COUNTIFS(AFW4:AFW17,"d")</f>
        <v>1</v>
      </c>
      <c r="AFX21" s="74">
        <f>COUNTIFS(AFX4:AFX17,"d")</f>
        <v>1</v>
      </c>
      <c r="AFY21" s="74">
        <f>COUNTIFS(AFY4:AFY17,"d")</f>
        <v>1</v>
      </c>
      <c r="AFZ21" s="74">
        <f>COUNTIFS(AFZ4:AFZ17,"d")</f>
        <v>0</v>
      </c>
      <c r="AGA21" s="74">
        <f>COUNTIFS(AGA4:AGA17,"d")</f>
        <v>1</v>
      </c>
      <c r="AGB21" s="74">
        <f>COUNTIFS(AGB4:AGB17,"d")</f>
        <v>0</v>
      </c>
      <c r="AGC21" s="74">
        <f>COUNTIFS(AGC4:AGC17,"d")</f>
        <v>0</v>
      </c>
      <c r="AGD21" s="74">
        <f>COUNTIFS(AGD4:AGD17,"d")</f>
        <v>1</v>
      </c>
      <c r="AGE21" s="74">
        <f>COUNTIFS(AGE4:AGE17,"d")</f>
        <v>1</v>
      </c>
      <c r="AGF21" s="74">
        <f>COUNTIFS(AGF4:AGF17,"d")</f>
        <v>1</v>
      </c>
      <c r="AGG21" s="74">
        <f>COUNTIFS(AGG4:AGG17,"d")</f>
        <v>1</v>
      </c>
      <c r="AGH21" s="74">
        <f>COUNTIFS(AGH4:AGH17,"d")</f>
        <v>0</v>
      </c>
      <c r="AGI21" s="74">
        <f>COUNTIFS(AGI4:AGI17,"d")</f>
        <v>0</v>
      </c>
      <c r="AGJ21" s="74">
        <f>COUNTIFS(AGJ4:AGJ17,"d")</f>
        <v>1</v>
      </c>
      <c r="AGK21" s="74">
        <f>COUNTIFS(AGK4:AGK17,"d")</f>
        <v>1</v>
      </c>
      <c r="AGL21" s="74">
        <f>COUNTIFS(AGL4:AGL17,"d")</f>
        <v>1</v>
      </c>
      <c r="AGM21" s="74">
        <f>COUNTIFS(AGM4:AGM17,"d")</f>
        <v>1</v>
      </c>
      <c r="AGN21" s="74">
        <f>COUNTIFS(AGN4:AGN17,"d")</f>
        <v>1</v>
      </c>
      <c r="AGO21" s="74">
        <f>COUNTIFS(AGO4:AGO17,"d")</f>
        <v>0</v>
      </c>
      <c r="AGP21" s="74">
        <f>COUNTIFS(AGP4:AGP17,"d")</f>
        <v>0</v>
      </c>
      <c r="AGQ21" s="74">
        <f>COUNTIFS(AGQ4:AGQ17,"d")</f>
        <v>1</v>
      </c>
      <c r="AGR21" s="74">
        <f>COUNTIFS(AGR4:AGR17,"d")</f>
        <v>1</v>
      </c>
      <c r="AGS21" s="74">
        <f>COUNTIFS(AGS4:AGS17,"d")</f>
        <v>1</v>
      </c>
      <c r="AGT21" s="74">
        <f>COUNTIFS(AGT4:AGT17,"d")</f>
        <v>1</v>
      </c>
      <c r="AGU21" s="74">
        <f>COUNTIFS(AGU4:AGU17,"d")</f>
        <v>1</v>
      </c>
      <c r="AGV21" s="74">
        <f>COUNTIFS(AGV4:AGV17,"d")</f>
        <v>0</v>
      </c>
      <c r="AGW21" s="74">
        <f>COUNTIFS(AGW4:AGW17,"d")</f>
        <v>0</v>
      </c>
      <c r="AGX21" s="74">
        <f>COUNTIFS(AGX4:AGX17,"d")</f>
        <v>1</v>
      </c>
      <c r="AGY21" s="74">
        <f>COUNTIFS(AGY4:AGY17,"d")</f>
        <v>1</v>
      </c>
      <c r="AGZ21" s="74">
        <f>COUNTIFS(AGZ4:AGZ17,"d")</f>
        <v>1</v>
      </c>
      <c r="AHA21" s="74">
        <f>COUNTIFS(AHA4:AHA17,"d")</f>
        <v>1</v>
      </c>
      <c r="AHB21" s="74">
        <f>COUNTIFS(AHB4:AHB17,"d")</f>
        <v>1</v>
      </c>
      <c r="AHC21" s="74">
        <f>COUNTIFS(AHC4:AHC17,"d")</f>
        <v>0</v>
      </c>
      <c r="AHD21" s="74">
        <f>COUNTIFS(AHD4:AHD17,"d")</f>
        <v>0</v>
      </c>
      <c r="AHE21" s="74">
        <f>COUNTIFS(AHE4:AHE17,"d")</f>
        <v>1</v>
      </c>
      <c r="AHF21" s="74">
        <f>COUNTIFS(AHF4:AHF17,"d")</f>
        <v>1</v>
      </c>
      <c r="AHG21" s="74">
        <f>COUNTIFS(AHG4:AHG17,"d")</f>
        <v>1</v>
      </c>
      <c r="AHH21" s="74">
        <f>COUNTIFS(AHH4:AHH17,"d")</f>
        <v>1</v>
      </c>
      <c r="AHI21" s="74">
        <f>COUNTIFS(AHI4:AHI17,"d")</f>
        <v>1</v>
      </c>
      <c r="AHJ21" s="74">
        <f>COUNTIFS(AHJ4:AHJ17,"d")</f>
        <v>0</v>
      </c>
      <c r="AHK21" s="74">
        <f>COUNTIFS(AHK4:AHK17,"d")</f>
        <v>0</v>
      </c>
      <c r="AHL21" s="74">
        <f>COUNTIFS(AHL4:AHL17,"d")</f>
        <v>1</v>
      </c>
      <c r="AHM21" s="74">
        <f>COUNTIFS(AHM4:AHM17,"d")</f>
        <v>1</v>
      </c>
      <c r="AHN21" s="74">
        <f>COUNTIFS(AHN4:AHN17,"d")</f>
        <v>1</v>
      </c>
      <c r="AHO21" s="74">
        <f>COUNTIFS(AHO4:AHO17,"d")</f>
        <v>1</v>
      </c>
      <c r="AHP21" s="74">
        <f>COUNTIFS(AHP4:AHP17,"d")</f>
        <v>1</v>
      </c>
      <c r="AHQ21" s="74">
        <f>COUNTIFS(AHQ4:AHQ17,"d")</f>
        <v>0</v>
      </c>
      <c r="AHR21" s="74">
        <f>COUNTIFS(AHR4:AHR17,"d")</f>
        <v>0</v>
      </c>
      <c r="AHS21" s="74">
        <f>COUNTIFS(AHS4:AHS17,"d")</f>
        <v>1</v>
      </c>
      <c r="AHT21" s="74">
        <f>COUNTIFS(AHT4:AHT17,"d")</f>
        <v>1</v>
      </c>
      <c r="AHU21" s="74">
        <f>COUNTIFS(AHU4:AHU17,"d")</f>
        <v>1</v>
      </c>
      <c r="AHV21" s="74">
        <f>COUNTIFS(AHV4:AHV17,"d")</f>
        <v>1</v>
      </c>
      <c r="AHW21" s="74">
        <f>COUNTIFS(AHW4:AHW17,"d")</f>
        <v>1</v>
      </c>
      <c r="AHX21" s="74">
        <f>COUNTIFS(AHX4:AHX17,"d")</f>
        <v>0</v>
      </c>
      <c r="AHY21" s="74">
        <f>COUNTIFS(AHY4:AHY17,"d")</f>
        <v>0</v>
      </c>
      <c r="AHZ21" s="74">
        <f>COUNTIFS(AHZ4:AHZ17,"d")</f>
        <v>1</v>
      </c>
      <c r="AIA21" s="74">
        <f>COUNTIFS(AIA4:AIA17,"d")</f>
        <v>1</v>
      </c>
      <c r="AIB21" s="74">
        <f>COUNTIFS(AIB4:AIB17,"d")</f>
        <v>1</v>
      </c>
      <c r="AIC21" s="74">
        <f>COUNTIFS(AIC4:AIC17,"d")</f>
        <v>1</v>
      </c>
      <c r="AID21" s="74">
        <f>COUNTIFS(AID4:AID17,"d")</f>
        <v>1</v>
      </c>
      <c r="AIE21" s="74">
        <f>COUNTIFS(AIE4:AIE17,"d")</f>
        <v>0</v>
      </c>
      <c r="AIF21" s="74">
        <f>COUNTIFS(AIF4:AIF17,"d")</f>
        <v>0</v>
      </c>
      <c r="AIG21" s="74">
        <f>COUNTIFS(AIG4:AIG17,"d")</f>
        <v>1</v>
      </c>
      <c r="AIH21" s="74">
        <f>COUNTIFS(AIH4:AIH17,"d")</f>
        <v>1</v>
      </c>
    </row>
    <row r="22" spans="1:918">
      <c r="A22" s="7" t="s">
        <v>49</v>
      </c>
      <c r="BM22">
        <f>SUM(BM18:BM21)</f>
        <v>4</v>
      </c>
      <c r="BN22">
        <f t="shared" ref="BN22:DY22" si="20">SUM(BN18:BN21)</f>
        <v>3</v>
      </c>
      <c r="BO22">
        <f t="shared" si="20"/>
        <v>3</v>
      </c>
      <c r="BP22">
        <f t="shared" si="20"/>
        <v>3</v>
      </c>
      <c r="BQ22">
        <f t="shared" si="20"/>
        <v>4</v>
      </c>
      <c r="BR22">
        <f t="shared" si="20"/>
        <v>4</v>
      </c>
      <c r="BS22">
        <f t="shared" si="20"/>
        <v>3</v>
      </c>
      <c r="BT22">
        <f t="shared" si="20"/>
        <v>3</v>
      </c>
      <c r="BU22">
        <f t="shared" si="20"/>
        <v>3</v>
      </c>
      <c r="BV22">
        <f t="shared" si="20"/>
        <v>3</v>
      </c>
      <c r="BW22">
        <f t="shared" si="20"/>
        <v>3</v>
      </c>
      <c r="BX22">
        <f t="shared" si="20"/>
        <v>3</v>
      </c>
      <c r="BY22">
        <f t="shared" si="20"/>
        <v>4</v>
      </c>
      <c r="BZ22">
        <f t="shared" si="20"/>
        <v>4</v>
      </c>
      <c r="CA22">
        <f t="shared" si="20"/>
        <v>3</v>
      </c>
      <c r="CB22">
        <f t="shared" si="20"/>
        <v>3</v>
      </c>
      <c r="CC22">
        <f t="shared" si="20"/>
        <v>3</v>
      </c>
      <c r="CD22">
        <f t="shared" si="20"/>
        <v>3</v>
      </c>
      <c r="CE22">
        <f t="shared" si="20"/>
        <v>4</v>
      </c>
      <c r="CF22">
        <f t="shared" si="20"/>
        <v>4</v>
      </c>
      <c r="CG22">
        <f t="shared" si="20"/>
        <v>4</v>
      </c>
      <c r="CH22">
        <f t="shared" si="20"/>
        <v>3</v>
      </c>
      <c r="CI22">
        <f t="shared" si="20"/>
        <v>3</v>
      </c>
      <c r="CJ22">
        <f t="shared" si="20"/>
        <v>3</v>
      </c>
      <c r="CK22">
        <f t="shared" si="20"/>
        <v>3</v>
      </c>
      <c r="CL22">
        <f t="shared" si="20"/>
        <v>3</v>
      </c>
      <c r="CM22">
        <f t="shared" si="20"/>
        <v>3</v>
      </c>
      <c r="CN22">
        <f t="shared" si="20"/>
        <v>3</v>
      </c>
      <c r="CO22">
        <f t="shared" si="20"/>
        <v>3</v>
      </c>
      <c r="CP22">
        <f t="shared" si="20"/>
        <v>3</v>
      </c>
      <c r="CQ22">
        <f t="shared" si="20"/>
        <v>4</v>
      </c>
      <c r="CR22">
        <f t="shared" si="20"/>
        <v>4</v>
      </c>
      <c r="CS22">
        <f t="shared" si="20"/>
        <v>5</v>
      </c>
      <c r="CT22">
        <f t="shared" si="20"/>
        <v>5</v>
      </c>
      <c r="CU22">
        <f t="shared" si="20"/>
        <v>4</v>
      </c>
      <c r="CV22">
        <f t="shared" si="20"/>
        <v>3</v>
      </c>
      <c r="CW22">
        <f t="shared" si="20"/>
        <v>5</v>
      </c>
      <c r="CX22">
        <f t="shared" si="20"/>
        <v>5</v>
      </c>
      <c r="CY22">
        <f t="shared" si="20"/>
        <v>5</v>
      </c>
      <c r="CZ22">
        <f t="shared" si="20"/>
        <v>5</v>
      </c>
      <c r="DA22">
        <f t="shared" si="20"/>
        <v>4</v>
      </c>
      <c r="DB22">
        <f t="shared" si="20"/>
        <v>4</v>
      </c>
      <c r="DC22">
        <f t="shared" si="20"/>
        <v>3</v>
      </c>
      <c r="DD22">
        <f t="shared" si="20"/>
        <v>4</v>
      </c>
      <c r="DE22">
        <f t="shared" si="20"/>
        <v>4</v>
      </c>
      <c r="DF22">
        <f t="shared" si="20"/>
        <v>3</v>
      </c>
      <c r="DG22">
        <f t="shared" si="20"/>
        <v>4</v>
      </c>
      <c r="DH22">
        <f t="shared" si="20"/>
        <v>3</v>
      </c>
      <c r="DI22">
        <f t="shared" si="20"/>
        <v>3</v>
      </c>
      <c r="DJ22">
        <f t="shared" si="20"/>
        <v>4</v>
      </c>
      <c r="DK22">
        <f t="shared" si="20"/>
        <v>4</v>
      </c>
      <c r="DL22">
        <f t="shared" si="20"/>
        <v>4</v>
      </c>
      <c r="DM22">
        <f t="shared" si="20"/>
        <v>5</v>
      </c>
      <c r="DN22">
        <f t="shared" si="20"/>
        <v>5</v>
      </c>
      <c r="DO22">
        <f t="shared" si="20"/>
        <v>5</v>
      </c>
      <c r="DP22">
        <f t="shared" si="20"/>
        <v>5</v>
      </c>
      <c r="DQ22">
        <f t="shared" si="20"/>
        <v>4</v>
      </c>
      <c r="DR22">
        <f t="shared" si="20"/>
        <v>5</v>
      </c>
      <c r="DS22">
        <f t="shared" si="20"/>
        <v>4</v>
      </c>
      <c r="DT22">
        <f t="shared" si="20"/>
        <v>5</v>
      </c>
      <c r="DU22">
        <f t="shared" si="20"/>
        <v>6</v>
      </c>
      <c r="DV22">
        <f t="shared" si="20"/>
        <v>5</v>
      </c>
      <c r="DW22">
        <f t="shared" si="20"/>
        <v>4</v>
      </c>
      <c r="DX22">
        <f t="shared" si="20"/>
        <v>3</v>
      </c>
      <c r="DY22">
        <f t="shared" si="20"/>
        <v>3</v>
      </c>
      <c r="DZ22">
        <f t="shared" ref="DZ22:GK22" si="21">SUM(DZ18:DZ21)</f>
        <v>4</v>
      </c>
      <c r="EA22">
        <f t="shared" si="21"/>
        <v>4</v>
      </c>
      <c r="EB22">
        <f t="shared" si="21"/>
        <v>5</v>
      </c>
      <c r="EC22">
        <f t="shared" si="21"/>
        <v>5</v>
      </c>
      <c r="ED22">
        <f t="shared" si="21"/>
        <v>4</v>
      </c>
      <c r="EE22">
        <f t="shared" si="21"/>
        <v>4</v>
      </c>
      <c r="EF22">
        <f t="shared" si="21"/>
        <v>3</v>
      </c>
      <c r="EG22">
        <f t="shared" si="21"/>
        <v>3</v>
      </c>
      <c r="EH22">
        <f t="shared" si="21"/>
        <v>3</v>
      </c>
      <c r="EI22">
        <f t="shared" si="21"/>
        <v>5</v>
      </c>
      <c r="EJ22">
        <f t="shared" si="21"/>
        <v>5</v>
      </c>
      <c r="EK22">
        <f t="shared" si="21"/>
        <v>5</v>
      </c>
      <c r="EL22">
        <f t="shared" si="21"/>
        <v>4</v>
      </c>
      <c r="EM22">
        <f t="shared" si="21"/>
        <v>4</v>
      </c>
      <c r="EN22">
        <f t="shared" si="21"/>
        <v>3</v>
      </c>
      <c r="EO22">
        <f t="shared" si="21"/>
        <v>3</v>
      </c>
      <c r="EP22">
        <f t="shared" si="21"/>
        <v>4</v>
      </c>
      <c r="EQ22">
        <f t="shared" si="21"/>
        <v>5</v>
      </c>
      <c r="ER22">
        <f t="shared" si="21"/>
        <v>5</v>
      </c>
      <c r="ES22">
        <f t="shared" si="21"/>
        <v>3</v>
      </c>
      <c r="ET22">
        <f t="shared" si="21"/>
        <v>5</v>
      </c>
      <c r="EU22">
        <f t="shared" si="21"/>
        <v>3</v>
      </c>
      <c r="EV22">
        <f t="shared" si="21"/>
        <v>4</v>
      </c>
      <c r="EW22">
        <f t="shared" si="21"/>
        <v>4</v>
      </c>
      <c r="EX22">
        <f t="shared" si="21"/>
        <v>4</v>
      </c>
      <c r="EY22">
        <f t="shared" si="21"/>
        <v>4</v>
      </c>
      <c r="EZ22">
        <f t="shared" si="21"/>
        <v>3</v>
      </c>
      <c r="FA22">
        <f t="shared" si="21"/>
        <v>5</v>
      </c>
      <c r="FB22">
        <f t="shared" si="21"/>
        <v>5</v>
      </c>
      <c r="FC22">
        <f t="shared" si="21"/>
        <v>3</v>
      </c>
      <c r="FD22">
        <f t="shared" si="21"/>
        <v>4</v>
      </c>
      <c r="FE22">
        <f t="shared" si="21"/>
        <v>4</v>
      </c>
      <c r="FF22">
        <f t="shared" si="21"/>
        <v>3</v>
      </c>
      <c r="FG22">
        <f t="shared" si="21"/>
        <v>4</v>
      </c>
      <c r="FH22">
        <f t="shared" si="21"/>
        <v>4</v>
      </c>
      <c r="FI22">
        <f t="shared" si="21"/>
        <v>4</v>
      </c>
      <c r="FJ22">
        <f t="shared" si="21"/>
        <v>3</v>
      </c>
      <c r="FK22">
        <f t="shared" si="21"/>
        <v>4</v>
      </c>
      <c r="FL22">
        <f t="shared" si="21"/>
        <v>6</v>
      </c>
      <c r="FM22">
        <f t="shared" si="21"/>
        <v>6</v>
      </c>
      <c r="FN22">
        <f t="shared" si="21"/>
        <v>5</v>
      </c>
      <c r="FO22">
        <f t="shared" si="21"/>
        <v>5</v>
      </c>
      <c r="FP22">
        <f t="shared" si="21"/>
        <v>3</v>
      </c>
      <c r="FQ22">
        <f t="shared" si="21"/>
        <v>4</v>
      </c>
      <c r="FR22">
        <f t="shared" si="21"/>
        <v>6</v>
      </c>
      <c r="FS22">
        <f t="shared" si="21"/>
        <v>4</v>
      </c>
      <c r="FT22">
        <f t="shared" si="21"/>
        <v>4</v>
      </c>
      <c r="FU22">
        <f t="shared" si="21"/>
        <v>4</v>
      </c>
      <c r="FV22">
        <f t="shared" si="21"/>
        <v>4</v>
      </c>
      <c r="FW22">
        <f t="shared" si="21"/>
        <v>3</v>
      </c>
      <c r="FX22">
        <f t="shared" si="21"/>
        <v>3</v>
      </c>
      <c r="FY22">
        <f t="shared" si="21"/>
        <v>4</v>
      </c>
      <c r="FZ22">
        <f t="shared" si="21"/>
        <v>4</v>
      </c>
      <c r="GA22">
        <f t="shared" si="21"/>
        <v>4</v>
      </c>
      <c r="GB22">
        <f t="shared" si="21"/>
        <v>3</v>
      </c>
      <c r="GC22">
        <f t="shared" si="21"/>
        <v>4</v>
      </c>
      <c r="GD22">
        <f t="shared" si="21"/>
        <v>4</v>
      </c>
      <c r="GE22">
        <f t="shared" si="21"/>
        <v>3</v>
      </c>
      <c r="GF22">
        <f t="shared" si="21"/>
        <v>3</v>
      </c>
      <c r="GG22">
        <f t="shared" si="21"/>
        <v>4</v>
      </c>
      <c r="GH22">
        <f t="shared" si="21"/>
        <v>4</v>
      </c>
      <c r="GI22">
        <f t="shared" si="21"/>
        <v>4</v>
      </c>
      <c r="GJ22">
        <f t="shared" si="21"/>
        <v>3</v>
      </c>
      <c r="GK22">
        <f t="shared" si="21"/>
        <v>3</v>
      </c>
      <c r="GL22">
        <f t="shared" ref="GL22:IW22" si="22">SUM(GL18:GL21)</f>
        <v>4</v>
      </c>
      <c r="GM22">
        <f t="shared" si="22"/>
        <v>4</v>
      </c>
      <c r="GN22">
        <f t="shared" si="22"/>
        <v>4</v>
      </c>
      <c r="GO22">
        <f t="shared" si="22"/>
        <v>5</v>
      </c>
      <c r="GP22">
        <f t="shared" si="22"/>
        <v>4</v>
      </c>
      <c r="GQ22">
        <f t="shared" si="22"/>
        <v>3</v>
      </c>
      <c r="GR22">
        <f t="shared" si="22"/>
        <v>4</v>
      </c>
      <c r="GS22">
        <f t="shared" si="22"/>
        <v>4</v>
      </c>
      <c r="GT22">
        <f t="shared" si="22"/>
        <v>4</v>
      </c>
      <c r="GU22">
        <f t="shared" si="22"/>
        <v>5</v>
      </c>
      <c r="GV22">
        <f t="shared" si="22"/>
        <v>4</v>
      </c>
      <c r="GW22">
        <f t="shared" si="22"/>
        <v>4</v>
      </c>
      <c r="GX22">
        <f t="shared" si="22"/>
        <v>3</v>
      </c>
      <c r="GY22">
        <f t="shared" si="22"/>
        <v>4</v>
      </c>
      <c r="GZ22">
        <f t="shared" si="22"/>
        <v>4</v>
      </c>
      <c r="HA22">
        <f t="shared" si="22"/>
        <v>4</v>
      </c>
      <c r="HB22">
        <f t="shared" si="22"/>
        <v>5</v>
      </c>
      <c r="HC22">
        <f t="shared" si="22"/>
        <v>4</v>
      </c>
      <c r="HD22">
        <f t="shared" si="22"/>
        <v>3</v>
      </c>
      <c r="HE22">
        <f t="shared" si="22"/>
        <v>4</v>
      </c>
      <c r="HF22">
        <f t="shared" si="22"/>
        <v>4</v>
      </c>
      <c r="HG22">
        <f t="shared" si="22"/>
        <v>4</v>
      </c>
      <c r="HH22">
        <f t="shared" si="22"/>
        <v>4</v>
      </c>
      <c r="HI22">
        <f t="shared" si="22"/>
        <v>4</v>
      </c>
      <c r="HJ22">
        <f t="shared" si="22"/>
        <v>4</v>
      </c>
      <c r="HK22">
        <f t="shared" si="22"/>
        <v>5</v>
      </c>
      <c r="HL22">
        <f t="shared" si="22"/>
        <v>3</v>
      </c>
      <c r="HM22">
        <f t="shared" si="22"/>
        <v>4</v>
      </c>
      <c r="HN22">
        <f t="shared" si="22"/>
        <v>4</v>
      </c>
      <c r="HO22">
        <f t="shared" si="22"/>
        <v>5</v>
      </c>
      <c r="HP22">
        <f t="shared" si="22"/>
        <v>5</v>
      </c>
      <c r="HQ22">
        <f t="shared" si="22"/>
        <v>3</v>
      </c>
      <c r="HR22">
        <f t="shared" si="22"/>
        <v>4</v>
      </c>
      <c r="HS22">
        <f t="shared" si="22"/>
        <v>5</v>
      </c>
      <c r="HT22">
        <f t="shared" si="22"/>
        <v>4</v>
      </c>
      <c r="HU22">
        <f t="shared" si="22"/>
        <v>4</v>
      </c>
      <c r="HV22">
        <f t="shared" si="22"/>
        <v>3</v>
      </c>
      <c r="HW22">
        <f t="shared" si="22"/>
        <v>5</v>
      </c>
      <c r="HX22">
        <f t="shared" si="22"/>
        <v>4</v>
      </c>
      <c r="HY22">
        <f t="shared" si="22"/>
        <v>4</v>
      </c>
      <c r="HZ22">
        <f t="shared" si="22"/>
        <v>5</v>
      </c>
      <c r="IA22">
        <f t="shared" si="22"/>
        <v>4</v>
      </c>
      <c r="IB22">
        <f t="shared" si="22"/>
        <v>4</v>
      </c>
      <c r="IC22">
        <f t="shared" si="22"/>
        <v>5</v>
      </c>
      <c r="ID22">
        <f t="shared" si="22"/>
        <v>4</v>
      </c>
      <c r="IE22">
        <f t="shared" si="22"/>
        <v>3</v>
      </c>
      <c r="IF22">
        <f t="shared" si="22"/>
        <v>4</v>
      </c>
      <c r="IG22">
        <f t="shared" si="22"/>
        <v>3</v>
      </c>
      <c r="IH22">
        <f t="shared" si="22"/>
        <v>3</v>
      </c>
      <c r="II22">
        <f t="shared" si="22"/>
        <v>3</v>
      </c>
      <c r="IJ22">
        <f t="shared" si="22"/>
        <v>3</v>
      </c>
      <c r="IK22">
        <f t="shared" si="22"/>
        <v>4</v>
      </c>
      <c r="IL22">
        <f t="shared" si="22"/>
        <v>3</v>
      </c>
      <c r="IM22">
        <f t="shared" si="22"/>
        <v>3</v>
      </c>
      <c r="IN22">
        <f t="shared" si="22"/>
        <v>4</v>
      </c>
      <c r="IO22">
        <f t="shared" si="22"/>
        <v>5</v>
      </c>
      <c r="IP22">
        <f t="shared" si="22"/>
        <v>4</v>
      </c>
      <c r="IQ22">
        <f t="shared" si="22"/>
        <v>6</v>
      </c>
      <c r="IR22">
        <f t="shared" si="22"/>
        <v>5</v>
      </c>
      <c r="IS22">
        <f t="shared" si="22"/>
        <v>3</v>
      </c>
      <c r="IT22">
        <f t="shared" si="22"/>
        <v>4</v>
      </c>
      <c r="IU22">
        <f t="shared" si="22"/>
        <v>4</v>
      </c>
      <c r="IV22">
        <f t="shared" si="22"/>
        <v>4</v>
      </c>
      <c r="IW22">
        <f t="shared" si="22"/>
        <v>4</v>
      </c>
      <c r="IX22">
        <f t="shared" ref="IX22:JD22" si="23">SUM(IX18:IX21)</f>
        <v>4</v>
      </c>
      <c r="IY22">
        <f t="shared" si="23"/>
        <v>3</v>
      </c>
      <c r="IZ22">
        <f t="shared" si="23"/>
        <v>3</v>
      </c>
      <c r="JA22">
        <f>SUM(JA18:JA21)</f>
        <v>4</v>
      </c>
      <c r="JB22">
        <f t="shared" si="23"/>
        <v>3</v>
      </c>
      <c r="JC22">
        <f t="shared" si="23"/>
        <v>3</v>
      </c>
      <c r="JD22">
        <f t="shared" si="23"/>
        <v>4</v>
      </c>
      <c r="JE22">
        <f t="shared" ref="JE22:JX22" si="24">SUM(JE18:JE21)</f>
        <v>4</v>
      </c>
      <c r="JF22">
        <f t="shared" si="24"/>
        <v>4</v>
      </c>
      <c r="JG22">
        <f t="shared" si="24"/>
        <v>3</v>
      </c>
      <c r="JH22">
        <f t="shared" si="24"/>
        <v>3</v>
      </c>
      <c r="JI22">
        <f t="shared" si="24"/>
        <v>4</v>
      </c>
      <c r="JJ22">
        <f t="shared" si="24"/>
        <v>3</v>
      </c>
      <c r="JK22">
        <f t="shared" si="24"/>
        <v>3</v>
      </c>
      <c r="JL22">
        <f t="shared" si="24"/>
        <v>3</v>
      </c>
      <c r="JM22">
        <f t="shared" si="24"/>
        <v>3</v>
      </c>
      <c r="JN22">
        <f t="shared" si="24"/>
        <v>3</v>
      </c>
      <c r="JO22">
        <f t="shared" si="24"/>
        <v>3</v>
      </c>
      <c r="JP22">
        <f t="shared" si="24"/>
        <v>4</v>
      </c>
      <c r="JQ22">
        <f t="shared" si="24"/>
        <v>5</v>
      </c>
      <c r="JR22">
        <f t="shared" si="24"/>
        <v>3</v>
      </c>
      <c r="JS22">
        <f t="shared" si="24"/>
        <v>4</v>
      </c>
      <c r="JT22">
        <f t="shared" si="24"/>
        <v>4</v>
      </c>
      <c r="JU22">
        <f t="shared" si="24"/>
        <v>3</v>
      </c>
      <c r="JV22">
        <f t="shared" si="24"/>
        <v>3</v>
      </c>
      <c r="JW22">
        <f t="shared" si="24"/>
        <v>3</v>
      </c>
      <c r="JX22">
        <f t="shared" si="24"/>
        <v>3</v>
      </c>
      <c r="JY22">
        <f t="shared" ref="JY22:LT22" si="25">SUM(JY18:JY21)</f>
        <v>5</v>
      </c>
      <c r="JZ22">
        <f t="shared" si="25"/>
        <v>4</v>
      </c>
      <c r="KA22">
        <f t="shared" si="25"/>
        <v>3</v>
      </c>
      <c r="KB22">
        <f t="shared" si="25"/>
        <v>3</v>
      </c>
      <c r="KC22">
        <f t="shared" si="25"/>
        <v>3</v>
      </c>
      <c r="KD22">
        <f t="shared" si="25"/>
        <v>3</v>
      </c>
      <c r="KE22">
        <f t="shared" si="25"/>
        <v>3</v>
      </c>
      <c r="KF22">
        <f t="shared" si="25"/>
        <v>5</v>
      </c>
      <c r="KG22">
        <f t="shared" si="25"/>
        <v>3</v>
      </c>
      <c r="KH22">
        <f t="shared" si="25"/>
        <v>3</v>
      </c>
      <c r="KI22">
        <f t="shared" si="25"/>
        <v>2</v>
      </c>
      <c r="KJ22">
        <f t="shared" si="25"/>
        <v>2</v>
      </c>
      <c r="KK22">
        <f t="shared" si="25"/>
        <v>3</v>
      </c>
      <c r="KL22">
        <f t="shared" si="25"/>
        <v>3</v>
      </c>
      <c r="KM22">
        <f t="shared" si="25"/>
        <v>3</v>
      </c>
      <c r="KN22">
        <f t="shared" si="25"/>
        <v>3</v>
      </c>
      <c r="KO22">
        <f t="shared" si="25"/>
        <v>4</v>
      </c>
      <c r="KP22">
        <f t="shared" si="25"/>
        <v>2</v>
      </c>
      <c r="KQ22">
        <f t="shared" si="25"/>
        <v>3</v>
      </c>
      <c r="KR22">
        <f t="shared" si="25"/>
        <v>3</v>
      </c>
      <c r="KS22">
        <f t="shared" si="25"/>
        <v>3</v>
      </c>
      <c r="KT22">
        <f t="shared" si="25"/>
        <v>3</v>
      </c>
      <c r="KU22">
        <f t="shared" si="25"/>
        <v>4</v>
      </c>
      <c r="KV22">
        <f t="shared" si="25"/>
        <v>4</v>
      </c>
      <c r="KW22">
        <f t="shared" si="25"/>
        <v>3</v>
      </c>
      <c r="KX22">
        <f t="shared" si="25"/>
        <v>3</v>
      </c>
      <c r="KY22">
        <f t="shared" si="25"/>
        <v>4</v>
      </c>
      <c r="KZ22">
        <f t="shared" si="25"/>
        <v>4</v>
      </c>
      <c r="LA22">
        <f t="shared" si="25"/>
        <v>4</v>
      </c>
      <c r="LB22">
        <f t="shared" si="25"/>
        <v>5</v>
      </c>
      <c r="LC22">
        <f t="shared" si="25"/>
        <v>4</v>
      </c>
      <c r="LD22">
        <f t="shared" si="25"/>
        <v>3</v>
      </c>
      <c r="LE22">
        <f t="shared" si="25"/>
        <v>3</v>
      </c>
      <c r="LF22">
        <f t="shared" si="25"/>
        <v>4</v>
      </c>
      <c r="LG22">
        <f t="shared" si="25"/>
        <v>3</v>
      </c>
      <c r="LH22">
        <f t="shared" si="25"/>
        <v>5</v>
      </c>
      <c r="LI22">
        <f t="shared" si="25"/>
        <v>4</v>
      </c>
      <c r="LJ22">
        <f t="shared" si="25"/>
        <v>4</v>
      </c>
      <c r="LK22">
        <f t="shared" si="25"/>
        <v>3</v>
      </c>
      <c r="LL22">
        <f t="shared" si="25"/>
        <v>3</v>
      </c>
      <c r="LM22">
        <f t="shared" si="25"/>
        <v>3</v>
      </c>
      <c r="LN22">
        <f t="shared" si="25"/>
        <v>3</v>
      </c>
      <c r="LO22">
        <f t="shared" si="25"/>
        <v>3</v>
      </c>
      <c r="LP22">
        <f t="shared" si="25"/>
        <v>5</v>
      </c>
      <c r="LQ22">
        <f t="shared" si="25"/>
        <v>5</v>
      </c>
      <c r="LR22">
        <f t="shared" si="25"/>
        <v>3</v>
      </c>
      <c r="LS22">
        <f t="shared" si="25"/>
        <v>3</v>
      </c>
      <c r="LT22">
        <f t="shared" si="25"/>
        <v>5</v>
      </c>
      <c r="LU22">
        <f t="shared" ref="LU22:NW22" si="26">SUM(LU18:LU21)</f>
        <v>4</v>
      </c>
      <c r="LV22">
        <f t="shared" si="26"/>
        <v>4</v>
      </c>
      <c r="LW22">
        <f t="shared" si="26"/>
        <v>4</v>
      </c>
      <c r="LX22">
        <f t="shared" si="26"/>
        <v>3</v>
      </c>
      <c r="LY22">
        <f t="shared" si="26"/>
        <v>3</v>
      </c>
      <c r="LZ22">
        <f t="shared" si="26"/>
        <v>3</v>
      </c>
      <c r="MA22">
        <f t="shared" si="26"/>
        <v>4</v>
      </c>
      <c r="MB22">
        <f t="shared" si="26"/>
        <v>4</v>
      </c>
      <c r="MC22">
        <f t="shared" si="26"/>
        <v>5</v>
      </c>
      <c r="MD22">
        <f t="shared" si="26"/>
        <v>5</v>
      </c>
      <c r="ME22">
        <f t="shared" si="26"/>
        <v>4</v>
      </c>
      <c r="MF22">
        <f t="shared" si="26"/>
        <v>4</v>
      </c>
      <c r="MG22">
        <f t="shared" si="26"/>
        <v>4</v>
      </c>
      <c r="MH22">
        <f t="shared" si="26"/>
        <v>4</v>
      </c>
      <c r="MI22">
        <f t="shared" si="26"/>
        <v>4</v>
      </c>
      <c r="MJ22">
        <f t="shared" si="26"/>
        <v>4</v>
      </c>
      <c r="MK22">
        <f t="shared" si="26"/>
        <v>6</v>
      </c>
      <c r="ML22">
        <f t="shared" si="26"/>
        <v>6</v>
      </c>
      <c r="MM22">
        <f t="shared" si="26"/>
        <v>4</v>
      </c>
      <c r="MN22">
        <f t="shared" si="26"/>
        <v>5</v>
      </c>
      <c r="MO22">
        <f t="shared" si="26"/>
        <v>3</v>
      </c>
      <c r="MP22">
        <f t="shared" si="26"/>
        <v>3</v>
      </c>
      <c r="MQ22">
        <f t="shared" si="26"/>
        <v>4</v>
      </c>
      <c r="MR22">
        <f t="shared" si="26"/>
        <v>5</v>
      </c>
      <c r="MS22">
        <f t="shared" si="26"/>
        <v>6</v>
      </c>
      <c r="MT22">
        <f t="shared" si="26"/>
        <v>4</v>
      </c>
      <c r="MU22">
        <f t="shared" si="26"/>
        <v>4</v>
      </c>
      <c r="MV22">
        <f t="shared" si="26"/>
        <v>4</v>
      </c>
      <c r="MW22">
        <f t="shared" si="26"/>
        <v>3</v>
      </c>
      <c r="MX22">
        <f t="shared" si="26"/>
        <v>4</v>
      </c>
      <c r="MY22">
        <f t="shared" si="26"/>
        <v>6</v>
      </c>
      <c r="MZ22">
        <f t="shared" si="26"/>
        <v>6</v>
      </c>
      <c r="NA22">
        <f t="shared" si="26"/>
        <v>5</v>
      </c>
      <c r="NB22">
        <f t="shared" si="26"/>
        <v>5</v>
      </c>
      <c r="NC22">
        <f t="shared" si="26"/>
        <v>5</v>
      </c>
      <c r="ND22">
        <f t="shared" si="26"/>
        <v>5</v>
      </c>
      <c r="NE22">
        <f t="shared" si="26"/>
        <v>6</v>
      </c>
      <c r="NF22">
        <f t="shared" si="26"/>
        <v>5</v>
      </c>
      <c r="NG22">
        <f t="shared" si="26"/>
        <v>5</v>
      </c>
      <c r="NH22">
        <f t="shared" si="26"/>
        <v>5</v>
      </c>
      <c r="NI22">
        <f t="shared" si="26"/>
        <v>4</v>
      </c>
      <c r="NJ22">
        <f t="shared" si="26"/>
        <v>4</v>
      </c>
      <c r="NK22">
        <f t="shared" si="26"/>
        <v>4</v>
      </c>
      <c r="NL22">
        <f t="shared" si="26"/>
        <v>4</v>
      </c>
      <c r="NM22">
        <f t="shared" si="26"/>
        <v>5</v>
      </c>
      <c r="NN22">
        <f t="shared" si="26"/>
        <v>5</v>
      </c>
      <c r="NO22">
        <f t="shared" si="26"/>
        <v>5</v>
      </c>
      <c r="NP22">
        <f t="shared" si="26"/>
        <v>4</v>
      </c>
      <c r="NQ22">
        <f t="shared" si="26"/>
        <v>4</v>
      </c>
      <c r="NR22">
        <f t="shared" si="26"/>
        <v>4</v>
      </c>
      <c r="NS22">
        <f t="shared" si="26"/>
        <v>5</v>
      </c>
      <c r="NT22">
        <f t="shared" si="26"/>
        <v>5</v>
      </c>
      <c r="NU22">
        <f t="shared" si="26"/>
        <v>4</v>
      </c>
      <c r="NV22">
        <f t="shared" si="26"/>
        <v>4</v>
      </c>
      <c r="NW22">
        <f t="shared" si="26"/>
        <v>4</v>
      </c>
      <c r="NX22">
        <f t="shared" ref="NX22:QI22" si="27">SUM(NX18:NX21)</f>
        <v>4</v>
      </c>
      <c r="NY22">
        <f t="shared" si="27"/>
        <v>4</v>
      </c>
      <c r="NZ22">
        <f t="shared" si="27"/>
        <v>4</v>
      </c>
      <c r="OA22">
        <f t="shared" si="27"/>
        <v>5</v>
      </c>
      <c r="OB22">
        <f t="shared" si="27"/>
        <v>4</v>
      </c>
      <c r="OC22">
        <f t="shared" si="27"/>
        <v>4</v>
      </c>
      <c r="OD22">
        <f t="shared" si="27"/>
        <v>5</v>
      </c>
      <c r="OE22">
        <f t="shared" si="27"/>
        <v>4</v>
      </c>
      <c r="OF22">
        <f t="shared" si="27"/>
        <v>4</v>
      </c>
      <c r="OG22">
        <f t="shared" si="27"/>
        <v>5</v>
      </c>
      <c r="OH22">
        <f t="shared" si="27"/>
        <v>4</v>
      </c>
      <c r="OI22">
        <f t="shared" si="27"/>
        <v>4</v>
      </c>
      <c r="OJ22">
        <f t="shared" si="27"/>
        <v>4</v>
      </c>
      <c r="OK22">
        <f t="shared" si="27"/>
        <v>3</v>
      </c>
      <c r="OL22">
        <f t="shared" si="27"/>
        <v>4</v>
      </c>
      <c r="OM22">
        <f t="shared" si="27"/>
        <v>4</v>
      </c>
      <c r="ON22">
        <f t="shared" si="27"/>
        <v>4</v>
      </c>
      <c r="OO22">
        <f t="shared" si="27"/>
        <v>5</v>
      </c>
      <c r="OP22">
        <f t="shared" si="27"/>
        <v>4</v>
      </c>
      <c r="OQ22">
        <f t="shared" si="27"/>
        <v>4</v>
      </c>
      <c r="OR22">
        <f t="shared" si="27"/>
        <v>3</v>
      </c>
      <c r="OS22">
        <f t="shared" si="27"/>
        <v>3</v>
      </c>
      <c r="OT22">
        <f t="shared" si="27"/>
        <v>4</v>
      </c>
      <c r="OU22">
        <f t="shared" si="27"/>
        <v>4</v>
      </c>
      <c r="OV22">
        <f t="shared" si="27"/>
        <v>5</v>
      </c>
      <c r="OW22">
        <f t="shared" si="27"/>
        <v>5</v>
      </c>
      <c r="OX22">
        <f t="shared" si="27"/>
        <v>4</v>
      </c>
      <c r="OY22">
        <f t="shared" si="27"/>
        <v>4</v>
      </c>
      <c r="OZ22">
        <f t="shared" si="27"/>
        <v>3</v>
      </c>
      <c r="PA22">
        <f t="shared" si="27"/>
        <v>3</v>
      </c>
      <c r="PB22">
        <f t="shared" si="27"/>
        <v>5</v>
      </c>
      <c r="PC22">
        <f t="shared" si="27"/>
        <v>4</v>
      </c>
      <c r="PD22">
        <f t="shared" si="27"/>
        <v>4</v>
      </c>
      <c r="PE22">
        <f t="shared" si="27"/>
        <v>4</v>
      </c>
      <c r="PF22">
        <f t="shared" si="27"/>
        <v>4</v>
      </c>
      <c r="PG22">
        <f t="shared" si="27"/>
        <v>5</v>
      </c>
      <c r="PH22">
        <f t="shared" si="27"/>
        <v>3</v>
      </c>
      <c r="PI22">
        <f t="shared" si="27"/>
        <v>5</v>
      </c>
      <c r="PJ22">
        <f t="shared" si="27"/>
        <v>5</v>
      </c>
      <c r="PK22">
        <f t="shared" si="27"/>
        <v>5</v>
      </c>
      <c r="PL22">
        <f t="shared" si="27"/>
        <v>4</v>
      </c>
      <c r="PM22">
        <f t="shared" si="27"/>
        <v>4</v>
      </c>
      <c r="PN22">
        <f t="shared" si="27"/>
        <v>4</v>
      </c>
      <c r="PO22">
        <f t="shared" si="27"/>
        <v>6</v>
      </c>
      <c r="PP22">
        <f t="shared" si="27"/>
        <v>5</v>
      </c>
      <c r="PQ22">
        <f t="shared" si="27"/>
        <v>6</v>
      </c>
      <c r="PR22">
        <f t="shared" si="27"/>
        <v>4</v>
      </c>
      <c r="PS22">
        <f t="shared" si="27"/>
        <v>4</v>
      </c>
      <c r="PT22">
        <f t="shared" si="27"/>
        <v>5</v>
      </c>
      <c r="PU22">
        <f t="shared" si="27"/>
        <v>6</v>
      </c>
      <c r="PV22">
        <f t="shared" si="27"/>
        <v>5</v>
      </c>
      <c r="PW22">
        <f t="shared" si="27"/>
        <v>6</v>
      </c>
      <c r="PX22">
        <f t="shared" si="27"/>
        <v>5</v>
      </c>
      <c r="PY22">
        <f t="shared" si="27"/>
        <v>4</v>
      </c>
      <c r="PZ22">
        <f t="shared" si="27"/>
        <v>4</v>
      </c>
      <c r="QA22">
        <f t="shared" si="27"/>
        <v>6</v>
      </c>
      <c r="QB22">
        <f t="shared" si="27"/>
        <v>5</v>
      </c>
      <c r="QC22">
        <f t="shared" si="27"/>
        <v>4</v>
      </c>
      <c r="QD22">
        <f t="shared" si="27"/>
        <v>5</v>
      </c>
      <c r="QE22">
        <f t="shared" si="27"/>
        <v>5</v>
      </c>
      <c r="QF22">
        <f t="shared" si="27"/>
        <v>4</v>
      </c>
      <c r="QG22">
        <f t="shared" si="27"/>
        <v>4</v>
      </c>
      <c r="QH22">
        <f t="shared" si="27"/>
        <v>5</v>
      </c>
      <c r="QI22">
        <f t="shared" si="27"/>
        <v>4</v>
      </c>
      <c r="QJ22">
        <f t="shared" ref="QJ22:QU22" si="28">SUM(QJ18:QJ21)</f>
        <v>5</v>
      </c>
      <c r="QK22">
        <f t="shared" si="28"/>
        <v>5</v>
      </c>
      <c r="QL22">
        <f t="shared" si="28"/>
        <v>5</v>
      </c>
      <c r="QM22">
        <f t="shared" si="28"/>
        <v>5</v>
      </c>
      <c r="QN22">
        <f t="shared" si="28"/>
        <v>4</v>
      </c>
      <c r="QO22">
        <f t="shared" si="28"/>
        <v>4</v>
      </c>
      <c r="QP22">
        <f t="shared" si="28"/>
        <v>4</v>
      </c>
      <c r="QQ22">
        <f t="shared" si="28"/>
        <v>6</v>
      </c>
      <c r="QR22">
        <f t="shared" si="28"/>
        <v>6</v>
      </c>
      <c r="QS22">
        <f t="shared" si="28"/>
        <v>6</v>
      </c>
      <c r="QT22">
        <f t="shared" si="28"/>
        <v>4</v>
      </c>
      <c r="QU22">
        <f t="shared" si="28"/>
        <v>4</v>
      </c>
      <c r="QV22">
        <f t="shared" ref="QV22:RI22" si="29">SUM(QV18:QV21)</f>
        <v>5</v>
      </c>
      <c r="QW22">
        <f t="shared" si="29"/>
        <v>4</v>
      </c>
      <c r="QX22">
        <f t="shared" si="29"/>
        <v>5</v>
      </c>
      <c r="QY22">
        <f t="shared" si="29"/>
        <v>6</v>
      </c>
      <c r="QZ22">
        <f t="shared" si="29"/>
        <v>5</v>
      </c>
      <c r="RA22">
        <f t="shared" si="29"/>
        <v>4</v>
      </c>
      <c r="RB22">
        <f t="shared" si="29"/>
        <v>5</v>
      </c>
      <c r="RC22">
        <f t="shared" si="29"/>
        <v>5</v>
      </c>
      <c r="RD22">
        <f t="shared" si="29"/>
        <v>4</v>
      </c>
      <c r="RE22">
        <f t="shared" si="29"/>
        <v>4</v>
      </c>
      <c r="RF22">
        <f t="shared" si="29"/>
        <v>4</v>
      </c>
      <c r="RG22">
        <f t="shared" si="29"/>
        <v>4</v>
      </c>
      <c r="RH22">
        <f t="shared" si="29"/>
        <v>6</v>
      </c>
      <c r="RI22">
        <f t="shared" si="29"/>
        <v>5</v>
      </c>
      <c r="RJ22">
        <f t="shared" ref="RJ22:TF22" si="30">SUM(RJ18:RJ21)</f>
        <v>4</v>
      </c>
      <c r="RK22">
        <f t="shared" si="30"/>
        <v>4</v>
      </c>
      <c r="RL22">
        <f t="shared" si="30"/>
        <v>4</v>
      </c>
      <c r="RM22">
        <f t="shared" si="30"/>
        <v>4</v>
      </c>
      <c r="RN22">
        <f t="shared" si="30"/>
        <v>4</v>
      </c>
      <c r="RO22">
        <f t="shared" si="30"/>
        <v>4</v>
      </c>
      <c r="RP22">
        <f t="shared" si="30"/>
        <v>4</v>
      </c>
      <c r="RQ22">
        <f t="shared" si="30"/>
        <v>5</v>
      </c>
      <c r="RR22">
        <f t="shared" si="30"/>
        <v>4</v>
      </c>
      <c r="RS22">
        <f t="shared" si="30"/>
        <v>5</v>
      </c>
      <c r="RT22">
        <f t="shared" si="30"/>
        <v>4</v>
      </c>
      <c r="RU22">
        <f t="shared" si="30"/>
        <v>5</v>
      </c>
      <c r="RV22">
        <f t="shared" si="30"/>
        <v>5</v>
      </c>
      <c r="RW22">
        <f t="shared" si="30"/>
        <v>5</v>
      </c>
      <c r="RX22">
        <f t="shared" si="30"/>
        <v>4</v>
      </c>
      <c r="RY22">
        <f t="shared" si="30"/>
        <v>5</v>
      </c>
      <c r="RZ22">
        <f t="shared" si="30"/>
        <v>6</v>
      </c>
      <c r="SA22">
        <f t="shared" si="30"/>
        <v>7</v>
      </c>
      <c r="SB22">
        <f t="shared" si="30"/>
        <v>7</v>
      </c>
      <c r="SC22">
        <f t="shared" si="30"/>
        <v>4</v>
      </c>
      <c r="SD22">
        <f t="shared" si="30"/>
        <v>4</v>
      </c>
      <c r="SE22">
        <f t="shared" si="30"/>
        <v>6</v>
      </c>
      <c r="SF22">
        <f t="shared" si="30"/>
        <v>6</v>
      </c>
      <c r="SG22">
        <f t="shared" si="30"/>
        <v>6</v>
      </c>
      <c r="SH22">
        <f t="shared" si="30"/>
        <v>6</v>
      </c>
      <c r="SI22">
        <f t="shared" si="30"/>
        <v>5</v>
      </c>
      <c r="SJ22">
        <f t="shared" si="30"/>
        <v>6</v>
      </c>
      <c r="SK22">
        <f t="shared" si="30"/>
        <v>6</v>
      </c>
      <c r="SL22">
        <f t="shared" si="30"/>
        <v>6</v>
      </c>
      <c r="SM22">
        <f t="shared" si="30"/>
        <v>5</v>
      </c>
      <c r="SN22">
        <f t="shared" si="30"/>
        <v>6</v>
      </c>
      <c r="SO22">
        <f t="shared" si="30"/>
        <v>6</v>
      </c>
      <c r="SP22">
        <f t="shared" si="30"/>
        <v>6</v>
      </c>
      <c r="SQ22">
        <f t="shared" si="30"/>
        <v>5</v>
      </c>
      <c r="SR22">
        <f t="shared" si="30"/>
        <v>5</v>
      </c>
      <c r="SS22">
        <f t="shared" si="30"/>
        <v>6</v>
      </c>
      <c r="ST22">
        <f t="shared" si="30"/>
        <v>5</v>
      </c>
      <c r="SU22">
        <f t="shared" si="30"/>
        <v>5</v>
      </c>
      <c r="SV22">
        <f t="shared" si="30"/>
        <v>5</v>
      </c>
      <c r="SW22">
        <f t="shared" si="30"/>
        <v>6</v>
      </c>
      <c r="SX22">
        <f t="shared" si="30"/>
        <v>5</v>
      </c>
      <c r="SY22">
        <f t="shared" si="30"/>
        <v>4</v>
      </c>
      <c r="SZ22">
        <f t="shared" si="30"/>
        <v>6</v>
      </c>
      <c r="TA22">
        <f t="shared" si="30"/>
        <v>5</v>
      </c>
      <c r="TB22">
        <f t="shared" si="30"/>
        <v>6</v>
      </c>
      <c r="TC22">
        <f t="shared" si="30"/>
        <v>6</v>
      </c>
      <c r="TD22">
        <f t="shared" si="30"/>
        <v>7</v>
      </c>
      <c r="TE22">
        <f t="shared" si="30"/>
        <v>5</v>
      </c>
      <c r="TF22">
        <f t="shared" si="30"/>
        <v>5</v>
      </c>
      <c r="TG22">
        <f>SUM(TG18:TG21)</f>
        <v>6</v>
      </c>
      <c r="TH22">
        <f t="shared" ref="TH22:VC22" si="31">SUM(TH18:TH21)</f>
        <v>6</v>
      </c>
      <c r="TI22">
        <f t="shared" si="31"/>
        <v>5</v>
      </c>
      <c r="TJ22">
        <f t="shared" si="31"/>
        <v>8</v>
      </c>
      <c r="TK22">
        <f t="shared" si="31"/>
        <v>6</v>
      </c>
      <c r="TL22">
        <f t="shared" si="31"/>
        <v>5</v>
      </c>
      <c r="TM22">
        <f t="shared" si="31"/>
        <v>6</v>
      </c>
      <c r="TN22">
        <f t="shared" si="31"/>
        <v>7</v>
      </c>
      <c r="TO22">
        <f t="shared" si="31"/>
        <v>7</v>
      </c>
      <c r="TP22">
        <f t="shared" si="31"/>
        <v>6</v>
      </c>
      <c r="TQ22">
        <f t="shared" si="31"/>
        <v>6</v>
      </c>
      <c r="TR22">
        <f t="shared" si="31"/>
        <v>7</v>
      </c>
      <c r="TS22">
        <f t="shared" si="31"/>
        <v>5</v>
      </c>
      <c r="TT22">
        <f t="shared" si="31"/>
        <v>5</v>
      </c>
      <c r="TU22">
        <f t="shared" si="31"/>
        <v>6</v>
      </c>
      <c r="TV22">
        <f t="shared" si="31"/>
        <v>5</v>
      </c>
      <c r="TW22">
        <f t="shared" si="31"/>
        <v>6</v>
      </c>
      <c r="TX22">
        <f t="shared" si="31"/>
        <v>7</v>
      </c>
      <c r="TY22">
        <f t="shared" si="31"/>
        <v>6</v>
      </c>
      <c r="TZ22">
        <f t="shared" si="31"/>
        <v>5</v>
      </c>
      <c r="UA22">
        <f t="shared" si="31"/>
        <v>5</v>
      </c>
      <c r="UB22">
        <f t="shared" si="31"/>
        <v>5</v>
      </c>
      <c r="UC22">
        <f t="shared" si="31"/>
        <v>5</v>
      </c>
      <c r="UD22">
        <f t="shared" si="31"/>
        <v>5</v>
      </c>
      <c r="UE22">
        <f t="shared" si="31"/>
        <v>6</v>
      </c>
      <c r="UF22">
        <f t="shared" si="31"/>
        <v>5</v>
      </c>
      <c r="UG22">
        <f t="shared" si="31"/>
        <v>4</v>
      </c>
      <c r="UH22">
        <f t="shared" si="31"/>
        <v>5</v>
      </c>
      <c r="UI22">
        <f t="shared" si="31"/>
        <v>6</v>
      </c>
      <c r="UJ22">
        <f t="shared" si="31"/>
        <v>6</v>
      </c>
      <c r="UK22">
        <f t="shared" si="31"/>
        <v>4</v>
      </c>
      <c r="UL22">
        <f t="shared" si="31"/>
        <v>5</v>
      </c>
      <c r="UM22">
        <f t="shared" si="31"/>
        <v>5</v>
      </c>
      <c r="UN22">
        <f t="shared" si="31"/>
        <v>6</v>
      </c>
      <c r="UO22">
        <f t="shared" si="31"/>
        <v>6</v>
      </c>
      <c r="UP22">
        <f t="shared" si="31"/>
        <v>5</v>
      </c>
      <c r="UQ22">
        <f t="shared" si="31"/>
        <v>6</v>
      </c>
      <c r="UR22">
        <f t="shared" si="31"/>
        <v>5</v>
      </c>
      <c r="US22">
        <f t="shared" si="31"/>
        <v>5</v>
      </c>
      <c r="UT22">
        <f t="shared" si="31"/>
        <v>5</v>
      </c>
      <c r="UU22">
        <f t="shared" si="31"/>
        <v>5</v>
      </c>
      <c r="UV22">
        <f t="shared" si="31"/>
        <v>4</v>
      </c>
      <c r="UW22">
        <f t="shared" si="31"/>
        <v>5</v>
      </c>
      <c r="UX22">
        <f t="shared" si="31"/>
        <v>5</v>
      </c>
      <c r="UY22">
        <f t="shared" si="31"/>
        <v>6</v>
      </c>
      <c r="UZ22">
        <f t="shared" si="31"/>
        <v>6</v>
      </c>
      <c r="VA22">
        <f t="shared" si="31"/>
        <v>6</v>
      </c>
      <c r="VB22">
        <f t="shared" si="31"/>
        <v>7</v>
      </c>
      <c r="VC22">
        <f t="shared" si="31"/>
        <v>5</v>
      </c>
      <c r="VD22">
        <f t="shared" ref="VD22:XO22" si="32">SUM(VD18:VD21)</f>
        <v>5</v>
      </c>
      <c r="VE22">
        <f t="shared" si="32"/>
        <v>4</v>
      </c>
      <c r="VF22">
        <f t="shared" si="32"/>
        <v>5</v>
      </c>
      <c r="VG22">
        <f t="shared" si="32"/>
        <v>6</v>
      </c>
      <c r="VH22">
        <f t="shared" si="32"/>
        <v>5</v>
      </c>
      <c r="VI22">
        <f t="shared" si="32"/>
        <v>5</v>
      </c>
      <c r="VJ22">
        <f t="shared" si="32"/>
        <v>5</v>
      </c>
      <c r="VK22">
        <f t="shared" si="32"/>
        <v>7</v>
      </c>
      <c r="VL22">
        <f t="shared" si="32"/>
        <v>7</v>
      </c>
      <c r="VM22">
        <f t="shared" si="32"/>
        <v>7</v>
      </c>
      <c r="VN22">
        <f t="shared" si="32"/>
        <v>6</v>
      </c>
      <c r="VO22">
        <f t="shared" si="32"/>
        <v>5</v>
      </c>
      <c r="VP22">
        <f t="shared" si="32"/>
        <v>5</v>
      </c>
      <c r="VQ22">
        <f t="shared" si="32"/>
        <v>5</v>
      </c>
      <c r="VR22">
        <f t="shared" si="32"/>
        <v>5</v>
      </c>
      <c r="VS22">
        <f t="shared" si="32"/>
        <v>4</v>
      </c>
      <c r="VT22">
        <f t="shared" si="32"/>
        <v>3</v>
      </c>
      <c r="VU22">
        <f t="shared" si="32"/>
        <v>5</v>
      </c>
      <c r="VV22">
        <f t="shared" si="32"/>
        <v>5</v>
      </c>
      <c r="VW22">
        <f t="shared" si="32"/>
        <v>5</v>
      </c>
      <c r="VX22">
        <f t="shared" si="32"/>
        <v>4</v>
      </c>
      <c r="VY22">
        <f t="shared" si="32"/>
        <v>5</v>
      </c>
      <c r="VZ22">
        <f t="shared" si="32"/>
        <v>5</v>
      </c>
      <c r="WA22">
        <f t="shared" si="32"/>
        <v>5</v>
      </c>
      <c r="WB22">
        <f t="shared" si="32"/>
        <v>5</v>
      </c>
      <c r="WC22">
        <f t="shared" si="32"/>
        <v>6</v>
      </c>
      <c r="WD22">
        <f t="shared" si="32"/>
        <v>5</v>
      </c>
      <c r="WE22">
        <f t="shared" si="32"/>
        <v>5</v>
      </c>
      <c r="WF22">
        <f t="shared" si="32"/>
        <v>5</v>
      </c>
      <c r="WG22">
        <f t="shared" si="32"/>
        <v>6</v>
      </c>
      <c r="WH22">
        <f t="shared" si="32"/>
        <v>6</v>
      </c>
      <c r="WI22">
        <f t="shared" si="32"/>
        <v>6</v>
      </c>
      <c r="WJ22">
        <f t="shared" si="32"/>
        <v>6</v>
      </c>
      <c r="WK22">
        <f t="shared" si="32"/>
        <v>7</v>
      </c>
      <c r="WL22">
        <f t="shared" si="32"/>
        <v>5</v>
      </c>
      <c r="WM22">
        <f t="shared" si="32"/>
        <v>6</v>
      </c>
      <c r="WN22">
        <f t="shared" si="32"/>
        <v>7</v>
      </c>
      <c r="WO22">
        <f t="shared" si="32"/>
        <v>8</v>
      </c>
      <c r="WP22">
        <f t="shared" si="32"/>
        <v>7</v>
      </c>
      <c r="WQ22">
        <f t="shared" si="32"/>
        <v>6</v>
      </c>
      <c r="WR22">
        <f t="shared" si="32"/>
        <v>6</v>
      </c>
      <c r="WS22">
        <f t="shared" si="32"/>
        <v>5</v>
      </c>
      <c r="WT22">
        <f t="shared" si="32"/>
        <v>6</v>
      </c>
      <c r="WU22">
        <f t="shared" si="32"/>
        <v>7</v>
      </c>
      <c r="WV22">
        <f t="shared" si="32"/>
        <v>5</v>
      </c>
      <c r="WW22">
        <f t="shared" si="32"/>
        <v>5</v>
      </c>
      <c r="WX22">
        <f t="shared" si="32"/>
        <v>5</v>
      </c>
      <c r="WY22">
        <f t="shared" si="32"/>
        <v>4</v>
      </c>
      <c r="WZ22">
        <f t="shared" si="32"/>
        <v>5</v>
      </c>
      <c r="XA22">
        <f t="shared" si="32"/>
        <v>6</v>
      </c>
      <c r="XB22">
        <f t="shared" si="32"/>
        <v>7</v>
      </c>
      <c r="XC22">
        <f t="shared" si="32"/>
        <v>7</v>
      </c>
      <c r="XD22">
        <f t="shared" si="32"/>
        <v>6</v>
      </c>
      <c r="XE22">
        <f t="shared" si="32"/>
        <v>5</v>
      </c>
      <c r="XF22">
        <f t="shared" si="32"/>
        <v>5</v>
      </c>
      <c r="XG22">
        <f t="shared" si="32"/>
        <v>5</v>
      </c>
      <c r="XH22">
        <f t="shared" si="32"/>
        <v>5</v>
      </c>
      <c r="XI22">
        <f t="shared" si="32"/>
        <v>7</v>
      </c>
      <c r="XJ22">
        <f t="shared" si="32"/>
        <v>6</v>
      </c>
      <c r="XK22">
        <f t="shared" si="32"/>
        <v>6</v>
      </c>
      <c r="XL22">
        <f t="shared" si="32"/>
        <v>6</v>
      </c>
      <c r="XM22">
        <f t="shared" si="32"/>
        <v>6</v>
      </c>
      <c r="XN22">
        <f t="shared" si="32"/>
        <v>5</v>
      </c>
      <c r="XO22">
        <f t="shared" si="32"/>
        <v>4</v>
      </c>
      <c r="XP22">
        <f t="shared" ref="XP22:XV22" si="33">SUM(XP18:XP21)</f>
        <v>4</v>
      </c>
      <c r="XQ22">
        <f t="shared" si="33"/>
        <v>4</v>
      </c>
      <c r="XR22">
        <f t="shared" si="33"/>
        <v>3</v>
      </c>
      <c r="XS22">
        <f t="shared" si="33"/>
        <v>4</v>
      </c>
      <c r="XT22">
        <f t="shared" si="33"/>
        <v>5</v>
      </c>
      <c r="XU22">
        <f t="shared" si="33"/>
        <v>4</v>
      </c>
      <c r="XV22">
        <f t="shared" si="33"/>
        <v>5</v>
      </c>
      <c r="XW22">
        <f t="shared" ref="XW22:AAH22" si="34">SUM(XW18:XW21)</f>
        <v>5</v>
      </c>
      <c r="XX22">
        <f t="shared" si="34"/>
        <v>4</v>
      </c>
      <c r="XY22">
        <f t="shared" si="34"/>
        <v>4</v>
      </c>
      <c r="XZ22">
        <f t="shared" si="34"/>
        <v>4</v>
      </c>
      <c r="YA22">
        <f t="shared" si="34"/>
        <v>4</v>
      </c>
      <c r="YB22">
        <f t="shared" si="34"/>
        <v>4</v>
      </c>
      <c r="YC22">
        <f t="shared" si="34"/>
        <v>4</v>
      </c>
      <c r="YD22">
        <f t="shared" si="34"/>
        <v>4</v>
      </c>
      <c r="YE22">
        <f t="shared" si="34"/>
        <v>4</v>
      </c>
      <c r="YF22">
        <f t="shared" si="34"/>
        <v>4</v>
      </c>
      <c r="YG22">
        <f t="shared" si="34"/>
        <v>4</v>
      </c>
      <c r="YH22">
        <f t="shared" si="34"/>
        <v>4</v>
      </c>
      <c r="YI22">
        <f t="shared" si="34"/>
        <v>4</v>
      </c>
      <c r="YJ22">
        <f t="shared" si="34"/>
        <v>6</v>
      </c>
      <c r="YK22">
        <f t="shared" si="34"/>
        <v>5</v>
      </c>
      <c r="YL22">
        <f t="shared" si="34"/>
        <v>5</v>
      </c>
      <c r="YM22">
        <f t="shared" si="34"/>
        <v>5</v>
      </c>
      <c r="YN22">
        <f t="shared" si="34"/>
        <v>5</v>
      </c>
      <c r="YO22">
        <f t="shared" si="34"/>
        <v>4</v>
      </c>
      <c r="YP22">
        <f t="shared" si="34"/>
        <v>4</v>
      </c>
      <c r="YQ22">
        <f t="shared" si="34"/>
        <v>4</v>
      </c>
      <c r="YR22">
        <f t="shared" si="34"/>
        <v>5</v>
      </c>
      <c r="YS22">
        <f t="shared" si="34"/>
        <v>4</v>
      </c>
      <c r="YT22">
        <f t="shared" si="34"/>
        <v>4</v>
      </c>
      <c r="YU22">
        <f t="shared" si="34"/>
        <v>4</v>
      </c>
      <c r="YV22">
        <f t="shared" si="34"/>
        <v>5</v>
      </c>
      <c r="YW22">
        <f t="shared" si="34"/>
        <v>4</v>
      </c>
      <c r="YX22">
        <f t="shared" si="34"/>
        <v>5</v>
      </c>
      <c r="YY22">
        <f t="shared" si="34"/>
        <v>5</v>
      </c>
      <c r="YZ22">
        <f t="shared" si="34"/>
        <v>4</v>
      </c>
      <c r="ZA22">
        <f t="shared" si="34"/>
        <v>4</v>
      </c>
      <c r="ZB22">
        <f t="shared" si="34"/>
        <v>4</v>
      </c>
      <c r="ZC22">
        <f t="shared" si="34"/>
        <v>4</v>
      </c>
      <c r="ZD22">
        <f t="shared" si="34"/>
        <v>5</v>
      </c>
      <c r="ZE22">
        <f t="shared" si="34"/>
        <v>5</v>
      </c>
      <c r="ZF22">
        <f t="shared" si="34"/>
        <v>4</v>
      </c>
      <c r="ZG22">
        <f t="shared" si="34"/>
        <v>4</v>
      </c>
      <c r="ZH22">
        <f t="shared" si="34"/>
        <v>4</v>
      </c>
      <c r="ZI22">
        <f t="shared" si="34"/>
        <v>5</v>
      </c>
      <c r="ZJ22">
        <f t="shared" si="34"/>
        <v>5</v>
      </c>
      <c r="ZK22">
        <f t="shared" si="34"/>
        <v>4</v>
      </c>
      <c r="ZL22">
        <f t="shared" si="34"/>
        <v>4</v>
      </c>
      <c r="ZM22">
        <f t="shared" si="34"/>
        <v>4</v>
      </c>
      <c r="ZN22">
        <f t="shared" si="34"/>
        <v>4</v>
      </c>
      <c r="ZO22">
        <f t="shared" si="34"/>
        <v>4</v>
      </c>
      <c r="ZP22">
        <f t="shared" si="34"/>
        <v>5</v>
      </c>
      <c r="ZQ22">
        <f t="shared" si="34"/>
        <v>4</v>
      </c>
      <c r="ZR22">
        <f t="shared" si="34"/>
        <v>4</v>
      </c>
      <c r="ZS22">
        <f t="shared" si="34"/>
        <v>4</v>
      </c>
      <c r="ZT22">
        <f t="shared" si="34"/>
        <v>5</v>
      </c>
      <c r="ZU22">
        <f t="shared" si="34"/>
        <v>5</v>
      </c>
      <c r="ZV22">
        <f t="shared" si="34"/>
        <v>4</v>
      </c>
      <c r="ZW22">
        <f t="shared" si="34"/>
        <v>4</v>
      </c>
      <c r="ZX22">
        <f t="shared" si="34"/>
        <v>4</v>
      </c>
      <c r="ZY22">
        <f t="shared" si="34"/>
        <v>5</v>
      </c>
      <c r="ZZ22">
        <f t="shared" si="34"/>
        <v>4</v>
      </c>
      <c r="AAA22">
        <f t="shared" si="34"/>
        <v>4</v>
      </c>
      <c r="AAB22">
        <f t="shared" si="34"/>
        <v>4</v>
      </c>
      <c r="AAC22">
        <f t="shared" si="34"/>
        <v>4</v>
      </c>
      <c r="AAD22">
        <f t="shared" si="34"/>
        <v>4</v>
      </c>
      <c r="AAE22">
        <f t="shared" si="34"/>
        <v>5</v>
      </c>
      <c r="AAF22">
        <f t="shared" si="34"/>
        <v>4</v>
      </c>
      <c r="AAG22">
        <f t="shared" si="34"/>
        <v>4</v>
      </c>
      <c r="AAH22">
        <f t="shared" si="34"/>
        <v>4</v>
      </c>
      <c r="AAI22">
        <f t="shared" ref="AAI22:AAM22" si="35">SUM(AAI18:AAI21)</f>
        <v>4</v>
      </c>
      <c r="AAJ22">
        <f t="shared" si="35"/>
        <v>3</v>
      </c>
      <c r="AAK22">
        <f t="shared" si="35"/>
        <v>3</v>
      </c>
      <c r="AAL22">
        <f t="shared" si="35"/>
        <v>4</v>
      </c>
      <c r="AAM22">
        <f t="shared" si="35"/>
        <v>4</v>
      </c>
      <c r="AAN22" s="74">
        <f t="shared" ref="AAN22:ACC22" si="36">SUM(AAN18:AAN21)</f>
        <v>5</v>
      </c>
      <c r="AAO22" s="74">
        <f t="shared" si="36"/>
        <v>4</v>
      </c>
      <c r="AAP22" s="74">
        <f t="shared" si="36"/>
        <v>4</v>
      </c>
      <c r="AAQ22" s="74">
        <f t="shared" si="36"/>
        <v>5</v>
      </c>
      <c r="AAR22" s="74">
        <f t="shared" si="36"/>
        <v>5</v>
      </c>
      <c r="AAS22" s="74">
        <f t="shared" si="36"/>
        <v>6</v>
      </c>
      <c r="AAT22" s="74">
        <f t="shared" si="36"/>
        <v>5</v>
      </c>
      <c r="AAU22" s="74">
        <f t="shared" si="36"/>
        <v>5</v>
      </c>
      <c r="AAV22" s="74">
        <f t="shared" si="36"/>
        <v>5</v>
      </c>
      <c r="AAW22" s="74">
        <f t="shared" si="36"/>
        <v>6</v>
      </c>
      <c r="AAX22" s="74">
        <f t="shared" si="36"/>
        <v>5</v>
      </c>
      <c r="AAY22" s="74">
        <f t="shared" si="36"/>
        <v>5</v>
      </c>
      <c r="AAZ22" s="74">
        <f t="shared" si="36"/>
        <v>6</v>
      </c>
      <c r="ABA22" s="74">
        <f t="shared" si="36"/>
        <v>6</v>
      </c>
      <c r="ABB22" s="74">
        <f t="shared" si="36"/>
        <v>4</v>
      </c>
      <c r="ABC22" s="74">
        <f t="shared" si="36"/>
        <v>4</v>
      </c>
      <c r="ABD22" s="74">
        <f t="shared" si="36"/>
        <v>5</v>
      </c>
      <c r="ABE22" s="74">
        <f t="shared" si="36"/>
        <v>5</v>
      </c>
      <c r="ABF22" s="74">
        <f t="shared" si="36"/>
        <v>5</v>
      </c>
      <c r="ABG22" s="74">
        <f t="shared" si="36"/>
        <v>6</v>
      </c>
      <c r="ABH22" s="74">
        <f t="shared" si="36"/>
        <v>5</v>
      </c>
      <c r="ABI22" s="74">
        <f t="shared" si="36"/>
        <v>4</v>
      </c>
      <c r="ABJ22" s="74">
        <f t="shared" si="36"/>
        <v>5</v>
      </c>
      <c r="ABK22" s="74">
        <f t="shared" si="36"/>
        <v>6</v>
      </c>
      <c r="ABL22" s="74">
        <f t="shared" si="36"/>
        <v>5</v>
      </c>
      <c r="ABM22" s="74">
        <f t="shared" si="36"/>
        <v>4</v>
      </c>
      <c r="ABN22" s="74">
        <f t="shared" si="36"/>
        <v>5</v>
      </c>
      <c r="ABO22" s="74">
        <f t="shared" si="36"/>
        <v>5</v>
      </c>
      <c r="ABP22" s="74">
        <f t="shared" si="36"/>
        <v>4</v>
      </c>
      <c r="ABQ22" s="74">
        <f t="shared" si="36"/>
        <v>5</v>
      </c>
      <c r="ABR22" s="74">
        <f t="shared" si="36"/>
        <v>5</v>
      </c>
      <c r="ABS22" s="74">
        <f t="shared" si="36"/>
        <v>4</v>
      </c>
      <c r="ABT22" s="74">
        <f t="shared" si="36"/>
        <v>4</v>
      </c>
      <c r="ABU22" s="74">
        <f t="shared" si="36"/>
        <v>5</v>
      </c>
      <c r="ABV22" s="74">
        <f t="shared" si="36"/>
        <v>5</v>
      </c>
      <c r="ABW22" s="74">
        <f t="shared" si="36"/>
        <v>6</v>
      </c>
      <c r="ABX22" s="74">
        <f t="shared" si="36"/>
        <v>6</v>
      </c>
      <c r="ABY22" s="74">
        <f t="shared" si="36"/>
        <v>6</v>
      </c>
      <c r="ABZ22" s="74">
        <f t="shared" si="36"/>
        <v>5</v>
      </c>
      <c r="ACA22" s="74">
        <f t="shared" si="36"/>
        <v>5</v>
      </c>
      <c r="ACB22" s="74">
        <f t="shared" si="36"/>
        <v>5</v>
      </c>
      <c r="ACC22" s="74">
        <f t="shared" si="36"/>
        <v>6</v>
      </c>
      <c r="ACD22" s="74">
        <f t="shared" ref="ACD22:ADL22" si="37">SUM(ACD18:ACD21)</f>
        <v>6</v>
      </c>
      <c r="ACE22" s="74">
        <f t="shared" si="37"/>
        <v>5</v>
      </c>
      <c r="ACF22" s="74">
        <f t="shared" si="37"/>
        <v>5</v>
      </c>
      <c r="ACG22" s="74">
        <f t="shared" si="37"/>
        <v>5</v>
      </c>
      <c r="ACH22" s="74">
        <f t="shared" si="37"/>
        <v>5</v>
      </c>
      <c r="ACI22" s="74">
        <f t="shared" si="37"/>
        <v>6</v>
      </c>
      <c r="ACJ22" s="74">
        <f t="shared" si="37"/>
        <v>6</v>
      </c>
      <c r="ACK22" s="74">
        <f t="shared" si="37"/>
        <v>5</v>
      </c>
      <c r="ACL22" s="74">
        <f t="shared" si="37"/>
        <v>5</v>
      </c>
      <c r="ACM22" s="74">
        <f t="shared" si="37"/>
        <v>6</v>
      </c>
      <c r="ACN22" s="74">
        <f t="shared" si="37"/>
        <v>5</v>
      </c>
      <c r="ACO22" s="74">
        <f t="shared" si="37"/>
        <v>5</v>
      </c>
      <c r="ACP22" s="74">
        <f t="shared" si="37"/>
        <v>4</v>
      </c>
      <c r="ACQ22" s="74">
        <f t="shared" si="37"/>
        <v>6</v>
      </c>
      <c r="ACR22" s="74">
        <f t="shared" si="37"/>
        <v>4</v>
      </c>
      <c r="ACS22" s="74">
        <f t="shared" si="37"/>
        <v>5</v>
      </c>
      <c r="ACT22" s="74">
        <f t="shared" si="37"/>
        <v>5</v>
      </c>
      <c r="ACU22" s="74">
        <f t="shared" si="37"/>
        <v>4</v>
      </c>
      <c r="ACV22" s="74">
        <f t="shared" si="37"/>
        <v>4</v>
      </c>
      <c r="ACW22" s="74">
        <f t="shared" si="37"/>
        <v>5</v>
      </c>
      <c r="ACX22" s="74">
        <f t="shared" si="37"/>
        <v>5</v>
      </c>
      <c r="ACY22" s="74">
        <f t="shared" si="37"/>
        <v>5</v>
      </c>
      <c r="ACZ22" s="74">
        <f t="shared" si="37"/>
        <v>5</v>
      </c>
      <c r="ADA22" s="74">
        <f t="shared" si="37"/>
        <v>4</v>
      </c>
      <c r="ADB22" s="74">
        <f t="shared" si="37"/>
        <v>3</v>
      </c>
      <c r="ADC22" s="74">
        <f t="shared" si="37"/>
        <v>3</v>
      </c>
      <c r="ADD22" s="74">
        <f t="shared" si="37"/>
        <v>3</v>
      </c>
      <c r="ADE22" s="74">
        <f t="shared" si="37"/>
        <v>3</v>
      </c>
      <c r="ADF22" s="74">
        <f t="shared" si="37"/>
        <v>4</v>
      </c>
      <c r="ADG22" s="74">
        <f t="shared" si="37"/>
        <v>6</v>
      </c>
      <c r="ADH22" s="74">
        <f t="shared" si="37"/>
        <v>5</v>
      </c>
      <c r="ADI22" s="74">
        <f t="shared" si="37"/>
        <v>5</v>
      </c>
      <c r="ADJ22" s="74">
        <f t="shared" si="37"/>
        <v>5</v>
      </c>
      <c r="ADK22" s="74">
        <f t="shared" si="37"/>
        <v>7</v>
      </c>
      <c r="ADL22" s="74">
        <f t="shared" si="37"/>
        <v>7</v>
      </c>
      <c r="ADM22" s="74">
        <f t="shared" ref="ADM22:AFP22" si="38">SUM(ADM18:ADM21)</f>
        <v>6</v>
      </c>
      <c r="ADN22" s="74">
        <f t="shared" si="38"/>
        <v>6</v>
      </c>
      <c r="ADO22" s="74">
        <f t="shared" si="38"/>
        <v>6</v>
      </c>
      <c r="ADP22" s="74">
        <f t="shared" si="38"/>
        <v>5</v>
      </c>
      <c r="ADQ22" s="74">
        <f t="shared" si="38"/>
        <v>5</v>
      </c>
      <c r="ADR22" s="74">
        <f t="shared" si="38"/>
        <v>6</v>
      </c>
      <c r="ADS22" s="74">
        <f t="shared" si="38"/>
        <v>6</v>
      </c>
      <c r="ADT22" s="74">
        <f t="shared" si="38"/>
        <v>6</v>
      </c>
      <c r="ADU22" s="74">
        <f t="shared" si="38"/>
        <v>6</v>
      </c>
      <c r="ADV22" s="74">
        <f t="shared" si="38"/>
        <v>6</v>
      </c>
      <c r="ADW22" s="74">
        <f t="shared" si="38"/>
        <v>5</v>
      </c>
      <c r="ADX22" s="74">
        <f t="shared" si="38"/>
        <v>5</v>
      </c>
      <c r="ADY22" s="74">
        <f t="shared" si="38"/>
        <v>5</v>
      </c>
      <c r="ADZ22" s="74">
        <f t="shared" si="38"/>
        <v>6</v>
      </c>
      <c r="AEA22" s="74">
        <f t="shared" si="38"/>
        <v>6</v>
      </c>
      <c r="AEB22" s="74">
        <f t="shared" si="38"/>
        <v>5</v>
      </c>
      <c r="AEC22" s="74">
        <f t="shared" si="38"/>
        <v>5</v>
      </c>
      <c r="AED22" s="74">
        <f t="shared" si="38"/>
        <v>4</v>
      </c>
      <c r="AEE22" s="74">
        <f t="shared" si="38"/>
        <v>4</v>
      </c>
      <c r="AEF22" s="74">
        <f t="shared" si="38"/>
        <v>6</v>
      </c>
      <c r="AEG22" s="74">
        <f t="shared" si="38"/>
        <v>6</v>
      </c>
      <c r="AEH22" s="74">
        <f t="shared" si="38"/>
        <v>5</v>
      </c>
      <c r="AEI22" s="74">
        <f t="shared" si="38"/>
        <v>5</v>
      </c>
      <c r="AEJ22" s="74">
        <f t="shared" si="38"/>
        <v>5</v>
      </c>
      <c r="AEK22" s="74">
        <f t="shared" si="38"/>
        <v>5</v>
      </c>
      <c r="AEL22" s="74">
        <f t="shared" si="38"/>
        <v>4</v>
      </c>
      <c r="AEM22" s="74">
        <f t="shared" si="38"/>
        <v>4</v>
      </c>
      <c r="AEN22" s="74">
        <f t="shared" si="38"/>
        <v>4</v>
      </c>
      <c r="AEO22" s="74">
        <f t="shared" si="38"/>
        <v>4</v>
      </c>
      <c r="AEP22" s="74">
        <f t="shared" si="38"/>
        <v>6</v>
      </c>
      <c r="AEQ22" s="74">
        <f t="shared" si="38"/>
        <v>6</v>
      </c>
      <c r="AER22" s="74">
        <f t="shared" si="38"/>
        <v>5</v>
      </c>
      <c r="AES22" s="74">
        <f t="shared" si="38"/>
        <v>5</v>
      </c>
      <c r="AET22" s="74">
        <f t="shared" si="38"/>
        <v>6</v>
      </c>
      <c r="AEU22" s="74">
        <f t="shared" si="38"/>
        <v>6</v>
      </c>
      <c r="AEV22" s="74">
        <f t="shared" si="38"/>
        <v>6</v>
      </c>
      <c r="AEW22" s="74">
        <f t="shared" si="38"/>
        <v>6</v>
      </c>
      <c r="AEX22" s="74">
        <f t="shared" si="38"/>
        <v>6</v>
      </c>
      <c r="AEY22" s="74">
        <f t="shared" si="38"/>
        <v>5</v>
      </c>
      <c r="AEZ22" s="74">
        <f t="shared" si="38"/>
        <v>5</v>
      </c>
      <c r="AFA22" s="74">
        <f t="shared" si="38"/>
        <v>6</v>
      </c>
      <c r="AFB22" s="74">
        <f t="shared" si="38"/>
        <v>6</v>
      </c>
      <c r="AFC22" s="74">
        <f t="shared" si="38"/>
        <v>6</v>
      </c>
      <c r="AFD22" s="74">
        <f t="shared" si="38"/>
        <v>6</v>
      </c>
      <c r="AFE22" s="74">
        <f t="shared" si="38"/>
        <v>6</v>
      </c>
      <c r="AFF22" s="74">
        <f t="shared" si="38"/>
        <v>5</v>
      </c>
      <c r="AFG22" s="74">
        <f t="shared" si="38"/>
        <v>5</v>
      </c>
      <c r="AFH22" s="74">
        <f t="shared" si="38"/>
        <v>6</v>
      </c>
      <c r="AFI22" s="74">
        <f t="shared" si="38"/>
        <v>6</v>
      </c>
      <c r="AFJ22" s="74">
        <f t="shared" si="38"/>
        <v>6</v>
      </c>
      <c r="AFK22" s="74">
        <f t="shared" si="38"/>
        <v>6</v>
      </c>
      <c r="AFL22" s="74">
        <f t="shared" si="38"/>
        <v>6</v>
      </c>
      <c r="AFM22" s="74">
        <f t="shared" si="38"/>
        <v>5</v>
      </c>
      <c r="AFN22" s="74">
        <f t="shared" si="38"/>
        <v>5</v>
      </c>
      <c r="AFO22" s="74">
        <f t="shared" si="38"/>
        <v>6</v>
      </c>
      <c r="AFP22" s="74">
        <f t="shared" si="38"/>
        <v>6</v>
      </c>
      <c r="AFQ22" s="74">
        <f t="shared" ref="AFQ22:AIB22" si="39">SUM(AFQ18:AFQ21)</f>
        <v>6</v>
      </c>
      <c r="AFR22" s="74">
        <f t="shared" si="39"/>
        <v>6</v>
      </c>
      <c r="AFS22" s="74">
        <f t="shared" si="39"/>
        <v>6</v>
      </c>
      <c r="AFT22" s="74">
        <f t="shared" si="39"/>
        <v>5</v>
      </c>
      <c r="AFU22" s="74">
        <f t="shared" si="39"/>
        <v>5</v>
      </c>
      <c r="AFV22" s="74">
        <f t="shared" si="39"/>
        <v>6</v>
      </c>
      <c r="AFW22" s="74">
        <f t="shared" si="39"/>
        <v>6</v>
      </c>
      <c r="AFX22" s="74">
        <f t="shared" si="39"/>
        <v>6</v>
      </c>
      <c r="AFY22" s="74">
        <f t="shared" si="39"/>
        <v>6</v>
      </c>
      <c r="AFZ22" s="74">
        <f t="shared" si="39"/>
        <v>5</v>
      </c>
      <c r="AGA22" s="74">
        <f t="shared" si="39"/>
        <v>4</v>
      </c>
      <c r="AGB22" s="74">
        <f t="shared" si="39"/>
        <v>4</v>
      </c>
      <c r="AGC22" s="74">
        <f t="shared" si="39"/>
        <v>5</v>
      </c>
      <c r="AGD22" s="74">
        <f t="shared" si="39"/>
        <v>6</v>
      </c>
      <c r="AGE22" s="74">
        <f t="shared" si="39"/>
        <v>6</v>
      </c>
      <c r="AGF22" s="74">
        <f t="shared" si="39"/>
        <v>6</v>
      </c>
      <c r="AGG22" s="74">
        <f t="shared" si="39"/>
        <v>6</v>
      </c>
      <c r="AGH22" s="74">
        <f t="shared" si="39"/>
        <v>5</v>
      </c>
      <c r="AGI22" s="74">
        <f t="shared" si="39"/>
        <v>5</v>
      </c>
      <c r="AGJ22" s="74">
        <f t="shared" si="39"/>
        <v>6</v>
      </c>
      <c r="AGK22" s="74">
        <f t="shared" si="39"/>
        <v>6</v>
      </c>
      <c r="AGL22" s="74">
        <f t="shared" si="39"/>
        <v>6</v>
      </c>
      <c r="AGM22" s="74">
        <f t="shared" si="39"/>
        <v>6</v>
      </c>
      <c r="AGN22" s="74">
        <f t="shared" si="39"/>
        <v>6</v>
      </c>
      <c r="AGO22" s="74">
        <f t="shared" si="39"/>
        <v>5</v>
      </c>
      <c r="AGP22" s="74">
        <f t="shared" si="39"/>
        <v>5</v>
      </c>
      <c r="AGQ22" s="74">
        <f t="shared" si="39"/>
        <v>6</v>
      </c>
      <c r="AGR22" s="74">
        <f t="shared" si="39"/>
        <v>6</v>
      </c>
      <c r="AGS22" s="74">
        <f t="shared" si="39"/>
        <v>6</v>
      </c>
      <c r="AGT22" s="74">
        <f t="shared" si="39"/>
        <v>6</v>
      </c>
      <c r="AGU22" s="74">
        <f t="shared" si="39"/>
        <v>6</v>
      </c>
      <c r="AGV22" s="74">
        <f t="shared" si="39"/>
        <v>5</v>
      </c>
      <c r="AGW22" s="74">
        <f t="shared" si="39"/>
        <v>5</v>
      </c>
      <c r="AGX22" s="74">
        <f t="shared" si="39"/>
        <v>6</v>
      </c>
      <c r="AGY22" s="74">
        <f t="shared" si="39"/>
        <v>6</v>
      </c>
      <c r="AGZ22" s="74">
        <f t="shared" si="39"/>
        <v>6</v>
      </c>
      <c r="AHA22" s="74">
        <f t="shared" si="39"/>
        <v>6</v>
      </c>
      <c r="AHB22" s="74">
        <f t="shared" si="39"/>
        <v>6</v>
      </c>
      <c r="AHC22" s="74">
        <f t="shared" si="39"/>
        <v>5</v>
      </c>
      <c r="AHD22" s="74">
        <f t="shared" si="39"/>
        <v>5</v>
      </c>
      <c r="AHE22" s="74">
        <f t="shared" si="39"/>
        <v>6</v>
      </c>
      <c r="AHF22" s="74">
        <f t="shared" si="39"/>
        <v>6</v>
      </c>
      <c r="AHG22" s="74">
        <f t="shared" si="39"/>
        <v>6</v>
      </c>
      <c r="AHH22" s="74">
        <f t="shared" si="39"/>
        <v>6</v>
      </c>
      <c r="AHI22" s="74">
        <f t="shared" si="39"/>
        <v>6</v>
      </c>
      <c r="AHJ22" s="74">
        <f t="shared" si="39"/>
        <v>5</v>
      </c>
      <c r="AHK22" s="74">
        <f t="shared" si="39"/>
        <v>5</v>
      </c>
      <c r="AHL22" s="74">
        <f t="shared" si="39"/>
        <v>6</v>
      </c>
      <c r="AHM22" s="74">
        <f t="shared" si="39"/>
        <v>6</v>
      </c>
      <c r="AHN22" s="74">
        <f t="shared" si="39"/>
        <v>6</v>
      </c>
      <c r="AHO22" s="74">
        <f t="shared" si="39"/>
        <v>6</v>
      </c>
      <c r="AHP22" s="74">
        <f t="shared" si="39"/>
        <v>6</v>
      </c>
      <c r="AHQ22" s="74">
        <f t="shared" si="39"/>
        <v>5</v>
      </c>
      <c r="AHR22" s="74">
        <f t="shared" si="39"/>
        <v>5</v>
      </c>
      <c r="AHS22" s="74">
        <f t="shared" si="39"/>
        <v>6</v>
      </c>
      <c r="AHT22" s="74">
        <f t="shared" si="39"/>
        <v>6</v>
      </c>
      <c r="AHU22" s="74">
        <f t="shared" si="39"/>
        <v>6</v>
      </c>
      <c r="AHV22" s="74">
        <f t="shared" si="39"/>
        <v>6</v>
      </c>
      <c r="AHW22" s="74">
        <f t="shared" si="39"/>
        <v>6</v>
      </c>
      <c r="AHX22" s="74">
        <f t="shared" si="39"/>
        <v>5</v>
      </c>
      <c r="AHY22" s="74">
        <f t="shared" si="39"/>
        <v>5</v>
      </c>
      <c r="AHZ22" s="74">
        <f t="shared" si="39"/>
        <v>6</v>
      </c>
      <c r="AIA22" s="74">
        <f t="shared" si="39"/>
        <v>6</v>
      </c>
      <c r="AIB22" s="74">
        <f t="shared" si="39"/>
        <v>6</v>
      </c>
      <c r="AIC22" s="74">
        <f t="shared" ref="AIC22:AIH22" si="40">SUM(AIC18:AIC21)</f>
        <v>6</v>
      </c>
      <c r="AID22" s="74">
        <f t="shared" si="40"/>
        <v>6</v>
      </c>
      <c r="AIE22" s="74">
        <f t="shared" si="40"/>
        <v>5</v>
      </c>
      <c r="AIF22" s="74">
        <f t="shared" si="40"/>
        <v>5</v>
      </c>
      <c r="AIG22" s="74">
        <f t="shared" si="40"/>
        <v>6</v>
      </c>
      <c r="AIH22" s="74">
        <f t="shared" si="40"/>
        <v>6</v>
      </c>
    </row>
    <row r="23" spans="1:918">
      <c r="A23" s="7" t="s">
        <v>51</v>
      </c>
      <c r="CH23" t="str">
        <f>IF(CH18+CH19+CH20&lt;3,"NOK","OK")</f>
        <v>OK</v>
      </c>
      <c r="CI23" t="str">
        <f t="shared" ref="CI23:ET23" si="41">IF(CI18+CI19+CI20&lt;3,"NOK","OK")</f>
        <v>OK</v>
      </c>
      <c r="CJ23" t="str">
        <f t="shared" si="41"/>
        <v>OK</v>
      </c>
      <c r="CK23" t="str">
        <f t="shared" si="41"/>
        <v>OK</v>
      </c>
      <c r="CL23" t="str">
        <f t="shared" si="41"/>
        <v>OK</v>
      </c>
      <c r="CM23" t="str">
        <f t="shared" si="41"/>
        <v>OK</v>
      </c>
      <c r="CN23" t="str">
        <f t="shared" si="41"/>
        <v>OK</v>
      </c>
      <c r="CO23" t="str">
        <f t="shared" si="41"/>
        <v>OK</v>
      </c>
      <c r="CP23" t="str">
        <f t="shared" si="41"/>
        <v>OK</v>
      </c>
      <c r="CQ23" t="str">
        <f t="shared" si="41"/>
        <v>OK</v>
      </c>
      <c r="CR23" t="str">
        <f t="shared" si="41"/>
        <v>OK</v>
      </c>
      <c r="CS23" t="str">
        <f t="shared" si="41"/>
        <v>OK</v>
      </c>
      <c r="CT23" t="str">
        <f t="shared" si="41"/>
        <v>OK</v>
      </c>
      <c r="CU23" t="str">
        <f t="shared" si="41"/>
        <v>OK</v>
      </c>
      <c r="CV23" t="str">
        <f t="shared" si="41"/>
        <v>OK</v>
      </c>
      <c r="CW23" t="str">
        <f t="shared" si="41"/>
        <v>OK</v>
      </c>
      <c r="CX23" t="str">
        <f t="shared" si="41"/>
        <v>OK</v>
      </c>
      <c r="CY23" t="str">
        <f t="shared" si="41"/>
        <v>OK</v>
      </c>
      <c r="CZ23" t="str">
        <f t="shared" si="41"/>
        <v>OK</v>
      </c>
      <c r="DA23" t="str">
        <f t="shared" si="41"/>
        <v>OK</v>
      </c>
      <c r="DB23" t="str">
        <f t="shared" si="41"/>
        <v>OK</v>
      </c>
      <c r="DC23" t="str">
        <f t="shared" si="41"/>
        <v>OK</v>
      </c>
      <c r="DD23" t="str">
        <f t="shared" si="41"/>
        <v>OK</v>
      </c>
      <c r="DE23" t="str">
        <f t="shared" si="41"/>
        <v>OK</v>
      </c>
      <c r="DF23" t="str">
        <f t="shared" si="41"/>
        <v>OK</v>
      </c>
      <c r="DG23" t="str">
        <f t="shared" si="41"/>
        <v>OK</v>
      </c>
      <c r="DH23" t="str">
        <f t="shared" si="41"/>
        <v>OK</v>
      </c>
      <c r="DI23" t="str">
        <f t="shared" si="41"/>
        <v>OK</v>
      </c>
      <c r="DJ23" t="str">
        <f t="shared" si="41"/>
        <v>OK</v>
      </c>
      <c r="DK23" t="str">
        <f t="shared" si="41"/>
        <v>OK</v>
      </c>
      <c r="DL23" t="str">
        <f t="shared" si="41"/>
        <v>OK</v>
      </c>
      <c r="DM23" t="str">
        <f t="shared" si="41"/>
        <v>OK</v>
      </c>
      <c r="DN23" t="str">
        <f t="shared" si="41"/>
        <v>OK</v>
      </c>
      <c r="DO23" t="str">
        <f t="shared" si="41"/>
        <v>OK</v>
      </c>
      <c r="DP23" t="str">
        <f t="shared" si="41"/>
        <v>OK</v>
      </c>
      <c r="DQ23" t="str">
        <f t="shared" si="41"/>
        <v>OK</v>
      </c>
      <c r="DR23" t="str">
        <f t="shared" si="41"/>
        <v>OK</v>
      </c>
      <c r="DS23" t="str">
        <f t="shared" si="41"/>
        <v>OK</v>
      </c>
      <c r="DT23" t="str">
        <f t="shared" si="41"/>
        <v>OK</v>
      </c>
      <c r="DU23" t="str">
        <f t="shared" si="41"/>
        <v>OK</v>
      </c>
      <c r="DV23" t="str">
        <f t="shared" si="41"/>
        <v>OK</v>
      </c>
      <c r="DW23" t="str">
        <f t="shared" si="41"/>
        <v>OK</v>
      </c>
      <c r="DX23" t="str">
        <f t="shared" si="41"/>
        <v>OK</v>
      </c>
      <c r="DY23" t="str">
        <f t="shared" si="41"/>
        <v>OK</v>
      </c>
      <c r="DZ23" t="str">
        <f t="shared" si="41"/>
        <v>OK</v>
      </c>
      <c r="EA23" t="str">
        <f t="shared" si="41"/>
        <v>OK</v>
      </c>
      <c r="EB23" t="str">
        <f t="shared" si="41"/>
        <v>OK</v>
      </c>
      <c r="EC23" t="str">
        <f t="shared" si="41"/>
        <v>OK</v>
      </c>
      <c r="ED23" t="str">
        <f t="shared" si="41"/>
        <v>OK</v>
      </c>
      <c r="EE23" t="str">
        <f t="shared" si="41"/>
        <v>OK</v>
      </c>
      <c r="EF23" t="str">
        <f t="shared" si="41"/>
        <v>OK</v>
      </c>
      <c r="EG23" t="str">
        <f t="shared" si="41"/>
        <v>OK</v>
      </c>
      <c r="EH23" t="str">
        <f t="shared" si="41"/>
        <v>OK</v>
      </c>
      <c r="EI23" t="str">
        <f t="shared" si="41"/>
        <v>OK</v>
      </c>
      <c r="EJ23" t="str">
        <f t="shared" si="41"/>
        <v>OK</v>
      </c>
      <c r="EK23" t="str">
        <f t="shared" si="41"/>
        <v>OK</v>
      </c>
      <c r="EL23" t="str">
        <f t="shared" si="41"/>
        <v>OK</v>
      </c>
      <c r="EM23" t="str">
        <f t="shared" si="41"/>
        <v>OK</v>
      </c>
      <c r="EN23" t="str">
        <f t="shared" si="41"/>
        <v>OK</v>
      </c>
      <c r="EO23" t="str">
        <f t="shared" si="41"/>
        <v>OK</v>
      </c>
      <c r="EP23" t="str">
        <f t="shared" si="41"/>
        <v>OK</v>
      </c>
      <c r="EQ23" t="str">
        <f t="shared" si="41"/>
        <v>OK</v>
      </c>
      <c r="ER23" t="str">
        <f t="shared" si="41"/>
        <v>OK</v>
      </c>
      <c r="ES23" t="str">
        <f t="shared" si="41"/>
        <v>OK</v>
      </c>
      <c r="ET23" t="str">
        <f t="shared" si="41"/>
        <v>OK</v>
      </c>
      <c r="EU23" t="str">
        <f t="shared" ref="EU23:HF23" si="42">IF(EU18+EU19+EU20&lt;3,"NOK","OK")</f>
        <v>OK</v>
      </c>
      <c r="EV23" t="str">
        <f t="shared" si="42"/>
        <v>OK</v>
      </c>
      <c r="EW23" t="str">
        <f t="shared" si="42"/>
        <v>OK</v>
      </c>
      <c r="EX23" t="str">
        <f t="shared" si="42"/>
        <v>OK</v>
      </c>
      <c r="EY23" t="str">
        <f t="shared" si="42"/>
        <v>OK</v>
      </c>
      <c r="EZ23" t="str">
        <f t="shared" si="42"/>
        <v>OK</v>
      </c>
      <c r="FA23" t="str">
        <f t="shared" si="42"/>
        <v>OK</v>
      </c>
      <c r="FB23" t="str">
        <f t="shared" si="42"/>
        <v>OK</v>
      </c>
      <c r="FC23" t="str">
        <f t="shared" si="42"/>
        <v>OK</v>
      </c>
      <c r="FD23" t="str">
        <f t="shared" si="42"/>
        <v>OK</v>
      </c>
      <c r="FE23" t="str">
        <f t="shared" si="42"/>
        <v>OK</v>
      </c>
      <c r="FF23" t="str">
        <f t="shared" si="42"/>
        <v>OK</v>
      </c>
      <c r="FG23" t="str">
        <f t="shared" si="42"/>
        <v>OK</v>
      </c>
      <c r="FH23" t="str">
        <f t="shared" si="42"/>
        <v>OK</v>
      </c>
      <c r="FI23" t="str">
        <f t="shared" si="42"/>
        <v>OK</v>
      </c>
      <c r="FJ23" t="str">
        <f t="shared" si="42"/>
        <v>OK</v>
      </c>
      <c r="FK23" t="str">
        <f t="shared" si="42"/>
        <v>OK</v>
      </c>
      <c r="FL23" t="str">
        <f t="shared" si="42"/>
        <v>OK</v>
      </c>
      <c r="FM23" t="str">
        <f t="shared" si="42"/>
        <v>OK</v>
      </c>
      <c r="FN23" t="str">
        <f t="shared" si="42"/>
        <v>OK</v>
      </c>
      <c r="FO23" t="str">
        <f t="shared" si="42"/>
        <v>OK</v>
      </c>
      <c r="FP23" t="str">
        <f t="shared" si="42"/>
        <v>OK</v>
      </c>
      <c r="FQ23" t="str">
        <f t="shared" si="42"/>
        <v>OK</v>
      </c>
      <c r="FR23" t="str">
        <f t="shared" si="42"/>
        <v>OK</v>
      </c>
      <c r="FS23" t="str">
        <f t="shared" si="42"/>
        <v>OK</v>
      </c>
      <c r="FT23" t="str">
        <f t="shared" si="42"/>
        <v>OK</v>
      </c>
      <c r="FU23" t="str">
        <f t="shared" si="42"/>
        <v>OK</v>
      </c>
      <c r="FV23" t="str">
        <f t="shared" si="42"/>
        <v>OK</v>
      </c>
      <c r="FW23" t="str">
        <f t="shared" si="42"/>
        <v>OK</v>
      </c>
      <c r="FX23" t="str">
        <f t="shared" si="42"/>
        <v>OK</v>
      </c>
      <c r="FY23" t="str">
        <f t="shared" si="42"/>
        <v>OK</v>
      </c>
      <c r="FZ23" t="str">
        <f t="shared" si="42"/>
        <v>OK</v>
      </c>
      <c r="GA23" t="str">
        <f t="shared" si="42"/>
        <v>OK</v>
      </c>
      <c r="GB23" t="str">
        <f t="shared" si="42"/>
        <v>OK</v>
      </c>
      <c r="GC23" t="str">
        <f t="shared" si="42"/>
        <v>OK</v>
      </c>
      <c r="GD23" t="str">
        <f t="shared" si="42"/>
        <v>OK</v>
      </c>
      <c r="GE23" t="str">
        <f t="shared" si="42"/>
        <v>OK</v>
      </c>
      <c r="GF23" t="str">
        <f t="shared" si="42"/>
        <v>OK</v>
      </c>
      <c r="GG23" t="str">
        <f t="shared" si="42"/>
        <v>OK</v>
      </c>
      <c r="GH23" t="str">
        <f t="shared" si="42"/>
        <v>OK</v>
      </c>
      <c r="GI23" t="str">
        <f t="shared" si="42"/>
        <v>OK</v>
      </c>
      <c r="GJ23" t="str">
        <f t="shared" si="42"/>
        <v>OK</v>
      </c>
      <c r="GK23" t="str">
        <f t="shared" si="42"/>
        <v>OK</v>
      </c>
      <c r="GL23" t="str">
        <f t="shared" si="42"/>
        <v>OK</v>
      </c>
      <c r="GM23" t="str">
        <f t="shared" si="42"/>
        <v>OK</v>
      </c>
      <c r="GN23" t="str">
        <f t="shared" si="42"/>
        <v>OK</v>
      </c>
      <c r="GO23" t="str">
        <f t="shared" si="42"/>
        <v>OK</v>
      </c>
      <c r="GP23" t="str">
        <f t="shared" si="42"/>
        <v>OK</v>
      </c>
      <c r="GQ23" t="str">
        <f t="shared" si="42"/>
        <v>OK</v>
      </c>
      <c r="GR23" t="str">
        <f t="shared" si="42"/>
        <v>OK</v>
      </c>
      <c r="GS23" t="str">
        <f t="shared" si="42"/>
        <v>OK</v>
      </c>
      <c r="GT23" t="str">
        <f t="shared" si="42"/>
        <v>OK</v>
      </c>
      <c r="GU23" t="str">
        <f t="shared" si="42"/>
        <v>OK</v>
      </c>
      <c r="GV23" t="str">
        <f t="shared" si="42"/>
        <v>OK</v>
      </c>
      <c r="GW23" t="str">
        <f t="shared" si="42"/>
        <v>OK</v>
      </c>
      <c r="GX23" t="str">
        <f t="shared" si="42"/>
        <v>OK</v>
      </c>
      <c r="GY23" t="str">
        <f t="shared" si="42"/>
        <v>OK</v>
      </c>
      <c r="GZ23" t="str">
        <f t="shared" si="42"/>
        <v>OK</v>
      </c>
      <c r="HA23" t="str">
        <f t="shared" si="42"/>
        <v>OK</v>
      </c>
      <c r="HB23" t="str">
        <f t="shared" si="42"/>
        <v>OK</v>
      </c>
      <c r="HC23" t="str">
        <f t="shared" si="42"/>
        <v>OK</v>
      </c>
      <c r="HD23" t="str">
        <f t="shared" si="42"/>
        <v>OK</v>
      </c>
      <c r="HE23" t="str">
        <f t="shared" si="42"/>
        <v>OK</v>
      </c>
      <c r="HF23" t="str">
        <f t="shared" si="42"/>
        <v>OK</v>
      </c>
      <c r="HG23" t="str">
        <f t="shared" ref="HG23:IZ23" si="43">IF(HG18+HG19+HG20&lt;3,"NOK","OK")</f>
        <v>OK</v>
      </c>
      <c r="HH23" t="str">
        <f t="shared" si="43"/>
        <v>OK</v>
      </c>
      <c r="HI23" t="str">
        <f t="shared" si="43"/>
        <v>OK</v>
      </c>
      <c r="HJ23" t="str">
        <f t="shared" si="43"/>
        <v>OK</v>
      </c>
      <c r="HK23" t="str">
        <f t="shared" si="43"/>
        <v>OK</v>
      </c>
      <c r="HL23" t="str">
        <f t="shared" si="43"/>
        <v>OK</v>
      </c>
      <c r="HM23" t="str">
        <f t="shared" si="43"/>
        <v>OK</v>
      </c>
      <c r="HN23" t="str">
        <f t="shared" si="43"/>
        <v>OK</v>
      </c>
      <c r="HO23" t="str">
        <f t="shared" si="43"/>
        <v>OK</v>
      </c>
      <c r="HP23" t="str">
        <f t="shared" si="43"/>
        <v>OK</v>
      </c>
      <c r="HQ23" t="str">
        <f t="shared" si="43"/>
        <v>OK</v>
      </c>
      <c r="HR23" t="str">
        <f t="shared" si="43"/>
        <v>OK</v>
      </c>
      <c r="HS23" t="str">
        <f t="shared" si="43"/>
        <v>OK</v>
      </c>
      <c r="HT23" t="str">
        <f t="shared" si="43"/>
        <v>OK</v>
      </c>
      <c r="HU23" t="str">
        <f t="shared" si="43"/>
        <v>OK</v>
      </c>
      <c r="HV23" t="str">
        <f t="shared" si="43"/>
        <v>OK</v>
      </c>
      <c r="HW23" t="str">
        <f t="shared" si="43"/>
        <v>OK</v>
      </c>
      <c r="HX23" t="str">
        <f t="shared" si="43"/>
        <v>OK</v>
      </c>
      <c r="HY23" t="str">
        <f t="shared" si="43"/>
        <v>OK</v>
      </c>
      <c r="HZ23" t="str">
        <f t="shared" si="43"/>
        <v>OK</v>
      </c>
      <c r="IA23" t="str">
        <f t="shared" si="43"/>
        <v>OK</v>
      </c>
      <c r="IB23" t="str">
        <f t="shared" si="43"/>
        <v>OK</v>
      </c>
      <c r="IC23" t="str">
        <f t="shared" si="43"/>
        <v>OK</v>
      </c>
      <c r="ID23" t="str">
        <f t="shared" si="43"/>
        <v>OK</v>
      </c>
      <c r="IE23" t="str">
        <f t="shared" si="43"/>
        <v>OK</v>
      </c>
      <c r="IF23" t="str">
        <f t="shared" si="43"/>
        <v>OK</v>
      </c>
      <c r="IG23" t="str">
        <f t="shared" si="43"/>
        <v>OK</v>
      </c>
      <c r="IH23" t="str">
        <f t="shared" si="43"/>
        <v>OK</v>
      </c>
      <c r="II23" t="str">
        <f t="shared" si="43"/>
        <v>OK</v>
      </c>
      <c r="IJ23" t="str">
        <f t="shared" si="43"/>
        <v>OK</v>
      </c>
      <c r="IK23" t="str">
        <f t="shared" si="43"/>
        <v>OK</v>
      </c>
      <c r="IL23" t="str">
        <f t="shared" si="43"/>
        <v>OK</v>
      </c>
      <c r="IM23" t="str">
        <f t="shared" si="43"/>
        <v>OK</v>
      </c>
      <c r="IN23" t="str">
        <f t="shared" si="43"/>
        <v>OK</v>
      </c>
      <c r="IO23" t="str">
        <f t="shared" si="43"/>
        <v>OK</v>
      </c>
      <c r="IP23" t="str">
        <f t="shared" si="43"/>
        <v>OK</v>
      </c>
      <c r="IQ23" t="str">
        <f t="shared" si="43"/>
        <v>OK</v>
      </c>
      <c r="IR23" t="str">
        <f t="shared" si="43"/>
        <v>OK</v>
      </c>
      <c r="IS23" t="str">
        <f t="shared" si="43"/>
        <v>OK</v>
      </c>
      <c r="IT23" t="str">
        <f t="shared" si="43"/>
        <v>OK</v>
      </c>
      <c r="IU23" t="str">
        <f t="shared" si="43"/>
        <v>OK</v>
      </c>
      <c r="IV23" t="str">
        <f t="shared" si="43"/>
        <v>OK</v>
      </c>
      <c r="IW23" t="str">
        <f t="shared" si="43"/>
        <v>OK</v>
      </c>
      <c r="IX23" t="str">
        <f t="shared" si="43"/>
        <v>OK</v>
      </c>
      <c r="IY23" t="str">
        <f t="shared" si="43"/>
        <v>OK</v>
      </c>
      <c r="IZ23" t="str">
        <f t="shared" si="43"/>
        <v>OK</v>
      </c>
      <c r="JA23" t="str">
        <f t="shared" ref="JA23:JX23" si="44">IF(JA18+JA19+JA20&lt;3,"NOK","OK")</f>
        <v>OK</v>
      </c>
      <c r="JB23" t="str">
        <f t="shared" si="44"/>
        <v>OK</v>
      </c>
      <c r="JC23" t="str">
        <f t="shared" si="44"/>
        <v>OK</v>
      </c>
      <c r="JD23" t="str">
        <f t="shared" si="44"/>
        <v>OK</v>
      </c>
      <c r="JE23" t="str">
        <f t="shared" si="44"/>
        <v>OK</v>
      </c>
      <c r="JF23" t="str">
        <f t="shared" si="44"/>
        <v>OK</v>
      </c>
      <c r="JG23" t="str">
        <f t="shared" si="44"/>
        <v>OK</v>
      </c>
      <c r="JH23" t="str">
        <f t="shared" si="44"/>
        <v>OK</v>
      </c>
      <c r="JI23" t="str">
        <f t="shared" si="44"/>
        <v>OK</v>
      </c>
      <c r="JJ23" t="str">
        <f t="shared" si="44"/>
        <v>OK</v>
      </c>
      <c r="JK23" t="str">
        <f t="shared" si="44"/>
        <v>OK</v>
      </c>
      <c r="JL23" t="str">
        <f t="shared" si="44"/>
        <v>OK</v>
      </c>
      <c r="JM23" t="str">
        <f t="shared" si="44"/>
        <v>OK</v>
      </c>
      <c r="JN23" t="str">
        <f t="shared" si="44"/>
        <v>OK</v>
      </c>
      <c r="JO23" t="str">
        <f t="shared" si="44"/>
        <v>OK</v>
      </c>
      <c r="JP23" t="str">
        <f t="shared" si="44"/>
        <v>OK</v>
      </c>
      <c r="JQ23" t="str">
        <f t="shared" si="44"/>
        <v>OK</v>
      </c>
      <c r="JR23" t="str">
        <f t="shared" si="44"/>
        <v>OK</v>
      </c>
      <c r="JS23" t="str">
        <f t="shared" si="44"/>
        <v>OK</v>
      </c>
      <c r="JT23" t="str">
        <f t="shared" si="44"/>
        <v>OK</v>
      </c>
      <c r="JU23" t="str">
        <f t="shared" si="44"/>
        <v>OK</v>
      </c>
      <c r="JV23" t="str">
        <f t="shared" si="44"/>
        <v>OK</v>
      </c>
      <c r="JW23" t="str">
        <f t="shared" si="44"/>
        <v>OK</v>
      </c>
      <c r="JX23" t="str">
        <f t="shared" si="44"/>
        <v>OK</v>
      </c>
      <c r="JY23" t="str">
        <f t="shared" ref="JY23:LT23" si="45">IF(JY18+JY19+JY20&lt;3,"NOK","OK")</f>
        <v>OK</v>
      </c>
      <c r="JZ23" t="str">
        <f t="shared" si="45"/>
        <v>OK</v>
      </c>
      <c r="KA23" t="str">
        <f t="shared" si="45"/>
        <v>OK</v>
      </c>
      <c r="KB23" t="str">
        <f t="shared" si="45"/>
        <v>OK</v>
      </c>
      <c r="KC23" t="str">
        <f t="shared" si="45"/>
        <v>OK</v>
      </c>
      <c r="KD23" t="str">
        <f t="shared" si="45"/>
        <v>OK</v>
      </c>
      <c r="KE23" t="str">
        <f t="shared" si="45"/>
        <v>OK</v>
      </c>
      <c r="KF23" t="str">
        <f t="shared" si="45"/>
        <v>OK</v>
      </c>
      <c r="KG23" t="str">
        <f t="shared" si="45"/>
        <v>OK</v>
      </c>
      <c r="KH23" t="str">
        <f t="shared" si="45"/>
        <v>OK</v>
      </c>
      <c r="KI23" t="str">
        <f t="shared" si="45"/>
        <v>NOK</v>
      </c>
      <c r="KJ23" t="str">
        <f t="shared" si="45"/>
        <v>NOK</v>
      </c>
      <c r="KK23" t="str">
        <f t="shared" si="45"/>
        <v>OK</v>
      </c>
      <c r="KL23" t="str">
        <f t="shared" si="45"/>
        <v>OK</v>
      </c>
      <c r="KM23" t="str">
        <f t="shared" si="45"/>
        <v>OK</v>
      </c>
      <c r="KN23" t="str">
        <f t="shared" si="45"/>
        <v>OK</v>
      </c>
      <c r="KO23" t="str">
        <f t="shared" si="45"/>
        <v>OK</v>
      </c>
      <c r="KP23" t="str">
        <f t="shared" si="45"/>
        <v>NOK</v>
      </c>
      <c r="KQ23" t="str">
        <f t="shared" si="45"/>
        <v>OK</v>
      </c>
      <c r="KR23" t="str">
        <f t="shared" si="45"/>
        <v>OK</v>
      </c>
      <c r="KS23" t="str">
        <f t="shared" si="45"/>
        <v>OK</v>
      </c>
      <c r="KT23" t="str">
        <f t="shared" si="45"/>
        <v>OK</v>
      </c>
      <c r="KU23" t="str">
        <f t="shared" si="45"/>
        <v>OK</v>
      </c>
      <c r="KV23" t="str">
        <f t="shared" si="45"/>
        <v>OK</v>
      </c>
      <c r="KW23" t="str">
        <f t="shared" si="45"/>
        <v>OK</v>
      </c>
      <c r="KX23" t="str">
        <f t="shared" si="45"/>
        <v>OK</v>
      </c>
      <c r="KY23" t="str">
        <f t="shared" si="45"/>
        <v>OK</v>
      </c>
      <c r="KZ23" t="str">
        <f t="shared" si="45"/>
        <v>OK</v>
      </c>
      <c r="LA23" t="str">
        <f t="shared" si="45"/>
        <v>OK</v>
      </c>
      <c r="LB23" t="str">
        <f t="shared" si="45"/>
        <v>OK</v>
      </c>
      <c r="LC23" t="str">
        <f t="shared" si="45"/>
        <v>OK</v>
      </c>
      <c r="LD23" t="str">
        <f t="shared" si="45"/>
        <v>OK</v>
      </c>
      <c r="LE23" t="str">
        <f t="shared" si="45"/>
        <v>OK</v>
      </c>
      <c r="LF23" t="str">
        <f t="shared" si="45"/>
        <v>OK</v>
      </c>
      <c r="LG23" t="str">
        <f t="shared" si="45"/>
        <v>OK</v>
      </c>
      <c r="LH23" t="str">
        <f t="shared" si="45"/>
        <v>OK</v>
      </c>
      <c r="LI23" t="str">
        <f t="shared" si="45"/>
        <v>OK</v>
      </c>
      <c r="LJ23" t="str">
        <f t="shared" si="45"/>
        <v>OK</v>
      </c>
      <c r="LK23" t="str">
        <f t="shared" si="45"/>
        <v>OK</v>
      </c>
      <c r="LL23" t="str">
        <f t="shared" si="45"/>
        <v>OK</v>
      </c>
      <c r="LM23" t="str">
        <f t="shared" si="45"/>
        <v>OK</v>
      </c>
      <c r="LN23" t="str">
        <f t="shared" si="45"/>
        <v>OK</v>
      </c>
      <c r="LO23" t="str">
        <f t="shared" si="45"/>
        <v>OK</v>
      </c>
      <c r="LP23" t="str">
        <f t="shared" si="45"/>
        <v>OK</v>
      </c>
      <c r="LQ23" t="str">
        <f t="shared" si="45"/>
        <v>OK</v>
      </c>
      <c r="LR23" t="str">
        <f t="shared" si="45"/>
        <v>OK</v>
      </c>
      <c r="LS23" t="str">
        <f t="shared" si="45"/>
        <v>OK</v>
      </c>
      <c r="LT23" t="str">
        <f t="shared" si="45"/>
        <v>OK</v>
      </c>
      <c r="LU23" t="str">
        <f t="shared" ref="LU23:NW23" si="46">IF(LU18+LU19+LU20&lt;3,"NOK","OK")</f>
        <v>OK</v>
      </c>
      <c r="LV23" t="str">
        <f t="shared" si="46"/>
        <v>OK</v>
      </c>
      <c r="LW23" t="str">
        <f t="shared" si="46"/>
        <v>OK</v>
      </c>
      <c r="LX23" t="str">
        <f t="shared" si="46"/>
        <v>OK</v>
      </c>
      <c r="LY23" t="str">
        <f t="shared" si="46"/>
        <v>OK</v>
      </c>
      <c r="LZ23" t="str">
        <f t="shared" si="46"/>
        <v>OK</v>
      </c>
      <c r="MA23" t="str">
        <f t="shared" si="46"/>
        <v>OK</v>
      </c>
      <c r="MB23" t="str">
        <f t="shared" si="46"/>
        <v>OK</v>
      </c>
      <c r="MC23" t="str">
        <f t="shared" si="46"/>
        <v>OK</v>
      </c>
      <c r="MD23" t="str">
        <f t="shared" si="46"/>
        <v>OK</v>
      </c>
      <c r="ME23" t="str">
        <f t="shared" si="46"/>
        <v>OK</v>
      </c>
      <c r="MF23" t="str">
        <f t="shared" si="46"/>
        <v>OK</v>
      </c>
      <c r="MG23" t="str">
        <f t="shared" si="46"/>
        <v>OK</v>
      </c>
      <c r="MH23" t="str">
        <f t="shared" si="46"/>
        <v>OK</v>
      </c>
      <c r="MI23" t="str">
        <f t="shared" si="46"/>
        <v>OK</v>
      </c>
      <c r="MJ23" t="str">
        <f t="shared" si="46"/>
        <v>OK</v>
      </c>
      <c r="MK23" t="str">
        <f t="shared" si="46"/>
        <v>OK</v>
      </c>
      <c r="ML23" t="str">
        <f t="shared" si="46"/>
        <v>OK</v>
      </c>
      <c r="MM23" t="str">
        <f t="shared" si="46"/>
        <v>OK</v>
      </c>
      <c r="MN23" t="str">
        <f t="shared" si="46"/>
        <v>OK</v>
      </c>
      <c r="MO23" t="str">
        <f t="shared" si="46"/>
        <v>OK</v>
      </c>
      <c r="MP23" t="str">
        <f t="shared" si="46"/>
        <v>OK</v>
      </c>
      <c r="MQ23" t="str">
        <f t="shared" si="46"/>
        <v>OK</v>
      </c>
      <c r="MR23" t="str">
        <f t="shared" si="46"/>
        <v>OK</v>
      </c>
      <c r="MS23" t="str">
        <f t="shared" si="46"/>
        <v>OK</v>
      </c>
      <c r="MT23" t="str">
        <f t="shared" si="46"/>
        <v>OK</v>
      </c>
      <c r="MU23" t="str">
        <f t="shared" si="46"/>
        <v>OK</v>
      </c>
      <c r="MV23" t="str">
        <f t="shared" si="46"/>
        <v>OK</v>
      </c>
      <c r="MW23" t="str">
        <f t="shared" si="46"/>
        <v>OK</v>
      </c>
      <c r="MX23" t="str">
        <f t="shared" si="46"/>
        <v>OK</v>
      </c>
      <c r="MY23" t="str">
        <f t="shared" si="46"/>
        <v>OK</v>
      </c>
      <c r="MZ23" t="str">
        <f t="shared" si="46"/>
        <v>OK</v>
      </c>
      <c r="NA23" t="str">
        <f t="shared" si="46"/>
        <v>OK</v>
      </c>
      <c r="NB23" t="str">
        <f t="shared" si="46"/>
        <v>OK</v>
      </c>
      <c r="NC23" t="str">
        <f t="shared" si="46"/>
        <v>OK</v>
      </c>
      <c r="ND23" t="str">
        <f t="shared" si="46"/>
        <v>OK</v>
      </c>
      <c r="NE23" t="str">
        <f t="shared" si="46"/>
        <v>OK</v>
      </c>
      <c r="NF23" t="str">
        <f t="shared" si="46"/>
        <v>OK</v>
      </c>
      <c r="NG23" t="str">
        <f t="shared" si="46"/>
        <v>OK</v>
      </c>
      <c r="NH23" t="str">
        <f t="shared" si="46"/>
        <v>OK</v>
      </c>
      <c r="NI23" t="str">
        <f t="shared" si="46"/>
        <v>OK</v>
      </c>
      <c r="NJ23" t="str">
        <f t="shared" si="46"/>
        <v>OK</v>
      </c>
      <c r="NK23" t="str">
        <f t="shared" si="46"/>
        <v>OK</v>
      </c>
      <c r="NL23" t="str">
        <f t="shared" si="46"/>
        <v>OK</v>
      </c>
      <c r="NM23" t="str">
        <f t="shared" si="46"/>
        <v>OK</v>
      </c>
      <c r="NN23" t="str">
        <f t="shared" si="46"/>
        <v>OK</v>
      </c>
      <c r="NO23" t="str">
        <f t="shared" si="46"/>
        <v>OK</v>
      </c>
      <c r="NP23" t="str">
        <f t="shared" si="46"/>
        <v>OK</v>
      </c>
      <c r="NQ23" t="str">
        <f t="shared" si="46"/>
        <v>OK</v>
      </c>
      <c r="NR23" t="str">
        <f t="shared" si="46"/>
        <v>OK</v>
      </c>
      <c r="NS23" t="str">
        <f t="shared" si="46"/>
        <v>OK</v>
      </c>
      <c r="NT23" t="str">
        <f t="shared" si="46"/>
        <v>OK</v>
      </c>
      <c r="NU23" t="str">
        <f t="shared" si="46"/>
        <v>OK</v>
      </c>
      <c r="NV23" t="str">
        <f t="shared" si="46"/>
        <v>OK</v>
      </c>
      <c r="NW23" t="str">
        <f t="shared" si="46"/>
        <v>OK</v>
      </c>
      <c r="NX23" t="str">
        <f t="shared" ref="NX23:QI23" si="47">IF(NX18+NX19+NX20&lt;3,"NOK","OK")</f>
        <v>OK</v>
      </c>
      <c r="NY23" t="str">
        <f t="shared" si="47"/>
        <v>OK</v>
      </c>
      <c r="NZ23" t="str">
        <f t="shared" si="47"/>
        <v>OK</v>
      </c>
      <c r="OA23" t="str">
        <f t="shared" si="47"/>
        <v>OK</v>
      </c>
      <c r="OB23" t="str">
        <f t="shared" si="47"/>
        <v>OK</v>
      </c>
      <c r="OC23" t="str">
        <f t="shared" si="47"/>
        <v>OK</v>
      </c>
      <c r="OD23" t="str">
        <f t="shared" si="47"/>
        <v>OK</v>
      </c>
      <c r="OE23" t="str">
        <f t="shared" si="47"/>
        <v>OK</v>
      </c>
      <c r="OF23" t="str">
        <f t="shared" si="47"/>
        <v>OK</v>
      </c>
      <c r="OG23" t="str">
        <f t="shared" si="47"/>
        <v>OK</v>
      </c>
      <c r="OH23" t="str">
        <f t="shared" si="47"/>
        <v>OK</v>
      </c>
      <c r="OI23" t="str">
        <f t="shared" si="47"/>
        <v>OK</v>
      </c>
      <c r="OJ23" t="str">
        <f t="shared" si="47"/>
        <v>OK</v>
      </c>
      <c r="OK23" t="str">
        <f t="shared" si="47"/>
        <v>OK</v>
      </c>
      <c r="OL23" t="str">
        <f t="shared" si="47"/>
        <v>OK</v>
      </c>
      <c r="OM23" t="str">
        <f t="shared" si="47"/>
        <v>OK</v>
      </c>
      <c r="ON23" t="str">
        <f t="shared" si="47"/>
        <v>OK</v>
      </c>
      <c r="OO23" t="str">
        <f t="shared" si="47"/>
        <v>OK</v>
      </c>
      <c r="OP23" t="str">
        <f t="shared" si="47"/>
        <v>OK</v>
      </c>
      <c r="OQ23" t="str">
        <f t="shared" si="47"/>
        <v>OK</v>
      </c>
      <c r="OR23" t="str">
        <f t="shared" si="47"/>
        <v>OK</v>
      </c>
      <c r="OS23" t="str">
        <f t="shared" si="47"/>
        <v>OK</v>
      </c>
      <c r="OT23" t="str">
        <f t="shared" si="47"/>
        <v>OK</v>
      </c>
      <c r="OU23" t="str">
        <f t="shared" si="47"/>
        <v>OK</v>
      </c>
      <c r="OV23" t="str">
        <f t="shared" si="47"/>
        <v>OK</v>
      </c>
      <c r="OW23" t="str">
        <f t="shared" si="47"/>
        <v>OK</v>
      </c>
      <c r="OX23" t="str">
        <f t="shared" si="47"/>
        <v>OK</v>
      </c>
      <c r="OY23" t="str">
        <f t="shared" si="47"/>
        <v>OK</v>
      </c>
      <c r="OZ23" t="str">
        <f t="shared" si="47"/>
        <v>OK</v>
      </c>
      <c r="PA23" t="str">
        <f t="shared" si="47"/>
        <v>OK</v>
      </c>
      <c r="PB23" t="str">
        <f t="shared" si="47"/>
        <v>OK</v>
      </c>
      <c r="PC23" t="str">
        <f t="shared" si="47"/>
        <v>OK</v>
      </c>
      <c r="PD23" t="str">
        <f t="shared" si="47"/>
        <v>OK</v>
      </c>
      <c r="PE23" t="str">
        <f t="shared" si="47"/>
        <v>OK</v>
      </c>
      <c r="PF23" t="str">
        <f t="shared" si="47"/>
        <v>OK</v>
      </c>
      <c r="PG23" t="str">
        <f t="shared" si="47"/>
        <v>OK</v>
      </c>
      <c r="PH23" t="str">
        <f t="shared" si="47"/>
        <v>OK</v>
      </c>
      <c r="PI23" t="str">
        <f t="shared" si="47"/>
        <v>OK</v>
      </c>
      <c r="PJ23" t="str">
        <f t="shared" si="47"/>
        <v>OK</v>
      </c>
      <c r="PK23" t="str">
        <f t="shared" si="47"/>
        <v>OK</v>
      </c>
      <c r="PL23" t="str">
        <f t="shared" si="47"/>
        <v>OK</v>
      </c>
      <c r="PM23" t="str">
        <f t="shared" si="47"/>
        <v>OK</v>
      </c>
      <c r="PN23" t="str">
        <f t="shared" si="47"/>
        <v>OK</v>
      </c>
      <c r="PO23" t="str">
        <f t="shared" si="47"/>
        <v>OK</v>
      </c>
      <c r="PP23" t="str">
        <f t="shared" si="47"/>
        <v>OK</v>
      </c>
      <c r="PQ23" t="str">
        <f t="shared" si="47"/>
        <v>OK</v>
      </c>
      <c r="PR23" t="str">
        <f t="shared" si="47"/>
        <v>OK</v>
      </c>
      <c r="PS23" t="str">
        <f t="shared" si="47"/>
        <v>OK</v>
      </c>
      <c r="PT23" t="str">
        <f t="shared" si="47"/>
        <v>OK</v>
      </c>
      <c r="PU23" t="str">
        <f t="shared" si="47"/>
        <v>OK</v>
      </c>
      <c r="PV23" t="str">
        <f t="shared" si="47"/>
        <v>OK</v>
      </c>
      <c r="PW23" t="str">
        <f t="shared" si="47"/>
        <v>OK</v>
      </c>
      <c r="PX23" t="str">
        <f t="shared" si="47"/>
        <v>OK</v>
      </c>
      <c r="PY23" t="str">
        <f t="shared" si="47"/>
        <v>OK</v>
      </c>
      <c r="PZ23" t="str">
        <f t="shared" si="47"/>
        <v>OK</v>
      </c>
      <c r="QA23" t="str">
        <f t="shared" si="47"/>
        <v>OK</v>
      </c>
      <c r="QB23" t="str">
        <f t="shared" si="47"/>
        <v>OK</v>
      </c>
      <c r="QC23" t="str">
        <f t="shared" si="47"/>
        <v>OK</v>
      </c>
      <c r="QD23" t="str">
        <f t="shared" si="47"/>
        <v>OK</v>
      </c>
      <c r="QE23" t="str">
        <f t="shared" si="47"/>
        <v>OK</v>
      </c>
      <c r="QF23" t="str">
        <f t="shared" si="47"/>
        <v>OK</v>
      </c>
      <c r="QG23" t="str">
        <f t="shared" si="47"/>
        <v>OK</v>
      </c>
      <c r="QH23" t="str">
        <f t="shared" si="47"/>
        <v>OK</v>
      </c>
      <c r="QI23" t="str">
        <f t="shared" si="47"/>
        <v>OK</v>
      </c>
      <c r="QJ23" t="str">
        <f t="shared" ref="QJ23:QU23" si="48">IF(QJ18+QJ19+QJ20&lt;3,"NOK","OK")</f>
        <v>OK</v>
      </c>
      <c r="QK23" t="str">
        <f t="shared" si="48"/>
        <v>OK</v>
      </c>
      <c r="QL23" t="str">
        <f t="shared" si="48"/>
        <v>OK</v>
      </c>
      <c r="QM23" t="str">
        <f t="shared" si="48"/>
        <v>OK</v>
      </c>
      <c r="QN23" t="str">
        <f t="shared" si="48"/>
        <v>OK</v>
      </c>
      <c r="QO23" t="str">
        <f t="shared" si="48"/>
        <v>OK</v>
      </c>
      <c r="QP23" t="str">
        <f t="shared" si="48"/>
        <v>OK</v>
      </c>
      <c r="QQ23" t="str">
        <f t="shared" si="48"/>
        <v>OK</v>
      </c>
      <c r="QR23" t="str">
        <f t="shared" si="48"/>
        <v>OK</v>
      </c>
      <c r="QS23" t="str">
        <f t="shared" si="48"/>
        <v>OK</v>
      </c>
      <c r="QT23" t="str">
        <f t="shared" si="48"/>
        <v>OK</v>
      </c>
      <c r="QU23" t="str">
        <f t="shared" si="48"/>
        <v>OK</v>
      </c>
      <c r="QV23" t="str">
        <f t="shared" ref="QV23:RI23" si="49">IF(QV18+QV19+QV20&lt;3,"NOK","OK")</f>
        <v>OK</v>
      </c>
      <c r="QW23" t="str">
        <f t="shared" si="49"/>
        <v>OK</v>
      </c>
      <c r="QX23" t="str">
        <f t="shared" si="49"/>
        <v>OK</v>
      </c>
      <c r="QY23" t="str">
        <f t="shared" si="49"/>
        <v>OK</v>
      </c>
      <c r="QZ23" t="str">
        <f t="shared" si="49"/>
        <v>OK</v>
      </c>
      <c r="RA23" t="str">
        <f t="shared" si="49"/>
        <v>OK</v>
      </c>
      <c r="RB23" t="str">
        <f t="shared" si="49"/>
        <v>OK</v>
      </c>
      <c r="RC23" t="str">
        <f t="shared" si="49"/>
        <v>OK</v>
      </c>
      <c r="RD23" t="str">
        <f t="shared" si="49"/>
        <v>OK</v>
      </c>
      <c r="RE23" t="str">
        <f t="shared" si="49"/>
        <v>OK</v>
      </c>
      <c r="RF23" t="str">
        <f t="shared" si="49"/>
        <v>OK</v>
      </c>
      <c r="RG23" t="str">
        <f t="shared" si="49"/>
        <v>OK</v>
      </c>
      <c r="RH23" t="str">
        <f t="shared" si="49"/>
        <v>OK</v>
      </c>
      <c r="RI23" t="str">
        <f t="shared" si="49"/>
        <v>OK</v>
      </c>
      <c r="RJ23" t="str">
        <f t="shared" ref="RJ23:TF23" si="50">IF(RJ18+RJ19+RJ20&lt;3,"NOK","OK")</f>
        <v>OK</v>
      </c>
      <c r="RK23" t="str">
        <f t="shared" si="50"/>
        <v>OK</v>
      </c>
      <c r="RL23" t="str">
        <f t="shared" si="50"/>
        <v>OK</v>
      </c>
      <c r="RM23" t="str">
        <f t="shared" si="50"/>
        <v>OK</v>
      </c>
      <c r="RN23" t="str">
        <f t="shared" si="50"/>
        <v>OK</v>
      </c>
      <c r="RO23" t="str">
        <f t="shared" si="50"/>
        <v>OK</v>
      </c>
      <c r="RP23" t="str">
        <f t="shared" si="50"/>
        <v>OK</v>
      </c>
      <c r="RQ23" t="str">
        <f t="shared" si="50"/>
        <v>OK</v>
      </c>
      <c r="RR23" t="str">
        <f t="shared" si="50"/>
        <v>OK</v>
      </c>
      <c r="RS23" t="str">
        <f t="shared" si="50"/>
        <v>OK</v>
      </c>
      <c r="RT23" t="str">
        <f t="shared" si="50"/>
        <v>OK</v>
      </c>
      <c r="RU23" t="str">
        <f t="shared" si="50"/>
        <v>OK</v>
      </c>
      <c r="RV23" t="str">
        <f t="shared" si="50"/>
        <v>OK</v>
      </c>
      <c r="RW23" t="str">
        <f t="shared" si="50"/>
        <v>OK</v>
      </c>
      <c r="RX23" t="str">
        <f t="shared" si="50"/>
        <v>OK</v>
      </c>
      <c r="RY23" t="str">
        <f t="shared" si="50"/>
        <v>OK</v>
      </c>
      <c r="RZ23" t="str">
        <f t="shared" si="50"/>
        <v>OK</v>
      </c>
      <c r="SA23" t="str">
        <f t="shared" si="50"/>
        <v>OK</v>
      </c>
      <c r="SB23" t="str">
        <f t="shared" si="50"/>
        <v>OK</v>
      </c>
      <c r="SC23" t="str">
        <f t="shared" si="50"/>
        <v>OK</v>
      </c>
      <c r="SD23" t="str">
        <f t="shared" si="50"/>
        <v>OK</v>
      </c>
      <c r="SE23" t="str">
        <f t="shared" si="50"/>
        <v>OK</v>
      </c>
      <c r="SF23" t="str">
        <f t="shared" si="50"/>
        <v>OK</v>
      </c>
      <c r="SG23" t="str">
        <f t="shared" si="50"/>
        <v>OK</v>
      </c>
      <c r="SH23" t="str">
        <f t="shared" si="50"/>
        <v>OK</v>
      </c>
      <c r="SI23" t="str">
        <f t="shared" si="50"/>
        <v>OK</v>
      </c>
      <c r="SJ23" t="str">
        <f t="shared" si="50"/>
        <v>OK</v>
      </c>
      <c r="SK23" t="str">
        <f t="shared" si="50"/>
        <v>OK</v>
      </c>
      <c r="SL23" t="str">
        <f t="shared" si="50"/>
        <v>OK</v>
      </c>
      <c r="SM23" t="str">
        <f t="shared" si="50"/>
        <v>OK</v>
      </c>
      <c r="SN23" t="str">
        <f t="shared" si="50"/>
        <v>OK</v>
      </c>
      <c r="SO23" t="str">
        <f t="shared" si="50"/>
        <v>OK</v>
      </c>
      <c r="SP23" t="str">
        <f t="shared" si="50"/>
        <v>OK</v>
      </c>
      <c r="SQ23" t="str">
        <f t="shared" si="50"/>
        <v>OK</v>
      </c>
      <c r="SR23" t="str">
        <f t="shared" si="50"/>
        <v>OK</v>
      </c>
      <c r="SS23" t="str">
        <f t="shared" si="50"/>
        <v>OK</v>
      </c>
      <c r="ST23" t="str">
        <f t="shared" si="50"/>
        <v>OK</v>
      </c>
      <c r="SU23" t="str">
        <f t="shared" si="50"/>
        <v>OK</v>
      </c>
      <c r="SV23" t="str">
        <f t="shared" si="50"/>
        <v>OK</v>
      </c>
      <c r="SW23" t="str">
        <f t="shared" si="50"/>
        <v>OK</v>
      </c>
      <c r="SX23" t="str">
        <f t="shared" si="50"/>
        <v>OK</v>
      </c>
      <c r="SY23" t="str">
        <f t="shared" si="50"/>
        <v>OK</v>
      </c>
      <c r="SZ23" t="str">
        <f t="shared" si="50"/>
        <v>OK</v>
      </c>
      <c r="TA23" t="str">
        <f t="shared" si="50"/>
        <v>OK</v>
      </c>
      <c r="TB23" t="str">
        <f t="shared" si="50"/>
        <v>OK</v>
      </c>
      <c r="TC23" t="str">
        <f t="shared" si="50"/>
        <v>OK</v>
      </c>
      <c r="TD23" t="str">
        <f t="shared" si="50"/>
        <v>OK</v>
      </c>
      <c r="TE23" t="str">
        <f t="shared" si="50"/>
        <v>OK</v>
      </c>
      <c r="TF23" t="str">
        <f t="shared" si="50"/>
        <v>OK</v>
      </c>
      <c r="TG23" t="str">
        <f t="shared" ref="TG23:VC23" si="51">IF(TG18+TG19+TG20&lt;3,"NOK","OK")</f>
        <v>OK</v>
      </c>
      <c r="TH23" t="str">
        <f t="shared" si="51"/>
        <v>OK</v>
      </c>
      <c r="TI23" t="str">
        <f t="shared" si="51"/>
        <v>OK</v>
      </c>
      <c r="TJ23" t="str">
        <f t="shared" si="51"/>
        <v>OK</v>
      </c>
      <c r="TK23" t="str">
        <f t="shared" si="51"/>
        <v>OK</v>
      </c>
      <c r="TL23" t="str">
        <f t="shared" si="51"/>
        <v>OK</v>
      </c>
      <c r="TM23" t="str">
        <f t="shared" si="51"/>
        <v>OK</v>
      </c>
      <c r="TN23" t="str">
        <f t="shared" si="51"/>
        <v>OK</v>
      </c>
      <c r="TO23" t="str">
        <f t="shared" si="51"/>
        <v>OK</v>
      </c>
      <c r="TP23" t="str">
        <f t="shared" si="51"/>
        <v>OK</v>
      </c>
      <c r="TQ23" t="str">
        <f t="shared" si="51"/>
        <v>OK</v>
      </c>
      <c r="TR23" t="str">
        <f t="shared" si="51"/>
        <v>OK</v>
      </c>
      <c r="TS23" t="str">
        <f t="shared" si="51"/>
        <v>OK</v>
      </c>
      <c r="TT23" t="str">
        <f t="shared" si="51"/>
        <v>OK</v>
      </c>
      <c r="TU23" t="str">
        <f t="shared" si="51"/>
        <v>OK</v>
      </c>
      <c r="TV23" t="str">
        <f t="shared" si="51"/>
        <v>OK</v>
      </c>
      <c r="TW23" t="str">
        <f t="shared" si="51"/>
        <v>OK</v>
      </c>
      <c r="TX23" t="str">
        <f t="shared" si="51"/>
        <v>OK</v>
      </c>
      <c r="TY23" t="str">
        <f t="shared" si="51"/>
        <v>OK</v>
      </c>
      <c r="TZ23" t="str">
        <f t="shared" si="51"/>
        <v>OK</v>
      </c>
      <c r="UA23" t="str">
        <f t="shared" si="51"/>
        <v>OK</v>
      </c>
      <c r="UB23" t="str">
        <f t="shared" si="51"/>
        <v>OK</v>
      </c>
      <c r="UC23" t="str">
        <f t="shared" si="51"/>
        <v>OK</v>
      </c>
      <c r="UD23" t="str">
        <f t="shared" si="51"/>
        <v>OK</v>
      </c>
      <c r="UE23" t="str">
        <f t="shared" si="51"/>
        <v>OK</v>
      </c>
      <c r="UF23" t="str">
        <f t="shared" si="51"/>
        <v>OK</v>
      </c>
      <c r="UG23" t="str">
        <f t="shared" si="51"/>
        <v>OK</v>
      </c>
      <c r="UH23" t="str">
        <f t="shared" si="51"/>
        <v>OK</v>
      </c>
      <c r="UI23" t="str">
        <f t="shared" si="51"/>
        <v>OK</v>
      </c>
      <c r="UJ23" t="str">
        <f t="shared" si="51"/>
        <v>OK</v>
      </c>
      <c r="UK23" t="str">
        <f t="shared" si="51"/>
        <v>OK</v>
      </c>
      <c r="UL23" t="str">
        <f t="shared" si="51"/>
        <v>OK</v>
      </c>
      <c r="UM23" t="str">
        <f t="shared" si="51"/>
        <v>OK</v>
      </c>
      <c r="UN23" t="str">
        <f t="shared" si="51"/>
        <v>OK</v>
      </c>
      <c r="UO23" t="str">
        <f t="shared" si="51"/>
        <v>OK</v>
      </c>
      <c r="UP23" t="str">
        <f t="shared" si="51"/>
        <v>OK</v>
      </c>
      <c r="UQ23" t="str">
        <f t="shared" si="51"/>
        <v>OK</v>
      </c>
      <c r="UR23" t="str">
        <f t="shared" si="51"/>
        <v>OK</v>
      </c>
      <c r="US23" t="str">
        <f t="shared" si="51"/>
        <v>OK</v>
      </c>
      <c r="UT23" t="str">
        <f t="shared" si="51"/>
        <v>OK</v>
      </c>
      <c r="UU23" t="str">
        <f t="shared" si="51"/>
        <v>OK</v>
      </c>
      <c r="UV23" t="str">
        <f t="shared" si="51"/>
        <v>OK</v>
      </c>
      <c r="UW23" t="str">
        <f t="shared" si="51"/>
        <v>OK</v>
      </c>
      <c r="UX23" t="str">
        <f t="shared" si="51"/>
        <v>OK</v>
      </c>
      <c r="UY23" t="str">
        <f t="shared" si="51"/>
        <v>OK</v>
      </c>
      <c r="UZ23" t="str">
        <f t="shared" si="51"/>
        <v>OK</v>
      </c>
      <c r="VA23" t="str">
        <f t="shared" si="51"/>
        <v>OK</v>
      </c>
      <c r="VB23" t="str">
        <f t="shared" si="51"/>
        <v>OK</v>
      </c>
      <c r="VC23" t="str">
        <f t="shared" si="51"/>
        <v>OK</v>
      </c>
      <c r="VD23" t="str">
        <f t="shared" ref="VD23:XO23" si="52">IF(VD18+VD19+VD20&lt;3,"NOK","OK")</f>
        <v>OK</v>
      </c>
      <c r="VE23" t="str">
        <f t="shared" si="52"/>
        <v>OK</v>
      </c>
      <c r="VF23" t="str">
        <f t="shared" si="52"/>
        <v>OK</v>
      </c>
      <c r="VG23" t="str">
        <f t="shared" si="52"/>
        <v>OK</v>
      </c>
      <c r="VH23" t="str">
        <f t="shared" si="52"/>
        <v>OK</v>
      </c>
      <c r="VI23" t="str">
        <f t="shared" si="52"/>
        <v>OK</v>
      </c>
      <c r="VJ23" t="str">
        <f t="shared" si="52"/>
        <v>OK</v>
      </c>
      <c r="VK23" t="str">
        <f t="shared" si="52"/>
        <v>OK</v>
      </c>
      <c r="VL23" t="str">
        <f t="shared" si="52"/>
        <v>OK</v>
      </c>
      <c r="VM23" t="str">
        <f t="shared" si="52"/>
        <v>OK</v>
      </c>
      <c r="VN23" t="str">
        <f t="shared" si="52"/>
        <v>OK</v>
      </c>
      <c r="VO23" t="str">
        <f t="shared" si="52"/>
        <v>OK</v>
      </c>
      <c r="VP23" t="str">
        <f t="shared" si="52"/>
        <v>OK</v>
      </c>
      <c r="VQ23" t="str">
        <f t="shared" si="52"/>
        <v>OK</v>
      </c>
      <c r="VR23" t="str">
        <f t="shared" si="52"/>
        <v>OK</v>
      </c>
      <c r="VS23" t="str">
        <f t="shared" si="52"/>
        <v>OK</v>
      </c>
      <c r="VT23" t="str">
        <f t="shared" si="52"/>
        <v>OK</v>
      </c>
      <c r="VU23" t="str">
        <f t="shared" si="52"/>
        <v>OK</v>
      </c>
      <c r="VV23" t="str">
        <f t="shared" si="52"/>
        <v>OK</v>
      </c>
      <c r="VW23" t="str">
        <f t="shared" si="52"/>
        <v>OK</v>
      </c>
      <c r="VX23" t="str">
        <f t="shared" si="52"/>
        <v>OK</v>
      </c>
      <c r="VY23" t="str">
        <f t="shared" si="52"/>
        <v>OK</v>
      </c>
      <c r="VZ23" t="str">
        <f t="shared" si="52"/>
        <v>OK</v>
      </c>
      <c r="WA23" t="str">
        <f t="shared" si="52"/>
        <v>OK</v>
      </c>
      <c r="WB23" t="str">
        <f t="shared" si="52"/>
        <v>OK</v>
      </c>
      <c r="WC23" t="str">
        <f t="shared" si="52"/>
        <v>OK</v>
      </c>
      <c r="WD23" t="str">
        <f t="shared" si="52"/>
        <v>OK</v>
      </c>
      <c r="WE23" t="str">
        <f t="shared" si="52"/>
        <v>OK</v>
      </c>
      <c r="WF23" t="str">
        <f t="shared" si="52"/>
        <v>OK</v>
      </c>
      <c r="WG23" t="str">
        <f t="shared" si="52"/>
        <v>OK</v>
      </c>
      <c r="WH23" t="str">
        <f t="shared" si="52"/>
        <v>OK</v>
      </c>
      <c r="WI23" t="str">
        <f t="shared" si="52"/>
        <v>OK</v>
      </c>
      <c r="WJ23" t="str">
        <f t="shared" si="52"/>
        <v>OK</v>
      </c>
      <c r="WK23" t="str">
        <f t="shared" si="52"/>
        <v>OK</v>
      </c>
      <c r="WL23" t="str">
        <f t="shared" si="52"/>
        <v>OK</v>
      </c>
      <c r="WM23" t="str">
        <f t="shared" si="52"/>
        <v>OK</v>
      </c>
      <c r="WN23" t="str">
        <f t="shared" si="52"/>
        <v>OK</v>
      </c>
      <c r="WO23" t="str">
        <f t="shared" si="52"/>
        <v>OK</v>
      </c>
      <c r="WP23" t="str">
        <f t="shared" si="52"/>
        <v>OK</v>
      </c>
      <c r="WQ23" t="str">
        <f t="shared" si="52"/>
        <v>OK</v>
      </c>
      <c r="WR23" t="str">
        <f t="shared" si="52"/>
        <v>OK</v>
      </c>
      <c r="WS23" t="str">
        <f t="shared" si="52"/>
        <v>OK</v>
      </c>
      <c r="WT23" t="str">
        <f t="shared" si="52"/>
        <v>OK</v>
      </c>
      <c r="WU23" t="str">
        <f t="shared" si="52"/>
        <v>OK</v>
      </c>
      <c r="WV23" t="str">
        <f t="shared" si="52"/>
        <v>OK</v>
      </c>
      <c r="WW23" t="str">
        <f t="shared" si="52"/>
        <v>OK</v>
      </c>
      <c r="WX23" t="str">
        <f t="shared" si="52"/>
        <v>OK</v>
      </c>
      <c r="WY23" t="str">
        <f t="shared" si="52"/>
        <v>OK</v>
      </c>
      <c r="WZ23" t="str">
        <f t="shared" si="52"/>
        <v>OK</v>
      </c>
      <c r="XA23" t="str">
        <f t="shared" si="52"/>
        <v>OK</v>
      </c>
      <c r="XB23" t="str">
        <f t="shared" si="52"/>
        <v>OK</v>
      </c>
      <c r="XC23" t="str">
        <f t="shared" si="52"/>
        <v>OK</v>
      </c>
      <c r="XD23" t="str">
        <f t="shared" si="52"/>
        <v>OK</v>
      </c>
      <c r="XE23" t="str">
        <f t="shared" si="52"/>
        <v>OK</v>
      </c>
      <c r="XF23" t="str">
        <f t="shared" si="52"/>
        <v>OK</v>
      </c>
      <c r="XG23" t="str">
        <f t="shared" si="52"/>
        <v>OK</v>
      </c>
      <c r="XH23" t="str">
        <f t="shared" si="52"/>
        <v>OK</v>
      </c>
      <c r="XI23" t="str">
        <f t="shared" si="52"/>
        <v>OK</v>
      </c>
      <c r="XJ23" t="str">
        <f t="shared" si="52"/>
        <v>OK</v>
      </c>
      <c r="XK23" t="str">
        <f t="shared" si="52"/>
        <v>OK</v>
      </c>
      <c r="XL23" t="str">
        <f t="shared" si="52"/>
        <v>OK</v>
      </c>
      <c r="XM23" t="str">
        <f t="shared" si="52"/>
        <v>OK</v>
      </c>
      <c r="XN23" t="str">
        <f t="shared" si="52"/>
        <v>OK</v>
      </c>
      <c r="XO23" t="str">
        <f t="shared" si="52"/>
        <v>OK</v>
      </c>
      <c r="XP23" t="str">
        <f t="shared" ref="XP23:XV23" si="53">IF(XP18+XP19+XP20&lt;3,"NOK","OK")</f>
        <v>OK</v>
      </c>
      <c r="XQ23" t="str">
        <f t="shared" si="53"/>
        <v>OK</v>
      </c>
      <c r="XR23" t="str">
        <f t="shared" si="53"/>
        <v>OK</v>
      </c>
      <c r="XS23" t="str">
        <f t="shared" si="53"/>
        <v>OK</v>
      </c>
      <c r="XT23" t="str">
        <f t="shared" si="53"/>
        <v>OK</v>
      </c>
      <c r="XU23" t="str">
        <f t="shared" si="53"/>
        <v>OK</v>
      </c>
      <c r="XV23" t="str">
        <f t="shared" si="53"/>
        <v>OK</v>
      </c>
      <c r="XW23" t="str">
        <f t="shared" ref="XW23:AAH23" si="54">IF(XW18+XW19+XW20&lt;3,"NOK","OK")</f>
        <v>OK</v>
      </c>
      <c r="XX23" t="str">
        <f t="shared" si="54"/>
        <v>OK</v>
      </c>
      <c r="XY23" t="str">
        <f t="shared" si="54"/>
        <v>OK</v>
      </c>
      <c r="XZ23" t="str">
        <f t="shared" si="54"/>
        <v>OK</v>
      </c>
      <c r="YA23" t="str">
        <f t="shared" si="54"/>
        <v>OK</v>
      </c>
      <c r="YB23" t="str">
        <f t="shared" si="54"/>
        <v>OK</v>
      </c>
      <c r="YC23" t="str">
        <f t="shared" si="54"/>
        <v>OK</v>
      </c>
      <c r="YD23" t="str">
        <f t="shared" si="54"/>
        <v>OK</v>
      </c>
      <c r="YE23" t="str">
        <f t="shared" si="54"/>
        <v>OK</v>
      </c>
      <c r="YF23" t="str">
        <f t="shared" si="54"/>
        <v>OK</v>
      </c>
      <c r="YG23" t="str">
        <f t="shared" si="54"/>
        <v>OK</v>
      </c>
      <c r="YH23" t="str">
        <f t="shared" si="54"/>
        <v>OK</v>
      </c>
      <c r="YI23" t="str">
        <f t="shared" si="54"/>
        <v>OK</v>
      </c>
      <c r="YJ23" t="str">
        <f t="shared" si="54"/>
        <v>OK</v>
      </c>
      <c r="YK23" t="str">
        <f t="shared" si="54"/>
        <v>OK</v>
      </c>
      <c r="YL23" t="str">
        <f t="shared" si="54"/>
        <v>OK</v>
      </c>
      <c r="YM23" t="str">
        <f t="shared" si="54"/>
        <v>OK</v>
      </c>
      <c r="YN23" t="str">
        <f t="shared" si="54"/>
        <v>OK</v>
      </c>
      <c r="YO23" t="str">
        <f t="shared" si="54"/>
        <v>OK</v>
      </c>
      <c r="YP23" t="str">
        <f t="shared" si="54"/>
        <v>OK</v>
      </c>
      <c r="YQ23" t="str">
        <f t="shared" si="54"/>
        <v>OK</v>
      </c>
      <c r="YR23" t="str">
        <f t="shared" si="54"/>
        <v>OK</v>
      </c>
      <c r="YS23" t="str">
        <f t="shared" si="54"/>
        <v>OK</v>
      </c>
      <c r="YT23" t="str">
        <f t="shared" si="54"/>
        <v>OK</v>
      </c>
      <c r="YU23" t="str">
        <f t="shared" si="54"/>
        <v>OK</v>
      </c>
      <c r="YV23" t="str">
        <f t="shared" si="54"/>
        <v>OK</v>
      </c>
      <c r="YW23" t="str">
        <f t="shared" si="54"/>
        <v>OK</v>
      </c>
      <c r="YX23" t="str">
        <f t="shared" si="54"/>
        <v>OK</v>
      </c>
      <c r="YY23" t="str">
        <f t="shared" si="54"/>
        <v>OK</v>
      </c>
      <c r="YZ23" t="str">
        <f t="shared" si="54"/>
        <v>OK</v>
      </c>
      <c r="ZA23" t="str">
        <f t="shared" si="54"/>
        <v>OK</v>
      </c>
      <c r="ZB23" t="str">
        <f t="shared" si="54"/>
        <v>OK</v>
      </c>
      <c r="ZC23" t="str">
        <f t="shared" si="54"/>
        <v>OK</v>
      </c>
      <c r="ZD23" t="str">
        <f t="shared" si="54"/>
        <v>OK</v>
      </c>
      <c r="ZE23" t="str">
        <f t="shared" si="54"/>
        <v>OK</v>
      </c>
      <c r="ZF23" t="str">
        <f t="shared" si="54"/>
        <v>OK</v>
      </c>
      <c r="ZG23" t="str">
        <f t="shared" si="54"/>
        <v>OK</v>
      </c>
      <c r="ZH23" t="str">
        <f t="shared" si="54"/>
        <v>OK</v>
      </c>
      <c r="ZI23" t="str">
        <f t="shared" si="54"/>
        <v>OK</v>
      </c>
      <c r="ZJ23" t="str">
        <f t="shared" si="54"/>
        <v>OK</v>
      </c>
      <c r="ZK23" t="str">
        <f t="shared" si="54"/>
        <v>OK</v>
      </c>
      <c r="ZL23" t="str">
        <f t="shared" si="54"/>
        <v>OK</v>
      </c>
      <c r="ZM23" t="str">
        <f t="shared" si="54"/>
        <v>OK</v>
      </c>
      <c r="ZN23" t="str">
        <f t="shared" si="54"/>
        <v>OK</v>
      </c>
      <c r="ZO23" t="str">
        <f t="shared" si="54"/>
        <v>OK</v>
      </c>
      <c r="ZP23" t="str">
        <f t="shared" si="54"/>
        <v>OK</v>
      </c>
      <c r="ZQ23" t="str">
        <f t="shared" si="54"/>
        <v>OK</v>
      </c>
      <c r="ZR23" t="str">
        <f t="shared" si="54"/>
        <v>OK</v>
      </c>
      <c r="ZS23" t="str">
        <f t="shared" si="54"/>
        <v>OK</v>
      </c>
      <c r="ZT23" t="str">
        <f t="shared" si="54"/>
        <v>OK</v>
      </c>
      <c r="ZU23" t="str">
        <f t="shared" si="54"/>
        <v>OK</v>
      </c>
      <c r="ZV23" t="str">
        <f t="shared" si="54"/>
        <v>OK</v>
      </c>
      <c r="ZW23" t="str">
        <f t="shared" si="54"/>
        <v>OK</v>
      </c>
      <c r="ZX23" t="str">
        <f t="shared" si="54"/>
        <v>OK</v>
      </c>
      <c r="ZY23" t="str">
        <f t="shared" si="54"/>
        <v>OK</v>
      </c>
      <c r="ZZ23" t="str">
        <f t="shared" si="54"/>
        <v>OK</v>
      </c>
      <c r="AAA23" t="str">
        <f t="shared" si="54"/>
        <v>OK</v>
      </c>
      <c r="AAB23" t="str">
        <f t="shared" si="54"/>
        <v>OK</v>
      </c>
      <c r="AAC23" t="str">
        <f t="shared" si="54"/>
        <v>OK</v>
      </c>
      <c r="AAD23" t="str">
        <f t="shared" si="54"/>
        <v>OK</v>
      </c>
      <c r="AAE23" t="str">
        <f t="shared" si="54"/>
        <v>OK</v>
      </c>
      <c r="AAF23" t="str">
        <f t="shared" si="54"/>
        <v>OK</v>
      </c>
      <c r="AAG23" t="str">
        <f t="shared" si="54"/>
        <v>OK</v>
      </c>
      <c r="AAH23" t="str">
        <f t="shared" si="54"/>
        <v>OK</v>
      </c>
      <c r="AAI23" t="str">
        <f t="shared" ref="AAI23:AAM23" si="55">IF(AAI18+AAI19+AAI20&lt;3,"NOK","OK")</f>
        <v>OK</v>
      </c>
      <c r="AAJ23" t="str">
        <f t="shared" si="55"/>
        <v>OK</v>
      </c>
      <c r="AAK23" t="str">
        <f t="shared" si="55"/>
        <v>OK</v>
      </c>
      <c r="AAL23" t="str">
        <f t="shared" si="55"/>
        <v>OK</v>
      </c>
      <c r="AAM23" t="str">
        <f t="shared" si="55"/>
        <v>OK</v>
      </c>
      <c r="AAN23" s="74" t="str">
        <f t="shared" ref="AAN23:ACC23" si="56">IF(AAN18+AAN19+AAN20&lt;3,"NOK","OK")</f>
        <v>OK</v>
      </c>
      <c r="AAO23" s="74" t="str">
        <f t="shared" si="56"/>
        <v>OK</v>
      </c>
      <c r="AAP23" s="74" t="str">
        <f t="shared" si="56"/>
        <v>OK</v>
      </c>
      <c r="AAQ23" s="74" t="str">
        <f t="shared" si="56"/>
        <v>OK</v>
      </c>
      <c r="AAR23" s="74" t="str">
        <f t="shared" si="56"/>
        <v>OK</v>
      </c>
      <c r="AAS23" s="74" t="str">
        <f t="shared" si="56"/>
        <v>OK</v>
      </c>
      <c r="AAT23" s="74" t="str">
        <f t="shared" si="56"/>
        <v>OK</v>
      </c>
      <c r="AAU23" s="74" t="str">
        <f t="shared" si="56"/>
        <v>OK</v>
      </c>
      <c r="AAV23" s="74" t="str">
        <f t="shared" si="56"/>
        <v>OK</v>
      </c>
      <c r="AAW23" s="74" t="str">
        <f t="shared" si="56"/>
        <v>OK</v>
      </c>
      <c r="AAX23" s="74" t="str">
        <f t="shared" si="56"/>
        <v>OK</v>
      </c>
      <c r="AAY23" s="74" t="str">
        <f t="shared" si="56"/>
        <v>OK</v>
      </c>
      <c r="AAZ23" s="74" t="str">
        <f t="shared" si="56"/>
        <v>OK</v>
      </c>
      <c r="ABA23" s="74" t="str">
        <f t="shared" si="56"/>
        <v>OK</v>
      </c>
      <c r="ABB23" s="74" t="str">
        <f t="shared" si="56"/>
        <v>OK</v>
      </c>
      <c r="ABC23" s="74" t="str">
        <f t="shared" si="56"/>
        <v>OK</v>
      </c>
      <c r="ABD23" s="74" t="str">
        <f t="shared" si="56"/>
        <v>OK</v>
      </c>
      <c r="ABE23" s="74" t="str">
        <f t="shared" si="56"/>
        <v>OK</v>
      </c>
      <c r="ABF23" s="74" t="str">
        <f t="shared" si="56"/>
        <v>OK</v>
      </c>
      <c r="ABG23" s="74" t="str">
        <f t="shared" si="56"/>
        <v>OK</v>
      </c>
      <c r="ABH23" s="74" t="str">
        <f t="shared" si="56"/>
        <v>OK</v>
      </c>
      <c r="ABI23" s="74" t="str">
        <f t="shared" si="56"/>
        <v>OK</v>
      </c>
      <c r="ABJ23" s="74" t="str">
        <f t="shared" si="56"/>
        <v>OK</v>
      </c>
      <c r="ABK23" s="74" t="str">
        <f t="shared" si="56"/>
        <v>OK</v>
      </c>
      <c r="ABL23" s="74" t="str">
        <f t="shared" si="56"/>
        <v>OK</v>
      </c>
      <c r="ABM23" s="74" t="str">
        <f t="shared" si="56"/>
        <v>OK</v>
      </c>
      <c r="ABN23" s="74" t="str">
        <f t="shared" si="56"/>
        <v>OK</v>
      </c>
      <c r="ABO23" s="74" t="str">
        <f t="shared" si="56"/>
        <v>OK</v>
      </c>
      <c r="ABP23" s="74" t="str">
        <f t="shared" si="56"/>
        <v>OK</v>
      </c>
      <c r="ABQ23" s="74" t="str">
        <f t="shared" si="56"/>
        <v>OK</v>
      </c>
      <c r="ABR23" s="74" t="str">
        <f t="shared" si="56"/>
        <v>OK</v>
      </c>
      <c r="ABS23" s="74" t="str">
        <f t="shared" si="56"/>
        <v>OK</v>
      </c>
      <c r="ABT23" s="74" t="str">
        <f t="shared" si="56"/>
        <v>OK</v>
      </c>
      <c r="ABU23" s="74" t="str">
        <f t="shared" si="56"/>
        <v>OK</v>
      </c>
      <c r="ABV23" s="74" t="str">
        <f t="shared" si="56"/>
        <v>OK</v>
      </c>
      <c r="ABW23" s="74" t="str">
        <f t="shared" si="56"/>
        <v>OK</v>
      </c>
      <c r="ABX23" s="74" t="str">
        <f t="shared" si="56"/>
        <v>OK</v>
      </c>
      <c r="ABY23" s="74" t="str">
        <f t="shared" si="56"/>
        <v>OK</v>
      </c>
      <c r="ABZ23" s="74" t="str">
        <f t="shared" si="56"/>
        <v>OK</v>
      </c>
      <c r="ACA23" s="74" t="str">
        <f t="shared" si="56"/>
        <v>OK</v>
      </c>
      <c r="ACB23" s="74" t="str">
        <f t="shared" si="56"/>
        <v>OK</v>
      </c>
      <c r="ACC23" s="74" t="str">
        <f t="shared" si="56"/>
        <v>OK</v>
      </c>
      <c r="ACD23" s="74" t="str">
        <f t="shared" ref="ACD23:ADL23" si="57">IF(ACD18+ACD19+ACD20&lt;3,"NOK","OK")</f>
        <v>OK</v>
      </c>
      <c r="ACE23" s="74" t="str">
        <f t="shared" si="57"/>
        <v>OK</v>
      </c>
      <c r="ACF23" s="74" t="str">
        <f t="shared" si="57"/>
        <v>OK</v>
      </c>
      <c r="ACG23" s="74" t="str">
        <f t="shared" si="57"/>
        <v>OK</v>
      </c>
      <c r="ACH23" s="74" t="str">
        <f t="shared" si="57"/>
        <v>OK</v>
      </c>
      <c r="ACI23" s="74" t="str">
        <f t="shared" si="57"/>
        <v>OK</v>
      </c>
      <c r="ACJ23" s="74" t="str">
        <f t="shared" si="57"/>
        <v>OK</v>
      </c>
      <c r="ACK23" s="74" t="str">
        <f t="shared" si="57"/>
        <v>OK</v>
      </c>
      <c r="ACL23" s="74" t="str">
        <f t="shared" si="57"/>
        <v>OK</v>
      </c>
      <c r="ACM23" s="74" t="str">
        <f t="shared" si="57"/>
        <v>OK</v>
      </c>
      <c r="ACN23" s="74" t="str">
        <f t="shared" si="57"/>
        <v>OK</v>
      </c>
      <c r="ACO23" s="74" t="str">
        <f t="shared" si="57"/>
        <v>OK</v>
      </c>
      <c r="ACP23" s="74" t="str">
        <f t="shared" si="57"/>
        <v>OK</v>
      </c>
      <c r="ACQ23" s="74" t="str">
        <f t="shared" si="57"/>
        <v>OK</v>
      </c>
      <c r="ACR23" s="74" t="str">
        <f t="shared" si="57"/>
        <v>OK</v>
      </c>
      <c r="ACS23" s="74" t="str">
        <f t="shared" si="57"/>
        <v>OK</v>
      </c>
      <c r="ACT23" s="74" t="str">
        <f t="shared" si="57"/>
        <v>OK</v>
      </c>
      <c r="ACU23" s="74" t="str">
        <f t="shared" si="57"/>
        <v>OK</v>
      </c>
      <c r="ACV23" s="74" t="str">
        <f t="shared" si="57"/>
        <v>OK</v>
      </c>
      <c r="ACW23" s="74" t="str">
        <f t="shared" si="57"/>
        <v>OK</v>
      </c>
      <c r="ACX23" s="74" t="str">
        <f t="shared" si="57"/>
        <v>OK</v>
      </c>
      <c r="ACY23" s="74" t="str">
        <f t="shared" si="57"/>
        <v>OK</v>
      </c>
      <c r="ACZ23" s="74" t="str">
        <f t="shared" si="57"/>
        <v>OK</v>
      </c>
      <c r="ADA23" s="74" t="str">
        <f t="shared" si="57"/>
        <v>OK</v>
      </c>
      <c r="ADB23" s="74" t="str">
        <f t="shared" si="57"/>
        <v>OK</v>
      </c>
      <c r="ADC23" s="74" t="str">
        <f t="shared" si="57"/>
        <v>OK</v>
      </c>
      <c r="ADD23" s="74" t="str">
        <f t="shared" si="57"/>
        <v>OK</v>
      </c>
      <c r="ADE23" s="74" t="str">
        <f t="shared" si="57"/>
        <v>OK</v>
      </c>
      <c r="ADF23" s="74" t="str">
        <f t="shared" si="57"/>
        <v>OK</v>
      </c>
      <c r="ADG23" s="74" t="str">
        <f t="shared" si="57"/>
        <v>OK</v>
      </c>
      <c r="ADH23" s="74" t="str">
        <f t="shared" si="57"/>
        <v>OK</v>
      </c>
      <c r="ADI23" s="74" t="str">
        <f t="shared" si="57"/>
        <v>OK</v>
      </c>
      <c r="ADJ23" s="74" t="str">
        <f t="shared" si="57"/>
        <v>OK</v>
      </c>
      <c r="ADK23" s="74" t="str">
        <f t="shared" si="57"/>
        <v>OK</v>
      </c>
      <c r="ADL23" s="74" t="str">
        <f t="shared" si="57"/>
        <v>OK</v>
      </c>
      <c r="ADM23" s="74" t="str">
        <f t="shared" ref="ADM23:AFP23" si="58">IF(ADM18+ADM19+ADM20&lt;3,"NOK","OK")</f>
        <v>OK</v>
      </c>
      <c r="ADN23" s="74" t="str">
        <f t="shared" si="58"/>
        <v>OK</v>
      </c>
      <c r="ADO23" s="74" t="str">
        <f t="shared" si="58"/>
        <v>OK</v>
      </c>
      <c r="ADP23" s="74" t="str">
        <f t="shared" si="58"/>
        <v>OK</v>
      </c>
      <c r="ADQ23" s="74" t="str">
        <f t="shared" si="58"/>
        <v>OK</v>
      </c>
      <c r="ADR23" s="74" t="str">
        <f t="shared" si="58"/>
        <v>OK</v>
      </c>
      <c r="ADS23" s="74" t="str">
        <f t="shared" si="58"/>
        <v>OK</v>
      </c>
      <c r="ADT23" s="74" t="str">
        <f t="shared" si="58"/>
        <v>OK</v>
      </c>
      <c r="ADU23" s="74" t="str">
        <f t="shared" si="58"/>
        <v>OK</v>
      </c>
      <c r="ADV23" s="74" t="str">
        <f t="shared" si="58"/>
        <v>OK</v>
      </c>
      <c r="ADW23" s="74" t="str">
        <f t="shared" si="58"/>
        <v>OK</v>
      </c>
      <c r="ADX23" s="74" t="str">
        <f t="shared" si="58"/>
        <v>OK</v>
      </c>
      <c r="ADY23" s="74" t="str">
        <f t="shared" si="58"/>
        <v>OK</v>
      </c>
      <c r="ADZ23" s="74" t="str">
        <f t="shared" si="58"/>
        <v>OK</v>
      </c>
      <c r="AEA23" s="74" t="str">
        <f t="shared" si="58"/>
        <v>OK</v>
      </c>
      <c r="AEB23" s="74" t="str">
        <f t="shared" si="58"/>
        <v>OK</v>
      </c>
      <c r="AEC23" s="74" t="str">
        <f t="shared" si="58"/>
        <v>OK</v>
      </c>
      <c r="AED23" s="74" t="str">
        <f t="shared" si="58"/>
        <v>OK</v>
      </c>
      <c r="AEE23" s="74" t="str">
        <f t="shared" si="58"/>
        <v>OK</v>
      </c>
      <c r="AEF23" s="74" t="str">
        <f t="shared" si="58"/>
        <v>OK</v>
      </c>
      <c r="AEG23" s="74" t="str">
        <f t="shared" si="58"/>
        <v>OK</v>
      </c>
      <c r="AEH23" s="74" t="str">
        <f t="shared" si="58"/>
        <v>OK</v>
      </c>
      <c r="AEI23" s="74" t="str">
        <f t="shared" si="58"/>
        <v>OK</v>
      </c>
      <c r="AEJ23" s="74" t="str">
        <f t="shared" si="58"/>
        <v>OK</v>
      </c>
      <c r="AEK23" s="74" t="str">
        <f t="shared" si="58"/>
        <v>OK</v>
      </c>
      <c r="AEL23" s="74" t="str">
        <f t="shared" si="58"/>
        <v>OK</v>
      </c>
      <c r="AEM23" s="74" t="str">
        <f t="shared" si="58"/>
        <v>OK</v>
      </c>
      <c r="AEN23" s="74" t="str">
        <f t="shared" si="58"/>
        <v>OK</v>
      </c>
      <c r="AEO23" s="74" t="str">
        <f t="shared" si="58"/>
        <v>OK</v>
      </c>
      <c r="AEP23" s="74" t="str">
        <f t="shared" si="58"/>
        <v>OK</v>
      </c>
      <c r="AEQ23" s="74" t="str">
        <f t="shared" si="58"/>
        <v>OK</v>
      </c>
      <c r="AER23" s="74" t="str">
        <f t="shared" si="58"/>
        <v>OK</v>
      </c>
      <c r="AES23" s="74" t="str">
        <f t="shared" si="58"/>
        <v>OK</v>
      </c>
      <c r="AET23" s="74" t="str">
        <f t="shared" si="58"/>
        <v>OK</v>
      </c>
      <c r="AEU23" s="74" t="str">
        <f t="shared" si="58"/>
        <v>OK</v>
      </c>
      <c r="AEV23" s="74" t="str">
        <f t="shared" si="58"/>
        <v>OK</v>
      </c>
      <c r="AEW23" s="74" t="str">
        <f t="shared" si="58"/>
        <v>OK</v>
      </c>
      <c r="AEX23" s="74" t="str">
        <f t="shared" si="58"/>
        <v>OK</v>
      </c>
      <c r="AEY23" s="74" t="str">
        <f t="shared" si="58"/>
        <v>OK</v>
      </c>
      <c r="AEZ23" s="74" t="str">
        <f t="shared" si="58"/>
        <v>OK</v>
      </c>
      <c r="AFA23" s="74" t="str">
        <f t="shared" si="58"/>
        <v>OK</v>
      </c>
      <c r="AFB23" s="74" t="str">
        <f t="shared" si="58"/>
        <v>OK</v>
      </c>
      <c r="AFC23" s="74" t="str">
        <f t="shared" si="58"/>
        <v>OK</v>
      </c>
      <c r="AFD23" s="74" t="str">
        <f t="shared" si="58"/>
        <v>OK</v>
      </c>
      <c r="AFE23" s="74" t="str">
        <f t="shared" si="58"/>
        <v>OK</v>
      </c>
      <c r="AFF23" s="74" t="str">
        <f t="shared" si="58"/>
        <v>OK</v>
      </c>
      <c r="AFG23" s="74" t="str">
        <f t="shared" si="58"/>
        <v>OK</v>
      </c>
      <c r="AFH23" s="74" t="str">
        <f t="shared" si="58"/>
        <v>OK</v>
      </c>
      <c r="AFI23" s="74" t="str">
        <f t="shared" si="58"/>
        <v>OK</v>
      </c>
      <c r="AFJ23" s="74" t="str">
        <f t="shared" si="58"/>
        <v>OK</v>
      </c>
      <c r="AFK23" s="74" t="str">
        <f t="shared" si="58"/>
        <v>OK</v>
      </c>
      <c r="AFL23" s="74" t="str">
        <f t="shared" si="58"/>
        <v>OK</v>
      </c>
      <c r="AFM23" s="74" t="str">
        <f t="shared" si="58"/>
        <v>OK</v>
      </c>
      <c r="AFN23" s="74" t="str">
        <f t="shared" si="58"/>
        <v>OK</v>
      </c>
      <c r="AFO23" s="74" t="str">
        <f t="shared" si="58"/>
        <v>OK</v>
      </c>
      <c r="AFP23" s="74" t="str">
        <f t="shared" si="58"/>
        <v>OK</v>
      </c>
      <c r="AFQ23" s="74" t="str">
        <f t="shared" ref="AFQ23:AIB23" si="59">IF(AFQ18+AFQ19+AFQ20&lt;3,"NOK","OK")</f>
        <v>OK</v>
      </c>
      <c r="AFR23" s="74" t="str">
        <f t="shared" si="59"/>
        <v>OK</v>
      </c>
      <c r="AFS23" s="74" t="str">
        <f t="shared" si="59"/>
        <v>OK</v>
      </c>
      <c r="AFT23" s="74" t="str">
        <f t="shared" si="59"/>
        <v>OK</v>
      </c>
      <c r="AFU23" s="74" t="str">
        <f t="shared" si="59"/>
        <v>OK</v>
      </c>
      <c r="AFV23" s="74" t="str">
        <f t="shared" si="59"/>
        <v>OK</v>
      </c>
      <c r="AFW23" s="74" t="str">
        <f t="shared" si="59"/>
        <v>OK</v>
      </c>
      <c r="AFX23" s="74" t="str">
        <f t="shared" si="59"/>
        <v>OK</v>
      </c>
      <c r="AFY23" s="74" t="str">
        <f t="shared" si="59"/>
        <v>OK</v>
      </c>
      <c r="AFZ23" s="74" t="str">
        <f t="shared" si="59"/>
        <v>OK</v>
      </c>
      <c r="AGA23" s="74" t="str">
        <f t="shared" si="59"/>
        <v>OK</v>
      </c>
      <c r="AGB23" s="74" t="str">
        <f t="shared" si="59"/>
        <v>OK</v>
      </c>
      <c r="AGC23" s="74" t="str">
        <f t="shared" si="59"/>
        <v>OK</v>
      </c>
      <c r="AGD23" s="74" t="str">
        <f t="shared" si="59"/>
        <v>OK</v>
      </c>
      <c r="AGE23" s="74" t="str">
        <f t="shared" si="59"/>
        <v>OK</v>
      </c>
      <c r="AGF23" s="74" t="str">
        <f t="shared" si="59"/>
        <v>OK</v>
      </c>
      <c r="AGG23" s="74" t="str">
        <f t="shared" si="59"/>
        <v>OK</v>
      </c>
      <c r="AGH23" s="74" t="str">
        <f t="shared" si="59"/>
        <v>OK</v>
      </c>
      <c r="AGI23" s="74" t="str">
        <f t="shared" si="59"/>
        <v>OK</v>
      </c>
      <c r="AGJ23" s="74" t="str">
        <f t="shared" si="59"/>
        <v>OK</v>
      </c>
      <c r="AGK23" s="74" t="str">
        <f t="shared" si="59"/>
        <v>OK</v>
      </c>
      <c r="AGL23" s="74" t="str">
        <f t="shared" si="59"/>
        <v>OK</v>
      </c>
      <c r="AGM23" s="74" t="str">
        <f t="shared" si="59"/>
        <v>OK</v>
      </c>
      <c r="AGN23" s="74" t="str">
        <f t="shared" si="59"/>
        <v>OK</v>
      </c>
      <c r="AGO23" s="74" t="str">
        <f t="shared" si="59"/>
        <v>OK</v>
      </c>
      <c r="AGP23" s="74" t="str">
        <f t="shared" si="59"/>
        <v>OK</v>
      </c>
      <c r="AGQ23" s="74" t="str">
        <f t="shared" si="59"/>
        <v>OK</v>
      </c>
      <c r="AGR23" s="74" t="str">
        <f t="shared" si="59"/>
        <v>OK</v>
      </c>
      <c r="AGS23" s="74" t="str">
        <f t="shared" si="59"/>
        <v>OK</v>
      </c>
      <c r="AGT23" s="74" t="str">
        <f t="shared" si="59"/>
        <v>OK</v>
      </c>
      <c r="AGU23" s="74" t="str">
        <f t="shared" si="59"/>
        <v>OK</v>
      </c>
      <c r="AGV23" s="74" t="str">
        <f t="shared" si="59"/>
        <v>OK</v>
      </c>
      <c r="AGW23" s="74" t="str">
        <f t="shared" si="59"/>
        <v>OK</v>
      </c>
      <c r="AGX23" s="74" t="str">
        <f t="shared" si="59"/>
        <v>OK</v>
      </c>
      <c r="AGY23" s="74" t="str">
        <f t="shared" si="59"/>
        <v>OK</v>
      </c>
      <c r="AGZ23" s="74" t="str">
        <f t="shared" si="59"/>
        <v>OK</v>
      </c>
      <c r="AHA23" s="74" t="str">
        <f t="shared" si="59"/>
        <v>OK</v>
      </c>
      <c r="AHB23" s="74" t="str">
        <f t="shared" si="59"/>
        <v>OK</v>
      </c>
      <c r="AHC23" s="74" t="str">
        <f t="shared" si="59"/>
        <v>OK</v>
      </c>
      <c r="AHD23" s="74" t="str">
        <f t="shared" si="59"/>
        <v>OK</v>
      </c>
      <c r="AHE23" s="74" t="str">
        <f t="shared" si="59"/>
        <v>OK</v>
      </c>
      <c r="AHF23" s="74" t="str">
        <f t="shared" si="59"/>
        <v>OK</v>
      </c>
      <c r="AHG23" s="74" t="str">
        <f t="shared" si="59"/>
        <v>OK</v>
      </c>
      <c r="AHH23" s="74" t="str">
        <f t="shared" si="59"/>
        <v>OK</v>
      </c>
      <c r="AHI23" s="74" t="str">
        <f t="shared" si="59"/>
        <v>OK</v>
      </c>
      <c r="AHJ23" s="74" t="str">
        <f t="shared" si="59"/>
        <v>OK</v>
      </c>
      <c r="AHK23" s="74" t="str">
        <f t="shared" si="59"/>
        <v>OK</v>
      </c>
      <c r="AHL23" s="74" t="str">
        <f t="shared" si="59"/>
        <v>OK</v>
      </c>
      <c r="AHM23" s="74" t="str">
        <f t="shared" si="59"/>
        <v>OK</v>
      </c>
      <c r="AHN23" s="74" t="str">
        <f t="shared" si="59"/>
        <v>OK</v>
      </c>
      <c r="AHO23" s="74" t="str">
        <f t="shared" si="59"/>
        <v>OK</v>
      </c>
      <c r="AHP23" s="74" t="str">
        <f t="shared" si="59"/>
        <v>OK</v>
      </c>
      <c r="AHQ23" s="74" t="str">
        <f t="shared" si="59"/>
        <v>OK</v>
      </c>
      <c r="AHR23" s="74" t="str">
        <f t="shared" si="59"/>
        <v>OK</v>
      </c>
      <c r="AHS23" s="74" t="str">
        <f t="shared" si="59"/>
        <v>OK</v>
      </c>
      <c r="AHT23" s="74" t="str">
        <f t="shared" si="59"/>
        <v>OK</v>
      </c>
      <c r="AHU23" s="74" t="str">
        <f t="shared" si="59"/>
        <v>OK</v>
      </c>
      <c r="AHV23" s="74" t="str">
        <f t="shared" si="59"/>
        <v>OK</v>
      </c>
      <c r="AHW23" s="74" t="str">
        <f t="shared" si="59"/>
        <v>OK</v>
      </c>
      <c r="AHX23" s="74" t="str">
        <f t="shared" si="59"/>
        <v>OK</v>
      </c>
      <c r="AHY23" s="74" t="str">
        <f t="shared" si="59"/>
        <v>OK</v>
      </c>
      <c r="AHZ23" s="74" t="str">
        <f t="shared" si="59"/>
        <v>OK</v>
      </c>
      <c r="AIA23" s="74" t="str">
        <f t="shared" si="59"/>
        <v>OK</v>
      </c>
      <c r="AIB23" s="74" t="str">
        <f t="shared" si="59"/>
        <v>OK</v>
      </c>
      <c r="AIC23" s="74" t="str">
        <f t="shared" ref="AIC23:AIH23" si="60">IF(AIC18+AIC19+AIC20&lt;3,"NOK","OK")</f>
        <v>OK</v>
      </c>
      <c r="AID23" s="74" t="str">
        <f t="shared" si="60"/>
        <v>OK</v>
      </c>
      <c r="AIE23" s="74" t="str">
        <f t="shared" si="60"/>
        <v>OK</v>
      </c>
      <c r="AIF23" s="74" t="str">
        <f t="shared" si="60"/>
        <v>OK</v>
      </c>
      <c r="AIG23" s="74" t="str">
        <f t="shared" si="60"/>
        <v>OK</v>
      </c>
      <c r="AIH23" s="74" t="str">
        <f t="shared" si="60"/>
        <v>OK</v>
      </c>
    </row>
    <row r="24" spans="1:918">
      <c r="ZT24" s="84"/>
      <c r="ZU24" s="84"/>
      <c r="ZV24" s="84"/>
      <c r="ZW24" s="84"/>
    </row>
    <row r="25" spans="1:918">
      <c r="A25" s="7" t="s">
        <v>19</v>
      </c>
      <c r="ADM25" s="74"/>
      <c r="ADN25" s="74"/>
      <c r="ADO25" s="74"/>
      <c r="ADP25" s="74"/>
      <c r="ADQ25" s="74"/>
      <c r="ADR25" s="74"/>
      <c r="ADS25" s="74"/>
    </row>
    <row r="26" spans="1:918">
      <c r="A26" s="7" t="s">
        <v>20</v>
      </c>
      <c r="ABW26" s="74"/>
      <c r="ABX26" s="74"/>
      <c r="ABY26" s="74"/>
      <c r="ABZ26" s="74"/>
      <c r="ACA26" s="74"/>
      <c r="ACB26" s="74"/>
      <c r="ACC26" s="74"/>
    </row>
    <row r="27" spans="1:918">
      <c r="A27" t="s">
        <v>17</v>
      </c>
      <c r="IH27" s="48"/>
      <c r="II27" s="48"/>
      <c r="IJ27" s="48"/>
      <c r="IK27" s="48"/>
      <c r="IL27" s="48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</row>
    <row r="28" spans="1:918">
      <c r="A28" t="s">
        <v>16</v>
      </c>
      <c r="IH28" s="48"/>
      <c r="II28" s="48"/>
      <c r="IJ28" s="48"/>
      <c r="IK28" s="48"/>
      <c r="IL28" s="48"/>
      <c r="IM28" s="50"/>
      <c r="IN28" s="50"/>
      <c r="IO28" s="50"/>
      <c r="IP28" s="50"/>
      <c r="IQ28" s="50"/>
      <c r="IR28" s="50"/>
      <c r="IS28" s="50"/>
      <c r="IT28" s="50"/>
      <c r="IU28" s="50"/>
      <c r="IV28" s="50"/>
      <c r="IW28" s="50"/>
      <c r="IX28" s="50"/>
      <c r="IY28" s="50"/>
      <c r="IZ28" s="50"/>
      <c r="JA28" s="50"/>
      <c r="JB28" s="50"/>
      <c r="JC28" s="50"/>
      <c r="JD28" s="50"/>
      <c r="JE28" s="50"/>
      <c r="JF28" s="50"/>
      <c r="JG28" s="50"/>
      <c r="JH28" s="50"/>
      <c r="JI28" s="50"/>
      <c r="JJ28" s="50"/>
      <c r="JK28" s="50"/>
      <c r="JL28" s="50"/>
      <c r="JM28" s="50"/>
      <c r="JN28" s="50"/>
      <c r="JO28" s="50"/>
      <c r="JP28" s="50"/>
      <c r="JQ28" s="50"/>
      <c r="JR28" s="50"/>
      <c r="JS28" s="50"/>
      <c r="JT28" s="50"/>
      <c r="JU28" s="50"/>
    </row>
    <row r="29" spans="1:918">
      <c r="A29" t="s">
        <v>21</v>
      </c>
      <c r="IH29" s="48"/>
      <c r="II29" s="48"/>
      <c r="IJ29" s="48"/>
      <c r="IK29" s="48"/>
      <c r="IL29" s="48"/>
      <c r="IM29" s="48"/>
      <c r="IN29" s="48"/>
      <c r="IO29" s="48"/>
      <c r="IP29" s="48"/>
      <c r="IQ29" s="48"/>
      <c r="IR29" s="48"/>
      <c r="IS29" s="48"/>
      <c r="IT29" s="48"/>
      <c r="IU29" s="48"/>
      <c r="IV29" s="48"/>
      <c r="IW29" s="48"/>
      <c r="IX29" s="48"/>
      <c r="IY29" s="48"/>
      <c r="IZ29" s="48"/>
      <c r="JA29" s="48"/>
      <c r="JB29" s="48"/>
      <c r="JC29" s="48"/>
      <c r="JD29" s="48"/>
      <c r="JE29" s="48"/>
      <c r="JF29" s="48"/>
      <c r="JG29" s="48"/>
      <c r="JH29" s="48"/>
      <c r="JI29" s="48"/>
      <c r="JJ29" s="48"/>
      <c r="JK29" s="48"/>
      <c r="JL29" s="48"/>
      <c r="JM29" s="48"/>
      <c r="JN29" s="48"/>
      <c r="JO29" s="48"/>
      <c r="JP29" s="48"/>
      <c r="JQ29" s="48"/>
      <c r="JR29" s="48"/>
      <c r="JS29" s="48"/>
      <c r="JT29" s="48"/>
      <c r="JU29" s="48"/>
    </row>
    <row r="30" spans="1:918">
      <c r="A30" t="s">
        <v>32</v>
      </c>
      <c r="IH30" s="48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8"/>
      <c r="IX30" s="48"/>
      <c r="IY30" s="48"/>
      <c r="IZ30" s="48"/>
      <c r="JA30" s="48"/>
      <c r="JB30" s="48"/>
      <c r="JC30" s="48"/>
      <c r="JD30" s="48"/>
      <c r="JE30" s="48"/>
      <c r="JF30" s="48"/>
      <c r="JG30" s="48"/>
      <c r="JH30" s="48"/>
      <c r="JI30" s="48"/>
      <c r="JJ30" s="48"/>
      <c r="JK30" s="48"/>
      <c r="JL30" s="48"/>
      <c r="JM30" s="48"/>
      <c r="JN30" s="48"/>
      <c r="JO30" s="48"/>
      <c r="JP30" s="48"/>
      <c r="JQ30" s="48"/>
      <c r="JR30" s="48"/>
      <c r="JS30" s="48"/>
      <c r="JT30" s="48"/>
      <c r="JU30" s="48"/>
    </row>
    <row r="31" spans="1:918">
      <c r="A31" t="s">
        <v>24</v>
      </c>
      <c r="IH31" s="48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  <c r="IW31" s="48"/>
      <c r="IX31" s="48"/>
      <c r="IY31" s="48"/>
      <c r="IZ31" s="48"/>
      <c r="JA31" s="48"/>
      <c r="JB31" s="48"/>
      <c r="JC31" s="48"/>
      <c r="JD31" s="48"/>
      <c r="JE31" s="48"/>
      <c r="JF31" s="48"/>
      <c r="JG31" s="48"/>
      <c r="JH31" s="48"/>
      <c r="JI31" s="48"/>
      <c r="JJ31" s="48"/>
      <c r="JK31" s="48"/>
      <c r="JL31" s="48"/>
      <c r="JM31" s="48"/>
      <c r="JN31" s="48"/>
      <c r="JO31" s="48"/>
      <c r="JP31" s="48"/>
      <c r="JQ31" s="48"/>
      <c r="JR31" s="48"/>
      <c r="JS31" s="48"/>
      <c r="JT31" s="48"/>
      <c r="JU31" s="48"/>
    </row>
    <row r="32" spans="1:918">
      <c r="A32" t="s">
        <v>34</v>
      </c>
      <c r="IH32" s="48"/>
      <c r="II32" s="48"/>
      <c r="IJ32" s="48"/>
      <c r="IK32" s="48"/>
      <c r="IL32" s="48"/>
      <c r="IM32" s="48"/>
      <c r="IN32" s="48"/>
      <c r="IO32" s="48"/>
      <c r="IP32" s="48"/>
      <c r="IQ32" s="48"/>
      <c r="IR32" s="48"/>
      <c r="IS32" s="48"/>
      <c r="IT32" s="48"/>
      <c r="IU32" s="48"/>
      <c r="IV32" s="48"/>
      <c r="IW32" s="48"/>
      <c r="IX32" s="48"/>
      <c r="IY32" s="48"/>
      <c r="IZ32" s="48"/>
      <c r="JA32" s="48"/>
      <c r="JB32" s="48"/>
      <c r="JC32" s="48"/>
      <c r="JD32" s="48"/>
      <c r="JE32" s="48"/>
      <c r="JF32" s="48"/>
      <c r="JG32" s="48"/>
      <c r="JH32" s="48"/>
      <c r="JI32" s="48"/>
      <c r="JJ32" s="48"/>
      <c r="JK32" s="48"/>
      <c r="JL32" s="48"/>
      <c r="JM32" s="48"/>
      <c r="JN32" s="48"/>
      <c r="JO32" s="48"/>
      <c r="JP32" s="48"/>
      <c r="JQ32" s="48"/>
      <c r="JR32" s="48"/>
      <c r="JS32" s="48"/>
      <c r="JT32" s="48"/>
      <c r="JU32" s="48"/>
    </row>
    <row r="33" spans="1:1">
      <c r="A33" s="17"/>
    </row>
    <row r="34" spans="1:1">
      <c r="A34" s="5" t="s">
        <v>19</v>
      </c>
    </row>
    <row r="35" spans="1:1">
      <c r="A35" s="5" t="s">
        <v>20</v>
      </c>
    </row>
    <row r="36" spans="1:1">
      <c r="A36" s="5" t="s">
        <v>17</v>
      </c>
    </row>
    <row r="37" spans="1:1">
      <c r="A37" s="5" t="s">
        <v>16</v>
      </c>
    </row>
    <row r="52" spans="1:1">
      <c r="A52">
        <f>15*12</f>
        <v>180</v>
      </c>
    </row>
  </sheetData>
  <conditionalFormatting sqref="A34:A37 P13:DB16 DC16:FF16 DC13:DX15 DZ13:FF15 GW7:HC8 FG13:HX16 B8:O16 P10:UV12 P8:GV8 B7:GV7 B17:KI17 HY13:NA15 OK17:SR17 NB13:UV14 SZ17:VJ17 AAG14:AIH15 WM9:YC9 B4:WL6 WM4:XO4 XQ4:XU4 UW10:WE13 WM6:AAM6 P9:WE9 WM10:YA10 WM11:YG11 WM12:YB12 WM13:XU13 HY16:YE16 WM5:XU5 WF9:WL13 ACD9:ADL9 AAU6:ADL6 AAU17:ACQ17 UW14:AAF14 HD7:AAM7 XX13 YF9:ABM9 ABP9:ABR9 ABH7:ACC7 ADD7:ADH7 ADK7:ADL7 ACZ7:ADB7 ACT7:ACV7 ACI7:ACK7 ACN7:ACO7 YC12:AIH13 YC10:ADL10 YB4:AIH4 XY5:AIH5 ADM6:AIH10 ADF17:AIH17 AAN6:AAT7 HD8:ADL8 YH16:AIH16 ACX7 NB15:AAF15 ABB7:ABC7 YI11:AIH11">
    <cfRule type="cellIs" dxfId="367" priority="38469" operator="equal">
      <formula>"t"</formula>
    </cfRule>
  </conditionalFormatting>
  <conditionalFormatting sqref="A34:A37 P10:AQ12 P13:DB16 DC16:FF16 DC13:DX15 DZ13:FF15 GW7:HC8 FG13:HX16 B4:O6 B8:O16 AR10:DW11 P8:GV8 B7:GV7 P6:HC6 B17:KI17 AR12:HX12 HY12:NA15 OK17:SR17 NB12:UV14 SZ17:VJ17 AAG14:AIH15 UW12:WL13 WM12:YB12 WM13:XU13 HD6:AAT7 ACD9:ADL9 AAU6:ADL6 AAU17:ACQ17 UW14:AAF14 XX13 P9:ABM9 ABP9:ABR9 ABH7:ACC7 ADD7:ADH7 ADK7:ADL7 ACZ7:ADB7 ACT7:ACV7 ACI7:ACK7 ACN7:ACO7 YC12:AIH13 DX10:ADL10 P4:AIH5 ADM6:AIH10 ADF17:AIH17 HD8:ADL8 HY16:AIH16 ACX7 NB15:AAF15 ABB7:ABC7 DX11:AIH11">
    <cfRule type="cellIs" dxfId="366" priority="38468" operator="equal">
      <formula>"AM"</formula>
    </cfRule>
  </conditionalFormatting>
  <conditionalFormatting sqref="A34:A37 P10:AQ12 P13:DB16 DC16:FF16 DC13:DX15 DZ13:FF15 GW7:HC8 FG13:HX16 B4:O6 B8:O16 AR10:DW11 P8:GV8 B7:GV7 P6:HC6 B17:KI17 AR12:HX12 HY12:NA15 OK17:SR17 NB12:UV14 SZ17:VJ17 AAG14:AIH15 UW12:WL13 WM12:YB12 WM13:XU13 HD6:AAT7 ACD9:ADL9 AAU6:ADL6 AAU17:ACQ17 UW14:AAF14 XX13 P9:ABM9 ABP9:ABR9 ABH7:ACC7 ADD7:ADH7 ADK7:ADL7 ACZ7:ADB7 ACT7:ACV7 ACI7:ACK7 ACN7:ACO7 YC12:AIH13 DX10:ADL10 P4:AIH5 ADM6:AIH10 ADF17:AIH17 HD8:ADL8 HY16:AIH16 ACX7 NB15:AAF15 ABB7:ABC7 DX11:AIH11">
    <cfRule type="cellIs" dxfId="365" priority="38467" operator="equal">
      <formula>"cp"</formula>
    </cfRule>
  </conditionalFormatting>
  <conditionalFormatting sqref="A34:A37 P10:AQ12 P13:DB16 DC16:FF16 DC13:DX15 DZ13:FF15 GW7:HC8 FG13:HX16 B4:O6 B8:O16 AR10:DW11 P8:GV8 B7:GV7 P6:HC6 B17:KI17 AR12:HX12 HY12:NA15 OK17:SR17 NB12:UV14 SZ17:VJ17 AAG14:AIH15 UW12:WL13 WM12:YB12 WM13:XU13 HD6:AAT7 ACD9:ADL9 AAU6:ADL6 AAU17:ACQ17 UW14:AAF14 XX13 P9:ABM9 ABP9:ABR9 ABH7:ACC7 ADD7:ADH7 ADK7:ADL7 ACZ7:ADB7 ACT7:ACV7 ACI7:ACK7 ACN7:ACO7 YC12:AIH13 DX10:ADL10 P4:AIH5 ADM6:AIH10 ADF17:AIH17 HD8:ADL8 HY16:AIH16 ACX7 NB15:AAF15 ABB7:ABC7 DX11:AIH11">
    <cfRule type="cellIs" dxfId="364" priority="38466" operator="equal">
      <formula>"CE"</formula>
    </cfRule>
  </conditionalFormatting>
  <conditionalFormatting sqref="A34:A37 P10:AQ12 P13:DB16 DC16:FF16 DC13:DX15 DZ13:FF15 GW7:HC8 FG13:HX16 B4:O6 B8:O16 AR10:DW11 P8:GV8 B7:GV7 P6:HC6 B17:KI17 AR12:HX12 HY12:NA15 OK17:SR17 NB12:UV14 SZ17:VJ17 AAG14:AIH15 UW12:WL13 WM12:YB12 WM13:XU13 HD6:AAT7 ACD9:ADL9 AAU6:ADL6 AAU17:ACQ17 UW14:AAF14 XX13 P9:ABM9 ABP9:ABR9 ABH7:ACC7 ADD7:ADH7 ADK7:ADL7 ACZ7:ADB7 ACT7:ACV7 ACI7:ACK7 ACN7:ACO7 YC12:AIH13 DX10:ADL10 P4:AIH5 ADM6:AIH10 ADF17:AIH17 HD8:ADL8 HY16:AIH16 ACX7 NB15:AAF15 ABB7:ABC7 DX11:AIH11">
    <cfRule type="cellIs" dxfId="363" priority="38462" operator="equal">
      <formula>"D"</formula>
    </cfRule>
    <cfRule type="cellIs" dxfId="362" priority="38463" operator="equal">
      <formula>"c"</formula>
    </cfRule>
    <cfRule type="cellIs" dxfId="361" priority="38464" operator="equal">
      <formula>"b"</formula>
    </cfRule>
    <cfRule type="cellIs" dxfId="360" priority="38465" operator="equal">
      <formula>"a"</formula>
    </cfRule>
  </conditionalFormatting>
  <conditionalFormatting sqref="A34:A37 P10:AQ12 P13:DB16 DC16:FF16 DC13:DX15 DZ13:FF15 GW7:HC8 FG13:HX16 B4:O6 B8:O16 AR10:DW11 P8:GV8 B7:GV7 P6:HC6 B17:KI17 AR12:HX12 HY12:NA15 OK17:SR17 NB12:UV14 SZ17:VJ17 AAG14:AIH15 UW12:WL13 WM12:YB12 WM13:XU13 HD6:AAT7 ACD9:ADL9 AAU6:ADL6 AAU17:ACQ17 UW14:AAF14 XX13 P9:ABM9 ABP9:ABR9 ABH7:ACC7 ADD7:ADH7 ADK7:ADL7 ACZ7:ADB7 ACT7:ACV7 ACI7:ACK7 ACN7:ACO7 YC12:AIH13 DX10:ADL10 P4:AIH5 ADM6:AIH10 ADF17:AIH17 HD8:ADL8 HY16:AIH16 ACX7 NB15:AAF15 ABB7:ABC7 DX11:AIH11">
    <cfRule type="cellIs" dxfId="359" priority="38461" operator="equal">
      <formula>"a bis"</formula>
    </cfRule>
  </conditionalFormatting>
  <conditionalFormatting sqref="A34:A37 P10:AQ12 P13:DB16 DC16:FF16 DC13:DX15 DZ13:FF15 GW7:HC8 FG13:HX16 B4:O6 B8:O16 AR10:DW11 P8:GV8 B7:GV7 P6:HC6 B17:KI17 AR12:HX12 HY12:NA15 OK17:SR17 NB12:UV14 SZ17:VJ17 AAG14:AIH15 UW12:WL13 WM12:YB12 WM13:XU13 HD6:AAT7 ACD9:ADL9 AAU6:ADL6 AAU17:ACQ17 UW14:AAF14 XX13 P9:ABM9 ABP9:ABR9 ABH7:ACC7 ADD7:ADH7 ADK7:ADL7 ACZ7:ADB7 ACT7:ACV7 ACI7:ACK7 ACN7:ACO7 YC12:AIH13 DX10:ADL10 P4:AIH5 ADM6:AIH10 ADF17:AIH17 HD8:ADL8 HY16:AIH16 ACX7 NB15:AAF15 ABB7:ABC7 DX11:AIH11">
    <cfRule type="cellIs" dxfId="358" priority="38460" operator="equal">
      <formula>"e"</formula>
    </cfRule>
  </conditionalFormatting>
  <conditionalFormatting sqref="A34:A37 P10:AQ12 P13:DB16 DC16:FF16 DC13:DX15 DZ13:FF15 GW7:HC8 FG13:HX16 B4:O6 B8:O16 AR10:DW11 P8:GV8 B7:GV7 P6:HC6 B17:KI17 AR12:HX12 HY12:NA15 OK17:SR17 NB12:UV14 SZ17:VJ17 AAG14:AIH15 UW12:WL13 WM12:YB12 WM13:XU13 HD6:AAT7 ACD9:ADL9 AAU6:ADL6 AAU17:ACQ17 UW14:AAF14 XX13 P9:ABM9 ABP9:ABR9 ABH7:ACC7 ADD7:ADH7 ADK7:ADL7 ACZ7:ADB7 ACT7:ACV7 ACI7:ACK7 ACN7:ACO7 YC12:AIH13 DX10:ADL10 P4:AIH5 ADM6:AIH10 ADF17:AIH17 HD8:ADL8 HY16:AIH16 ACX7 NB15:AAF15 ABB7:ABC7 DX11:AIH11">
    <cfRule type="cellIs" dxfId="357" priority="38459" operator="equal">
      <formula>"f"</formula>
    </cfRule>
  </conditionalFormatting>
  <conditionalFormatting sqref="A34:A37 P10:AQ12 P13:DB16 DC16:FF16 DC13:DX15 DZ13:FF15 GW7:HC8 FG13:HX16 B4:O6 B8:O16 AR10:DW11 P8:GV8 B7:GV7 P6:HC6 B17:KI17 AR12:HX12 HY12:NA15 OK17:SR17 NB12:UV14 SZ17:VJ17 AAG14:AIH15 UW12:WL13 WM12:YB12 WM13:XU13 HD6:AAT7 ACD9:ADL9 AAU6:ADL6 AAU17:ACQ17 UW14:AAF14 XX13 P9:ABM9 ABP9:ABR9 ABH7:ACC7 ADD7:ADH7 ADK7:ADL7 ACZ7:ADB7 ACT7:ACV7 ACI7:ACK7 ACN7:ACO7 YC12:AIH13 DX10:ADL10 P4:AIH5 ADM6:AIH10 ADF17:AIH17 HD8:ADL8 HY16:AIH16 ACX7 NB15:AAF15 ABB7:ABC7 DX11:AIH11">
    <cfRule type="cellIs" dxfId="356" priority="38458" operator="equal">
      <formula>"form"</formula>
    </cfRule>
  </conditionalFormatting>
  <conditionalFormatting sqref="CH23:GV23">
    <cfRule type="containsText" dxfId="355" priority="36565" operator="containsText" text="NOK">
      <formula>NOT(ISERROR(SEARCH("NOK",CH23)))</formula>
    </cfRule>
  </conditionalFormatting>
  <conditionalFormatting sqref="A11:DW11 A8:FF10 A12:GV12 A7:FT7 A13:DX15 DZ13:GV15 GW12:HQ16 AII7:XFD17 A16:GV16 FN8:GA8 FU5:GH5 FG6:FM6 GB10:GH10 FG11:GH11 GB7:GH7 FG4:GH4 A17:KI17 HR12:HX15 HR7:JN7 HR16:KK16 OK17:SR17 SZ17:VJ17 YH16:ZL16 NB16:YE16 AAU17:ACQ17 ADF17:AFP17 ZN16:AFP16 AFQ16:AIH17">
    <cfRule type="cellIs" dxfId="354" priority="36564" operator="equal">
      <formula>"MAL"</formula>
    </cfRule>
  </conditionalFormatting>
  <conditionalFormatting sqref="GW23:HQ23">
    <cfRule type="containsText" dxfId="353" priority="35777" operator="containsText" text="NOK">
      <formula>NOT(ISERROR(SEARCH("NOK",GW23)))</formula>
    </cfRule>
  </conditionalFormatting>
  <conditionalFormatting sqref="HR23:IZ23">
    <cfRule type="containsText" dxfId="352" priority="35739" operator="containsText" text="NOK">
      <formula>NOT(ISERROR(SEARCH("NOK",HR23)))</formula>
    </cfRule>
  </conditionalFormatting>
  <conditionalFormatting sqref="DX18:IZ20">
    <cfRule type="cellIs" dxfId="351" priority="35701" operator="equal">
      <formula>0</formula>
    </cfRule>
  </conditionalFormatting>
  <conditionalFormatting sqref="JA23:JX23 LU23:RI23">
    <cfRule type="containsText" dxfId="350" priority="26282" operator="containsText" text="NOK">
      <formula>NOT(ISERROR(SEARCH("NOK",JA23)))</formula>
    </cfRule>
  </conditionalFormatting>
  <conditionalFormatting sqref="JA18:JX20 LU18:RI20">
    <cfRule type="cellIs" dxfId="349" priority="26281" operator="equal">
      <formula>0</formula>
    </cfRule>
  </conditionalFormatting>
  <conditionalFormatting sqref="LE17:LK17">
    <cfRule type="cellIs" dxfId="348" priority="24882" operator="equal">
      <formula>"MAL"</formula>
    </cfRule>
  </conditionalFormatting>
  <conditionalFormatting sqref="LE17:LK17">
    <cfRule type="cellIs" dxfId="347" priority="24881" operator="equal">
      <formula>"t"</formula>
    </cfRule>
  </conditionalFormatting>
  <conditionalFormatting sqref="LE17:LK17">
    <cfRule type="cellIs" dxfId="346" priority="24880" operator="equal">
      <formula>"AM"</formula>
    </cfRule>
  </conditionalFormatting>
  <conditionalFormatting sqref="LE17:LK17">
    <cfRule type="cellIs" dxfId="345" priority="24879" operator="equal">
      <formula>"cp"</formula>
    </cfRule>
  </conditionalFormatting>
  <conditionalFormatting sqref="LE17:LK17">
    <cfRule type="cellIs" dxfId="344" priority="24878" operator="equal">
      <formula>"CE"</formula>
    </cfRule>
  </conditionalFormatting>
  <conditionalFormatting sqref="LE17:LK17">
    <cfRule type="cellIs" dxfId="343" priority="24874" operator="equal">
      <formula>"D"</formula>
    </cfRule>
    <cfRule type="cellIs" dxfId="342" priority="24875" operator="equal">
      <formula>"c"</formula>
    </cfRule>
    <cfRule type="cellIs" dxfId="341" priority="24876" operator="equal">
      <formula>"b"</formula>
    </cfRule>
    <cfRule type="cellIs" dxfId="340" priority="24877" operator="equal">
      <formula>"a"</formula>
    </cfRule>
  </conditionalFormatting>
  <conditionalFormatting sqref="LE17:LK17">
    <cfRule type="cellIs" dxfId="339" priority="24873" operator="equal">
      <formula>"a bis"</formula>
    </cfRule>
  </conditionalFormatting>
  <conditionalFormatting sqref="LE17:LK17">
    <cfRule type="cellIs" dxfId="338" priority="24872" operator="equal">
      <formula>"e"</formula>
    </cfRule>
  </conditionalFormatting>
  <conditionalFormatting sqref="LE17:LK17">
    <cfRule type="cellIs" dxfId="337" priority="24871" operator="equal">
      <formula>"f"</formula>
    </cfRule>
  </conditionalFormatting>
  <conditionalFormatting sqref="LE17:LK17">
    <cfRule type="cellIs" dxfId="336" priority="24870" operator="equal">
      <formula>"form"</formula>
    </cfRule>
  </conditionalFormatting>
  <conditionalFormatting sqref="LL17:NH17">
    <cfRule type="cellIs" dxfId="335" priority="20981" operator="equal">
      <formula>"MAL"</formula>
    </cfRule>
  </conditionalFormatting>
  <conditionalFormatting sqref="LL17:NH17">
    <cfRule type="cellIs" dxfId="334" priority="20980" operator="equal">
      <formula>"t"</formula>
    </cfRule>
  </conditionalFormatting>
  <conditionalFormatting sqref="LL17:NH17">
    <cfRule type="cellIs" dxfId="333" priority="20979" operator="equal">
      <formula>"AM"</formula>
    </cfRule>
  </conditionalFormatting>
  <conditionalFormatting sqref="LL17:NH17">
    <cfRule type="cellIs" dxfId="332" priority="20978" operator="equal">
      <formula>"cp"</formula>
    </cfRule>
  </conditionalFormatting>
  <conditionalFormatting sqref="LL17:NH17">
    <cfRule type="cellIs" dxfId="331" priority="20977" operator="equal">
      <formula>"CE"</formula>
    </cfRule>
  </conditionalFormatting>
  <conditionalFormatting sqref="LL17:NH17">
    <cfRule type="cellIs" dxfId="330" priority="20973" operator="equal">
      <formula>"D"</formula>
    </cfRule>
    <cfRule type="cellIs" dxfId="329" priority="20974" operator="equal">
      <formula>"c"</formula>
    </cfRule>
    <cfRule type="cellIs" dxfId="328" priority="20975" operator="equal">
      <formula>"b"</formula>
    </cfRule>
    <cfRule type="cellIs" dxfId="327" priority="20976" operator="equal">
      <formula>"a"</formula>
    </cfRule>
  </conditionalFormatting>
  <conditionalFormatting sqref="LL17:NH17">
    <cfRule type="cellIs" dxfId="326" priority="20972" operator="equal">
      <formula>"a bis"</formula>
    </cfRule>
  </conditionalFormatting>
  <conditionalFormatting sqref="LL17:NH17">
    <cfRule type="cellIs" dxfId="325" priority="20971" operator="equal">
      <formula>"e"</formula>
    </cfRule>
  </conditionalFormatting>
  <conditionalFormatting sqref="LL17:NH17">
    <cfRule type="cellIs" dxfId="324" priority="20970" operator="equal">
      <formula>"f"</formula>
    </cfRule>
  </conditionalFormatting>
  <conditionalFormatting sqref="LL17:NH17">
    <cfRule type="cellIs" dxfId="323" priority="20969" operator="equal">
      <formula>"form"</formula>
    </cfRule>
  </conditionalFormatting>
  <conditionalFormatting sqref="IM28:IR28">
    <cfRule type="cellIs" dxfId="322" priority="20884" operator="equal">
      <formula>"t"</formula>
    </cfRule>
  </conditionalFormatting>
  <conditionalFormatting sqref="IM28:IR28">
    <cfRule type="cellIs" dxfId="321" priority="20883" operator="equal">
      <formula>"AM"</formula>
    </cfRule>
  </conditionalFormatting>
  <conditionalFormatting sqref="IM28:IR28">
    <cfRule type="cellIs" dxfId="320" priority="20882" operator="equal">
      <formula>"cp"</formula>
    </cfRule>
  </conditionalFormatting>
  <conditionalFormatting sqref="IM28:IR28">
    <cfRule type="cellIs" dxfId="319" priority="20881" operator="equal">
      <formula>"CE"</formula>
    </cfRule>
  </conditionalFormatting>
  <conditionalFormatting sqref="IM28:IR28">
    <cfRule type="cellIs" dxfId="318" priority="20877" operator="equal">
      <formula>"D"</formula>
    </cfRule>
    <cfRule type="cellIs" dxfId="317" priority="20878" operator="equal">
      <formula>"c"</formula>
    </cfRule>
    <cfRule type="cellIs" dxfId="316" priority="20879" operator="equal">
      <formula>"b"</formula>
    </cfRule>
    <cfRule type="cellIs" dxfId="315" priority="20880" operator="equal">
      <formula>"a"</formula>
    </cfRule>
  </conditionalFormatting>
  <conditionalFormatting sqref="IM28:IR28">
    <cfRule type="cellIs" dxfId="314" priority="20876" operator="equal">
      <formula>"a bis"</formula>
    </cfRule>
  </conditionalFormatting>
  <conditionalFormatting sqref="IM28:IR28">
    <cfRule type="cellIs" dxfId="313" priority="20875" operator="equal">
      <formula>"e"</formula>
    </cfRule>
  </conditionalFormatting>
  <conditionalFormatting sqref="IM28:IR28">
    <cfRule type="cellIs" dxfId="312" priority="20874" operator="equal">
      <formula>"f"</formula>
    </cfRule>
  </conditionalFormatting>
  <conditionalFormatting sqref="IM28:IR28">
    <cfRule type="cellIs" dxfId="311" priority="20873" operator="equal">
      <formula>"form"</formula>
    </cfRule>
  </conditionalFormatting>
  <conditionalFormatting sqref="IS28">
    <cfRule type="cellIs" dxfId="310" priority="20872" operator="equal">
      <formula>"t"</formula>
    </cfRule>
  </conditionalFormatting>
  <conditionalFormatting sqref="IS28">
    <cfRule type="cellIs" dxfId="309" priority="20871" operator="equal">
      <formula>"AM"</formula>
    </cfRule>
  </conditionalFormatting>
  <conditionalFormatting sqref="IS28">
    <cfRule type="cellIs" dxfId="308" priority="20870" operator="equal">
      <formula>"cp"</formula>
    </cfRule>
  </conditionalFormatting>
  <conditionalFormatting sqref="IS28">
    <cfRule type="cellIs" dxfId="307" priority="20869" operator="equal">
      <formula>"CE"</formula>
    </cfRule>
  </conditionalFormatting>
  <conditionalFormatting sqref="IS28">
    <cfRule type="cellIs" dxfId="306" priority="20865" operator="equal">
      <formula>"D"</formula>
    </cfRule>
    <cfRule type="cellIs" dxfId="305" priority="20866" operator="equal">
      <formula>"c"</formula>
    </cfRule>
    <cfRule type="cellIs" dxfId="304" priority="20867" operator="equal">
      <formula>"b"</formula>
    </cfRule>
    <cfRule type="cellIs" dxfId="303" priority="20868" operator="equal">
      <formula>"a"</formula>
    </cfRule>
  </conditionalFormatting>
  <conditionalFormatting sqref="IS28">
    <cfRule type="cellIs" dxfId="302" priority="20864" operator="equal">
      <formula>"a bis"</formula>
    </cfRule>
  </conditionalFormatting>
  <conditionalFormatting sqref="IS28">
    <cfRule type="cellIs" dxfId="301" priority="20863" operator="equal">
      <formula>"e"</formula>
    </cfRule>
  </conditionalFormatting>
  <conditionalFormatting sqref="IS28">
    <cfRule type="cellIs" dxfId="300" priority="20862" operator="equal">
      <formula>"f"</formula>
    </cfRule>
  </conditionalFormatting>
  <conditionalFormatting sqref="IS28">
    <cfRule type="cellIs" dxfId="299" priority="20861" operator="equal">
      <formula>"form"</formula>
    </cfRule>
  </conditionalFormatting>
  <conditionalFormatting sqref="IT28:IZ28">
    <cfRule type="cellIs" dxfId="298" priority="20860" operator="equal">
      <formula>"t"</formula>
    </cfRule>
  </conditionalFormatting>
  <conditionalFormatting sqref="IT28:IZ28">
    <cfRule type="cellIs" dxfId="297" priority="20859" operator="equal">
      <formula>"AM"</formula>
    </cfRule>
  </conditionalFormatting>
  <conditionalFormatting sqref="IT28:IZ28">
    <cfRule type="cellIs" dxfId="296" priority="20858" operator="equal">
      <formula>"cp"</formula>
    </cfRule>
  </conditionalFormatting>
  <conditionalFormatting sqref="IT28:IZ28">
    <cfRule type="cellIs" dxfId="295" priority="20857" operator="equal">
      <formula>"CE"</formula>
    </cfRule>
  </conditionalFormatting>
  <conditionalFormatting sqref="IT28:IZ28">
    <cfRule type="cellIs" dxfId="294" priority="20853" operator="equal">
      <formula>"D"</formula>
    </cfRule>
    <cfRule type="cellIs" dxfId="293" priority="20854" operator="equal">
      <formula>"c"</formula>
    </cfRule>
    <cfRule type="cellIs" dxfId="292" priority="20855" operator="equal">
      <formula>"b"</formula>
    </cfRule>
    <cfRule type="cellIs" dxfId="291" priority="20856" operator="equal">
      <formula>"a"</formula>
    </cfRule>
  </conditionalFormatting>
  <conditionalFormatting sqref="IT28:IZ28">
    <cfRule type="cellIs" dxfId="290" priority="20852" operator="equal">
      <formula>"a bis"</formula>
    </cfRule>
  </conditionalFormatting>
  <conditionalFormatting sqref="IT28:IZ28">
    <cfRule type="cellIs" dxfId="289" priority="20851" operator="equal">
      <formula>"e"</formula>
    </cfRule>
  </conditionalFormatting>
  <conditionalFormatting sqref="IT28:IZ28">
    <cfRule type="cellIs" dxfId="288" priority="20850" operator="equal">
      <formula>"f"</formula>
    </cfRule>
  </conditionalFormatting>
  <conditionalFormatting sqref="IT28:IZ28">
    <cfRule type="cellIs" dxfId="287" priority="20849" operator="equal">
      <formula>"form"</formula>
    </cfRule>
  </conditionalFormatting>
  <conditionalFormatting sqref="JA28:JG28">
    <cfRule type="cellIs" dxfId="286" priority="20848" operator="equal">
      <formula>"t"</formula>
    </cfRule>
  </conditionalFormatting>
  <conditionalFormatting sqref="JA28:JG28">
    <cfRule type="cellIs" dxfId="285" priority="20847" operator="equal">
      <formula>"AM"</formula>
    </cfRule>
  </conditionalFormatting>
  <conditionalFormatting sqref="JA28:JG28">
    <cfRule type="cellIs" dxfId="284" priority="20846" operator="equal">
      <formula>"cp"</formula>
    </cfRule>
  </conditionalFormatting>
  <conditionalFormatting sqref="JA28:JG28">
    <cfRule type="cellIs" dxfId="283" priority="20845" operator="equal">
      <formula>"CE"</formula>
    </cfRule>
  </conditionalFormatting>
  <conditionalFormatting sqref="JA28:JG28">
    <cfRule type="cellIs" dxfId="282" priority="20841" operator="equal">
      <formula>"D"</formula>
    </cfRule>
    <cfRule type="cellIs" dxfId="281" priority="20842" operator="equal">
      <formula>"c"</formula>
    </cfRule>
    <cfRule type="cellIs" dxfId="280" priority="20843" operator="equal">
      <formula>"b"</formula>
    </cfRule>
    <cfRule type="cellIs" dxfId="279" priority="20844" operator="equal">
      <formula>"a"</formula>
    </cfRule>
  </conditionalFormatting>
  <conditionalFormatting sqref="JA28:JG28">
    <cfRule type="cellIs" dxfId="278" priority="20840" operator="equal">
      <formula>"a bis"</formula>
    </cfRule>
  </conditionalFormatting>
  <conditionalFormatting sqref="JA28:JG28">
    <cfRule type="cellIs" dxfId="277" priority="20839" operator="equal">
      <formula>"e"</formula>
    </cfRule>
  </conditionalFormatting>
  <conditionalFormatting sqref="JA28:JG28">
    <cfRule type="cellIs" dxfId="276" priority="20838" operator="equal">
      <formula>"f"</formula>
    </cfRule>
  </conditionalFormatting>
  <conditionalFormatting sqref="JA28:JG28">
    <cfRule type="cellIs" dxfId="275" priority="20837" operator="equal">
      <formula>"form"</formula>
    </cfRule>
  </conditionalFormatting>
  <conditionalFormatting sqref="JH28:JM28">
    <cfRule type="cellIs" dxfId="274" priority="20836" operator="equal">
      <formula>"t"</formula>
    </cfRule>
  </conditionalFormatting>
  <conditionalFormatting sqref="JH28:JM28">
    <cfRule type="cellIs" dxfId="273" priority="20835" operator="equal">
      <formula>"AM"</formula>
    </cfRule>
  </conditionalFormatting>
  <conditionalFormatting sqref="JH28:JM28">
    <cfRule type="cellIs" dxfId="272" priority="20834" operator="equal">
      <formula>"cp"</formula>
    </cfRule>
  </conditionalFormatting>
  <conditionalFormatting sqref="JH28:JM28">
    <cfRule type="cellIs" dxfId="271" priority="20833" operator="equal">
      <formula>"CE"</formula>
    </cfRule>
  </conditionalFormatting>
  <conditionalFormatting sqref="JH28:JM28">
    <cfRule type="cellIs" dxfId="270" priority="20829" operator="equal">
      <formula>"D"</formula>
    </cfRule>
    <cfRule type="cellIs" dxfId="269" priority="20830" operator="equal">
      <formula>"c"</formula>
    </cfRule>
    <cfRule type="cellIs" dxfId="268" priority="20831" operator="equal">
      <formula>"b"</formula>
    </cfRule>
    <cfRule type="cellIs" dxfId="267" priority="20832" operator="equal">
      <formula>"a"</formula>
    </cfRule>
  </conditionalFormatting>
  <conditionalFormatting sqref="JH28:JM28">
    <cfRule type="cellIs" dxfId="266" priority="20828" operator="equal">
      <formula>"a bis"</formula>
    </cfRule>
  </conditionalFormatting>
  <conditionalFormatting sqref="JH28:JM28">
    <cfRule type="cellIs" dxfId="265" priority="20827" operator="equal">
      <formula>"e"</formula>
    </cfRule>
  </conditionalFormatting>
  <conditionalFormatting sqref="JH28:JM28">
    <cfRule type="cellIs" dxfId="264" priority="20826" operator="equal">
      <formula>"f"</formula>
    </cfRule>
  </conditionalFormatting>
  <conditionalFormatting sqref="JH28:JM28">
    <cfRule type="cellIs" dxfId="263" priority="20825" operator="equal">
      <formula>"form"</formula>
    </cfRule>
  </conditionalFormatting>
  <conditionalFormatting sqref="JN28">
    <cfRule type="cellIs" dxfId="262" priority="20824" operator="equal">
      <formula>"t"</formula>
    </cfRule>
  </conditionalFormatting>
  <conditionalFormatting sqref="JN28">
    <cfRule type="cellIs" dxfId="261" priority="20823" operator="equal">
      <formula>"AM"</formula>
    </cfRule>
  </conditionalFormatting>
  <conditionalFormatting sqref="JN28">
    <cfRule type="cellIs" dxfId="260" priority="20822" operator="equal">
      <formula>"cp"</formula>
    </cfRule>
  </conditionalFormatting>
  <conditionalFormatting sqref="JN28">
    <cfRule type="cellIs" dxfId="259" priority="20821" operator="equal">
      <formula>"CE"</formula>
    </cfRule>
  </conditionalFormatting>
  <conditionalFormatting sqref="JN28">
    <cfRule type="cellIs" dxfId="258" priority="20817" operator="equal">
      <formula>"D"</formula>
    </cfRule>
    <cfRule type="cellIs" dxfId="257" priority="20818" operator="equal">
      <formula>"c"</formula>
    </cfRule>
    <cfRule type="cellIs" dxfId="256" priority="20819" operator="equal">
      <formula>"b"</formula>
    </cfRule>
    <cfRule type="cellIs" dxfId="255" priority="20820" operator="equal">
      <formula>"a"</formula>
    </cfRule>
  </conditionalFormatting>
  <conditionalFormatting sqref="JN28">
    <cfRule type="cellIs" dxfId="254" priority="20816" operator="equal">
      <formula>"a bis"</formula>
    </cfRule>
  </conditionalFormatting>
  <conditionalFormatting sqref="JN28">
    <cfRule type="cellIs" dxfId="253" priority="20815" operator="equal">
      <formula>"e"</formula>
    </cfRule>
  </conditionalFormatting>
  <conditionalFormatting sqref="JN28">
    <cfRule type="cellIs" dxfId="252" priority="20814" operator="equal">
      <formula>"f"</formula>
    </cfRule>
  </conditionalFormatting>
  <conditionalFormatting sqref="JN28">
    <cfRule type="cellIs" dxfId="251" priority="20813" operator="equal">
      <formula>"form"</formula>
    </cfRule>
  </conditionalFormatting>
  <conditionalFormatting sqref="JO28:JT28">
    <cfRule type="cellIs" dxfId="250" priority="20812" operator="equal">
      <formula>"t"</formula>
    </cfRule>
  </conditionalFormatting>
  <conditionalFormatting sqref="JO28:JT28">
    <cfRule type="cellIs" dxfId="249" priority="20811" operator="equal">
      <formula>"AM"</formula>
    </cfRule>
  </conditionalFormatting>
  <conditionalFormatting sqref="JO28:JT28">
    <cfRule type="cellIs" dxfId="248" priority="20810" operator="equal">
      <formula>"cp"</formula>
    </cfRule>
  </conditionalFormatting>
  <conditionalFormatting sqref="JO28:JT28">
    <cfRule type="cellIs" dxfId="247" priority="20809" operator="equal">
      <formula>"CE"</formula>
    </cfRule>
  </conditionalFormatting>
  <conditionalFormatting sqref="JO28:JT28">
    <cfRule type="cellIs" dxfId="246" priority="20805" operator="equal">
      <formula>"D"</formula>
    </cfRule>
    <cfRule type="cellIs" dxfId="245" priority="20806" operator="equal">
      <formula>"c"</formula>
    </cfRule>
    <cfRule type="cellIs" dxfId="244" priority="20807" operator="equal">
      <formula>"b"</formula>
    </cfRule>
    <cfRule type="cellIs" dxfId="243" priority="20808" operator="equal">
      <formula>"a"</formula>
    </cfRule>
  </conditionalFormatting>
  <conditionalFormatting sqref="JO28:JT28">
    <cfRule type="cellIs" dxfId="242" priority="20804" operator="equal">
      <formula>"a bis"</formula>
    </cfRule>
  </conditionalFormatting>
  <conditionalFormatting sqref="JO28:JT28">
    <cfRule type="cellIs" dxfId="241" priority="20803" operator="equal">
      <formula>"e"</formula>
    </cfRule>
  </conditionalFormatting>
  <conditionalFormatting sqref="JO28:JT28">
    <cfRule type="cellIs" dxfId="240" priority="20802" operator="equal">
      <formula>"f"</formula>
    </cfRule>
  </conditionalFormatting>
  <conditionalFormatting sqref="JO28:JT28">
    <cfRule type="cellIs" dxfId="239" priority="20801" operator="equal">
      <formula>"form"</formula>
    </cfRule>
  </conditionalFormatting>
  <conditionalFormatting sqref="JU28">
    <cfRule type="cellIs" dxfId="238" priority="20800" operator="equal">
      <formula>"t"</formula>
    </cfRule>
  </conditionalFormatting>
  <conditionalFormatting sqref="JU28">
    <cfRule type="cellIs" dxfId="237" priority="20799" operator="equal">
      <formula>"AM"</formula>
    </cfRule>
  </conditionalFormatting>
  <conditionalFormatting sqref="JU28">
    <cfRule type="cellIs" dxfId="236" priority="20798" operator="equal">
      <formula>"cp"</formula>
    </cfRule>
  </conditionalFormatting>
  <conditionalFormatting sqref="JU28">
    <cfRule type="cellIs" dxfId="235" priority="20797" operator="equal">
      <formula>"CE"</formula>
    </cfRule>
  </conditionalFormatting>
  <conditionalFormatting sqref="JU28">
    <cfRule type="cellIs" dxfId="234" priority="20793" operator="equal">
      <formula>"D"</formula>
    </cfRule>
    <cfRule type="cellIs" dxfId="233" priority="20794" operator="equal">
      <formula>"c"</formula>
    </cfRule>
    <cfRule type="cellIs" dxfId="232" priority="20795" operator="equal">
      <formula>"b"</formula>
    </cfRule>
    <cfRule type="cellIs" dxfId="231" priority="20796" operator="equal">
      <formula>"a"</formula>
    </cfRule>
  </conditionalFormatting>
  <conditionalFormatting sqref="JU28">
    <cfRule type="cellIs" dxfId="230" priority="20792" operator="equal">
      <formula>"a bis"</formula>
    </cfRule>
  </conditionalFormatting>
  <conditionalFormatting sqref="JU28">
    <cfRule type="cellIs" dxfId="229" priority="20791" operator="equal">
      <formula>"e"</formula>
    </cfRule>
  </conditionalFormatting>
  <conditionalFormatting sqref="JU28">
    <cfRule type="cellIs" dxfId="228" priority="20790" operator="equal">
      <formula>"f"</formula>
    </cfRule>
  </conditionalFormatting>
  <conditionalFormatting sqref="JU28">
    <cfRule type="cellIs" dxfId="227" priority="20789" operator="equal">
      <formula>"form"</formula>
    </cfRule>
  </conditionalFormatting>
  <conditionalFormatting sqref="II31:IN31">
    <cfRule type="cellIs" dxfId="226" priority="20788" operator="equal">
      <formula>"t"</formula>
    </cfRule>
  </conditionalFormatting>
  <conditionalFormatting sqref="II31:IN31">
    <cfRule type="cellIs" dxfId="225" priority="20787" operator="equal">
      <formula>"AM"</formula>
    </cfRule>
  </conditionalFormatting>
  <conditionalFormatting sqref="II31:IN31">
    <cfRule type="cellIs" dxfId="224" priority="20786" operator="equal">
      <formula>"cp"</formula>
    </cfRule>
  </conditionalFormatting>
  <conditionalFormatting sqref="II31:IN31">
    <cfRule type="cellIs" dxfId="223" priority="20785" operator="equal">
      <formula>"CE"</formula>
    </cfRule>
  </conditionalFormatting>
  <conditionalFormatting sqref="II31:IN31">
    <cfRule type="cellIs" dxfId="222" priority="20781" operator="equal">
      <formula>"D"</formula>
    </cfRule>
    <cfRule type="cellIs" dxfId="221" priority="20782" operator="equal">
      <formula>"c"</formula>
    </cfRule>
    <cfRule type="cellIs" dxfId="220" priority="20783" operator="equal">
      <formula>"b"</formula>
    </cfRule>
    <cfRule type="cellIs" dxfId="219" priority="20784" operator="equal">
      <formula>"a"</formula>
    </cfRule>
  </conditionalFormatting>
  <conditionalFormatting sqref="II31:IN31">
    <cfRule type="cellIs" dxfId="218" priority="20780" operator="equal">
      <formula>"a bis"</formula>
    </cfRule>
  </conditionalFormatting>
  <conditionalFormatting sqref="II31:IN31">
    <cfRule type="cellIs" dxfId="217" priority="20779" operator="equal">
      <formula>"e"</formula>
    </cfRule>
  </conditionalFormatting>
  <conditionalFormatting sqref="II31:IN31">
    <cfRule type="cellIs" dxfId="216" priority="20778" operator="equal">
      <formula>"f"</formula>
    </cfRule>
  </conditionalFormatting>
  <conditionalFormatting sqref="II31:IN31">
    <cfRule type="cellIs" dxfId="215" priority="20777" operator="equal">
      <formula>"form"</formula>
    </cfRule>
  </conditionalFormatting>
  <conditionalFormatting sqref="IO31">
    <cfRule type="cellIs" dxfId="214" priority="20776" operator="equal">
      <formula>"t"</formula>
    </cfRule>
  </conditionalFormatting>
  <conditionalFormatting sqref="IO31">
    <cfRule type="cellIs" dxfId="213" priority="20775" operator="equal">
      <formula>"AM"</formula>
    </cfRule>
  </conditionalFormatting>
  <conditionalFormatting sqref="IO31">
    <cfRule type="cellIs" dxfId="212" priority="20774" operator="equal">
      <formula>"cp"</formula>
    </cfRule>
  </conditionalFormatting>
  <conditionalFormatting sqref="IO31">
    <cfRule type="cellIs" dxfId="211" priority="20773" operator="equal">
      <formula>"CE"</formula>
    </cfRule>
  </conditionalFormatting>
  <conditionalFormatting sqref="IO31">
    <cfRule type="cellIs" dxfId="210" priority="20769" operator="equal">
      <formula>"D"</formula>
    </cfRule>
    <cfRule type="cellIs" dxfId="209" priority="20770" operator="equal">
      <formula>"c"</formula>
    </cfRule>
    <cfRule type="cellIs" dxfId="208" priority="20771" operator="equal">
      <formula>"b"</formula>
    </cfRule>
    <cfRule type="cellIs" dxfId="207" priority="20772" operator="equal">
      <formula>"a"</formula>
    </cfRule>
  </conditionalFormatting>
  <conditionalFormatting sqref="IO31">
    <cfRule type="cellIs" dxfId="206" priority="20768" operator="equal">
      <formula>"a bis"</formula>
    </cfRule>
  </conditionalFormatting>
  <conditionalFormatting sqref="IO31">
    <cfRule type="cellIs" dxfId="205" priority="20767" operator="equal">
      <formula>"e"</formula>
    </cfRule>
  </conditionalFormatting>
  <conditionalFormatting sqref="IO31">
    <cfRule type="cellIs" dxfId="204" priority="20766" operator="equal">
      <formula>"f"</formula>
    </cfRule>
  </conditionalFormatting>
  <conditionalFormatting sqref="IO31">
    <cfRule type="cellIs" dxfId="203" priority="20765" operator="equal">
      <formula>"form"</formula>
    </cfRule>
  </conditionalFormatting>
  <conditionalFormatting sqref="IP31:IU31">
    <cfRule type="cellIs" dxfId="202" priority="20764" operator="equal">
      <formula>"t"</formula>
    </cfRule>
  </conditionalFormatting>
  <conditionalFormatting sqref="IP31:IU31">
    <cfRule type="cellIs" dxfId="201" priority="20763" operator="equal">
      <formula>"AM"</formula>
    </cfRule>
  </conditionalFormatting>
  <conditionalFormatting sqref="IP31:IU31">
    <cfRule type="cellIs" dxfId="200" priority="20762" operator="equal">
      <formula>"cp"</formula>
    </cfRule>
  </conditionalFormatting>
  <conditionalFormatting sqref="IP31:IU31">
    <cfRule type="cellIs" dxfId="199" priority="20761" operator="equal">
      <formula>"CE"</formula>
    </cfRule>
  </conditionalFormatting>
  <conditionalFormatting sqref="IP31:IU31">
    <cfRule type="cellIs" dxfId="198" priority="20757" operator="equal">
      <formula>"D"</formula>
    </cfRule>
    <cfRule type="cellIs" dxfId="197" priority="20758" operator="equal">
      <formula>"c"</formula>
    </cfRule>
    <cfRule type="cellIs" dxfId="196" priority="20759" operator="equal">
      <formula>"b"</formula>
    </cfRule>
    <cfRule type="cellIs" dxfId="195" priority="20760" operator="equal">
      <formula>"a"</formula>
    </cfRule>
  </conditionalFormatting>
  <conditionalFormatting sqref="IP31:IU31">
    <cfRule type="cellIs" dxfId="194" priority="20756" operator="equal">
      <formula>"a bis"</formula>
    </cfRule>
  </conditionalFormatting>
  <conditionalFormatting sqref="IP31:IU31">
    <cfRule type="cellIs" dxfId="193" priority="20755" operator="equal">
      <formula>"e"</formula>
    </cfRule>
  </conditionalFormatting>
  <conditionalFormatting sqref="IP31:IU31">
    <cfRule type="cellIs" dxfId="192" priority="20754" operator="equal">
      <formula>"f"</formula>
    </cfRule>
  </conditionalFormatting>
  <conditionalFormatting sqref="IP31:IU31">
    <cfRule type="cellIs" dxfId="191" priority="20753" operator="equal">
      <formula>"form"</formula>
    </cfRule>
  </conditionalFormatting>
  <conditionalFormatting sqref="IV31">
    <cfRule type="cellIs" dxfId="190" priority="20752" operator="equal">
      <formula>"t"</formula>
    </cfRule>
  </conditionalFormatting>
  <conditionalFormatting sqref="IV31">
    <cfRule type="cellIs" dxfId="189" priority="20751" operator="equal">
      <formula>"AM"</formula>
    </cfRule>
  </conditionalFormatting>
  <conditionalFormatting sqref="IV31">
    <cfRule type="cellIs" dxfId="188" priority="20750" operator="equal">
      <formula>"cp"</formula>
    </cfRule>
  </conditionalFormatting>
  <conditionalFormatting sqref="IV31">
    <cfRule type="cellIs" dxfId="187" priority="20749" operator="equal">
      <formula>"CE"</formula>
    </cfRule>
  </conditionalFormatting>
  <conditionalFormatting sqref="IV31">
    <cfRule type="cellIs" dxfId="186" priority="20745" operator="equal">
      <formula>"D"</formula>
    </cfRule>
    <cfRule type="cellIs" dxfId="185" priority="20746" operator="equal">
      <formula>"c"</formula>
    </cfRule>
    <cfRule type="cellIs" dxfId="184" priority="20747" operator="equal">
      <formula>"b"</formula>
    </cfRule>
    <cfRule type="cellIs" dxfId="183" priority="20748" operator="equal">
      <formula>"a"</formula>
    </cfRule>
  </conditionalFormatting>
  <conditionalFormatting sqref="IV31">
    <cfRule type="cellIs" dxfId="182" priority="20744" operator="equal">
      <formula>"a bis"</formula>
    </cfRule>
  </conditionalFormatting>
  <conditionalFormatting sqref="IV31">
    <cfRule type="cellIs" dxfId="181" priority="20743" operator="equal">
      <formula>"e"</formula>
    </cfRule>
  </conditionalFormatting>
  <conditionalFormatting sqref="IV31">
    <cfRule type="cellIs" dxfId="180" priority="20742" operator="equal">
      <formula>"f"</formula>
    </cfRule>
  </conditionalFormatting>
  <conditionalFormatting sqref="IV31">
    <cfRule type="cellIs" dxfId="179" priority="20741" operator="equal">
      <formula>"form"</formula>
    </cfRule>
  </conditionalFormatting>
  <conditionalFormatting sqref="KJ17:KP17">
    <cfRule type="cellIs" dxfId="178" priority="19984" operator="equal">
      <formula>"MAL"</formula>
    </cfRule>
  </conditionalFormatting>
  <conditionalFormatting sqref="KJ17:KP17">
    <cfRule type="cellIs" dxfId="177" priority="19983" operator="equal">
      <formula>"t"</formula>
    </cfRule>
  </conditionalFormatting>
  <conditionalFormatting sqref="KJ17:KP17">
    <cfRule type="cellIs" dxfId="176" priority="19982" operator="equal">
      <formula>"AM"</formula>
    </cfRule>
  </conditionalFormatting>
  <conditionalFormatting sqref="KJ17:KP17">
    <cfRule type="cellIs" dxfId="175" priority="19981" operator="equal">
      <formula>"cp"</formula>
    </cfRule>
  </conditionalFormatting>
  <conditionalFormatting sqref="KJ17:KP17">
    <cfRule type="cellIs" dxfId="174" priority="19980" operator="equal">
      <formula>"CE"</formula>
    </cfRule>
  </conditionalFormatting>
  <conditionalFormatting sqref="KJ17:KP17">
    <cfRule type="cellIs" dxfId="173" priority="19976" operator="equal">
      <formula>"D"</formula>
    </cfRule>
    <cfRule type="cellIs" dxfId="172" priority="19977" operator="equal">
      <formula>"c"</formula>
    </cfRule>
    <cfRule type="cellIs" dxfId="171" priority="19978" operator="equal">
      <formula>"b"</formula>
    </cfRule>
    <cfRule type="cellIs" dxfId="170" priority="19979" operator="equal">
      <formula>"a"</formula>
    </cfRule>
  </conditionalFormatting>
  <conditionalFormatting sqref="KJ17:KP17">
    <cfRule type="cellIs" dxfId="169" priority="19975" operator="equal">
      <formula>"a bis"</formula>
    </cfRule>
  </conditionalFormatting>
  <conditionalFormatting sqref="KJ17:KP17">
    <cfRule type="cellIs" dxfId="168" priority="19974" operator="equal">
      <formula>"e"</formula>
    </cfRule>
  </conditionalFormatting>
  <conditionalFormatting sqref="KJ17:KP17">
    <cfRule type="cellIs" dxfId="167" priority="19973" operator="equal">
      <formula>"f"</formula>
    </cfRule>
  </conditionalFormatting>
  <conditionalFormatting sqref="KJ17:KP17">
    <cfRule type="cellIs" dxfId="166" priority="19972" operator="equal">
      <formula>"form"</formula>
    </cfRule>
  </conditionalFormatting>
  <conditionalFormatting sqref="KQ17:LD17">
    <cfRule type="cellIs" dxfId="165" priority="19719" operator="equal">
      <formula>"MAL"</formula>
    </cfRule>
  </conditionalFormatting>
  <conditionalFormatting sqref="KQ17:LD17">
    <cfRule type="cellIs" dxfId="164" priority="19718" operator="equal">
      <formula>"t"</formula>
    </cfRule>
  </conditionalFormatting>
  <conditionalFormatting sqref="KQ17:LD17">
    <cfRule type="cellIs" dxfId="163" priority="19717" operator="equal">
      <formula>"AM"</formula>
    </cfRule>
  </conditionalFormatting>
  <conditionalFormatting sqref="KQ17:LD17">
    <cfRule type="cellIs" dxfId="162" priority="19716" operator="equal">
      <formula>"cp"</formula>
    </cfRule>
  </conditionalFormatting>
  <conditionalFormatting sqref="KQ17:LD17">
    <cfRule type="cellIs" dxfId="161" priority="19715" operator="equal">
      <formula>"CE"</formula>
    </cfRule>
  </conditionalFormatting>
  <conditionalFormatting sqref="KQ17:LD17">
    <cfRule type="cellIs" dxfId="160" priority="19711" operator="equal">
      <formula>"D"</formula>
    </cfRule>
    <cfRule type="cellIs" dxfId="159" priority="19712" operator="equal">
      <formula>"c"</formula>
    </cfRule>
    <cfRule type="cellIs" dxfId="158" priority="19713" operator="equal">
      <formula>"b"</formula>
    </cfRule>
    <cfRule type="cellIs" dxfId="157" priority="19714" operator="equal">
      <formula>"a"</formula>
    </cfRule>
  </conditionalFormatting>
  <conditionalFormatting sqref="KQ17:LD17">
    <cfRule type="cellIs" dxfId="156" priority="19710" operator="equal">
      <formula>"a bis"</formula>
    </cfRule>
  </conditionalFormatting>
  <conditionalFormatting sqref="KQ17:LD17">
    <cfRule type="cellIs" dxfId="155" priority="19709" operator="equal">
      <formula>"e"</formula>
    </cfRule>
  </conditionalFormatting>
  <conditionalFormatting sqref="KQ17:LD17">
    <cfRule type="cellIs" dxfId="154" priority="19708" operator="equal">
      <formula>"f"</formula>
    </cfRule>
  </conditionalFormatting>
  <conditionalFormatting sqref="KQ17:LD17">
    <cfRule type="cellIs" dxfId="153" priority="19707" operator="equal">
      <formula>"form"</formula>
    </cfRule>
  </conditionalFormatting>
  <conditionalFormatting sqref="JY23:LT23">
    <cfRule type="containsText" dxfId="152" priority="19404" operator="containsText" text="NOK">
      <formula>NOT(ISERROR(SEARCH("NOK",JY23)))</formula>
    </cfRule>
  </conditionalFormatting>
  <conditionalFormatting sqref="JY18:LT20">
    <cfRule type="cellIs" dxfId="151" priority="19403" operator="equal">
      <formula>0</formula>
    </cfRule>
  </conditionalFormatting>
  <conditionalFormatting sqref="NI17:NO17">
    <cfRule type="cellIs" dxfId="150" priority="18009" operator="equal">
      <formula>"MAL"</formula>
    </cfRule>
  </conditionalFormatting>
  <conditionalFormatting sqref="NI17:NO17">
    <cfRule type="cellIs" dxfId="149" priority="18008" operator="equal">
      <formula>"t"</formula>
    </cfRule>
  </conditionalFormatting>
  <conditionalFormatting sqref="NI17:NO17">
    <cfRule type="cellIs" dxfId="148" priority="18007" operator="equal">
      <formula>"AM"</formula>
    </cfRule>
  </conditionalFormatting>
  <conditionalFormatting sqref="NI17:NO17">
    <cfRule type="cellIs" dxfId="147" priority="18006" operator="equal">
      <formula>"cp"</formula>
    </cfRule>
  </conditionalFormatting>
  <conditionalFormatting sqref="NI17:NO17">
    <cfRule type="cellIs" dxfId="146" priority="18005" operator="equal">
      <formula>"CE"</formula>
    </cfRule>
  </conditionalFormatting>
  <conditionalFormatting sqref="NI17:NO17">
    <cfRule type="cellIs" dxfId="145" priority="18001" operator="equal">
      <formula>"D"</formula>
    </cfRule>
    <cfRule type="cellIs" dxfId="144" priority="18002" operator="equal">
      <formula>"c"</formula>
    </cfRule>
    <cfRule type="cellIs" dxfId="143" priority="18003" operator="equal">
      <formula>"b"</formula>
    </cfRule>
    <cfRule type="cellIs" dxfId="142" priority="18004" operator="equal">
      <formula>"a"</formula>
    </cfRule>
  </conditionalFormatting>
  <conditionalFormatting sqref="NI17:NO17">
    <cfRule type="cellIs" dxfId="141" priority="18000" operator="equal">
      <formula>"a bis"</formula>
    </cfRule>
  </conditionalFormatting>
  <conditionalFormatting sqref="NI17:NO17">
    <cfRule type="cellIs" dxfId="140" priority="17999" operator="equal">
      <formula>"e"</formula>
    </cfRule>
  </conditionalFormatting>
  <conditionalFormatting sqref="NI17:NO17">
    <cfRule type="cellIs" dxfId="139" priority="17998" operator="equal">
      <formula>"f"</formula>
    </cfRule>
  </conditionalFormatting>
  <conditionalFormatting sqref="NI17:NO17">
    <cfRule type="cellIs" dxfId="138" priority="17997" operator="equal">
      <formula>"form"</formula>
    </cfRule>
  </conditionalFormatting>
  <conditionalFormatting sqref="NP17:NV17">
    <cfRule type="cellIs" dxfId="137" priority="17996" operator="equal">
      <formula>"MAL"</formula>
    </cfRule>
  </conditionalFormatting>
  <conditionalFormatting sqref="NP17:NV17">
    <cfRule type="cellIs" dxfId="136" priority="17995" operator="equal">
      <formula>"t"</formula>
    </cfRule>
  </conditionalFormatting>
  <conditionalFormatting sqref="NP17:NV17">
    <cfRule type="cellIs" dxfId="135" priority="17994" operator="equal">
      <formula>"AM"</formula>
    </cfRule>
  </conditionalFormatting>
  <conditionalFormatting sqref="NP17:NV17">
    <cfRule type="cellIs" dxfId="134" priority="17993" operator="equal">
      <formula>"cp"</formula>
    </cfRule>
  </conditionalFormatting>
  <conditionalFormatting sqref="NP17:NV17">
    <cfRule type="cellIs" dxfId="133" priority="17992" operator="equal">
      <formula>"CE"</formula>
    </cfRule>
  </conditionalFormatting>
  <conditionalFormatting sqref="NP17:NV17">
    <cfRule type="cellIs" dxfId="132" priority="17988" operator="equal">
      <formula>"D"</formula>
    </cfRule>
    <cfRule type="cellIs" dxfId="131" priority="17989" operator="equal">
      <formula>"c"</formula>
    </cfRule>
    <cfRule type="cellIs" dxfId="130" priority="17990" operator="equal">
      <formula>"b"</formula>
    </cfRule>
    <cfRule type="cellIs" dxfId="129" priority="17991" operator="equal">
      <formula>"a"</formula>
    </cfRule>
  </conditionalFormatting>
  <conditionalFormatting sqref="NP17:NV17">
    <cfRule type="cellIs" dxfId="128" priority="17987" operator="equal">
      <formula>"a bis"</formula>
    </cfRule>
  </conditionalFormatting>
  <conditionalFormatting sqref="NP17:NV17">
    <cfRule type="cellIs" dxfId="127" priority="17986" operator="equal">
      <formula>"e"</formula>
    </cfRule>
  </conditionalFormatting>
  <conditionalFormatting sqref="NP17:NV17">
    <cfRule type="cellIs" dxfId="126" priority="17985" operator="equal">
      <formula>"f"</formula>
    </cfRule>
  </conditionalFormatting>
  <conditionalFormatting sqref="NP17:NV17">
    <cfRule type="cellIs" dxfId="125" priority="17984" operator="equal">
      <formula>"form"</formula>
    </cfRule>
  </conditionalFormatting>
  <conditionalFormatting sqref="NW17:OC17">
    <cfRule type="cellIs" dxfId="124" priority="17983" operator="equal">
      <formula>"MAL"</formula>
    </cfRule>
  </conditionalFormatting>
  <conditionalFormatting sqref="NW17:OC17">
    <cfRule type="cellIs" dxfId="123" priority="17982" operator="equal">
      <formula>"t"</formula>
    </cfRule>
  </conditionalFormatting>
  <conditionalFormatting sqref="NW17:OC17">
    <cfRule type="cellIs" dxfId="122" priority="17981" operator="equal">
      <formula>"AM"</formula>
    </cfRule>
  </conditionalFormatting>
  <conditionalFormatting sqref="NW17:OC17">
    <cfRule type="cellIs" dxfId="121" priority="17980" operator="equal">
      <formula>"cp"</formula>
    </cfRule>
  </conditionalFormatting>
  <conditionalFormatting sqref="NW17:OC17">
    <cfRule type="cellIs" dxfId="120" priority="17979" operator="equal">
      <formula>"CE"</formula>
    </cfRule>
  </conditionalFormatting>
  <conditionalFormatting sqref="NW17:OC17">
    <cfRule type="cellIs" dxfId="119" priority="17975" operator="equal">
      <formula>"D"</formula>
    </cfRule>
    <cfRule type="cellIs" dxfId="118" priority="17976" operator="equal">
      <formula>"c"</formula>
    </cfRule>
    <cfRule type="cellIs" dxfId="117" priority="17977" operator="equal">
      <formula>"b"</formula>
    </cfRule>
    <cfRule type="cellIs" dxfId="116" priority="17978" operator="equal">
      <formula>"a"</formula>
    </cfRule>
  </conditionalFormatting>
  <conditionalFormatting sqref="NW17:OC17">
    <cfRule type="cellIs" dxfId="115" priority="17974" operator="equal">
      <formula>"a bis"</formula>
    </cfRule>
  </conditionalFormatting>
  <conditionalFormatting sqref="NW17:OC17">
    <cfRule type="cellIs" dxfId="114" priority="17973" operator="equal">
      <formula>"e"</formula>
    </cfRule>
  </conditionalFormatting>
  <conditionalFormatting sqref="NW17:OC17">
    <cfRule type="cellIs" dxfId="113" priority="17972" operator="equal">
      <formula>"f"</formula>
    </cfRule>
  </conditionalFormatting>
  <conditionalFormatting sqref="NW17:OC17">
    <cfRule type="cellIs" dxfId="112" priority="17971" operator="equal">
      <formula>"form"</formula>
    </cfRule>
  </conditionalFormatting>
  <conditionalFormatting sqref="OD17:OJ17">
    <cfRule type="cellIs" dxfId="111" priority="17970" operator="equal">
      <formula>"MAL"</formula>
    </cfRule>
  </conditionalFormatting>
  <conditionalFormatting sqref="OD17:OJ17">
    <cfRule type="cellIs" dxfId="110" priority="17969" operator="equal">
      <formula>"t"</formula>
    </cfRule>
  </conditionalFormatting>
  <conditionalFormatting sqref="OD17:OJ17">
    <cfRule type="cellIs" dxfId="109" priority="17968" operator="equal">
      <formula>"AM"</formula>
    </cfRule>
  </conditionalFormatting>
  <conditionalFormatting sqref="OD17:OJ17">
    <cfRule type="cellIs" dxfId="108" priority="17967" operator="equal">
      <formula>"cp"</formula>
    </cfRule>
  </conditionalFormatting>
  <conditionalFormatting sqref="OD17:OJ17">
    <cfRule type="cellIs" dxfId="107" priority="17966" operator="equal">
      <formula>"CE"</formula>
    </cfRule>
  </conditionalFormatting>
  <conditionalFormatting sqref="OD17:OJ17">
    <cfRule type="cellIs" dxfId="106" priority="17962" operator="equal">
      <formula>"D"</formula>
    </cfRule>
    <cfRule type="cellIs" dxfId="105" priority="17963" operator="equal">
      <formula>"c"</formula>
    </cfRule>
    <cfRule type="cellIs" dxfId="104" priority="17964" operator="equal">
      <formula>"b"</formula>
    </cfRule>
    <cfRule type="cellIs" dxfId="103" priority="17965" operator="equal">
      <formula>"a"</formula>
    </cfRule>
  </conditionalFormatting>
  <conditionalFormatting sqref="OD17:OJ17">
    <cfRule type="cellIs" dxfId="102" priority="17961" operator="equal">
      <formula>"a bis"</formula>
    </cfRule>
  </conditionalFormatting>
  <conditionalFormatting sqref="OD17:OJ17">
    <cfRule type="cellIs" dxfId="101" priority="17960" operator="equal">
      <formula>"e"</formula>
    </cfRule>
  </conditionalFormatting>
  <conditionalFormatting sqref="OD17:OJ17">
    <cfRule type="cellIs" dxfId="100" priority="17959" operator="equal">
      <formula>"f"</formula>
    </cfRule>
  </conditionalFormatting>
  <conditionalFormatting sqref="OD17:OJ17">
    <cfRule type="cellIs" dxfId="99" priority="17958" operator="equal">
      <formula>"form"</formula>
    </cfRule>
  </conditionalFormatting>
  <conditionalFormatting sqref="RJ23:RP23">
    <cfRule type="containsText" dxfId="98" priority="14233" operator="containsText" text="NOK">
      <formula>NOT(ISERROR(SEARCH("NOK",RJ23)))</formula>
    </cfRule>
  </conditionalFormatting>
  <conditionalFormatting sqref="RJ18:RP20">
    <cfRule type="cellIs" dxfId="97" priority="14232" operator="equal">
      <formula>0</formula>
    </cfRule>
  </conditionalFormatting>
  <conditionalFormatting sqref="RQ23:RW23">
    <cfRule type="containsText" dxfId="96" priority="14194" operator="containsText" text="NOK">
      <formula>NOT(ISERROR(SEARCH("NOK",RQ23)))</formula>
    </cfRule>
  </conditionalFormatting>
  <conditionalFormatting sqref="RQ18:RW20">
    <cfRule type="cellIs" dxfId="95" priority="14193" operator="equal">
      <formula>0</formula>
    </cfRule>
  </conditionalFormatting>
  <conditionalFormatting sqref="RX23:SD23">
    <cfRule type="containsText" dxfId="94" priority="14155" operator="containsText" text="NOK">
      <formula>NOT(ISERROR(SEARCH("NOK",RX23)))</formula>
    </cfRule>
  </conditionalFormatting>
  <conditionalFormatting sqref="RX18:SD20">
    <cfRule type="cellIs" dxfId="93" priority="14154" operator="equal">
      <formula>0</formula>
    </cfRule>
  </conditionalFormatting>
  <conditionalFormatting sqref="SE23:SK23">
    <cfRule type="containsText" dxfId="92" priority="14116" operator="containsText" text="NOK">
      <formula>NOT(ISERROR(SEARCH("NOK",SE23)))</formula>
    </cfRule>
  </conditionalFormatting>
  <conditionalFormatting sqref="SE18:SK20">
    <cfRule type="cellIs" dxfId="91" priority="14115" operator="equal">
      <formula>0</formula>
    </cfRule>
  </conditionalFormatting>
  <conditionalFormatting sqref="SL23:SR23">
    <cfRule type="containsText" dxfId="90" priority="14077" operator="containsText" text="NOK">
      <formula>NOT(ISERROR(SEARCH("NOK",SL23)))</formula>
    </cfRule>
  </conditionalFormatting>
  <conditionalFormatting sqref="SL18:SR20">
    <cfRule type="cellIs" dxfId="89" priority="14076" operator="equal">
      <formula>0</formula>
    </cfRule>
  </conditionalFormatting>
  <conditionalFormatting sqref="SS23:SY23">
    <cfRule type="containsText" dxfId="88" priority="14038" operator="containsText" text="NOK">
      <formula>NOT(ISERROR(SEARCH("NOK",SS23)))</formula>
    </cfRule>
  </conditionalFormatting>
  <conditionalFormatting sqref="SS18:SY20">
    <cfRule type="cellIs" dxfId="87" priority="14037" operator="equal">
      <formula>0</formula>
    </cfRule>
  </conditionalFormatting>
  <conditionalFormatting sqref="SS17 SU17:SY17">
    <cfRule type="cellIs" dxfId="86" priority="14036" operator="equal">
      <formula>"MAL"</formula>
    </cfRule>
  </conditionalFormatting>
  <conditionalFormatting sqref="SS17 SU17:SY17">
    <cfRule type="cellIs" dxfId="85" priority="14035" operator="equal">
      <formula>"t"</formula>
    </cfRule>
  </conditionalFormatting>
  <conditionalFormatting sqref="SS17 SU17:SY17">
    <cfRule type="cellIs" dxfId="84" priority="14034" operator="equal">
      <formula>"AM"</formula>
    </cfRule>
  </conditionalFormatting>
  <conditionalFormatting sqref="SS17 SU17:SY17">
    <cfRule type="cellIs" dxfId="83" priority="14033" operator="equal">
      <formula>"cp"</formula>
    </cfRule>
  </conditionalFormatting>
  <conditionalFormatting sqref="SS17 SU17:SY17">
    <cfRule type="cellIs" dxfId="82" priority="14032" operator="equal">
      <formula>"CE"</formula>
    </cfRule>
  </conditionalFormatting>
  <conditionalFormatting sqref="SS17 SU17:SY17">
    <cfRule type="cellIs" dxfId="81" priority="14028" operator="equal">
      <formula>"D"</formula>
    </cfRule>
    <cfRule type="cellIs" dxfId="80" priority="14029" operator="equal">
      <formula>"c"</formula>
    </cfRule>
    <cfRule type="cellIs" dxfId="79" priority="14030" operator="equal">
      <formula>"b"</formula>
    </cfRule>
    <cfRule type="cellIs" dxfId="78" priority="14031" operator="equal">
      <formula>"a"</formula>
    </cfRule>
  </conditionalFormatting>
  <conditionalFormatting sqref="SS17 SU17:SY17">
    <cfRule type="cellIs" dxfId="77" priority="14027" operator="equal">
      <formula>"a bis"</formula>
    </cfRule>
  </conditionalFormatting>
  <conditionalFormatting sqref="SS17 SU17:SY17">
    <cfRule type="cellIs" dxfId="76" priority="14026" operator="equal">
      <formula>"e"</formula>
    </cfRule>
  </conditionalFormatting>
  <conditionalFormatting sqref="SS17 SU17:SY17">
    <cfRule type="cellIs" dxfId="75" priority="14025" operator="equal">
      <formula>"f"</formula>
    </cfRule>
  </conditionalFormatting>
  <conditionalFormatting sqref="SS17 SU17:SY17">
    <cfRule type="cellIs" dxfId="74" priority="14024" operator="equal">
      <formula>"form"</formula>
    </cfRule>
  </conditionalFormatting>
  <conditionalFormatting sqref="SZ23:AAT23">
    <cfRule type="containsText" dxfId="73" priority="13999" operator="containsText" text="NOK">
      <formula>NOT(ISERROR(SEARCH("NOK",SZ23)))</formula>
    </cfRule>
  </conditionalFormatting>
  <conditionalFormatting sqref="SZ18:AAT20">
    <cfRule type="cellIs" dxfId="72" priority="13998" operator="equal">
      <formula>0</formula>
    </cfRule>
  </conditionalFormatting>
  <conditionalFormatting sqref="ST17">
    <cfRule type="cellIs" dxfId="71" priority="10834" operator="equal">
      <formula>"MAL"</formula>
    </cfRule>
  </conditionalFormatting>
  <conditionalFormatting sqref="ST17">
    <cfRule type="cellIs" dxfId="70" priority="10833" operator="equal">
      <formula>"t"</formula>
    </cfRule>
  </conditionalFormatting>
  <conditionalFormatting sqref="ST17">
    <cfRule type="cellIs" dxfId="69" priority="10832" operator="equal">
      <formula>"AM"</formula>
    </cfRule>
  </conditionalFormatting>
  <conditionalFormatting sqref="ST17">
    <cfRule type="cellIs" dxfId="68" priority="10831" operator="equal">
      <formula>"cp"</formula>
    </cfRule>
  </conditionalFormatting>
  <conditionalFormatting sqref="ST17">
    <cfRule type="cellIs" dxfId="67" priority="10830" operator="equal">
      <formula>"CE"</formula>
    </cfRule>
  </conditionalFormatting>
  <conditionalFormatting sqref="ST17">
    <cfRule type="cellIs" dxfId="66" priority="10826" operator="equal">
      <formula>"D"</formula>
    </cfRule>
    <cfRule type="cellIs" dxfId="65" priority="10827" operator="equal">
      <formula>"c"</formula>
    </cfRule>
    <cfRule type="cellIs" dxfId="64" priority="10828" operator="equal">
      <formula>"b"</formula>
    </cfRule>
    <cfRule type="cellIs" dxfId="63" priority="10829" operator="equal">
      <formula>"a"</formula>
    </cfRule>
  </conditionalFormatting>
  <conditionalFormatting sqref="ST17">
    <cfRule type="cellIs" dxfId="62" priority="10825" operator="equal">
      <formula>"a bis"</formula>
    </cfRule>
  </conditionalFormatting>
  <conditionalFormatting sqref="ST17">
    <cfRule type="cellIs" dxfId="61" priority="10824" operator="equal">
      <formula>"e"</formula>
    </cfRule>
  </conditionalFormatting>
  <conditionalFormatting sqref="ST17">
    <cfRule type="cellIs" dxfId="60" priority="10823" operator="equal">
      <formula>"f"</formula>
    </cfRule>
  </conditionalFormatting>
  <conditionalFormatting sqref="ST17">
    <cfRule type="cellIs" dxfId="59" priority="10822" operator="equal">
      <formula>"form"</formula>
    </cfRule>
  </conditionalFormatting>
  <conditionalFormatting sqref="VK17:AAT17">
    <cfRule type="cellIs" dxfId="58" priority="9139" operator="equal">
      <formula>"MAL"</formula>
    </cfRule>
  </conditionalFormatting>
  <conditionalFormatting sqref="VK17:AAT17">
    <cfRule type="cellIs" dxfId="57" priority="9138" operator="equal">
      <formula>"t"</formula>
    </cfRule>
  </conditionalFormatting>
  <conditionalFormatting sqref="VK17:AAT17">
    <cfRule type="cellIs" dxfId="56" priority="9137" operator="equal">
      <formula>"AM"</formula>
    </cfRule>
  </conditionalFormatting>
  <conditionalFormatting sqref="VK17:AAT17">
    <cfRule type="cellIs" dxfId="55" priority="9136" operator="equal">
      <formula>"cp"</formula>
    </cfRule>
  </conditionalFormatting>
  <conditionalFormatting sqref="VK17:AAT17">
    <cfRule type="cellIs" dxfId="54" priority="9135" operator="equal">
      <formula>"CE"</formula>
    </cfRule>
  </conditionalFormatting>
  <conditionalFormatting sqref="VK17:AAT17">
    <cfRule type="cellIs" dxfId="53" priority="9131" operator="equal">
      <formula>"D"</formula>
    </cfRule>
    <cfRule type="cellIs" dxfId="52" priority="9132" operator="equal">
      <formula>"c"</formula>
    </cfRule>
    <cfRule type="cellIs" dxfId="51" priority="9133" operator="equal">
      <formula>"b"</formula>
    </cfRule>
    <cfRule type="cellIs" dxfId="50" priority="9134" operator="equal">
      <formula>"a"</formula>
    </cfRule>
  </conditionalFormatting>
  <conditionalFormatting sqref="VK17:AAT17">
    <cfRule type="cellIs" dxfId="49" priority="9130" operator="equal">
      <formula>"a bis"</formula>
    </cfRule>
  </conditionalFormatting>
  <conditionalFormatting sqref="VK17:AAT17">
    <cfRule type="cellIs" dxfId="48" priority="9129" operator="equal">
      <formula>"e"</formula>
    </cfRule>
  </conditionalFormatting>
  <conditionalFormatting sqref="VK17:AAT17">
    <cfRule type="cellIs" dxfId="47" priority="9128" operator="equal">
      <formula>"f"</formula>
    </cfRule>
  </conditionalFormatting>
  <conditionalFormatting sqref="VK17:AAT17">
    <cfRule type="cellIs" dxfId="46" priority="9127" operator="equal">
      <formula>"form"</formula>
    </cfRule>
  </conditionalFormatting>
  <conditionalFormatting sqref="XV4:YA4 XP4 XV5:XX5 YF16:YG16 YD9:YE9 YH11 YB10">
    <cfRule type="cellIs" dxfId="45" priority="3228" operator="equal">
      <formula>"RCN"</formula>
    </cfRule>
    <cfRule type="cellIs" dxfId="44" priority="7457" operator="equal">
      <formula>"t"</formula>
    </cfRule>
  </conditionalFormatting>
  <conditionalFormatting sqref="AAU23:ABA23">
    <cfRule type="containsText" dxfId="43" priority="3628" operator="containsText" text="NOK">
      <formula>NOT(ISERROR(SEARCH("NOK",AAU23)))</formula>
    </cfRule>
  </conditionalFormatting>
  <conditionalFormatting sqref="AAU18:ABA20">
    <cfRule type="cellIs" dxfId="42" priority="3627" operator="equal">
      <formula>0</formula>
    </cfRule>
  </conditionalFormatting>
  <conditionalFormatting sqref="ABB23:ABO23">
    <cfRule type="containsText" dxfId="41" priority="3564" operator="containsText" text="NOK">
      <formula>NOT(ISERROR(SEARCH("NOK",ABB23)))</formula>
    </cfRule>
  </conditionalFormatting>
  <conditionalFormatting sqref="ABB18:ABO20">
    <cfRule type="cellIs" dxfId="40" priority="3563" operator="equal">
      <formula>0</formula>
    </cfRule>
  </conditionalFormatting>
  <conditionalFormatting sqref="ABP23:ABV23">
    <cfRule type="containsText" dxfId="39" priority="3500" operator="containsText" text="NOK">
      <formula>NOT(ISERROR(SEARCH("NOK",ABP23)))</formula>
    </cfRule>
  </conditionalFormatting>
  <conditionalFormatting sqref="ABP18:ABV20">
    <cfRule type="cellIs" dxfId="38" priority="3499" operator="equal">
      <formula>0</formula>
    </cfRule>
  </conditionalFormatting>
  <conditionalFormatting sqref="ABW23:AIH23">
    <cfRule type="containsText" dxfId="37" priority="3436" operator="containsText" text="NOK">
      <formula>NOT(ISERROR(SEARCH("NOK",ABW23)))</formula>
    </cfRule>
  </conditionalFormatting>
  <conditionalFormatting sqref="ABW18:AIH20">
    <cfRule type="cellIs" dxfId="36" priority="3435" operator="equal">
      <formula>0</formula>
    </cfRule>
  </conditionalFormatting>
  <conditionalFormatting sqref="ACR17:ACW17">
    <cfRule type="cellIs" dxfId="35" priority="183" operator="equal">
      <formula>"t"</formula>
    </cfRule>
  </conditionalFormatting>
  <conditionalFormatting sqref="ACR17:ACW17">
    <cfRule type="cellIs" dxfId="34" priority="182" operator="equal">
      <formula>"AM"</formula>
    </cfRule>
  </conditionalFormatting>
  <conditionalFormatting sqref="ACR17:ACW17">
    <cfRule type="cellIs" dxfId="33" priority="181" operator="equal">
      <formula>"cp"</formula>
    </cfRule>
  </conditionalFormatting>
  <conditionalFormatting sqref="ACR17:ACW17">
    <cfRule type="cellIs" dxfId="32" priority="180" operator="equal">
      <formula>"CE"</formula>
    </cfRule>
  </conditionalFormatting>
  <conditionalFormatting sqref="ACR17:ACW17">
    <cfRule type="cellIs" dxfId="31" priority="176" operator="equal">
      <formula>"D"</formula>
    </cfRule>
    <cfRule type="cellIs" dxfId="30" priority="177" operator="equal">
      <formula>"c"</formula>
    </cfRule>
    <cfRule type="cellIs" dxfId="29" priority="178" operator="equal">
      <formula>"b"</formula>
    </cfRule>
    <cfRule type="cellIs" dxfId="28" priority="179" operator="equal">
      <formula>"a"</formula>
    </cfRule>
  </conditionalFormatting>
  <conditionalFormatting sqref="ACR17:ACW17">
    <cfRule type="cellIs" dxfId="27" priority="175" operator="equal">
      <formula>"a bis"</formula>
    </cfRule>
  </conditionalFormatting>
  <conditionalFormatting sqref="ACR17:ACW17">
    <cfRule type="cellIs" dxfId="26" priority="174" operator="equal">
      <formula>"e"</formula>
    </cfRule>
  </conditionalFormatting>
  <conditionalFormatting sqref="ACR17:ACW17">
    <cfRule type="cellIs" dxfId="25" priority="173" operator="equal">
      <formula>"f"</formula>
    </cfRule>
  </conditionalFormatting>
  <conditionalFormatting sqref="ACR17:ACW17">
    <cfRule type="cellIs" dxfId="24" priority="172" operator="equal">
      <formula>"form"</formula>
    </cfRule>
  </conditionalFormatting>
  <conditionalFormatting sqref="ACX17">
    <cfRule type="cellIs" dxfId="23" priority="171" operator="equal">
      <formula>"t"</formula>
    </cfRule>
  </conditionalFormatting>
  <conditionalFormatting sqref="ACX17">
    <cfRule type="cellIs" dxfId="22" priority="170" operator="equal">
      <formula>"AM"</formula>
    </cfRule>
  </conditionalFormatting>
  <conditionalFormatting sqref="ACX17">
    <cfRule type="cellIs" dxfId="21" priority="169" operator="equal">
      <formula>"cp"</formula>
    </cfRule>
  </conditionalFormatting>
  <conditionalFormatting sqref="ACX17">
    <cfRule type="cellIs" dxfId="20" priority="168" operator="equal">
      <formula>"CE"</formula>
    </cfRule>
  </conditionalFormatting>
  <conditionalFormatting sqref="ACX17">
    <cfRule type="cellIs" dxfId="19" priority="164" operator="equal">
      <formula>"D"</formula>
    </cfRule>
    <cfRule type="cellIs" dxfId="18" priority="165" operator="equal">
      <formula>"c"</formula>
    </cfRule>
    <cfRule type="cellIs" dxfId="17" priority="166" operator="equal">
      <formula>"b"</formula>
    </cfRule>
    <cfRule type="cellIs" dxfId="16" priority="167" operator="equal">
      <formula>"a"</formula>
    </cfRule>
  </conditionalFormatting>
  <conditionalFormatting sqref="ACX17">
    <cfRule type="cellIs" dxfId="15" priority="163" operator="equal">
      <formula>"a bis"</formula>
    </cfRule>
  </conditionalFormatting>
  <conditionalFormatting sqref="ACX17">
    <cfRule type="cellIs" dxfId="14" priority="162" operator="equal">
      <formula>"e"</formula>
    </cfRule>
  </conditionalFormatting>
  <conditionalFormatting sqref="ACX17">
    <cfRule type="cellIs" dxfId="13" priority="161" operator="equal">
      <formula>"f"</formula>
    </cfRule>
  </conditionalFormatting>
  <conditionalFormatting sqref="ACX17">
    <cfRule type="cellIs" dxfId="12" priority="160" operator="equal">
      <formula>"form"</formula>
    </cfRule>
  </conditionalFormatting>
  <conditionalFormatting sqref="ACY17:ADE17">
    <cfRule type="cellIs" dxfId="11" priority="159" operator="equal">
      <formula>"t"</formula>
    </cfRule>
  </conditionalFormatting>
  <conditionalFormatting sqref="ACY17:ADE17">
    <cfRule type="cellIs" dxfId="10" priority="158" operator="equal">
      <formula>"AM"</formula>
    </cfRule>
  </conditionalFormatting>
  <conditionalFormatting sqref="ACY17:ADE17">
    <cfRule type="cellIs" dxfId="9" priority="157" operator="equal">
      <formula>"cp"</formula>
    </cfRule>
  </conditionalFormatting>
  <conditionalFormatting sqref="ACY17:ADE17">
    <cfRule type="cellIs" dxfId="8" priority="156" operator="equal">
      <formula>"CE"</formula>
    </cfRule>
  </conditionalFormatting>
  <conditionalFormatting sqref="ACY17:ADE17">
    <cfRule type="cellIs" dxfId="7" priority="152" operator="equal">
      <formula>"D"</formula>
    </cfRule>
    <cfRule type="cellIs" dxfId="6" priority="153" operator="equal">
      <formula>"c"</formula>
    </cfRule>
    <cfRule type="cellIs" dxfId="5" priority="154" operator="equal">
      <formula>"b"</formula>
    </cfRule>
    <cfRule type="cellIs" dxfId="4" priority="155" operator="equal">
      <formula>"a"</formula>
    </cfRule>
  </conditionalFormatting>
  <conditionalFormatting sqref="ACY17:ADE17">
    <cfRule type="cellIs" dxfId="3" priority="151" operator="equal">
      <formula>"a bis"</formula>
    </cfRule>
  </conditionalFormatting>
  <conditionalFormatting sqref="ACY17:ADE17">
    <cfRule type="cellIs" dxfId="2" priority="150" operator="equal">
      <formula>"e"</formula>
    </cfRule>
  </conditionalFormatting>
  <conditionalFormatting sqref="ACY17:ADE17">
    <cfRule type="cellIs" dxfId="1" priority="149" operator="equal">
      <formula>"f"</formula>
    </cfRule>
  </conditionalFormatting>
  <conditionalFormatting sqref="ACY17:ADE17">
    <cfRule type="cellIs" dxfId="0" priority="148" operator="equal">
      <formula>"form"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25" orientation="landscape" r:id="rId1"/>
  <headerFooter>
    <oddHeader>&amp;CPLANNING MIS A JOUR AU 16/02/15</oddHeader>
  </headerFooter>
  <ignoredErrors>
    <ignoredError sqref="YJ16:YN16 YQ16:YU16 ZF16:ZL16 ZZ16:AAD16 AAG16:AAH16 ZN16:ZP16 AAJ16:AAK16" twoDigitTextYear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J52"/>
  <sheetViews>
    <sheetView workbookViewId="0">
      <selection activeCell="A54" sqref="A54"/>
    </sheetView>
  </sheetViews>
  <sheetFormatPr baseColWidth="10" defaultRowHeight="15"/>
  <cols>
    <col min="1" max="1" width="14.85546875" customWidth="1"/>
    <col min="2" max="5" width="5.85546875" bestFit="1" customWidth="1"/>
    <col min="6" max="6" width="5.7109375" bestFit="1" customWidth="1"/>
    <col min="7" max="9" width="5.85546875" bestFit="1" customWidth="1"/>
    <col min="10" max="10" width="6.140625" customWidth="1"/>
    <col min="11" max="11" width="6" customWidth="1"/>
    <col min="12" max="15" width="5.7109375" customWidth="1"/>
    <col min="16" max="16" width="6.42578125" customWidth="1"/>
    <col min="17" max="19" width="5.5703125" bestFit="1" customWidth="1"/>
    <col min="20" max="29" width="5.85546875" bestFit="1" customWidth="1"/>
    <col min="30" max="30" width="6" customWidth="1"/>
    <col min="31" max="36" width="5.85546875" bestFit="1" customWidth="1"/>
  </cols>
  <sheetData>
    <row r="1" spans="1:36" ht="15.7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</row>
    <row r="2" spans="1:36">
      <c r="A2" s="74"/>
      <c r="B2" s="51">
        <v>42884</v>
      </c>
      <c r="C2" s="52">
        <v>42885</v>
      </c>
      <c r="D2" s="52">
        <v>42886</v>
      </c>
      <c r="E2" s="52">
        <v>42887</v>
      </c>
      <c r="F2" s="52">
        <v>42888</v>
      </c>
      <c r="G2" s="51">
        <v>42889</v>
      </c>
      <c r="H2" s="27">
        <v>42890</v>
      </c>
      <c r="I2" s="51">
        <v>42891</v>
      </c>
      <c r="J2" s="52">
        <v>42892</v>
      </c>
      <c r="K2" s="52">
        <v>42893</v>
      </c>
      <c r="L2" s="52">
        <v>42894</v>
      </c>
      <c r="M2" s="52">
        <v>42895</v>
      </c>
      <c r="N2" s="51">
        <v>42896</v>
      </c>
      <c r="O2" s="27">
        <v>42897</v>
      </c>
      <c r="P2" s="51">
        <v>42898</v>
      </c>
      <c r="Q2" s="52">
        <v>42899</v>
      </c>
      <c r="R2" s="52">
        <v>42900</v>
      </c>
      <c r="S2" s="52">
        <v>42901</v>
      </c>
      <c r="T2" s="52">
        <v>42902</v>
      </c>
      <c r="U2" s="51">
        <v>42903</v>
      </c>
      <c r="V2" s="78">
        <v>42904</v>
      </c>
      <c r="W2" s="51">
        <v>42905</v>
      </c>
      <c r="X2" s="52">
        <v>42906</v>
      </c>
      <c r="Y2" s="52">
        <v>42907</v>
      </c>
      <c r="Z2" s="52">
        <v>42908</v>
      </c>
      <c r="AA2" s="52">
        <v>42909</v>
      </c>
      <c r="AB2" s="51">
        <v>42910</v>
      </c>
      <c r="AC2" s="78">
        <v>42911</v>
      </c>
      <c r="AD2" s="51">
        <v>42912</v>
      </c>
      <c r="AE2" s="52">
        <v>42913</v>
      </c>
      <c r="AF2" s="52">
        <v>42914</v>
      </c>
      <c r="AG2" s="52">
        <v>42915</v>
      </c>
      <c r="AH2" s="52">
        <v>42916</v>
      </c>
      <c r="AI2" s="51">
        <v>42917</v>
      </c>
      <c r="AJ2" s="78">
        <v>42918</v>
      </c>
    </row>
    <row r="3" spans="1:36" ht="15.75" thickBot="1">
      <c r="A3" s="74"/>
      <c r="B3" s="30" t="s">
        <v>10</v>
      </c>
      <c r="C3" s="31" t="s">
        <v>11</v>
      </c>
      <c r="D3" s="31" t="s">
        <v>12</v>
      </c>
      <c r="E3" s="31" t="s">
        <v>13</v>
      </c>
      <c r="F3" s="31" t="s">
        <v>14</v>
      </c>
      <c r="G3" s="31" t="s">
        <v>15</v>
      </c>
      <c r="H3" s="30" t="s">
        <v>16</v>
      </c>
      <c r="I3" s="30" t="s">
        <v>10</v>
      </c>
      <c r="J3" s="31" t="s">
        <v>11</v>
      </c>
      <c r="K3" s="31" t="s">
        <v>12</v>
      </c>
      <c r="L3" s="31" t="s">
        <v>13</v>
      </c>
      <c r="M3" s="31" t="s">
        <v>14</v>
      </c>
      <c r="N3" s="31" t="s">
        <v>15</v>
      </c>
      <c r="O3" s="30" t="s">
        <v>16</v>
      </c>
      <c r="P3" s="30" t="s">
        <v>10</v>
      </c>
      <c r="Q3" s="31" t="s">
        <v>11</v>
      </c>
      <c r="R3" s="31" t="s">
        <v>12</v>
      </c>
      <c r="S3" s="31" t="s">
        <v>13</v>
      </c>
      <c r="T3" s="31" t="s">
        <v>14</v>
      </c>
      <c r="U3" s="31" t="s">
        <v>15</v>
      </c>
      <c r="V3" s="79" t="s">
        <v>16</v>
      </c>
      <c r="W3" s="30" t="s">
        <v>10</v>
      </c>
      <c r="X3" s="31" t="s">
        <v>11</v>
      </c>
      <c r="Y3" s="31" t="s">
        <v>12</v>
      </c>
      <c r="Z3" s="31" t="s">
        <v>13</v>
      </c>
      <c r="AA3" s="31" t="s">
        <v>14</v>
      </c>
      <c r="AB3" s="31" t="s">
        <v>15</v>
      </c>
      <c r="AC3" s="79" t="s">
        <v>16</v>
      </c>
      <c r="AD3" s="30" t="s">
        <v>10</v>
      </c>
      <c r="AE3" s="31" t="s">
        <v>11</v>
      </c>
      <c r="AF3" s="31" t="s">
        <v>12</v>
      </c>
      <c r="AG3" s="31" t="s">
        <v>13</v>
      </c>
      <c r="AH3" s="31" t="s">
        <v>14</v>
      </c>
      <c r="AI3" s="31" t="s">
        <v>15</v>
      </c>
      <c r="AJ3" s="79" t="s">
        <v>16</v>
      </c>
    </row>
    <row r="4" spans="1:36" ht="15.75" thickBot="1">
      <c r="A4" s="3" t="s">
        <v>61</v>
      </c>
      <c r="B4" s="12" t="s">
        <v>17</v>
      </c>
      <c r="C4" s="12" t="s">
        <v>111</v>
      </c>
      <c r="D4" s="12" t="s">
        <v>25</v>
      </c>
      <c r="E4" s="12" t="s">
        <v>131</v>
      </c>
      <c r="F4" s="12" t="s">
        <v>25</v>
      </c>
      <c r="G4" s="12" t="s">
        <v>111</v>
      </c>
      <c r="H4" s="13" t="s">
        <v>111</v>
      </c>
      <c r="I4" s="12" t="s">
        <v>109</v>
      </c>
      <c r="J4" s="12" t="s">
        <v>109</v>
      </c>
      <c r="K4" s="12" t="s">
        <v>110</v>
      </c>
      <c r="L4" s="12" t="s">
        <v>110</v>
      </c>
      <c r="M4" s="12" t="s">
        <v>111</v>
      </c>
      <c r="N4" s="12" t="s">
        <v>111</v>
      </c>
      <c r="O4" s="13" t="s">
        <v>111</v>
      </c>
      <c r="P4" s="12" t="s">
        <v>25</v>
      </c>
      <c r="Q4" s="12" t="s">
        <v>25</v>
      </c>
      <c r="R4" s="12" t="s">
        <v>25</v>
      </c>
      <c r="S4" s="12" t="s">
        <v>111</v>
      </c>
      <c r="T4" s="12" t="s">
        <v>111</v>
      </c>
      <c r="U4" s="12" t="s">
        <v>111</v>
      </c>
      <c r="V4" s="13" t="s">
        <v>25</v>
      </c>
      <c r="W4" s="88" t="s">
        <v>97</v>
      </c>
      <c r="X4" s="88" t="s">
        <v>97</v>
      </c>
      <c r="Y4" s="12" t="s">
        <v>111</v>
      </c>
      <c r="Z4" s="12" t="s">
        <v>111</v>
      </c>
      <c r="AA4" s="12" t="s">
        <v>111</v>
      </c>
      <c r="AB4" s="12" t="s">
        <v>110</v>
      </c>
      <c r="AC4" s="13" t="s">
        <v>110</v>
      </c>
      <c r="AD4" s="12" t="s">
        <v>111</v>
      </c>
      <c r="AE4" s="12" t="s">
        <v>111</v>
      </c>
      <c r="AF4" s="12" t="s">
        <v>111</v>
      </c>
      <c r="AG4" s="12" t="s">
        <v>109</v>
      </c>
      <c r="AH4" s="12" t="s">
        <v>109</v>
      </c>
      <c r="AI4" s="12" t="s">
        <v>112</v>
      </c>
      <c r="AJ4" s="13" t="s">
        <v>112</v>
      </c>
    </row>
    <row r="5" spans="1:36" ht="15.75" thickBot="1">
      <c r="A5" s="3" t="s">
        <v>22</v>
      </c>
      <c r="B5" s="12" t="s">
        <v>111</v>
      </c>
      <c r="C5" s="12" t="s">
        <v>111</v>
      </c>
      <c r="D5" s="12" t="s">
        <v>20</v>
      </c>
      <c r="E5" s="12" t="s">
        <v>16</v>
      </c>
      <c r="F5" s="12" t="s">
        <v>16</v>
      </c>
      <c r="G5" s="12" t="s">
        <v>112</v>
      </c>
      <c r="H5" s="13" t="s">
        <v>111</v>
      </c>
      <c r="I5" s="12" t="s">
        <v>111</v>
      </c>
      <c r="J5" s="12" t="s">
        <v>112</v>
      </c>
      <c r="K5" s="12" t="s">
        <v>112</v>
      </c>
      <c r="L5" s="12" t="s">
        <v>112</v>
      </c>
      <c r="M5" s="12" t="s">
        <v>110</v>
      </c>
      <c r="N5" s="12" t="s">
        <v>111</v>
      </c>
      <c r="O5" s="13" t="s">
        <v>111</v>
      </c>
      <c r="P5" s="12" t="s">
        <v>111</v>
      </c>
      <c r="Q5" s="88" t="s">
        <v>97</v>
      </c>
      <c r="R5" s="88" t="s">
        <v>97</v>
      </c>
      <c r="S5" s="12" t="s">
        <v>111</v>
      </c>
      <c r="T5" s="12" t="s">
        <v>111</v>
      </c>
      <c r="U5" s="12" t="s">
        <v>109</v>
      </c>
      <c r="V5" s="13" t="s">
        <v>109</v>
      </c>
      <c r="W5" s="12" t="s">
        <v>110</v>
      </c>
      <c r="X5" s="12" t="s">
        <v>110</v>
      </c>
      <c r="Y5" s="12" t="s">
        <v>111</v>
      </c>
      <c r="Z5" s="12" t="s">
        <v>111</v>
      </c>
      <c r="AA5" s="12" t="s">
        <v>111</v>
      </c>
      <c r="AB5" s="12" t="s">
        <v>109</v>
      </c>
      <c r="AC5" s="13" t="s">
        <v>112</v>
      </c>
      <c r="AD5" s="12" t="s">
        <v>112</v>
      </c>
      <c r="AE5" s="12" t="s">
        <v>111</v>
      </c>
      <c r="AF5" s="12" t="s">
        <v>111</v>
      </c>
      <c r="AG5" s="12" t="s">
        <v>111</v>
      </c>
      <c r="AH5" s="12" t="s">
        <v>109</v>
      </c>
      <c r="AI5" s="12" t="s">
        <v>20</v>
      </c>
      <c r="AJ5" s="13" t="s">
        <v>20</v>
      </c>
    </row>
    <row r="6" spans="1:36" ht="15.75" thickBot="1">
      <c r="A6" s="3" t="s">
        <v>23</v>
      </c>
      <c r="B6" s="12" t="s">
        <v>109</v>
      </c>
      <c r="C6" s="12" t="s">
        <v>109</v>
      </c>
      <c r="D6" s="12" t="s">
        <v>110</v>
      </c>
      <c r="E6" s="12" t="s">
        <v>110</v>
      </c>
      <c r="F6" s="12" t="s">
        <v>111</v>
      </c>
      <c r="G6" s="12" t="s">
        <v>111</v>
      </c>
      <c r="H6" s="13" t="s">
        <v>111</v>
      </c>
      <c r="I6" s="12" t="s">
        <v>20</v>
      </c>
      <c r="J6" s="12" t="s">
        <v>20</v>
      </c>
      <c r="K6" s="12" t="s">
        <v>20</v>
      </c>
      <c r="L6" s="12" t="s">
        <v>111</v>
      </c>
      <c r="M6" s="12" t="s">
        <v>111</v>
      </c>
      <c r="N6" s="12" t="s">
        <v>111</v>
      </c>
      <c r="O6" s="12" t="s">
        <v>109</v>
      </c>
      <c r="P6" s="12" t="s">
        <v>109</v>
      </c>
      <c r="Q6" s="12" t="s">
        <v>20</v>
      </c>
      <c r="R6" s="12" t="s">
        <v>111</v>
      </c>
      <c r="S6" s="12" t="s">
        <v>111</v>
      </c>
      <c r="T6" s="12" t="s">
        <v>111</v>
      </c>
      <c r="U6" s="12" t="s">
        <v>110</v>
      </c>
      <c r="V6" s="13" t="s">
        <v>110</v>
      </c>
      <c r="W6" s="12" t="s">
        <v>111</v>
      </c>
      <c r="X6" s="12" t="s">
        <v>111</v>
      </c>
      <c r="Y6" s="12" t="s">
        <v>111</v>
      </c>
      <c r="Z6" s="12" t="s">
        <v>109</v>
      </c>
      <c r="AA6" s="12" t="s">
        <v>109</v>
      </c>
      <c r="AB6" s="12" t="s">
        <v>112</v>
      </c>
      <c r="AC6" s="13" t="s">
        <v>112</v>
      </c>
      <c r="AD6" s="12" t="s">
        <v>111</v>
      </c>
      <c r="AE6" s="12" t="s">
        <v>111</v>
      </c>
      <c r="AF6" s="12" t="s">
        <v>109</v>
      </c>
      <c r="AG6" s="12" t="s">
        <v>109</v>
      </c>
      <c r="AH6" s="12" t="s">
        <v>112</v>
      </c>
      <c r="AI6" s="12" t="s">
        <v>112</v>
      </c>
      <c r="AJ6" s="13" t="s">
        <v>111</v>
      </c>
    </row>
    <row r="7" spans="1:36" ht="15.75" thickBot="1">
      <c r="A7" s="3" t="s">
        <v>115</v>
      </c>
      <c r="B7" s="12" t="s">
        <v>110</v>
      </c>
      <c r="C7" s="12" t="s">
        <v>110</v>
      </c>
      <c r="D7" s="12" t="s">
        <v>111</v>
      </c>
      <c r="E7" s="12" t="s">
        <v>111</v>
      </c>
      <c r="F7" s="12" t="s">
        <v>111</v>
      </c>
      <c r="G7" s="12" t="s">
        <v>25</v>
      </c>
      <c r="H7" s="12" t="s">
        <v>25</v>
      </c>
      <c r="I7" s="12" t="s">
        <v>27</v>
      </c>
      <c r="J7" s="12" t="s">
        <v>27</v>
      </c>
      <c r="K7" s="12" t="s">
        <v>27</v>
      </c>
      <c r="L7" s="12" t="s">
        <v>27</v>
      </c>
      <c r="M7" s="12" t="s">
        <v>27</v>
      </c>
      <c r="N7" s="12" t="s">
        <v>18</v>
      </c>
      <c r="O7" s="13" t="s">
        <v>18</v>
      </c>
      <c r="P7" s="12" t="s">
        <v>17</v>
      </c>
      <c r="Q7" s="92" t="s">
        <v>127</v>
      </c>
      <c r="R7" s="12" t="s">
        <v>17</v>
      </c>
      <c r="S7" s="12" t="s">
        <v>112</v>
      </c>
      <c r="T7" s="12" t="s">
        <v>112</v>
      </c>
      <c r="U7" s="12" t="s">
        <v>111</v>
      </c>
      <c r="V7" s="13" t="s">
        <v>111</v>
      </c>
      <c r="W7" s="63" t="s">
        <v>109</v>
      </c>
      <c r="X7" s="63" t="s">
        <v>109</v>
      </c>
      <c r="Y7" s="64" t="s">
        <v>110</v>
      </c>
      <c r="Z7" s="64" t="s">
        <v>110</v>
      </c>
      <c r="AA7" s="65" t="s">
        <v>111</v>
      </c>
      <c r="AB7" s="65" t="s">
        <v>111</v>
      </c>
      <c r="AC7" s="65" t="s">
        <v>111</v>
      </c>
      <c r="AD7" s="12" t="s">
        <v>95</v>
      </c>
      <c r="AE7" s="12" t="s">
        <v>95</v>
      </c>
      <c r="AF7" s="66" t="s">
        <v>112</v>
      </c>
      <c r="AG7" s="65" t="s">
        <v>111</v>
      </c>
      <c r="AH7" s="65" t="s">
        <v>111</v>
      </c>
      <c r="AI7" s="65" t="s">
        <v>111</v>
      </c>
      <c r="AJ7" s="13" t="s">
        <v>25</v>
      </c>
    </row>
    <row r="8" spans="1:36" ht="15.75" thickBot="1">
      <c r="A8" s="3" t="s">
        <v>26</v>
      </c>
      <c r="B8" s="12" t="s">
        <v>27</v>
      </c>
      <c r="C8" s="12" t="s">
        <v>27</v>
      </c>
      <c r="D8" s="12" t="s">
        <v>111</v>
      </c>
      <c r="E8" s="12" t="s">
        <v>111</v>
      </c>
      <c r="F8" s="12" t="s">
        <v>111</v>
      </c>
      <c r="G8" s="12" t="s">
        <v>110</v>
      </c>
      <c r="H8" s="13" t="s">
        <v>110</v>
      </c>
      <c r="I8" s="12" t="s">
        <v>27</v>
      </c>
      <c r="J8" s="12" t="s">
        <v>27</v>
      </c>
      <c r="K8" s="12" t="s">
        <v>27</v>
      </c>
      <c r="L8" s="12" t="s">
        <v>27</v>
      </c>
      <c r="M8" s="12" t="s">
        <v>27</v>
      </c>
      <c r="N8" s="12" t="s">
        <v>18</v>
      </c>
      <c r="O8" s="12" t="s">
        <v>18</v>
      </c>
      <c r="P8" s="12" t="s">
        <v>111</v>
      </c>
      <c r="Q8" s="12" t="s">
        <v>111</v>
      </c>
      <c r="R8" s="12" t="s">
        <v>109</v>
      </c>
      <c r="S8" s="12" t="s">
        <v>109</v>
      </c>
      <c r="T8" s="12" t="s">
        <v>112</v>
      </c>
      <c r="U8" s="12" t="s">
        <v>112</v>
      </c>
      <c r="V8" s="13" t="s">
        <v>111</v>
      </c>
      <c r="W8" s="12" t="s">
        <v>111</v>
      </c>
      <c r="X8" s="12" t="s">
        <v>112</v>
      </c>
      <c r="Y8" s="12" t="s">
        <v>112</v>
      </c>
      <c r="Z8" s="12" t="s">
        <v>112</v>
      </c>
      <c r="AA8" s="12" t="s">
        <v>110</v>
      </c>
      <c r="AB8" s="12" t="s">
        <v>111</v>
      </c>
      <c r="AC8" s="13" t="s">
        <v>111</v>
      </c>
      <c r="AD8" s="12" t="s">
        <v>111</v>
      </c>
      <c r="AE8" s="88" t="s">
        <v>97</v>
      </c>
      <c r="AF8" s="88" t="s">
        <v>97</v>
      </c>
      <c r="AG8" s="12" t="s">
        <v>111</v>
      </c>
      <c r="AH8" s="12" t="s">
        <v>111</v>
      </c>
      <c r="AI8" s="12" t="s">
        <v>109</v>
      </c>
      <c r="AJ8" s="13" t="s">
        <v>109</v>
      </c>
    </row>
    <row r="9" spans="1:36" ht="15.75" thickBot="1">
      <c r="A9" s="3" t="s">
        <v>35</v>
      </c>
      <c r="B9" s="12" t="s">
        <v>111</v>
      </c>
      <c r="C9" s="12" t="s">
        <v>111</v>
      </c>
      <c r="D9" s="12" t="s">
        <v>111</v>
      </c>
      <c r="E9" s="12" t="s">
        <v>109</v>
      </c>
      <c r="F9" s="12" t="s">
        <v>17</v>
      </c>
      <c r="G9" s="12" t="s">
        <v>112</v>
      </c>
      <c r="H9" s="13" t="s">
        <v>112</v>
      </c>
      <c r="I9" s="12" t="s">
        <v>111</v>
      </c>
      <c r="J9" s="12" t="s">
        <v>111</v>
      </c>
      <c r="K9" s="12" t="s">
        <v>109</v>
      </c>
      <c r="L9" s="12" t="s">
        <v>109</v>
      </c>
      <c r="M9" s="12" t="s">
        <v>20</v>
      </c>
      <c r="N9" s="12" t="s">
        <v>112</v>
      </c>
      <c r="O9" s="13" t="s">
        <v>111</v>
      </c>
      <c r="P9" s="12" t="s">
        <v>111</v>
      </c>
      <c r="Q9" s="12" t="s">
        <v>17</v>
      </c>
      <c r="R9" s="12" t="s">
        <v>112</v>
      </c>
      <c r="S9" s="12" t="s">
        <v>112</v>
      </c>
      <c r="T9" s="12" t="s">
        <v>110</v>
      </c>
      <c r="U9" s="12" t="s">
        <v>111</v>
      </c>
      <c r="V9" s="13" t="s">
        <v>111</v>
      </c>
      <c r="W9" s="12" t="s">
        <v>111</v>
      </c>
      <c r="X9" s="12" t="s">
        <v>109</v>
      </c>
      <c r="Y9" s="12" t="s">
        <v>109</v>
      </c>
      <c r="Z9" s="12" t="s">
        <v>111</v>
      </c>
      <c r="AA9" s="12" t="s">
        <v>111</v>
      </c>
      <c r="AB9" s="12" t="s">
        <v>109</v>
      </c>
      <c r="AC9" s="13" t="s">
        <v>109</v>
      </c>
      <c r="AD9" s="12" t="s">
        <v>110</v>
      </c>
      <c r="AE9" s="12" t="s">
        <v>110</v>
      </c>
      <c r="AF9" s="12" t="s">
        <v>111</v>
      </c>
      <c r="AG9" s="12" t="s">
        <v>111</v>
      </c>
      <c r="AH9" s="12" t="s">
        <v>111</v>
      </c>
      <c r="AI9" s="12" t="s">
        <v>16</v>
      </c>
      <c r="AJ9" s="13" t="s">
        <v>17</v>
      </c>
    </row>
    <row r="10" spans="1:36" ht="15.75" thickBot="1">
      <c r="A10" s="7" t="s">
        <v>33</v>
      </c>
      <c r="B10" s="12" t="s">
        <v>111</v>
      </c>
      <c r="C10" s="88" t="s">
        <v>97</v>
      </c>
      <c r="D10" s="88" t="s">
        <v>97</v>
      </c>
      <c r="E10" s="12" t="s">
        <v>111</v>
      </c>
      <c r="F10" s="12" t="s">
        <v>111</v>
      </c>
      <c r="G10" s="12" t="s">
        <v>109</v>
      </c>
      <c r="H10" s="13" t="s">
        <v>109</v>
      </c>
      <c r="I10" s="12" t="s">
        <v>110</v>
      </c>
      <c r="J10" s="12" t="s">
        <v>110</v>
      </c>
      <c r="K10" s="12" t="s">
        <v>111</v>
      </c>
      <c r="L10" s="12" t="s">
        <v>111</v>
      </c>
      <c r="M10" s="12" t="s">
        <v>111</v>
      </c>
      <c r="N10" s="12" t="s">
        <v>16</v>
      </c>
      <c r="O10" s="13" t="s">
        <v>112</v>
      </c>
      <c r="P10" s="12" t="s">
        <v>112</v>
      </c>
      <c r="Q10" s="12" t="s">
        <v>111</v>
      </c>
      <c r="R10" s="12" t="s">
        <v>111</v>
      </c>
      <c r="S10" s="12" t="s">
        <v>111</v>
      </c>
      <c r="T10" s="12" t="s">
        <v>109</v>
      </c>
      <c r="U10" s="12" t="s">
        <v>109</v>
      </c>
      <c r="V10" s="13" t="s">
        <v>109</v>
      </c>
      <c r="W10" s="12" t="s">
        <v>17</v>
      </c>
      <c r="X10" s="12" t="s">
        <v>111</v>
      </c>
      <c r="Y10" s="12" t="s">
        <v>65</v>
      </c>
      <c r="Z10" s="12" t="s">
        <v>112</v>
      </c>
      <c r="AA10" s="12" t="s">
        <v>112</v>
      </c>
      <c r="AB10" s="12" t="s">
        <v>111</v>
      </c>
      <c r="AC10" s="13" t="s">
        <v>111</v>
      </c>
      <c r="AD10" s="12" t="s">
        <v>109</v>
      </c>
      <c r="AE10" s="12" t="s">
        <v>109</v>
      </c>
      <c r="AF10" s="12" t="s">
        <v>110</v>
      </c>
      <c r="AG10" s="12" t="s">
        <v>110</v>
      </c>
      <c r="AH10" s="12" t="s">
        <v>111</v>
      </c>
      <c r="AI10" s="12" t="s">
        <v>111</v>
      </c>
      <c r="AJ10" s="13" t="s">
        <v>111</v>
      </c>
    </row>
    <row r="11" spans="1:36" ht="15.75" thickBot="1">
      <c r="A11" s="7" t="s">
        <v>48</v>
      </c>
      <c r="B11" s="12" t="s">
        <v>17</v>
      </c>
      <c r="C11" s="12" t="s">
        <v>112</v>
      </c>
      <c r="D11" s="12" t="s">
        <v>112</v>
      </c>
      <c r="E11" s="12" t="s">
        <v>111</v>
      </c>
      <c r="F11" s="12" t="s">
        <v>111</v>
      </c>
      <c r="G11" s="12" t="s">
        <v>111</v>
      </c>
      <c r="H11" s="13" t="s">
        <v>25</v>
      </c>
      <c r="I11" s="12" t="s">
        <v>25</v>
      </c>
      <c r="J11" s="12" t="s">
        <v>25</v>
      </c>
      <c r="K11" s="12" t="s">
        <v>111</v>
      </c>
      <c r="L11" s="12" t="s">
        <v>111</v>
      </c>
      <c r="M11" s="12" t="s">
        <v>111</v>
      </c>
      <c r="N11" s="12" t="s">
        <v>110</v>
      </c>
      <c r="O11" s="13" t="s">
        <v>110</v>
      </c>
      <c r="P11" s="12" t="s">
        <v>111</v>
      </c>
      <c r="Q11" s="12" t="s">
        <v>111</v>
      </c>
      <c r="R11" s="12" t="s">
        <v>111</v>
      </c>
      <c r="S11" s="12" t="s">
        <v>109</v>
      </c>
      <c r="T11" s="88" t="s">
        <v>107</v>
      </c>
      <c r="U11" s="12" t="s">
        <v>112</v>
      </c>
      <c r="V11" s="13" t="s">
        <v>112</v>
      </c>
      <c r="W11" s="12" t="s">
        <v>111</v>
      </c>
      <c r="X11" s="12" t="s">
        <v>111</v>
      </c>
      <c r="Y11" s="12" t="s">
        <v>109</v>
      </c>
      <c r="Z11" s="12" t="s">
        <v>109</v>
      </c>
      <c r="AA11" s="12" t="s">
        <v>112</v>
      </c>
      <c r="AB11" s="12" t="s">
        <v>112</v>
      </c>
      <c r="AC11" s="13" t="s">
        <v>111</v>
      </c>
      <c r="AD11" s="12" t="s">
        <v>111</v>
      </c>
      <c r="AE11" s="12" t="s">
        <v>16</v>
      </c>
      <c r="AF11" s="12" t="s">
        <v>112</v>
      </c>
      <c r="AG11" s="12" t="s">
        <v>112</v>
      </c>
      <c r="AH11" s="12" t="s">
        <v>110</v>
      </c>
      <c r="AI11" s="12" t="s">
        <v>111</v>
      </c>
      <c r="AJ11" s="13" t="s">
        <v>111</v>
      </c>
    </row>
    <row r="12" spans="1:36" ht="15.75" thickBot="1">
      <c r="A12" s="7" t="s">
        <v>76</v>
      </c>
      <c r="B12" s="12" t="s">
        <v>111</v>
      </c>
      <c r="C12" s="12" t="s">
        <v>27</v>
      </c>
      <c r="D12" s="12" t="s">
        <v>16</v>
      </c>
      <c r="E12" s="12" t="s">
        <v>112</v>
      </c>
      <c r="F12" s="12" t="s">
        <v>110</v>
      </c>
      <c r="G12" s="12" t="s">
        <v>111</v>
      </c>
      <c r="H12" s="13" t="s">
        <v>111</v>
      </c>
      <c r="I12" s="12" t="s">
        <v>17</v>
      </c>
      <c r="J12" s="12" t="s">
        <v>17</v>
      </c>
      <c r="K12" s="12" t="s">
        <v>18</v>
      </c>
      <c r="L12" s="12" t="s">
        <v>111</v>
      </c>
      <c r="M12" s="12" t="s">
        <v>111</v>
      </c>
      <c r="N12" s="12" t="s">
        <v>109</v>
      </c>
      <c r="O12" s="13" t="s">
        <v>16</v>
      </c>
      <c r="P12" s="12" t="s">
        <v>110</v>
      </c>
      <c r="Q12" s="12" t="s">
        <v>110</v>
      </c>
      <c r="R12" s="12" t="s">
        <v>111</v>
      </c>
      <c r="S12" s="12" t="s">
        <v>111</v>
      </c>
      <c r="T12" s="12" t="s">
        <v>111</v>
      </c>
      <c r="U12" s="12" t="s">
        <v>16</v>
      </c>
      <c r="V12" s="13" t="s">
        <v>17</v>
      </c>
      <c r="W12" s="12" t="s">
        <v>112</v>
      </c>
      <c r="X12" s="12" t="s">
        <v>111</v>
      </c>
      <c r="Y12" s="12" t="s">
        <v>111</v>
      </c>
      <c r="Z12" s="12" t="s">
        <v>111</v>
      </c>
      <c r="AA12" s="12" t="s">
        <v>109</v>
      </c>
      <c r="AB12" s="12" t="s">
        <v>16</v>
      </c>
      <c r="AC12" s="13" t="s">
        <v>65</v>
      </c>
      <c r="AD12" s="12" t="s">
        <v>17</v>
      </c>
      <c r="AE12" s="12" t="s">
        <v>111</v>
      </c>
      <c r="AF12" s="12" t="s">
        <v>20</v>
      </c>
      <c r="AG12" s="12" t="s">
        <v>112</v>
      </c>
      <c r="AH12" s="12" t="s">
        <v>112</v>
      </c>
      <c r="AI12" s="12" t="s">
        <v>111</v>
      </c>
      <c r="AJ12" s="13" t="s">
        <v>111</v>
      </c>
    </row>
    <row r="13" spans="1:36" ht="15.75" thickBot="1">
      <c r="A13" s="7" t="s">
        <v>96</v>
      </c>
      <c r="B13" s="12" t="s">
        <v>18</v>
      </c>
      <c r="C13" s="12" t="s">
        <v>17</v>
      </c>
      <c r="D13" s="12" t="s">
        <v>111</v>
      </c>
      <c r="E13" s="12" t="s">
        <v>111</v>
      </c>
      <c r="F13" s="12" t="s">
        <v>109</v>
      </c>
      <c r="G13" s="12" t="s">
        <v>20</v>
      </c>
      <c r="H13" s="13" t="s">
        <v>20</v>
      </c>
      <c r="I13" s="12" t="s">
        <v>17</v>
      </c>
      <c r="J13" s="12" t="s">
        <v>111</v>
      </c>
      <c r="K13" s="12" t="s">
        <v>17</v>
      </c>
      <c r="L13" s="12" t="s">
        <v>112</v>
      </c>
      <c r="M13" s="12" t="s">
        <v>112</v>
      </c>
      <c r="N13" s="12" t="s">
        <v>111</v>
      </c>
      <c r="O13" s="13" t="s">
        <v>111</v>
      </c>
      <c r="P13" s="12" t="s">
        <v>109</v>
      </c>
      <c r="Q13" s="12" t="s">
        <v>17</v>
      </c>
      <c r="R13" s="12" t="s">
        <v>110</v>
      </c>
      <c r="S13" s="12" t="s">
        <v>110</v>
      </c>
      <c r="T13" s="12" t="s">
        <v>111</v>
      </c>
      <c r="U13" s="12" t="s">
        <v>111</v>
      </c>
      <c r="V13" s="13" t="s">
        <v>111</v>
      </c>
      <c r="W13" s="12" t="s">
        <v>20</v>
      </c>
      <c r="X13" s="12" t="s">
        <v>112</v>
      </c>
      <c r="Y13" s="12" t="s">
        <v>112</v>
      </c>
      <c r="Z13" s="12" t="s">
        <v>111</v>
      </c>
      <c r="AA13" s="12" t="s">
        <v>111</v>
      </c>
      <c r="AB13" s="12" t="s">
        <v>111</v>
      </c>
      <c r="AC13" s="13" t="s">
        <v>109</v>
      </c>
      <c r="AD13" s="12" t="s">
        <v>109</v>
      </c>
      <c r="AE13" s="12" t="s">
        <v>17</v>
      </c>
      <c r="AF13" s="12" t="s">
        <v>111</v>
      </c>
      <c r="AG13" s="12" t="s">
        <v>111</v>
      </c>
      <c r="AH13" s="12" t="s">
        <v>111</v>
      </c>
      <c r="AI13" s="12" t="s">
        <v>110</v>
      </c>
      <c r="AJ13" s="13" t="s">
        <v>110</v>
      </c>
    </row>
    <row r="14" spans="1:36" ht="15.75" thickBot="1">
      <c r="A14" s="7" t="s">
        <v>77</v>
      </c>
      <c r="B14" s="80" t="s">
        <v>102</v>
      </c>
      <c r="C14" s="80" t="s">
        <v>102</v>
      </c>
      <c r="D14" s="80" t="s">
        <v>102</v>
      </c>
      <c r="E14" s="80" t="s">
        <v>102</v>
      </c>
      <c r="F14" s="80" t="s">
        <v>102</v>
      </c>
      <c r="G14" s="80"/>
      <c r="H14" s="81"/>
      <c r="I14" s="80" t="s">
        <v>105</v>
      </c>
      <c r="J14" s="80" t="s">
        <v>102</v>
      </c>
      <c r="K14" s="80" t="s">
        <v>102</v>
      </c>
      <c r="L14" s="80" t="s">
        <v>102</v>
      </c>
      <c r="M14" s="80" t="s">
        <v>102</v>
      </c>
      <c r="N14" s="12"/>
      <c r="O14" s="13"/>
      <c r="P14" s="80" t="s">
        <v>102</v>
      </c>
      <c r="Q14" s="80" t="s">
        <v>102</v>
      </c>
      <c r="R14" s="80" t="s">
        <v>102</v>
      </c>
      <c r="S14" s="80" t="s">
        <v>102</v>
      </c>
      <c r="T14" s="80" t="s">
        <v>102</v>
      </c>
      <c r="U14" s="12"/>
      <c r="V14" s="13"/>
      <c r="W14" s="80" t="s">
        <v>102</v>
      </c>
      <c r="X14" s="80" t="s">
        <v>102</v>
      </c>
      <c r="Y14" s="80" t="s">
        <v>102</v>
      </c>
      <c r="Z14" s="80" t="s">
        <v>102</v>
      </c>
      <c r="AA14" s="80" t="s">
        <v>102</v>
      </c>
      <c r="AB14" s="12"/>
      <c r="AC14" s="13"/>
      <c r="AD14" s="80" t="s">
        <v>102</v>
      </c>
      <c r="AE14" s="80" t="s">
        <v>102</v>
      </c>
      <c r="AF14" s="80" t="s">
        <v>102</v>
      </c>
      <c r="AG14" s="80" t="s">
        <v>102</v>
      </c>
      <c r="AH14" s="80" t="s">
        <v>102</v>
      </c>
      <c r="AI14" s="12"/>
      <c r="AJ14" s="13"/>
    </row>
    <row r="15" spans="1:36">
      <c r="A15" s="7" t="s">
        <v>101</v>
      </c>
      <c r="B15" s="54"/>
      <c r="C15" s="55"/>
      <c r="D15" s="88" t="s">
        <v>97</v>
      </c>
      <c r="E15" s="88" t="s">
        <v>97</v>
      </c>
      <c r="F15" s="55" t="s">
        <v>102</v>
      </c>
      <c r="G15" s="55"/>
      <c r="H15" s="6"/>
      <c r="I15" s="80" t="s">
        <v>105</v>
      </c>
      <c r="J15" s="80" t="s">
        <v>102</v>
      </c>
      <c r="K15" s="80" t="s">
        <v>102</v>
      </c>
      <c r="L15" s="80" t="s">
        <v>102</v>
      </c>
      <c r="M15" s="80" t="s">
        <v>102</v>
      </c>
      <c r="N15" s="55"/>
      <c r="O15" s="6"/>
      <c r="P15" s="80" t="s">
        <v>102</v>
      </c>
      <c r="Q15" s="80" t="s">
        <v>102</v>
      </c>
      <c r="R15" s="80" t="s">
        <v>102</v>
      </c>
      <c r="S15" s="80" t="s">
        <v>102</v>
      </c>
      <c r="T15" s="80" t="s">
        <v>102</v>
      </c>
      <c r="U15" s="6"/>
      <c r="V15" s="6"/>
      <c r="W15" s="80" t="s">
        <v>102</v>
      </c>
      <c r="X15" s="80" t="s">
        <v>102</v>
      </c>
      <c r="Y15" s="80" t="s">
        <v>102</v>
      </c>
      <c r="Z15" s="80" t="s">
        <v>102</v>
      </c>
      <c r="AA15" s="80" t="s">
        <v>102</v>
      </c>
      <c r="AB15" s="55"/>
      <c r="AC15" s="6"/>
      <c r="AD15" s="80" t="s">
        <v>102</v>
      </c>
      <c r="AE15" s="80" t="s">
        <v>102</v>
      </c>
      <c r="AF15" s="80" t="s">
        <v>102</v>
      </c>
      <c r="AG15" s="80" t="s">
        <v>102</v>
      </c>
      <c r="AH15" s="80" t="s">
        <v>102</v>
      </c>
      <c r="AI15" s="55"/>
      <c r="AJ15" s="6"/>
    </row>
    <row r="16" spans="1:36">
      <c r="A16" s="7" t="s">
        <v>100</v>
      </c>
      <c r="B16" s="87" t="s">
        <v>122</v>
      </c>
      <c r="C16" s="87" t="s">
        <v>122</v>
      </c>
      <c r="D16" s="87" t="s">
        <v>122</v>
      </c>
      <c r="E16" s="87" t="s">
        <v>122</v>
      </c>
      <c r="F16" s="87" t="s">
        <v>124</v>
      </c>
      <c r="G16" s="34"/>
      <c r="H16" s="35"/>
      <c r="I16" s="86" t="s">
        <v>105</v>
      </c>
      <c r="J16" s="87" t="s">
        <v>123</v>
      </c>
      <c r="K16" s="87" t="s">
        <v>123</v>
      </c>
      <c r="L16" s="87" t="s">
        <v>123</v>
      </c>
      <c r="M16" s="87" t="s">
        <v>123</v>
      </c>
      <c r="N16" s="34"/>
      <c r="O16" s="35"/>
      <c r="P16" s="87" t="s">
        <v>124</v>
      </c>
      <c r="Q16" s="87" t="s">
        <v>124</v>
      </c>
      <c r="R16" s="87" t="s">
        <v>124</v>
      </c>
      <c r="S16" s="87" t="s">
        <v>124</v>
      </c>
      <c r="T16" s="87" t="s">
        <v>124</v>
      </c>
      <c r="U16" s="35"/>
      <c r="V16" s="35"/>
      <c r="W16" s="33"/>
      <c r="X16" s="34"/>
      <c r="Y16" s="34"/>
      <c r="Z16" s="34"/>
      <c r="AA16" s="34"/>
      <c r="AB16" s="34"/>
      <c r="AC16" s="35"/>
      <c r="AD16" s="33"/>
      <c r="AE16" s="34"/>
      <c r="AF16" s="34"/>
      <c r="AG16" s="34"/>
      <c r="AH16" s="34"/>
      <c r="AI16" s="34"/>
      <c r="AJ16" s="35"/>
    </row>
    <row r="17" spans="1:36">
      <c r="A17" s="7" t="s">
        <v>114</v>
      </c>
      <c r="B17" s="60"/>
      <c r="C17" s="61"/>
      <c r="D17" s="61"/>
      <c r="E17" s="61" t="s">
        <v>16</v>
      </c>
      <c r="F17" s="61" t="s">
        <v>18</v>
      </c>
      <c r="G17" s="61" t="s">
        <v>16</v>
      </c>
      <c r="H17" s="62" t="s">
        <v>17</v>
      </c>
      <c r="I17" s="60" t="s">
        <v>18</v>
      </c>
      <c r="J17" s="61" t="s">
        <v>16</v>
      </c>
      <c r="K17" s="61" t="s">
        <v>16</v>
      </c>
      <c r="L17" s="61" t="s">
        <v>16</v>
      </c>
      <c r="M17" s="61" t="s">
        <v>16</v>
      </c>
      <c r="N17" s="61" t="s">
        <v>18</v>
      </c>
      <c r="O17" s="62" t="s">
        <v>18</v>
      </c>
      <c r="P17" s="62" t="s">
        <v>18</v>
      </c>
      <c r="Q17" s="62" t="s">
        <v>16</v>
      </c>
      <c r="R17" s="62" t="s">
        <v>16</v>
      </c>
      <c r="S17" s="62" t="s">
        <v>16</v>
      </c>
      <c r="T17" s="62" t="s">
        <v>20</v>
      </c>
      <c r="U17" s="62" t="s">
        <v>18</v>
      </c>
      <c r="V17" s="62" t="s">
        <v>18</v>
      </c>
      <c r="W17" s="60" t="s">
        <v>16</v>
      </c>
      <c r="X17" s="61" t="s">
        <v>18</v>
      </c>
      <c r="Y17" s="61" t="s">
        <v>18</v>
      </c>
      <c r="Z17" s="61" t="s">
        <v>16</v>
      </c>
      <c r="AA17" s="61" t="s">
        <v>16</v>
      </c>
      <c r="AB17" s="61" t="s">
        <v>16</v>
      </c>
      <c r="AC17" s="62" t="s">
        <v>18</v>
      </c>
      <c r="AD17" s="60" t="s">
        <v>18</v>
      </c>
      <c r="AE17" s="61" t="s">
        <v>16</v>
      </c>
      <c r="AF17" s="61" t="s">
        <v>16</v>
      </c>
      <c r="AG17" s="61" t="s">
        <v>16</v>
      </c>
      <c r="AH17" s="61" t="s">
        <v>16</v>
      </c>
      <c r="AI17" s="61" t="s">
        <v>18</v>
      </c>
      <c r="AJ17" s="62" t="s">
        <v>18</v>
      </c>
    </row>
    <row r="18" spans="1:36" ht="15.75" thickBot="1">
      <c r="A18" s="7" t="s">
        <v>114</v>
      </c>
      <c r="B18" s="60"/>
      <c r="C18" s="61"/>
      <c r="D18" s="61"/>
      <c r="E18" s="61"/>
      <c r="F18" s="61"/>
      <c r="G18" s="61"/>
      <c r="H18" s="62"/>
      <c r="I18" s="60"/>
      <c r="J18" s="61"/>
      <c r="K18" s="61"/>
      <c r="L18" s="61"/>
      <c r="M18" s="61"/>
      <c r="N18" s="61"/>
      <c r="O18" s="62"/>
      <c r="P18" s="62"/>
      <c r="Q18" s="62"/>
      <c r="R18" s="87" t="s">
        <v>130</v>
      </c>
      <c r="S18" s="87" t="s">
        <v>130</v>
      </c>
      <c r="T18" s="87" t="s">
        <v>130</v>
      </c>
      <c r="U18" s="62"/>
      <c r="V18" s="62"/>
      <c r="W18" s="60"/>
      <c r="X18" s="61"/>
      <c r="Y18" s="61"/>
      <c r="Z18" s="61"/>
      <c r="AA18" s="61"/>
      <c r="AB18" s="61"/>
      <c r="AC18" s="62"/>
      <c r="AD18" s="60"/>
      <c r="AE18" s="61"/>
      <c r="AF18" s="61"/>
      <c r="AG18" s="61"/>
      <c r="AH18" s="61"/>
      <c r="AI18" s="61"/>
      <c r="AJ18" s="62"/>
    </row>
    <row r="19" spans="1:36">
      <c r="A19" s="74"/>
      <c r="B19" s="51">
        <v>42919</v>
      </c>
      <c r="C19" s="52">
        <v>42920</v>
      </c>
      <c r="D19" s="52">
        <v>42921</v>
      </c>
      <c r="E19" s="52">
        <v>42922</v>
      </c>
      <c r="F19" s="52">
        <v>42923</v>
      </c>
      <c r="G19" s="51">
        <v>42924</v>
      </c>
      <c r="H19" s="78">
        <v>42925</v>
      </c>
      <c r="I19" s="51">
        <v>42926</v>
      </c>
      <c r="J19" s="52">
        <v>42927</v>
      </c>
      <c r="K19" s="52">
        <v>42928</v>
      </c>
      <c r="L19" s="52">
        <v>42929</v>
      </c>
      <c r="M19" s="52">
        <v>42930</v>
      </c>
      <c r="N19" s="51">
        <v>42931</v>
      </c>
      <c r="O19" s="78">
        <v>42932</v>
      </c>
      <c r="P19" s="51">
        <v>42933</v>
      </c>
      <c r="Q19" s="52">
        <v>42934</v>
      </c>
      <c r="R19" s="52">
        <v>42935</v>
      </c>
      <c r="S19" s="52">
        <v>42936</v>
      </c>
      <c r="T19" s="52">
        <v>42937</v>
      </c>
      <c r="U19" s="51">
        <v>42938</v>
      </c>
      <c r="V19" s="78">
        <v>42939</v>
      </c>
      <c r="W19" s="51">
        <v>42940</v>
      </c>
      <c r="X19" s="52">
        <v>42941</v>
      </c>
      <c r="Y19" s="52">
        <v>42942</v>
      </c>
      <c r="Z19" s="52">
        <v>42943</v>
      </c>
      <c r="AA19" s="52">
        <v>42944</v>
      </c>
      <c r="AB19" s="51">
        <v>42945</v>
      </c>
      <c r="AC19" s="78">
        <v>42946</v>
      </c>
      <c r="AD19" s="51">
        <v>42947</v>
      </c>
      <c r="AE19" s="52">
        <v>42948</v>
      </c>
      <c r="AF19" s="52">
        <v>42949</v>
      </c>
      <c r="AG19" s="52">
        <v>42950</v>
      </c>
      <c r="AH19" s="52">
        <v>42951</v>
      </c>
      <c r="AI19" s="51">
        <v>42952</v>
      </c>
      <c r="AJ19" s="78">
        <v>42953</v>
      </c>
    </row>
    <row r="20" spans="1:36" ht="15.75" thickBot="1">
      <c r="A20" s="74"/>
      <c r="B20" s="30" t="s">
        <v>10</v>
      </c>
      <c r="C20" s="31" t="s">
        <v>11</v>
      </c>
      <c r="D20" s="31" t="s">
        <v>12</v>
      </c>
      <c r="E20" s="31" t="s">
        <v>13</v>
      </c>
      <c r="F20" s="31" t="s">
        <v>14</v>
      </c>
      <c r="G20" s="31" t="s">
        <v>15</v>
      </c>
      <c r="H20" s="79" t="s">
        <v>16</v>
      </c>
      <c r="I20" s="30" t="s">
        <v>10</v>
      </c>
      <c r="J20" s="31" t="s">
        <v>11</v>
      </c>
      <c r="K20" s="31" t="s">
        <v>12</v>
      </c>
      <c r="L20" s="31" t="s">
        <v>13</v>
      </c>
      <c r="M20" s="31" t="s">
        <v>14</v>
      </c>
      <c r="N20" s="31" t="s">
        <v>15</v>
      </c>
      <c r="O20" s="79" t="s">
        <v>16</v>
      </c>
      <c r="P20" s="30" t="s">
        <v>10</v>
      </c>
      <c r="Q20" s="31" t="s">
        <v>11</v>
      </c>
      <c r="R20" s="31" t="s">
        <v>12</v>
      </c>
      <c r="S20" s="31" t="s">
        <v>13</v>
      </c>
      <c r="T20" s="31" t="s">
        <v>14</v>
      </c>
      <c r="U20" s="31" t="s">
        <v>15</v>
      </c>
      <c r="V20" s="79" t="s">
        <v>16</v>
      </c>
      <c r="W20" s="30" t="s">
        <v>10</v>
      </c>
      <c r="X20" s="31" t="s">
        <v>11</v>
      </c>
      <c r="Y20" s="31" t="s">
        <v>12</v>
      </c>
      <c r="Z20" s="31" t="s">
        <v>13</v>
      </c>
      <c r="AA20" s="31" t="s">
        <v>14</v>
      </c>
      <c r="AB20" s="31" t="s">
        <v>15</v>
      </c>
      <c r="AC20" s="79" t="s">
        <v>16</v>
      </c>
      <c r="AD20" s="30" t="s">
        <v>10</v>
      </c>
      <c r="AE20" s="31" t="s">
        <v>11</v>
      </c>
      <c r="AF20" s="31" t="s">
        <v>12</v>
      </c>
      <c r="AG20" s="31" t="s">
        <v>13</v>
      </c>
      <c r="AH20" s="31" t="s">
        <v>14</v>
      </c>
      <c r="AI20" s="31" t="s">
        <v>15</v>
      </c>
      <c r="AJ20" s="79" t="s">
        <v>16</v>
      </c>
    </row>
    <row r="21" spans="1:36" ht="15.75" thickBot="1">
      <c r="A21" s="3" t="s">
        <v>61</v>
      </c>
      <c r="B21" s="12" t="s">
        <v>111</v>
      </c>
      <c r="C21" s="12" t="s">
        <v>111</v>
      </c>
      <c r="D21" s="12" t="s">
        <v>109</v>
      </c>
      <c r="E21" s="12" t="s">
        <v>109</v>
      </c>
      <c r="F21" s="12" t="s">
        <v>112</v>
      </c>
      <c r="G21" s="12" t="s">
        <v>112</v>
      </c>
      <c r="H21" s="13" t="s">
        <v>111</v>
      </c>
      <c r="I21" s="12" t="s">
        <v>111</v>
      </c>
      <c r="J21" s="12" t="s">
        <v>112</v>
      </c>
      <c r="K21" s="12" t="s">
        <v>112</v>
      </c>
      <c r="L21" s="12" t="s">
        <v>112</v>
      </c>
      <c r="M21" s="12" t="s">
        <v>110</v>
      </c>
      <c r="N21" s="12" t="s">
        <v>111</v>
      </c>
      <c r="O21" s="13" t="s">
        <v>111</v>
      </c>
      <c r="P21" s="12" t="s">
        <v>111</v>
      </c>
      <c r="Q21" s="12" t="s">
        <v>109</v>
      </c>
      <c r="R21" s="12" t="s">
        <v>109</v>
      </c>
      <c r="S21" s="12" t="s">
        <v>111</v>
      </c>
      <c r="T21" s="12" t="s">
        <v>111</v>
      </c>
      <c r="U21" s="12" t="s">
        <v>109</v>
      </c>
      <c r="V21" s="13" t="s">
        <v>109</v>
      </c>
      <c r="W21" s="12" t="s">
        <v>110</v>
      </c>
      <c r="X21" s="12" t="s">
        <v>110</v>
      </c>
      <c r="Y21" s="12" t="s">
        <v>111</v>
      </c>
      <c r="Z21" s="12" t="s">
        <v>111</v>
      </c>
      <c r="AA21" s="12" t="s">
        <v>111</v>
      </c>
      <c r="AB21" s="12" t="s">
        <v>109</v>
      </c>
      <c r="AC21" s="13" t="s">
        <v>112</v>
      </c>
      <c r="AD21" s="12" t="s">
        <v>112</v>
      </c>
      <c r="AE21" s="12" t="s">
        <v>111</v>
      </c>
      <c r="AF21" s="12" t="s">
        <v>19</v>
      </c>
      <c r="AG21" s="12" t="s">
        <v>19</v>
      </c>
      <c r="AH21" s="12" t="s">
        <v>18</v>
      </c>
      <c r="AI21" s="12" t="s">
        <v>18</v>
      </c>
      <c r="AJ21" s="13" t="s">
        <v>17</v>
      </c>
    </row>
    <row r="22" spans="1:36" ht="15.75" thickBot="1">
      <c r="A22" s="3" t="s">
        <v>22</v>
      </c>
      <c r="B22" s="12" t="s">
        <v>17</v>
      </c>
      <c r="C22" s="12" t="s">
        <v>111</v>
      </c>
      <c r="D22" s="12" t="s">
        <v>65</v>
      </c>
      <c r="E22" s="12" t="s">
        <v>112</v>
      </c>
      <c r="F22" s="12" t="s">
        <v>112</v>
      </c>
      <c r="G22" s="12" t="s">
        <v>111</v>
      </c>
      <c r="H22" s="13" t="s">
        <v>111</v>
      </c>
      <c r="I22" s="12" t="s">
        <v>109</v>
      </c>
      <c r="J22" s="12" t="s">
        <v>109</v>
      </c>
      <c r="K22" s="12" t="s">
        <v>110</v>
      </c>
      <c r="L22" s="12" t="s">
        <v>110</v>
      </c>
      <c r="M22" s="12" t="s">
        <v>111</v>
      </c>
      <c r="N22" s="12" t="s">
        <v>111</v>
      </c>
      <c r="O22" s="13" t="s">
        <v>111</v>
      </c>
      <c r="P22" s="12" t="s">
        <v>112</v>
      </c>
      <c r="Q22" s="12" t="s">
        <v>112</v>
      </c>
      <c r="R22" s="12" t="s">
        <v>112</v>
      </c>
      <c r="S22" s="12" t="s">
        <v>111</v>
      </c>
      <c r="T22" s="12" t="s">
        <v>111</v>
      </c>
      <c r="U22" s="12" t="s">
        <v>111</v>
      </c>
      <c r="V22" s="13" t="s">
        <v>109</v>
      </c>
      <c r="W22" s="12" t="s">
        <v>109</v>
      </c>
      <c r="X22" s="12" t="s">
        <v>20</v>
      </c>
      <c r="Y22" s="12" t="s">
        <v>111</v>
      </c>
      <c r="Z22" s="12" t="s">
        <v>111</v>
      </c>
      <c r="AA22" s="12" t="s">
        <v>111</v>
      </c>
      <c r="AB22" s="12" t="s">
        <v>110</v>
      </c>
      <c r="AC22" s="13" t="s">
        <v>110</v>
      </c>
      <c r="AD22" s="12" t="s">
        <v>111</v>
      </c>
      <c r="AE22" s="12" t="s">
        <v>111</v>
      </c>
      <c r="AF22" s="12" t="s">
        <v>111</v>
      </c>
      <c r="AG22" s="12" t="s">
        <v>109</v>
      </c>
      <c r="AH22" s="12" t="s">
        <v>109</v>
      </c>
      <c r="AI22" s="12" t="s">
        <v>112</v>
      </c>
      <c r="AJ22" s="13" t="s">
        <v>112</v>
      </c>
    </row>
    <row r="23" spans="1:36" ht="15.75" thickBot="1">
      <c r="A23" s="3" t="s">
        <v>23</v>
      </c>
      <c r="B23" s="12" t="s">
        <v>111</v>
      </c>
      <c r="C23" s="12" t="s">
        <v>20</v>
      </c>
      <c r="D23" s="12" t="s">
        <v>112</v>
      </c>
      <c r="E23" s="12" t="s">
        <v>112</v>
      </c>
      <c r="F23" s="12" t="s">
        <v>110</v>
      </c>
      <c r="G23" s="12" t="s">
        <v>111</v>
      </c>
      <c r="H23" s="13" t="s">
        <v>111</v>
      </c>
      <c r="I23" s="12" t="s">
        <v>111</v>
      </c>
      <c r="J23" s="12" t="s">
        <v>109</v>
      </c>
      <c r="K23" s="12" t="s">
        <v>109</v>
      </c>
      <c r="L23" s="12" t="s">
        <v>111</v>
      </c>
      <c r="M23" s="12" t="s">
        <v>111</v>
      </c>
      <c r="N23" s="12" t="s">
        <v>109</v>
      </c>
      <c r="O23" s="13" t="s">
        <v>109</v>
      </c>
      <c r="P23" s="12" t="s">
        <v>110</v>
      </c>
      <c r="Q23" s="12" t="s">
        <v>110</v>
      </c>
      <c r="R23" s="12" t="s">
        <v>111</v>
      </c>
      <c r="S23" s="12" t="s">
        <v>111</v>
      </c>
      <c r="T23" s="12" t="s">
        <v>111</v>
      </c>
      <c r="U23" s="12" t="s">
        <v>109</v>
      </c>
      <c r="V23" s="13" t="s">
        <v>20</v>
      </c>
      <c r="W23" s="12" t="s">
        <v>112</v>
      </c>
      <c r="X23" s="12" t="s">
        <v>111</v>
      </c>
      <c r="Y23" s="12" t="s">
        <v>111</v>
      </c>
      <c r="Z23" s="12" t="s">
        <v>111</v>
      </c>
      <c r="AA23" s="12" t="s">
        <v>109</v>
      </c>
      <c r="AB23" s="12" t="s">
        <v>20</v>
      </c>
      <c r="AC23" s="13" t="s">
        <v>20</v>
      </c>
      <c r="AD23" s="12" t="s">
        <v>17</v>
      </c>
      <c r="AE23" s="12" t="s">
        <v>111</v>
      </c>
      <c r="AF23" s="12" t="s">
        <v>65</v>
      </c>
      <c r="AG23" s="12" t="s">
        <v>112</v>
      </c>
      <c r="AH23" s="12" t="s">
        <v>112</v>
      </c>
      <c r="AI23" s="12" t="s">
        <v>111</v>
      </c>
      <c r="AJ23" s="13" t="s">
        <v>111</v>
      </c>
    </row>
    <row r="24" spans="1:36" ht="15.75" thickBot="1">
      <c r="A24" s="3" t="s">
        <v>115</v>
      </c>
      <c r="B24" s="12" t="s">
        <v>27</v>
      </c>
      <c r="C24" s="12" t="s">
        <v>27</v>
      </c>
      <c r="D24" s="12" t="s">
        <v>27</v>
      </c>
      <c r="E24" s="12" t="s">
        <v>27</v>
      </c>
      <c r="F24" s="12" t="s">
        <v>27</v>
      </c>
      <c r="G24" s="12" t="s">
        <v>27</v>
      </c>
      <c r="H24" s="12" t="s">
        <v>27</v>
      </c>
      <c r="I24" s="12" t="s">
        <v>27</v>
      </c>
      <c r="J24" s="12" t="s">
        <v>27</v>
      </c>
      <c r="K24" s="12" t="s">
        <v>27</v>
      </c>
      <c r="L24" s="12" t="s">
        <v>27</v>
      </c>
      <c r="M24" s="12" t="s">
        <v>27</v>
      </c>
      <c r="N24" s="12" t="s">
        <v>27</v>
      </c>
      <c r="O24" s="12" t="s">
        <v>27</v>
      </c>
      <c r="P24" s="12" t="s">
        <v>109</v>
      </c>
      <c r="Q24" s="12" t="s">
        <v>109</v>
      </c>
      <c r="R24" s="12" t="s">
        <v>110</v>
      </c>
      <c r="S24" s="12" t="s">
        <v>110</v>
      </c>
      <c r="T24" s="12" t="s">
        <v>111</v>
      </c>
      <c r="U24" s="12" t="s">
        <v>111</v>
      </c>
      <c r="V24" s="13" t="s">
        <v>111</v>
      </c>
      <c r="W24" s="65" t="s">
        <v>111</v>
      </c>
      <c r="X24" s="66" t="s">
        <v>112</v>
      </c>
      <c r="Y24" s="66" t="s">
        <v>112</v>
      </c>
      <c r="Z24" s="66" t="s">
        <v>112</v>
      </c>
      <c r="AA24" s="64" t="s">
        <v>110</v>
      </c>
      <c r="AB24" s="12" t="s">
        <v>111</v>
      </c>
      <c r="AC24" s="12" t="s">
        <v>111</v>
      </c>
      <c r="AD24" s="12" t="s">
        <v>111</v>
      </c>
      <c r="AE24" s="63" t="s">
        <v>109</v>
      </c>
      <c r="AF24" s="63" t="s">
        <v>109</v>
      </c>
      <c r="AG24" s="12" t="s">
        <v>111</v>
      </c>
      <c r="AH24" s="12" t="s">
        <v>111</v>
      </c>
      <c r="AI24" s="63" t="s">
        <v>109</v>
      </c>
      <c r="AJ24" s="63" t="s">
        <v>109</v>
      </c>
    </row>
    <row r="25" spans="1:36" ht="15.75" thickBot="1">
      <c r="A25" s="3" t="s">
        <v>26</v>
      </c>
      <c r="B25" s="12" t="s">
        <v>110</v>
      </c>
      <c r="C25" s="12" t="s">
        <v>110</v>
      </c>
      <c r="D25" s="12" t="s">
        <v>111</v>
      </c>
      <c r="E25" s="12" t="s">
        <v>111</v>
      </c>
      <c r="F25" s="12" t="s">
        <v>111</v>
      </c>
      <c r="G25" s="12" t="s">
        <v>109</v>
      </c>
      <c r="H25" s="13" t="s">
        <v>112</v>
      </c>
      <c r="I25" s="12" t="s">
        <v>27</v>
      </c>
      <c r="J25" s="12" t="s">
        <v>27</v>
      </c>
      <c r="K25" s="12" t="s">
        <v>27</v>
      </c>
      <c r="L25" s="12" t="s">
        <v>27</v>
      </c>
      <c r="M25" s="12" t="s">
        <v>27</v>
      </c>
      <c r="N25" s="12" t="s">
        <v>27</v>
      </c>
      <c r="O25" s="12" t="s">
        <v>27</v>
      </c>
      <c r="P25" s="12" t="s">
        <v>65</v>
      </c>
      <c r="Q25" s="12" t="s">
        <v>111</v>
      </c>
      <c r="R25" s="12" t="s">
        <v>65</v>
      </c>
      <c r="S25" s="12" t="s">
        <v>112</v>
      </c>
      <c r="T25" s="12" t="s">
        <v>112</v>
      </c>
      <c r="U25" s="12" t="s">
        <v>111</v>
      </c>
      <c r="V25" s="13" t="s">
        <v>111</v>
      </c>
      <c r="W25" s="12" t="s">
        <v>109</v>
      </c>
      <c r="X25" s="12" t="s">
        <v>109</v>
      </c>
      <c r="Y25" s="12" t="s">
        <v>110</v>
      </c>
      <c r="Z25" s="12" t="s">
        <v>110</v>
      </c>
      <c r="AA25" s="12" t="s">
        <v>111</v>
      </c>
      <c r="AB25" s="12" t="s">
        <v>111</v>
      </c>
      <c r="AC25" s="13" t="s">
        <v>111</v>
      </c>
      <c r="AD25" s="12" t="s">
        <v>20</v>
      </c>
      <c r="AE25" s="12" t="s">
        <v>112</v>
      </c>
      <c r="AF25" s="12" t="s">
        <v>112</v>
      </c>
      <c r="AG25" s="12" t="s">
        <v>111</v>
      </c>
      <c r="AH25" s="12" t="s">
        <v>111</v>
      </c>
      <c r="AI25" s="12" t="s">
        <v>111</v>
      </c>
      <c r="AJ25" s="13" t="s">
        <v>109</v>
      </c>
    </row>
    <row r="26" spans="1:36" ht="15.75" thickBot="1">
      <c r="A26" s="3" t="s">
        <v>35</v>
      </c>
      <c r="B26" s="12" t="s">
        <v>17</v>
      </c>
      <c r="C26" s="12" t="s">
        <v>17</v>
      </c>
      <c r="D26" s="12" t="s">
        <v>111</v>
      </c>
      <c r="E26" s="12" t="s">
        <v>111</v>
      </c>
      <c r="F26" s="12" t="s">
        <v>111</v>
      </c>
      <c r="G26" s="64" t="s">
        <v>110</v>
      </c>
      <c r="H26" s="64" t="s">
        <v>110</v>
      </c>
      <c r="I26" s="12" t="s">
        <v>111</v>
      </c>
      <c r="J26" s="12" t="s">
        <v>111</v>
      </c>
      <c r="K26" s="12" t="s">
        <v>111</v>
      </c>
      <c r="L26" s="63" t="s">
        <v>109</v>
      </c>
      <c r="M26" s="63" t="s">
        <v>109</v>
      </c>
      <c r="N26" s="66" t="s">
        <v>112</v>
      </c>
      <c r="O26" s="66" t="s">
        <v>112</v>
      </c>
      <c r="P26" s="65" t="s">
        <v>111</v>
      </c>
      <c r="Q26" s="65" t="s">
        <v>111</v>
      </c>
      <c r="R26" s="63" t="s">
        <v>109</v>
      </c>
      <c r="S26" s="63" t="s">
        <v>109</v>
      </c>
      <c r="T26" s="66" t="s">
        <v>112</v>
      </c>
      <c r="U26" s="66" t="s">
        <v>112</v>
      </c>
      <c r="V26" s="65" t="s">
        <v>111</v>
      </c>
      <c r="W26" s="12" t="s">
        <v>112</v>
      </c>
      <c r="X26" s="12" t="s">
        <v>112</v>
      </c>
      <c r="Y26" s="12" t="s">
        <v>112</v>
      </c>
      <c r="Z26" s="12" t="s">
        <v>111</v>
      </c>
      <c r="AA26" s="12" t="s">
        <v>111</v>
      </c>
      <c r="AB26" s="12" t="s">
        <v>111</v>
      </c>
      <c r="AC26" s="13" t="s">
        <v>109</v>
      </c>
      <c r="AD26" s="12" t="s">
        <v>109</v>
      </c>
      <c r="AE26" s="12" t="s">
        <v>20</v>
      </c>
      <c r="AF26" s="12" t="s">
        <v>111</v>
      </c>
      <c r="AG26" s="12" t="s">
        <v>111</v>
      </c>
      <c r="AH26" s="12" t="s">
        <v>111</v>
      </c>
      <c r="AI26" s="12" t="s">
        <v>110</v>
      </c>
      <c r="AJ26" s="13" t="s">
        <v>110</v>
      </c>
    </row>
    <row r="27" spans="1:36" ht="15.75" thickBot="1">
      <c r="A27" s="7" t="s">
        <v>33</v>
      </c>
      <c r="B27" s="12" t="s">
        <v>20</v>
      </c>
      <c r="C27" s="12" t="s">
        <v>112</v>
      </c>
      <c r="D27" s="12" t="s">
        <v>112</v>
      </c>
      <c r="E27" s="12" t="s">
        <v>111</v>
      </c>
      <c r="F27" s="12" t="s">
        <v>111</v>
      </c>
      <c r="G27" s="12" t="s">
        <v>111</v>
      </c>
      <c r="H27" s="13" t="s">
        <v>109</v>
      </c>
      <c r="I27" s="12" t="s">
        <v>20</v>
      </c>
      <c r="J27" s="12" t="s">
        <v>18</v>
      </c>
      <c r="K27" s="12" t="s">
        <v>111</v>
      </c>
      <c r="L27" s="12" t="s">
        <v>111</v>
      </c>
      <c r="M27" s="12" t="s">
        <v>20</v>
      </c>
      <c r="N27" s="12" t="s">
        <v>110</v>
      </c>
      <c r="O27" s="13" t="s">
        <v>110</v>
      </c>
      <c r="P27" s="12" t="s">
        <v>111</v>
      </c>
      <c r="Q27" s="12" t="s">
        <v>111</v>
      </c>
      <c r="R27" s="12" t="s">
        <v>111</v>
      </c>
      <c r="S27" s="12" t="s">
        <v>109</v>
      </c>
      <c r="T27" s="12" t="s">
        <v>109</v>
      </c>
      <c r="U27" s="12" t="s">
        <v>112</v>
      </c>
      <c r="V27" s="13" t="s">
        <v>112</v>
      </c>
      <c r="W27" s="12" t="s">
        <v>111</v>
      </c>
      <c r="X27" s="12" t="s">
        <v>111</v>
      </c>
      <c r="Y27" s="12" t="s">
        <v>109</v>
      </c>
      <c r="Z27" s="12" t="s">
        <v>109</v>
      </c>
      <c r="AA27" s="12" t="s">
        <v>112</v>
      </c>
      <c r="AB27" s="12" t="s">
        <v>112</v>
      </c>
      <c r="AC27" s="13" t="s">
        <v>111</v>
      </c>
      <c r="AD27" s="12" t="s">
        <v>111</v>
      </c>
      <c r="AE27" s="12" t="s">
        <v>112</v>
      </c>
      <c r="AF27" s="12" t="s">
        <v>112</v>
      </c>
      <c r="AG27" s="12" t="s">
        <v>112</v>
      </c>
      <c r="AH27" s="12" t="s">
        <v>110</v>
      </c>
      <c r="AI27" s="12" t="s">
        <v>111</v>
      </c>
      <c r="AJ27" s="13" t="s">
        <v>111</v>
      </c>
    </row>
    <row r="28" spans="1:36" ht="15.75" thickBot="1">
      <c r="A28" s="7" t="s">
        <v>48</v>
      </c>
      <c r="B28" s="12" t="s">
        <v>111</v>
      </c>
      <c r="C28" s="12" t="s">
        <v>109</v>
      </c>
      <c r="D28" s="12" t="s">
        <v>109</v>
      </c>
      <c r="E28" s="12" t="s">
        <v>111</v>
      </c>
      <c r="F28" s="12" t="s">
        <v>111</v>
      </c>
      <c r="G28" s="12" t="s">
        <v>109</v>
      </c>
      <c r="H28" s="13" t="s">
        <v>109</v>
      </c>
      <c r="I28" s="12" t="s">
        <v>110</v>
      </c>
      <c r="J28" s="12" t="s">
        <v>110</v>
      </c>
      <c r="K28" s="12" t="s">
        <v>111</v>
      </c>
      <c r="L28" s="12" t="s">
        <v>111</v>
      </c>
      <c r="M28" s="12" t="s">
        <v>111</v>
      </c>
      <c r="N28" s="12" t="s">
        <v>109</v>
      </c>
      <c r="O28" s="13" t="s">
        <v>112</v>
      </c>
      <c r="P28" s="12" t="s">
        <v>112</v>
      </c>
      <c r="Q28" s="12" t="s">
        <v>111</v>
      </c>
      <c r="R28" s="12" t="s">
        <v>111</v>
      </c>
      <c r="S28" s="12" t="s">
        <v>111</v>
      </c>
      <c r="T28" s="12" t="s">
        <v>109</v>
      </c>
      <c r="U28" s="12" t="s">
        <v>20</v>
      </c>
      <c r="V28" s="13" t="s">
        <v>17</v>
      </c>
      <c r="W28" s="12" t="s">
        <v>17</v>
      </c>
      <c r="X28" s="12" t="s">
        <v>111</v>
      </c>
      <c r="Y28" s="12" t="s">
        <v>20</v>
      </c>
      <c r="Z28" s="12" t="s">
        <v>112</v>
      </c>
      <c r="AA28" s="12" t="s">
        <v>112</v>
      </c>
      <c r="AB28" s="12" t="s">
        <v>111</v>
      </c>
      <c r="AC28" s="13" t="s">
        <v>111</v>
      </c>
      <c r="AD28" s="12" t="s">
        <v>27</v>
      </c>
      <c r="AE28" s="12" t="s">
        <v>27</v>
      </c>
      <c r="AF28" s="12" t="s">
        <v>27</v>
      </c>
      <c r="AG28" s="12" t="s">
        <v>27</v>
      </c>
      <c r="AH28" s="12" t="s">
        <v>27</v>
      </c>
      <c r="AI28" s="12" t="s">
        <v>27</v>
      </c>
      <c r="AJ28" s="12" t="s">
        <v>27</v>
      </c>
    </row>
    <row r="29" spans="1:36" ht="15.75" thickBot="1">
      <c r="A29" s="7" t="s">
        <v>76</v>
      </c>
      <c r="B29" s="88" t="s">
        <v>97</v>
      </c>
      <c r="C29" s="88" t="s">
        <v>97</v>
      </c>
      <c r="D29" s="12" t="s">
        <v>110</v>
      </c>
      <c r="E29" s="12" t="s">
        <v>110</v>
      </c>
      <c r="F29" s="12" t="s">
        <v>111</v>
      </c>
      <c r="G29" s="12" t="s">
        <v>111</v>
      </c>
      <c r="H29" s="13" t="s">
        <v>111</v>
      </c>
      <c r="I29" s="12" t="s">
        <v>112</v>
      </c>
      <c r="J29" s="12" t="s">
        <v>112</v>
      </c>
      <c r="K29" s="12" t="s">
        <v>112</v>
      </c>
      <c r="L29" s="12" t="s">
        <v>111</v>
      </c>
      <c r="M29" s="12" t="s">
        <v>111</v>
      </c>
      <c r="N29" s="12" t="s">
        <v>111</v>
      </c>
      <c r="O29" s="13" t="s">
        <v>109</v>
      </c>
      <c r="P29" s="12" t="s">
        <v>109</v>
      </c>
      <c r="Q29" s="12" t="s">
        <v>65</v>
      </c>
      <c r="R29" s="12" t="s">
        <v>111</v>
      </c>
      <c r="S29" s="12" t="s">
        <v>111</v>
      </c>
      <c r="T29" s="12" t="s">
        <v>111</v>
      </c>
      <c r="U29" s="12" t="s">
        <v>110</v>
      </c>
      <c r="V29" s="13" t="s">
        <v>110</v>
      </c>
      <c r="W29" s="12" t="s">
        <v>111</v>
      </c>
      <c r="X29" s="12" t="s">
        <v>111</v>
      </c>
      <c r="Y29" s="12" t="s">
        <v>111</v>
      </c>
      <c r="Z29" s="12" t="s">
        <v>109</v>
      </c>
      <c r="AA29" s="12" t="s">
        <v>109</v>
      </c>
      <c r="AB29" s="12" t="s">
        <v>112</v>
      </c>
      <c r="AC29" s="13" t="s">
        <v>112</v>
      </c>
      <c r="AD29" s="12" t="s">
        <v>111</v>
      </c>
      <c r="AE29" s="12" t="s">
        <v>111</v>
      </c>
      <c r="AF29" s="12" t="s">
        <v>109</v>
      </c>
      <c r="AG29" s="12" t="s">
        <v>109</v>
      </c>
      <c r="AH29" s="12" t="s">
        <v>112</v>
      </c>
      <c r="AI29" s="12" t="s">
        <v>27</v>
      </c>
      <c r="AJ29" s="12" t="s">
        <v>27</v>
      </c>
    </row>
    <row r="30" spans="1:36" ht="15.75" thickBot="1">
      <c r="A30" s="7" t="s">
        <v>96</v>
      </c>
      <c r="B30" s="12" t="s">
        <v>111</v>
      </c>
      <c r="C30" s="12" t="s">
        <v>111</v>
      </c>
      <c r="D30" s="12" t="s">
        <v>111</v>
      </c>
      <c r="E30" s="12" t="s">
        <v>109</v>
      </c>
      <c r="F30" s="12" t="s">
        <v>109</v>
      </c>
      <c r="G30" s="12" t="s">
        <v>112</v>
      </c>
      <c r="H30" s="13" t="s">
        <v>112</v>
      </c>
      <c r="I30" s="12" t="s">
        <v>111</v>
      </c>
      <c r="J30" s="12" t="s">
        <v>111</v>
      </c>
      <c r="K30" s="12" t="s">
        <v>109</v>
      </c>
      <c r="L30" s="12" t="s">
        <v>17</v>
      </c>
      <c r="M30" s="12" t="s">
        <v>112</v>
      </c>
      <c r="N30" s="12" t="s">
        <v>112</v>
      </c>
      <c r="O30" s="13" t="s">
        <v>111</v>
      </c>
      <c r="P30" s="12" t="s">
        <v>111</v>
      </c>
      <c r="Q30" s="12" t="s">
        <v>112</v>
      </c>
      <c r="R30" s="12" t="s">
        <v>112</v>
      </c>
      <c r="S30" s="12" t="s">
        <v>112</v>
      </c>
      <c r="T30" s="12" t="s">
        <v>110</v>
      </c>
      <c r="U30" s="12" t="s">
        <v>111</v>
      </c>
      <c r="V30" s="13" t="s">
        <v>111</v>
      </c>
      <c r="W30" s="12" t="s">
        <v>111</v>
      </c>
      <c r="X30" s="88" t="s">
        <v>97</v>
      </c>
      <c r="Y30" s="88" t="s">
        <v>97</v>
      </c>
      <c r="Z30" s="12" t="s">
        <v>111</v>
      </c>
      <c r="AA30" s="12" t="s">
        <v>111</v>
      </c>
      <c r="AB30" s="12" t="s">
        <v>109</v>
      </c>
      <c r="AC30" s="13" t="s">
        <v>109</v>
      </c>
      <c r="AD30" s="12" t="s">
        <v>110</v>
      </c>
      <c r="AE30" s="12" t="s">
        <v>110</v>
      </c>
      <c r="AF30" s="12" t="s">
        <v>111</v>
      </c>
      <c r="AG30" s="12" t="s">
        <v>111</v>
      </c>
      <c r="AH30" s="12" t="s">
        <v>111</v>
      </c>
      <c r="AI30" s="12" t="s">
        <v>27</v>
      </c>
      <c r="AJ30" s="12" t="s">
        <v>27</v>
      </c>
    </row>
    <row r="31" spans="1:36" ht="15.75" thickBot="1">
      <c r="A31" s="7" t="s">
        <v>77</v>
      </c>
      <c r="B31" s="80" t="s">
        <v>102</v>
      </c>
      <c r="C31" s="80" t="s">
        <v>102</v>
      </c>
      <c r="D31" s="80" t="s">
        <v>102</v>
      </c>
      <c r="E31" s="80" t="s">
        <v>102</v>
      </c>
      <c r="F31" s="80" t="s">
        <v>102</v>
      </c>
      <c r="G31" s="12"/>
      <c r="H31" s="13"/>
      <c r="I31" s="80" t="s">
        <v>102</v>
      </c>
      <c r="J31" s="80" t="s">
        <v>102</v>
      </c>
      <c r="K31" s="80" t="s">
        <v>102</v>
      </c>
      <c r="L31" s="80" t="s">
        <v>102</v>
      </c>
      <c r="M31" s="80" t="s">
        <v>102</v>
      </c>
      <c r="N31" s="12"/>
      <c r="O31" s="13"/>
      <c r="P31" s="80" t="s">
        <v>102</v>
      </c>
      <c r="Q31" s="80" t="s">
        <v>102</v>
      </c>
      <c r="R31" s="80" t="s">
        <v>102</v>
      </c>
      <c r="S31" s="80" t="s">
        <v>102</v>
      </c>
      <c r="T31" s="80" t="s">
        <v>102</v>
      </c>
      <c r="U31" s="12"/>
      <c r="V31" s="13"/>
      <c r="W31" s="80" t="s">
        <v>102</v>
      </c>
      <c r="X31" s="80" t="s">
        <v>102</v>
      </c>
      <c r="Y31" s="80" t="s">
        <v>102</v>
      </c>
      <c r="Z31" s="80" t="s">
        <v>102</v>
      </c>
      <c r="AA31" s="80" t="s">
        <v>102</v>
      </c>
      <c r="AB31" s="12"/>
      <c r="AC31" s="13"/>
      <c r="AD31" s="80" t="s">
        <v>102</v>
      </c>
      <c r="AE31" s="80" t="s">
        <v>102</v>
      </c>
      <c r="AF31" s="80" t="s">
        <v>102</v>
      </c>
      <c r="AG31" s="80" t="s">
        <v>102</v>
      </c>
      <c r="AH31" s="80" t="s">
        <v>102</v>
      </c>
      <c r="AI31" s="12"/>
      <c r="AJ31" s="13"/>
    </row>
    <row r="32" spans="1:36">
      <c r="A32" s="7" t="s">
        <v>101</v>
      </c>
      <c r="B32" s="80" t="s">
        <v>102</v>
      </c>
      <c r="C32" s="80" t="s">
        <v>102</v>
      </c>
      <c r="D32" s="80" t="s">
        <v>102</v>
      </c>
      <c r="E32" s="80" t="s">
        <v>102</v>
      </c>
      <c r="F32" s="80" t="s">
        <v>102</v>
      </c>
      <c r="G32" s="55"/>
      <c r="H32" s="6"/>
      <c r="I32" s="80" t="s">
        <v>102</v>
      </c>
      <c r="J32" s="80" t="s">
        <v>102</v>
      </c>
      <c r="K32" s="80" t="s">
        <v>102</v>
      </c>
      <c r="L32" s="80" t="s">
        <v>102</v>
      </c>
      <c r="M32" s="80" t="s">
        <v>102</v>
      </c>
      <c r="N32" s="55"/>
      <c r="O32" s="6"/>
      <c r="P32" s="80" t="s">
        <v>102</v>
      </c>
      <c r="Q32" s="80" t="s">
        <v>102</v>
      </c>
      <c r="R32" s="80" t="s">
        <v>102</v>
      </c>
      <c r="S32" s="80" t="s">
        <v>102</v>
      </c>
      <c r="T32" s="80" t="s">
        <v>102</v>
      </c>
      <c r="U32" s="55"/>
      <c r="V32" s="6"/>
      <c r="W32" s="80" t="s">
        <v>102</v>
      </c>
      <c r="X32" s="80" t="s">
        <v>102</v>
      </c>
      <c r="Y32" s="80" t="s">
        <v>102</v>
      </c>
      <c r="Z32" s="80" t="s">
        <v>102</v>
      </c>
      <c r="AA32" s="80" t="s">
        <v>102</v>
      </c>
      <c r="AB32" s="55"/>
      <c r="AC32" s="6"/>
      <c r="AD32" s="80" t="s">
        <v>102</v>
      </c>
      <c r="AE32" s="80" t="s">
        <v>102</v>
      </c>
      <c r="AF32" s="80" t="s">
        <v>102</v>
      </c>
      <c r="AG32" s="80" t="s">
        <v>102</v>
      </c>
      <c r="AH32" s="80" t="s">
        <v>102</v>
      </c>
      <c r="AI32" s="55"/>
      <c r="AJ32" s="6"/>
    </row>
    <row r="33" spans="1:36">
      <c r="A33" s="7" t="s">
        <v>100</v>
      </c>
      <c r="B33" s="33"/>
      <c r="C33" s="34"/>
      <c r="D33" s="34"/>
      <c r="E33" s="34"/>
      <c r="F33" s="34"/>
      <c r="G33" s="34"/>
      <c r="H33" s="35"/>
      <c r="I33" s="33"/>
      <c r="J33" s="34"/>
      <c r="K33" s="34"/>
      <c r="L33" s="34"/>
      <c r="M33" s="34"/>
      <c r="N33" s="34"/>
      <c r="O33" s="35"/>
      <c r="P33" s="33"/>
      <c r="Q33" s="34"/>
      <c r="R33" s="34"/>
      <c r="S33" s="34"/>
      <c r="T33" s="34"/>
      <c r="U33" s="34"/>
      <c r="V33" s="35"/>
      <c r="W33" s="33"/>
      <c r="X33" s="34"/>
      <c r="Y33" s="34"/>
      <c r="Z33" s="34"/>
      <c r="AA33" s="34"/>
      <c r="AB33" s="34"/>
      <c r="AC33" s="35"/>
      <c r="AD33" s="33"/>
      <c r="AE33" s="34"/>
      <c r="AF33" s="34"/>
      <c r="AG33" s="34"/>
      <c r="AH33" s="34"/>
      <c r="AI33" s="34"/>
      <c r="AJ33" s="35"/>
    </row>
    <row r="34" spans="1:36">
      <c r="A34" s="7" t="s">
        <v>114</v>
      </c>
      <c r="B34" s="60" t="s">
        <v>20</v>
      </c>
      <c r="C34" s="61" t="s">
        <v>16</v>
      </c>
      <c r="D34" s="61" t="s">
        <v>18</v>
      </c>
      <c r="E34" s="61" t="s">
        <v>18</v>
      </c>
      <c r="F34" s="61" t="s">
        <v>20</v>
      </c>
      <c r="G34" s="61" t="s">
        <v>20</v>
      </c>
      <c r="H34" s="62" t="s">
        <v>18</v>
      </c>
      <c r="I34" s="60" t="s">
        <v>17</v>
      </c>
      <c r="J34" s="61" t="s">
        <v>18</v>
      </c>
      <c r="K34" s="61" t="s">
        <v>18</v>
      </c>
      <c r="L34" s="61" t="s">
        <v>20</v>
      </c>
      <c r="M34" s="61" t="s">
        <v>20</v>
      </c>
      <c r="N34" s="61" t="s">
        <v>16</v>
      </c>
      <c r="O34" s="62"/>
      <c r="P34" s="60" t="s">
        <v>27</v>
      </c>
      <c r="Q34" s="60" t="s">
        <v>27</v>
      </c>
      <c r="R34" s="60" t="s">
        <v>27</v>
      </c>
      <c r="S34" s="60" t="s">
        <v>27</v>
      </c>
      <c r="T34" s="60" t="s">
        <v>27</v>
      </c>
      <c r="U34" s="60" t="s">
        <v>27</v>
      </c>
      <c r="V34" s="60" t="s">
        <v>27</v>
      </c>
      <c r="W34" s="60" t="s">
        <v>20</v>
      </c>
      <c r="X34" s="61" t="s">
        <v>16</v>
      </c>
      <c r="Y34" s="61" t="s">
        <v>18</v>
      </c>
      <c r="Z34" s="61" t="s">
        <v>18</v>
      </c>
      <c r="AA34" s="61" t="s">
        <v>18</v>
      </c>
      <c r="AB34" s="61" t="s">
        <v>16</v>
      </c>
      <c r="AC34" s="62" t="s">
        <v>17</v>
      </c>
      <c r="AD34" s="60" t="s">
        <v>18</v>
      </c>
      <c r="AE34" s="61" t="s">
        <v>16</v>
      </c>
      <c r="AF34" s="61" t="s">
        <v>17</v>
      </c>
      <c r="AG34" s="61" t="s">
        <v>17</v>
      </c>
      <c r="AH34" s="61" t="s">
        <v>18</v>
      </c>
      <c r="AI34" s="61" t="s">
        <v>20</v>
      </c>
      <c r="AJ34" s="62" t="s">
        <v>18</v>
      </c>
    </row>
    <row r="35" spans="1:36" ht="15.75" thickBot="1">
      <c r="A35" s="7" t="s">
        <v>114</v>
      </c>
      <c r="B35" s="60"/>
      <c r="C35" s="61"/>
      <c r="D35" s="61" t="s">
        <v>16</v>
      </c>
      <c r="E35" s="61" t="s">
        <v>16</v>
      </c>
      <c r="F35" s="61" t="s">
        <v>16</v>
      </c>
      <c r="G35" s="61" t="s">
        <v>17</v>
      </c>
      <c r="H35" s="62" t="s">
        <v>18</v>
      </c>
      <c r="I35" s="60" t="s">
        <v>18</v>
      </c>
      <c r="J35" s="61" t="s">
        <v>16</v>
      </c>
      <c r="K35" s="61" t="s">
        <v>16</v>
      </c>
      <c r="L35" s="61" t="s">
        <v>16</v>
      </c>
      <c r="M35" s="61" t="s">
        <v>17</v>
      </c>
      <c r="N35" s="61" t="s">
        <v>18</v>
      </c>
      <c r="O35" s="62" t="s">
        <v>18</v>
      </c>
      <c r="P35" s="60" t="s">
        <v>18</v>
      </c>
      <c r="Q35" s="61" t="s">
        <v>18</v>
      </c>
      <c r="R35" s="61" t="s">
        <v>18</v>
      </c>
      <c r="S35" s="61" t="s">
        <v>16</v>
      </c>
      <c r="T35" s="61" t="s">
        <v>16</v>
      </c>
      <c r="U35" s="61" t="s">
        <v>17</v>
      </c>
      <c r="V35" s="62" t="s">
        <v>17</v>
      </c>
      <c r="W35" s="60" t="s">
        <v>18</v>
      </c>
      <c r="X35" s="61" t="s">
        <v>18</v>
      </c>
      <c r="Y35" s="61" t="s">
        <v>16</v>
      </c>
      <c r="Z35" s="61" t="s">
        <v>16</v>
      </c>
      <c r="AA35" s="61" t="s">
        <v>16</v>
      </c>
      <c r="AB35" s="61" t="s">
        <v>17</v>
      </c>
      <c r="AC35" s="62" t="s">
        <v>18</v>
      </c>
      <c r="AD35" s="60" t="s">
        <v>16</v>
      </c>
      <c r="AE35" s="61" t="s">
        <v>18</v>
      </c>
      <c r="AF35" s="61" t="s">
        <v>20</v>
      </c>
      <c r="AG35" s="61" t="s">
        <v>20</v>
      </c>
      <c r="AH35" s="61" t="s">
        <v>16</v>
      </c>
      <c r="AI35" s="61" t="s">
        <v>18</v>
      </c>
      <c r="AJ35" s="62" t="s">
        <v>18</v>
      </c>
    </row>
    <row r="36" spans="1:36">
      <c r="A36" s="74"/>
      <c r="B36" s="51">
        <v>42954</v>
      </c>
      <c r="C36" s="52">
        <v>42955</v>
      </c>
      <c r="D36" s="52">
        <v>42956</v>
      </c>
      <c r="E36" s="52">
        <v>42957</v>
      </c>
      <c r="F36" s="52">
        <v>42958</v>
      </c>
      <c r="G36" s="51">
        <v>42959</v>
      </c>
      <c r="H36" s="78">
        <v>42960</v>
      </c>
      <c r="I36" s="51">
        <v>42961</v>
      </c>
      <c r="J36" s="52">
        <v>42962</v>
      </c>
      <c r="K36" s="52">
        <v>42963</v>
      </c>
      <c r="L36" s="52">
        <v>42964</v>
      </c>
      <c r="M36" s="52">
        <v>42965</v>
      </c>
      <c r="N36" s="51">
        <v>42966</v>
      </c>
      <c r="O36" s="78">
        <v>42967</v>
      </c>
      <c r="P36" s="51">
        <v>42968</v>
      </c>
      <c r="Q36" s="52">
        <v>42969</v>
      </c>
      <c r="R36" s="52">
        <v>42970</v>
      </c>
      <c r="S36" s="52">
        <v>42971</v>
      </c>
      <c r="T36" s="52">
        <v>42972</v>
      </c>
      <c r="U36" s="51">
        <v>42973</v>
      </c>
      <c r="V36" s="78">
        <v>42974</v>
      </c>
      <c r="W36" s="51">
        <v>42975</v>
      </c>
      <c r="X36" s="52">
        <v>42976</v>
      </c>
      <c r="Y36" s="52">
        <v>42977</v>
      </c>
      <c r="Z36" s="52">
        <v>42978</v>
      </c>
      <c r="AA36" s="52">
        <v>42979</v>
      </c>
      <c r="AB36" s="51">
        <v>42980</v>
      </c>
      <c r="AC36" s="78">
        <v>42981</v>
      </c>
      <c r="AD36" s="51">
        <v>42982</v>
      </c>
      <c r="AE36" s="52">
        <v>42983</v>
      </c>
      <c r="AF36" s="52">
        <v>42984</v>
      </c>
      <c r="AG36" s="52">
        <v>42985</v>
      </c>
      <c r="AH36" s="52">
        <v>42986</v>
      </c>
      <c r="AI36" s="51">
        <v>42987</v>
      </c>
      <c r="AJ36" s="78">
        <v>42988</v>
      </c>
    </row>
    <row r="37" spans="1:36" ht="15.75" thickBot="1">
      <c r="A37" s="74"/>
      <c r="B37" s="30" t="s">
        <v>10</v>
      </c>
      <c r="C37" s="31" t="s">
        <v>11</v>
      </c>
      <c r="D37" s="31" t="s">
        <v>12</v>
      </c>
      <c r="E37" s="31" t="s">
        <v>13</v>
      </c>
      <c r="F37" s="31" t="s">
        <v>14</v>
      </c>
      <c r="G37" s="31" t="s">
        <v>15</v>
      </c>
      <c r="H37" s="79" t="s">
        <v>16</v>
      </c>
      <c r="I37" s="30" t="s">
        <v>10</v>
      </c>
      <c r="J37" s="31" t="s">
        <v>11</v>
      </c>
      <c r="K37" s="31" t="s">
        <v>12</v>
      </c>
      <c r="L37" s="31" t="s">
        <v>13</v>
      </c>
      <c r="M37" s="31" t="s">
        <v>14</v>
      </c>
      <c r="N37" s="31" t="s">
        <v>15</v>
      </c>
      <c r="O37" s="79" t="s">
        <v>16</v>
      </c>
      <c r="P37" s="30" t="s">
        <v>10</v>
      </c>
      <c r="Q37" s="31" t="s">
        <v>11</v>
      </c>
      <c r="R37" s="31" t="s">
        <v>12</v>
      </c>
      <c r="S37" s="31" t="s">
        <v>13</v>
      </c>
      <c r="T37" s="31" t="s">
        <v>14</v>
      </c>
      <c r="U37" s="31" t="s">
        <v>15</v>
      </c>
      <c r="V37" s="79" t="s">
        <v>16</v>
      </c>
      <c r="W37" s="30" t="s">
        <v>10</v>
      </c>
      <c r="X37" s="31" t="s">
        <v>11</v>
      </c>
      <c r="Y37" s="31" t="s">
        <v>12</v>
      </c>
      <c r="Z37" s="31" t="s">
        <v>13</v>
      </c>
      <c r="AA37" s="31" t="s">
        <v>14</v>
      </c>
      <c r="AB37" s="31" t="s">
        <v>15</v>
      </c>
      <c r="AC37" s="79" t="s">
        <v>16</v>
      </c>
      <c r="AD37" s="30" t="s">
        <v>10</v>
      </c>
      <c r="AE37" s="31" t="s">
        <v>11</v>
      </c>
      <c r="AF37" s="31" t="s">
        <v>12</v>
      </c>
      <c r="AG37" s="31" t="s">
        <v>13</v>
      </c>
      <c r="AH37" s="31" t="s">
        <v>14</v>
      </c>
      <c r="AI37" s="31" t="s">
        <v>15</v>
      </c>
      <c r="AJ37" s="79" t="s">
        <v>16</v>
      </c>
    </row>
    <row r="38" spans="1:36" ht="15.75" thickBot="1">
      <c r="A38" s="3" t="s">
        <v>61</v>
      </c>
      <c r="B38" s="12" t="s">
        <v>17</v>
      </c>
      <c r="C38" s="12" t="s">
        <v>111</v>
      </c>
      <c r="D38" s="12" t="s">
        <v>17</v>
      </c>
      <c r="E38" s="12" t="s">
        <v>112</v>
      </c>
      <c r="F38" s="12" t="s">
        <v>19</v>
      </c>
      <c r="G38" s="12" t="s">
        <v>111</v>
      </c>
      <c r="H38" s="13" t="s">
        <v>111</v>
      </c>
      <c r="I38" s="12" t="s">
        <v>17</v>
      </c>
      <c r="J38" s="12" t="s">
        <v>109</v>
      </c>
      <c r="K38" s="12" t="s">
        <v>110</v>
      </c>
      <c r="L38" s="12" t="s">
        <v>110</v>
      </c>
      <c r="M38" s="12" t="s">
        <v>111</v>
      </c>
      <c r="N38" s="12" t="s">
        <v>111</v>
      </c>
      <c r="O38" s="13" t="s">
        <v>111</v>
      </c>
      <c r="P38" s="12" t="s">
        <v>17</v>
      </c>
      <c r="Q38" s="12" t="s">
        <v>112</v>
      </c>
      <c r="R38" s="12" t="s">
        <v>112</v>
      </c>
      <c r="S38" s="12" t="s">
        <v>111</v>
      </c>
      <c r="T38" s="12" t="s">
        <v>111</v>
      </c>
      <c r="U38" s="12" t="s">
        <v>111</v>
      </c>
      <c r="V38" s="13" t="s">
        <v>109</v>
      </c>
      <c r="W38" s="12" t="s">
        <v>109</v>
      </c>
      <c r="X38" s="12" t="s">
        <v>65</v>
      </c>
      <c r="Y38" s="12" t="s">
        <v>111</v>
      </c>
      <c r="Z38" s="12" t="s">
        <v>111</v>
      </c>
      <c r="AA38" s="12" t="s">
        <v>111</v>
      </c>
      <c r="AB38" s="12" t="s">
        <v>110</v>
      </c>
      <c r="AC38" s="13" t="s">
        <v>110</v>
      </c>
      <c r="AD38" s="12" t="s">
        <v>111</v>
      </c>
      <c r="AE38" s="12" t="s">
        <v>111</v>
      </c>
      <c r="AF38" s="12" t="s">
        <v>111</v>
      </c>
      <c r="AG38" s="12" t="s">
        <v>109</v>
      </c>
      <c r="AH38" s="12" t="s">
        <v>109</v>
      </c>
      <c r="AI38" s="12" t="s">
        <v>112</v>
      </c>
      <c r="AJ38" s="13" t="s">
        <v>112</v>
      </c>
    </row>
    <row r="39" spans="1:36" ht="15.75" thickBot="1">
      <c r="A39" s="3" t="s">
        <v>22</v>
      </c>
      <c r="B39" s="12" t="s">
        <v>111</v>
      </c>
      <c r="C39" s="12" t="s">
        <v>111</v>
      </c>
      <c r="D39" s="12" t="s">
        <v>109</v>
      </c>
      <c r="E39" s="12" t="s">
        <v>20</v>
      </c>
      <c r="F39" s="12" t="s">
        <v>112</v>
      </c>
      <c r="G39" s="12" t="s">
        <v>112</v>
      </c>
      <c r="H39" s="13" t="s">
        <v>111</v>
      </c>
      <c r="I39" s="12" t="s">
        <v>111</v>
      </c>
      <c r="J39" s="12" t="s">
        <v>112</v>
      </c>
      <c r="K39" s="12" t="s">
        <v>112</v>
      </c>
      <c r="L39" s="12" t="s">
        <v>112</v>
      </c>
      <c r="M39" s="12" t="s">
        <v>110</v>
      </c>
      <c r="N39" s="12" t="s">
        <v>111</v>
      </c>
      <c r="O39" s="13" t="s">
        <v>111</v>
      </c>
      <c r="P39" s="12" t="s">
        <v>111</v>
      </c>
      <c r="Q39" s="12" t="s">
        <v>109</v>
      </c>
      <c r="R39" s="12" t="s">
        <v>109</v>
      </c>
      <c r="S39" s="12" t="s">
        <v>111</v>
      </c>
      <c r="T39" s="12" t="s">
        <v>111</v>
      </c>
      <c r="U39" s="12" t="s">
        <v>109</v>
      </c>
      <c r="V39" s="13" t="s">
        <v>109</v>
      </c>
      <c r="W39" s="12" t="s">
        <v>110</v>
      </c>
      <c r="X39" s="12" t="s">
        <v>110</v>
      </c>
      <c r="Y39" s="12" t="s">
        <v>111</v>
      </c>
      <c r="Z39" s="12" t="s">
        <v>111</v>
      </c>
      <c r="AA39" s="12" t="s">
        <v>111</v>
      </c>
      <c r="AB39" s="12" t="s">
        <v>109</v>
      </c>
      <c r="AC39" s="13" t="s">
        <v>112</v>
      </c>
      <c r="AD39" s="12" t="s">
        <v>112</v>
      </c>
      <c r="AE39" s="12" t="s">
        <v>111</v>
      </c>
      <c r="AF39" s="12" t="s">
        <v>111</v>
      </c>
      <c r="AG39" s="12" t="s">
        <v>111</v>
      </c>
      <c r="AH39" s="12" t="s">
        <v>109</v>
      </c>
      <c r="AI39" s="12" t="s">
        <v>17</v>
      </c>
      <c r="AJ39" s="13" t="s">
        <v>65</v>
      </c>
    </row>
    <row r="40" spans="1:36" ht="15.75" thickBot="1">
      <c r="A40" s="3" t="s">
        <v>23</v>
      </c>
      <c r="B40" s="12" t="s">
        <v>109</v>
      </c>
      <c r="C40" s="12" t="s">
        <v>109</v>
      </c>
      <c r="D40" s="12" t="s">
        <v>110</v>
      </c>
      <c r="E40" s="12" t="s">
        <v>110</v>
      </c>
      <c r="F40" s="12" t="s">
        <v>111</v>
      </c>
      <c r="G40" s="12" t="s">
        <v>111</v>
      </c>
      <c r="H40" s="13" t="s">
        <v>111</v>
      </c>
      <c r="I40" s="12" t="s">
        <v>20</v>
      </c>
      <c r="J40" s="12" t="s">
        <v>112</v>
      </c>
      <c r="K40" s="12" t="s">
        <v>112</v>
      </c>
      <c r="L40" s="12" t="s">
        <v>111</v>
      </c>
      <c r="M40" s="12" t="s">
        <v>111</v>
      </c>
      <c r="N40" s="12" t="s">
        <v>111</v>
      </c>
      <c r="O40" s="12" t="s">
        <v>109</v>
      </c>
      <c r="P40" s="12" t="s">
        <v>20</v>
      </c>
      <c r="Q40" s="12" t="s">
        <v>65</v>
      </c>
      <c r="R40" s="12" t="s">
        <v>111</v>
      </c>
      <c r="S40" s="12" t="s">
        <v>111</v>
      </c>
      <c r="T40" s="12" t="s">
        <v>111</v>
      </c>
      <c r="U40" s="12" t="s">
        <v>110</v>
      </c>
      <c r="V40" s="13" t="s">
        <v>110</v>
      </c>
      <c r="W40" s="12" t="s">
        <v>111</v>
      </c>
      <c r="X40" s="12" t="s">
        <v>111</v>
      </c>
      <c r="Y40" s="12" t="s">
        <v>111</v>
      </c>
      <c r="Z40" s="12" t="s">
        <v>109</v>
      </c>
      <c r="AA40" s="12" t="s">
        <v>109</v>
      </c>
      <c r="AB40" s="12" t="s">
        <v>112</v>
      </c>
      <c r="AC40" s="13" t="s">
        <v>112</v>
      </c>
      <c r="AD40" s="12" t="s">
        <v>111</v>
      </c>
      <c r="AE40" s="12" t="s">
        <v>111</v>
      </c>
      <c r="AF40" s="12" t="s">
        <v>109</v>
      </c>
      <c r="AG40" s="12" t="s">
        <v>109</v>
      </c>
      <c r="AH40" s="12" t="s">
        <v>112</v>
      </c>
      <c r="AI40" s="12" t="s">
        <v>25</v>
      </c>
      <c r="AJ40" s="13" t="s">
        <v>111</v>
      </c>
    </row>
    <row r="41" spans="1:36" ht="15.75" thickBot="1">
      <c r="A41" s="3" t="s">
        <v>115</v>
      </c>
      <c r="B41" s="64" t="s">
        <v>110</v>
      </c>
      <c r="C41" s="64" t="s">
        <v>110</v>
      </c>
      <c r="D41" s="12" t="s">
        <v>111</v>
      </c>
      <c r="E41" s="12" t="s">
        <v>111</v>
      </c>
      <c r="F41" s="12" t="s">
        <v>111</v>
      </c>
      <c r="G41" s="63" t="s">
        <v>109</v>
      </c>
      <c r="H41" s="90" t="s">
        <v>20</v>
      </c>
      <c r="I41" s="66" t="s">
        <v>112</v>
      </c>
      <c r="J41" s="12" t="s">
        <v>111</v>
      </c>
      <c r="K41" s="12" t="s">
        <v>111</v>
      </c>
      <c r="L41" s="12" t="s">
        <v>111</v>
      </c>
      <c r="M41" s="63" t="s">
        <v>109</v>
      </c>
      <c r="N41" s="12" t="s">
        <v>19</v>
      </c>
      <c r="O41" s="12" t="s">
        <v>19</v>
      </c>
      <c r="P41" s="12" t="s">
        <v>111</v>
      </c>
      <c r="Q41" s="12" t="s">
        <v>111</v>
      </c>
      <c r="R41" s="12" t="s">
        <v>111</v>
      </c>
      <c r="S41" s="66" t="s">
        <v>112</v>
      </c>
      <c r="T41" s="66" t="s">
        <v>112</v>
      </c>
      <c r="U41" s="12" t="s">
        <v>17</v>
      </c>
      <c r="V41" s="12" t="s">
        <v>17</v>
      </c>
      <c r="W41" s="12" t="s">
        <v>111</v>
      </c>
      <c r="X41" s="12" t="s">
        <v>111</v>
      </c>
      <c r="Y41" s="12" t="s">
        <v>109</v>
      </c>
      <c r="Z41" s="12" t="s">
        <v>109</v>
      </c>
      <c r="AA41" s="12" t="s">
        <v>112</v>
      </c>
      <c r="AB41" s="12" t="s">
        <v>112</v>
      </c>
      <c r="AC41" s="13" t="s">
        <v>111</v>
      </c>
      <c r="AD41" s="12" t="s">
        <v>112</v>
      </c>
      <c r="AE41" s="12" t="s">
        <v>112</v>
      </c>
      <c r="AF41" s="12" t="s">
        <v>112</v>
      </c>
      <c r="AG41" s="12" t="s">
        <v>111</v>
      </c>
      <c r="AH41" s="12" t="s">
        <v>111</v>
      </c>
      <c r="AI41" s="12" t="s">
        <v>111</v>
      </c>
      <c r="AJ41" s="13" t="s">
        <v>109</v>
      </c>
    </row>
    <row r="42" spans="1:36" ht="15.75" thickBot="1">
      <c r="A42" s="3" t="s">
        <v>26</v>
      </c>
      <c r="B42" s="12" t="s">
        <v>20</v>
      </c>
      <c r="C42" s="12" t="s">
        <v>17</v>
      </c>
      <c r="D42" s="12" t="s">
        <v>111</v>
      </c>
      <c r="E42" s="12" t="s">
        <v>111</v>
      </c>
      <c r="F42" s="12" t="s">
        <v>111</v>
      </c>
      <c r="G42" s="12" t="s">
        <v>110</v>
      </c>
      <c r="H42" s="13" t="s">
        <v>110</v>
      </c>
      <c r="I42" s="12" t="s">
        <v>27</v>
      </c>
      <c r="J42" s="12" t="s">
        <v>27</v>
      </c>
      <c r="K42" s="12" t="s">
        <v>27</v>
      </c>
      <c r="L42" s="12" t="s">
        <v>27</v>
      </c>
      <c r="M42" s="12" t="s">
        <v>27</v>
      </c>
      <c r="N42" s="12" t="s">
        <v>27</v>
      </c>
      <c r="O42" s="12" t="s">
        <v>27</v>
      </c>
      <c r="P42" s="12" t="s">
        <v>111</v>
      </c>
      <c r="Q42" s="12" t="s">
        <v>111</v>
      </c>
      <c r="R42" s="12" t="s">
        <v>109</v>
      </c>
      <c r="S42" s="12" t="s">
        <v>109</v>
      </c>
      <c r="T42" s="12" t="s">
        <v>112</v>
      </c>
      <c r="U42" s="12" t="s">
        <v>112</v>
      </c>
      <c r="V42" s="13" t="s">
        <v>111</v>
      </c>
      <c r="W42" s="12" t="s">
        <v>111</v>
      </c>
      <c r="X42" s="12" t="s">
        <v>112</v>
      </c>
      <c r="Y42" s="12" t="s">
        <v>112</v>
      </c>
      <c r="Z42" s="12" t="s">
        <v>112</v>
      </c>
      <c r="AA42" s="12" t="s">
        <v>110</v>
      </c>
      <c r="AB42" s="12" t="s">
        <v>111</v>
      </c>
      <c r="AC42" s="13" t="s">
        <v>111</v>
      </c>
      <c r="AD42" s="12" t="s">
        <v>111</v>
      </c>
      <c r="AE42" s="12" t="s">
        <v>109</v>
      </c>
      <c r="AF42" s="12" t="s">
        <v>109</v>
      </c>
      <c r="AG42" s="12" t="s">
        <v>111</v>
      </c>
      <c r="AH42" s="12" t="s">
        <v>111</v>
      </c>
      <c r="AI42" s="12" t="s">
        <v>109</v>
      </c>
      <c r="AJ42" s="13" t="s">
        <v>109</v>
      </c>
    </row>
    <row r="43" spans="1:36" ht="15.75" thickBot="1">
      <c r="A43" s="3" t="s">
        <v>35</v>
      </c>
      <c r="B43" s="12" t="s">
        <v>111</v>
      </c>
      <c r="C43" s="12" t="s">
        <v>111</v>
      </c>
      <c r="D43" s="12" t="s">
        <v>111</v>
      </c>
      <c r="E43" s="12" t="s">
        <v>109</v>
      </c>
      <c r="F43" s="12" t="s">
        <v>109</v>
      </c>
      <c r="G43" s="12" t="s">
        <v>112</v>
      </c>
      <c r="H43" s="13" t="s">
        <v>112</v>
      </c>
      <c r="I43" s="12" t="s">
        <v>111</v>
      </c>
      <c r="J43" s="12" t="s">
        <v>111</v>
      </c>
      <c r="K43" s="12" t="s">
        <v>109</v>
      </c>
      <c r="L43" s="12" t="s">
        <v>109</v>
      </c>
      <c r="M43" s="12" t="s">
        <v>112</v>
      </c>
      <c r="N43" s="12" t="s">
        <v>112</v>
      </c>
      <c r="O43" s="13" t="s">
        <v>111</v>
      </c>
      <c r="P43" s="12" t="s">
        <v>111</v>
      </c>
      <c r="Q43" s="12" t="s">
        <v>112</v>
      </c>
      <c r="R43" s="12" t="s">
        <v>112</v>
      </c>
      <c r="S43" s="12" t="s">
        <v>112</v>
      </c>
      <c r="T43" s="12" t="s">
        <v>110</v>
      </c>
      <c r="U43" s="12" t="s">
        <v>111</v>
      </c>
      <c r="V43" s="13" t="s">
        <v>111</v>
      </c>
      <c r="W43" s="12" t="s">
        <v>111</v>
      </c>
      <c r="X43" s="12" t="s">
        <v>109</v>
      </c>
      <c r="Y43" s="12" t="s">
        <v>109</v>
      </c>
      <c r="Z43" s="12" t="s">
        <v>111</v>
      </c>
      <c r="AA43" s="12" t="s">
        <v>111</v>
      </c>
      <c r="AB43" s="12" t="s">
        <v>109</v>
      </c>
      <c r="AC43" s="13" t="s">
        <v>109</v>
      </c>
      <c r="AD43" s="12" t="s">
        <v>110</v>
      </c>
      <c r="AE43" s="12" t="s">
        <v>110</v>
      </c>
      <c r="AF43" s="12" t="s">
        <v>111</v>
      </c>
      <c r="AG43" s="12" t="s">
        <v>111</v>
      </c>
      <c r="AH43" s="12" t="s">
        <v>111</v>
      </c>
      <c r="AI43" s="12" t="s">
        <v>109</v>
      </c>
      <c r="AJ43" s="13" t="s">
        <v>112</v>
      </c>
    </row>
    <row r="44" spans="1:36" ht="15.75" thickBot="1">
      <c r="A44" s="7" t="s">
        <v>33</v>
      </c>
      <c r="B44" s="12" t="s">
        <v>111</v>
      </c>
      <c r="C44" s="12" t="s">
        <v>20</v>
      </c>
      <c r="D44" s="12" t="s">
        <v>20</v>
      </c>
      <c r="E44" s="12" t="s">
        <v>111</v>
      </c>
      <c r="F44" s="12" t="s">
        <v>111</v>
      </c>
      <c r="G44" s="12" t="s">
        <v>109</v>
      </c>
      <c r="H44" s="13" t="s">
        <v>109</v>
      </c>
      <c r="I44" s="12" t="s">
        <v>110</v>
      </c>
      <c r="J44" s="12" t="s">
        <v>110</v>
      </c>
      <c r="K44" s="12" t="s">
        <v>111</v>
      </c>
      <c r="L44" s="12" t="s">
        <v>111</v>
      </c>
      <c r="M44" s="12" t="s">
        <v>111</v>
      </c>
      <c r="N44" s="12" t="s">
        <v>109</v>
      </c>
      <c r="O44" s="13" t="s">
        <v>112</v>
      </c>
      <c r="P44" s="12" t="s">
        <v>19</v>
      </c>
      <c r="Q44" s="12" t="s">
        <v>111</v>
      </c>
      <c r="R44" s="12" t="s">
        <v>111</v>
      </c>
      <c r="S44" s="12" t="s">
        <v>111</v>
      </c>
      <c r="T44" s="12" t="s">
        <v>109</v>
      </c>
      <c r="U44" s="12" t="s">
        <v>65</v>
      </c>
      <c r="V44" s="13" t="s">
        <v>65</v>
      </c>
      <c r="W44" s="12" t="s">
        <v>65</v>
      </c>
      <c r="X44" s="12" t="s">
        <v>111</v>
      </c>
      <c r="Y44" s="12" t="s">
        <v>65</v>
      </c>
      <c r="Z44" s="12" t="s">
        <v>112</v>
      </c>
      <c r="AA44" s="12" t="s">
        <v>112</v>
      </c>
      <c r="AB44" s="12" t="s">
        <v>111</v>
      </c>
      <c r="AC44" s="13" t="s">
        <v>111</v>
      </c>
      <c r="AD44" s="12" t="s">
        <v>109</v>
      </c>
      <c r="AE44" s="12" t="s">
        <v>109</v>
      </c>
      <c r="AF44" s="12" t="s">
        <v>110</v>
      </c>
      <c r="AG44" s="12" t="s">
        <v>110</v>
      </c>
      <c r="AH44" s="12" t="s">
        <v>111</v>
      </c>
      <c r="AI44" s="12" t="s">
        <v>111</v>
      </c>
      <c r="AJ44" s="13" t="s">
        <v>111</v>
      </c>
    </row>
    <row r="45" spans="1:36" ht="15.75" thickBot="1">
      <c r="A45" s="7" t="s">
        <v>48</v>
      </c>
      <c r="B45" s="12" t="s">
        <v>27</v>
      </c>
      <c r="C45" s="12" t="s">
        <v>27</v>
      </c>
      <c r="D45" s="12" t="s">
        <v>27</v>
      </c>
      <c r="E45" s="12" t="s">
        <v>27</v>
      </c>
      <c r="F45" s="12" t="s">
        <v>27</v>
      </c>
      <c r="G45" s="12" t="s">
        <v>27</v>
      </c>
      <c r="H45" s="12" t="s">
        <v>27</v>
      </c>
      <c r="I45" s="12" t="s">
        <v>27</v>
      </c>
      <c r="J45" s="12" t="s">
        <v>27</v>
      </c>
      <c r="K45" s="12" t="s">
        <v>27</v>
      </c>
      <c r="L45" s="12" t="s">
        <v>27</v>
      </c>
      <c r="M45" s="12" t="s">
        <v>27</v>
      </c>
      <c r="N45" s="12" t="s">
        <v>27</v>
      </c>
      <c r="O45" s="12" t="s">
        <v>27</v>
      </c>
      <c r="P45" s="12" t="s">
        <v>111</v>
      </c>
      <c r="Q45" s="12" t="s">
        <v>111</v>
      </c>
      <c r="R45" s="12" t="s">
        <v>111</v>
      </c>
      <c r="S45" s="12" t="s">
        <v>109</v>
      </c>
      <c r="T45" s="12" t="s">
        <v>109</v>
      </c>
      <c r="U45" s="12" t="s">
        <v>112</v>
      </c>
      <c r="V45" s="13" t="s">
        <v>112</v>
      </c>
      <c r="W45" s="12" t="s">
        <v>109</v>
      </c>
      <c r="X45" s="12" t="s">
        <v>109</v>
      </c>
      <c r="Y45" s="12" t="s">
        <v>110</v>
      </c>
      <c r="Z45" s="12" t="s">
        <v>110</v>
      </c>
      <c r="AA45" s="12" t="s">
        <v>111</v>
      </c>
      <c r="AB45" s="12" t="s">
        <v>111</v>
      </c>
      <c r="AC45" s="13" t="s">
        <v>111</v>
      </c>
      <c r="AD45" s="12" t="s">
        <v>111</v>
      </c>
      <c r="AE45" s="12" t="s">
        <v>112</v>
      </c>
      <c r="AF45" s="12" t="s">
        <v>112</v>
      </c>
      <c r="AG45" s="12" t="s">
        <v>112</v>
      </c>
      <c r="AH45" s="12" t="s">
        <v>110</v>
      </c>
      <c r="AI45" s="12" t="s">
        <v>111</v>
      </c>
      <c r="AJ45" s="13" t="s">
        <v>111</v>
      </c>
    </row>
    <row r="46" spans="1:36" ht="15.75" thickBot="1">
      <c r="A46" s="7" t="s">
        <v>76</v>
      </c>
      <c r="B46" s="12" t="s">
        <v>27</v>
      </c>
      <c r="C46" s="12" t="s">
        <v>27</v>
      </c>
      <c r="D46" s="12" t="s">
        <v>27</v>
      </c>
      <c r="E46" s="12" t="s">
        <v>27</v>
      </c>
      <c r="F46" s="12" t="s">
        <v>27</v>
      </c>
      <c r="G46" s="12" t="s">
        <v>27</v>
      </c>
      <c r="H46" s="12" t="s">
        <v>27</v>
      </c>
      <c r="I46" s="12" t="s">
        <v>27</v>
      </c>
      <c r="J46" s="12" t="s">
        <v>27</v>
      </c>
      <c r="K46" s="12" t="s">
        <v>27</v>
      </c>
      <c r="L46" s="12" t="s">
        <v>27</v>
      </c>
      <c r="M46" s="12" t="s">
        <v>27</v>
      </c>
      <c r="N46" s="12" t="s">
        <v>27</v>
      </c>
      <c r="O46" s="12" t="s">
        <v>27</v>
      </c>
      <c r="P46" s="12" t="s">
        <v>27</v>
      </c>
      <c r="Q46" s="12" t="s">
        <v>110</v>
      </c>
      <c r="R46" s="12" t="s">
        <v>111</v>
      </c>
      <c r="S46" s="12" t="s">
        <v>111</v>
      </c>
      <c r="T46" s="12" t="s">
        <v>111</v>
      </c>
      <c r="U46" s="12" t="s">
        <v>109</v>
      </c>
      <c r="V46" s="13" t="s">
        <v>112</v>
      </c>
      <c r="W46" s="12" t="s">
        <v>112</v>
      </c>
      <c r="X46" s="12" t="s">
        <v>111</v>
      </c>
      <c r="Y46" s="12" t="s">
        <v>111</v>
      </c>
      <c r="Z46" s="12" t="s">
        <v>111</v>
      </c>
      <c r="AA46" s="12" t="s">
        <v>109</v>
      </c>
      <c r="AB46" s="12" t="s">
        <v>65</v>
      </c>
      <c r="AC46" s="13" t="s">
        <v>65</v>
      </c>
      <c r="AD46" s="12" t="s">
        <v>65</v>
      </c>
      <c r="AE46" s="12" t="s">
        <v>111</v>
      </c>
      <c r="AF46" s="12" t="s">
        <v>65</v>
      </c>
      <c r="AG46" s="12" t="s">
        <v>112</v>
      </c>
      <c r="AH46" s="12" t="s">
        <v>112</v>
      </c>
      <c r="AI46" s="12" t="s">
        <v>111</v>
      </c>
      <c r="AJ46" s="13" t="s">
        <v>111</v>
      </c>
    </row>
    <row r="47" spans="1:36" ht="15.75" thickBot="1">
      <c r="A47" s="7" t="s">
        <v>96</v>
      </c>
      <c r="B47" s="12" t="s">
        <v>27</v>
      </c>
      <c r="C47" s="12" t="s">
        <v>27</v>
      </c>
      <c r="D47" s="12" t="s">
        <v>27</v>
      </c>
      <c r="E47" s="12" t="s">
        <v>27</v>
      </c>
      <c r="F47" s="12" t="s">
        <v>27</v>
      </c>
      <c r="G47" s="12" t="s">
        <v>27</v>
      </c>
      <c r="H47" s="12" t="s">
        <v>27</v>
      </c>
      <c r="I47" s="12" t="s">
        <v>27</v>
      </c>
      <c r="J47" s="12" t="s">
        <v>27</v>
      </c>
      <c r="K47" s="12" t="s">
        <v>27</v>
      </c>
      <c r="L47" s="12" t="s">
        <v>27</v>
      </c>
      <c r="M47" s="12" t="s">
        <v>27</v>
      </c>
      <c r="N47" s="12" t="s">
        <v>27</v>
      </c>
      <c r="O47" s="12" t="s">
        <v>27</v>
      </c>
      <c r="P47" s="12" t="s">
        <v>109</v>
      </c>
      <c r="Q47" s="12" t="s">
        <v>109</v>
      </c>
      <c r="R47" s="12" t="s">
        <v>110</v>
      </c>
      <c r="S47" s="12" t="s">
        <v>110</v>
      </c>
      <c r="T47" s="12" t="s">
        <v>111</v>
      </c>
      <c r="U47" s="12" t="s">
        <v>111</v>
      </c>
      <c r="V47" s="13" t="s">
        <v>111</v>
      </c>
      <c r="W47" s="12" t="s">
        <v>112</v>
      </c>
      <c r="X47" s="12" t="s">
        <v>112</v>
      </c>
      <c r="Y47" s="12" t="s">
        <v>112</v>
      </c>
      <c r="Z47" s="12" t="s">
        <v>111</v>
      </c>
      <c r="AA47" s="12" t="s">
        <v>111</v>
      </c>
      <c r="AB47" s="12" t="s">
        <v>111</v>
      </c>
      <c r="AC47" s="13" t="s">
        <v>109</v>
      </c>
      <c r="AD47" s="12" t="s">
        <v>109</v>
      </c>
      <c r="AE47" s="12" t="s">
        <v>65</v>
      </c>
      <c r="AF47" s="12" t="s">
        <v>111</v>
      </c>
      <c r="AG47" s="12" t="s">
        <v>111</v>
      </c>
      <c r="AH47" s="12" t="s">
        <v>111</v>
      </c>
      <c r="AI47" s="12" t="s">
        <v>110</v>
      </c>
      <c r="AJ47" s="13" t="s">
        <v>110</v>
      </c>
    </row>
    <row r="48" spans="1:36" ht="15.75" thickBot="1">
      <c r="A48" s="7" t="s">
        <v>77</v>
      </c>
      <c r="B48" s="80" t="s">
        <v>102</v>
      </c>
      <c r="C48" s="80" t="s">
        <v>102</v>
      </c>
      <c r="D48" s="80" t="s">
        <v>102</v>
      </c>
      <c r="E48" s="80" t="s">
        <v>102</v>
      </c>
      <c r="F48" s="80" t="s">
        <v>102</v>
      </c>
      <c r="G48" s="12"/>
      <c r="H48" s="13"/>
      <c r="I48" s="80" t="s">
        <v>102</v>
      </c>
      <c r="J48" s="80" t="s">
        <v>102</v>
      </c>
      <c r="K48" s="80" t="s">
        <v>102</v>
      </c>
      <c r="L48" s="80" t="s">
        <v>102</v>
      </c>
      <c r="M48" s="80" t="s">
        <v>102</v>
      </c>
      <c r="N48" s="12"/>
      <c r="O48" s="13"/>
      <c r="P48" s="80" t="s">
        <v>102</v>
      </c>
      <c r="Q48" s="80" t="s">
        <v>102</v>
      </c>
      <c r="R48" s="80" t="s">
        <v>102</v>
      </c>
      <c r="S48" s="80" t="s">
        <v>102</v>
      </c>
      <c r="T48" s="80" t="s">
        <v>102</v>
      </c>
      <c r="U48" s="12"/>
      <c r="V48" s="13"/>
      <c r="W48" s="12"/>
      <c r="X48" s="12"/>
      <c r="Y48" s="12"/>
      <c r="Z48" s="12"/>
      <c r="AA48" s="12"/>
      <c r="AB48" s="12"/>
      <c r="AC48" s="13"/>
      <c r="AD48" s="12"/>
      <c r="AE48" s="12"/>
      <c r="AF48" s="12"/>
      <c r="AG48" s="12"/>
      <c r="AH48" s="12"/>
      <c r="AI48" s="12"/>
      <c r="AJ48" s="13"/>
    </row>
    <row r="49" spans="1:36">
      <c r="A49" s="7" t="s">
        <v>101</v>
      </c>
      <c r="B49" s="80" t="s">
        <v>102</v>
      </c>
      <c r="C49" s="80" t="s">
        <v>102</v>
      </c>
      <c r="D49" s="80" t="s">
        <v>102</v>
      </c>
      <c r="E49" s="80" t="s">
        <v>102</v>
      </c>
      <c r="F49" s="80" t="s">
        <v>102</v>
      </c>
      <c r="G49" s="55"/>
      <c r="H49" s="6"/>
      <c r="I49" s="80" t="s">
        <v>102</v>
      </c>
      <c r="J49" s="80" t="s">
        <v>102</v>
      </c>
      <c r="K49" s="80" t="s">
        <v>102</v>
      </c>
      <c r="L49" s="80" t="s">
        <v>102</v>
      </c>
      <c r="M49" s="80" t="s">
        <v>102</v>
      </c>
      <c r="N49" s="55"/>
      <c r="O49" s="6"/>
      <c r="P49" s="80" t="s">
        <v>102</v>
      </c>
      <c r="Q49" s="80" t="s">
        <v>102</v>
      </c>
      <c r="R49" s="80" t="s">
        <v>102</v>
      </c>
      <c r="S49" s="80" t="s">
        <v>102</v>
      </c>
      <c r="T49" s="80" t="s">
        <v>102</v>
      </c>
      <c r="U49" s="55"/>
      <c r="V49" s="6"/>
      <c r="W49" s="54"/>
      <c r="X49" s="55"/>
      <c r="Y49" s="55"/>
      <c r="Z49" s="55"/>
      <c r="AA49" s="55"/>
      <c r="AB49" s="55"/>
      <c r="AC49" s="6"/>
      <c r="AD49" s="54"/>
      <c r="AE49" s="55"/>
      <c r="AF49" s="55"/>
      <c r="AG49" s="55"/>
      <c r="AH49" s="55"/>
      <c r="AI49" s="55"/>
      <c r="AJ49" s="6"/>
    </row>
    <row r="50" spans="1:36" ht="15.75" thickBot="1">
      <c r="A50" s="7" t="s">
        <v>100</v>
      </c>
      <c r="B50" s="33"/>
      <c r="C50" s="34"/>
      <c r="D50" s="34"/>
      <c r="E50" s="34"/>
      <c r="F50" s="34"/>
      <c r="G50" s="34"/>
      <c r="H50" s="35"/>
      <c r="I50" s="33"/>
      <c r="J50" s="34"/>
      <c r="K50" s="34"/>
      <c r="L50" s="34"/>
      <c r="M50" s="34"/>
      <c r="N50" s="34"/>
      <c r="O50" s="35"/>
      <c r="P50" s="33"/>
      <c r="Q50" s="34"/>
      <c r="R50" s="34"/>
      <c r="S50" s="34"/>
      <c r="T50" s="34"/>
      <c r="U50" s="34"/>
      <c r="V50" s="35"/>
      <c r="W50" s="33"/>
      <c r="X50" s="34"/>
      <c r="Y50" s="34"/>
      <c r="Z50" s="34"/>
      <c r="AA50" s="34"/>
      <c r="AB50" s="34"/>
      <c r="AC50" s="35"/>
      <c r="AD50" s="33"/>
      <c r="AE50" s="34"/>
      <c r="AF50" s="34"/>
      <c r="AG50" s="34"/>
      <c r="AH50" s="34"/>
      <c r="AI50" s="34"/>
      <c r="AJ50" s="35"/>
    </row>
    <row r="51" spans="1:36" ht="15.75" thickBot="1">
      <c r="A51" s="7" t="s">
        <v>114</v>
      </c>
      <c r="B51" s="89" t="s">
        <v>17</v>
      </c>
      <c r="C51" s="90" t="s">
        <v>18</v>
      </c>
      <c r="D51" s="90" t="s">
        <v>18</v>
      </c>
      <c r="E51" s="90" t="s">
        <v>18</v>
      </c>
      <c r="F51" s="90" t="s">
        <v>20</v>
      </c>
      <c r="G51" s="90" t="s">
        <v>16</v>
      </c>
      <c r="H51" s="91" t="s">
        <v>17</v>
      </c>
      <c r="I51" s="89" t="s">
        <v>16</v>
      </c>
      <c r="J51" s="90" t="s">
        <v>18</v>
      </c>
      <c r="K51" s="90" t="s">
        <v>16</v>
      </c>
      <c r="L51" s="90" t="s">
        <v>17</v>
      </c>
      <c r="M51" s="90" t="s">
        <v>17</v>
      </c>
      <c r="N51" s="90" t="s">
        <v>18</v>
      </c>
      <c r="O51" s="91" t="s">
        <v>18</v>
      </c>
      <c r="P51" s="60"/>
      <c r="Q51" s="61"/>
      <c r="R51" s="61"/>
      <c r="S51" s="61"/>
      <c r="T51" s="61"/>
      <c r="U51" s="61"/>
      <c r="V51" s="62"/>
      <c r="W51" s="60"/>
      <c r="X51" s="61"/>
      <c r="Y51" s="61"/>
      <c r="Z51" s="61"/>
      <c r="AA51" s="61"/>
      <c r="AB51" s="61"/>
      <c r="AC51" s="62"/>
      <c r="AD51" s="60"/>
      <c r="AE51" s="61"/>
      <c r="AF51" s="61"/>
      <c r="AG51" s="61"/>
      <c r="AH51" s="61"/>
      <c r="AI51" s="61"/>
      <c r="AJ51" s="62"/>
    </row>
    <row r="52" spans="1:36" ht="15.75" thickBot="1">
      <c r="A52" s="7" t="s">
        <v>114</v>
      </c>
      <c r="B52" s="89" t="s">
        <v>18</v>
      </c>
      <c r="C52" s="90" t="s">
        <v>17</v>
      </c>
      <c r="D52" s="90" t="s">
        <v>17</v>
      </c>
      <c r="E52" s="90" t="s">
        <v>17</v>
      </c>
      <c r="F52" s="90" t="s">
        <v>17</v>
      </c>
      <c r="G52" s="90" t="s">
        <v>18</v>
      </c>
      <c r="H52" s="91" t="s">
        <v>18</v>
      </c>
      <c r="I52" s="89" t="s">
        <v>18</v>
      </c>
      <c r="J52" s="90" t="s">
        <v>20</v>
      </c>
      <c r="K52" s="90" t="s">
        <v>20</v>
      </c>
      <c r="L52" s="90" t="s">
        <v>18</v>
      </c>
      <c r="M52" s="90" t="s">
        <v>18</v>
      </c>
      <c r="N52" s="90" t="s">
        <v>20</v>
      </c>
      <c r="O52" s="91" t="s">
        <v>20</v>
      </c>
      <c r="P52" s="60"/>
      <c r="Q52" s="61"/>
      <c r="R52" s="61"/>
      <c r="S52" s="61"/>
      <c r="T52" s="61"/>
      <c r="U52" s="61"/>
      <c r="V52" s="62"/>
      <c r="W52" s="60"/>
      <c r="X52" s="61"/>
      <c r="Y52" s="61"/>
      <c r="Z52" s="61"/>
      <c r="AA52" s="61"/>
      <c r="AB52" s="61"/>
      <c r="AC52" s="62"/>
      <c r="AD52" s="60"/>
      <c r="AE52" s="61"/>
      <c r="AF52" s="61"/>
      <c r="AG52" s="61"/>
      <c r="AH52" s="61"/>
      <c r="AI52" s="61"/>
      <c r="AJ52" s="62"/>
    </row>
  </sheetData>
  <conditionalFormatting sqref="A7:A17">
    <cfRule type="cellIs" dxfId="6192" priority="58414" operator="equal">
      <formula>"MAL"</formula>
    </cfRule>
  </conditionalFormatting>
  <conditionalFormatting sqref="A24:A34">
    <cfRule type="cellIs" dxfId="6191" priority="16134" operator="equal">
      <formula>"MAL"</formula>
    </cfRule>
  </conditionalFormatting>
  <conditionalFormatting sqref="A41:A51">
    <cfRule type="cellIs" dxfId="6190" priority="16133" operator="equal">
      <formula>"MAL"</formula>
    </cfRule>
  </conditionalFormatting>
  <conditionalFormatting sqref="B5:H5">
    <cfRule type="cellIs" dxfId="6189" priority="3204" operator="equal">
      <formula>"t"</formula>
    </cfRule>
  </conditionalFormatting>
  <conditionalFormatting sqref="B5:H5">
    <cfRule type="cellIs" dxfId="6188" priority="3203" operator="equal">
      <formula>"AM"</formula>
    </cfRule>
  </conditionalFormatting>
  <conditionalFormatting sqref="B5:H5">
    <cfRule type="cellIs" dxfId="6187" priority="3202" operator="equal">
      <formula>"cp"</formula>
    </cfRule>
  </conditionalFormatting>
  <conditionalFormatting sqref="B5:H5">
    <cfRule type="cellIs" dxfId="6186" priority="3201" operator="equal">
      <formula>"CE"</formula>
    </cfRule>
  </conditionalFormatting>
  <conditionalFormatting sqref="B5:H5">
    <cfRule type="cellIs" dxfId="6185" priority="3197" operator="equal">
      <formula>"D"</formula>
    </cfRule>
    <cfRule type="cellIs" dxfId="6184" priority="3198" operator="equal">
      <formula>"c"</formula>
    </cfRule>
    <cfRule type="cellIs" dxfId="6183" priority="3199" operator="equal">
      <formula>"b"</formula>
    </cfRule>
    <cfRule type="cellIs" dxfId="6182" priority="3200" operator="equal">
      <formula>"a"</formula>
    </cfRule>
  </conditionalFormatting>
  <conditionalFormatting sqref="B5:H5">
    <cfRule type="cellIs" dxfId="6181" priority="3196" operator="equal">
      <formula>"a bis"</formula>
    </cfRule>
  </conditionalFormatting>
  <conditionalFormatting sqref="B5:H5">
    <cfRule type="cellIs" dxfId="6180" priority="3195" operator="equal">
      <formula>"e"</formula>
    </cfRule>
  </conditionalFormatting>
  <conditionalFormatting sqref="B5:H5">
    <cfRule type="cellIs" dxfId="6179" priority="3194" operator="equal">
      <formula>"f"</formula>
    </cfRule>
  </conditionalFormatting>
  <conditionalFormatting sqref="B5:H5">
    <cfRule type="cellIs" dxfId="6178" priority="3193" operator="equal">
      <formula>"form"</formula>
    </cfRule>
  </conditionalFormatting>
  <conditionalFormatting sqref="B17:V17 B18:Q18 U18:V18">
    <cfRule type="cellIs" dxfId="6177" priority="3290" operator="equal">
      <formula>"MAL"</formula>
    </cfRule>
  </conditionalFormatting>
  <conditionalFormatting sqref="B17:V17 B18:Q18 U18:V18">
    <cfRule type="cellIs" dxfId="6176" priority="3289" operator="equal">
      <formula>"t"</formula>
    </cfRule>
  </conditionalFormatting>
  <conditionalFormatting sqref="B17:V17 B18:Q18 U18:V18">
    <cfRule type="cellIs" dxfId="6175" priority="3288" operator="equal">
      <formula>"AM"</formula>
    </cfRule>
  </conditionalFormatting>
  <conditionalFormatting sqref="B17:V17 B18:Q18 U18:V18">
    <cfRule type="cellIs" dxfId="6174" priority="3287" operator="equal">
      <formula>"cp"</formula>
    </cfRule>
  </conditionalFormatting>
  <conditionalFormatting sqref="B17:V17 B18:Q18 U18:V18">
    <cfRule type="cellIs" dxfId="6173" priority="3286" operator="equal">
      <formula>"CE"</formula>
    </cfRule>
  </conditionalFormatting>
  <conditionalFormatting sqref="B17:V17 B18:Q18 U18:V18">
    <cfRule type="cellIs" dxfId="6172" priority="3282" operator="equal">
      <formula>"D"</formula>
    </cfRule>
    <cfRule type="cellIs" dxfId="6171" priority="3283" operator="equal">
      <formula>"c"</formula>
    </cfRule>
    <cfRule type="cellIs" dxfId="6170" priority="3284" operator="equal">
      <formula>"b"</formula>
    </cfRule>
    <cfRule type="cellIs" dxfId="6169" priority="3285" operator="equal">
      <formula>"a"</formula>
    </cfRule>
  </conditionalFormatting>
  <conditionalFormatting sqref="B17:V17 B18:Q18 U18:V18">
    <cfRule type="cellIs" dxfId="6168" priority="3281" operator="equal">
      <formula>"a bis"</formula>
    </cfRule>
  </conditionalFormatting>
  <conditionalFormatting sqref="B17:V17 B18:Q18 U18:V18">
    <cfRule type="cellIs" dxfId="6167" priority="3280" operator="equal">
      <formula>"e"</formula>
    </cfRule>
  </conditionalFormatting>
  <conditionalFormatting sqref="B17:V17 B18:Q18 U18:V18">
    <cfRule type="cellIs" dxfId="6166" priority="3279" operator="equal">
      <formula>"f"</formula>
    </cfRule>
  </conditionalFormatting>
  <conditionalFormatting sqref="B17:V17 B18:Q18 U18:V18">
    <cfRule type="cellIs" dxfId="6165" priority="3278" operator="equal">
      <formula>"form"</formula>
    </cfRule>
  </conditionalFormatting>
  <conditionalFormatting sqref="B16:V16">
    <cfRule type="cellIs" dxfId="6164" priority="3277" operator="equal">
      <formula>"MAL"</formula>
    </cfRule>
  </conditionalFormatting>
  <conditionalFormatting sqref="B16:V16">
    <cfRule type="cellIs" dxfId="6163" priority="3276" operator="equal">
      <formula>"t"</formula>
    </cfRule>
  </conditionalFormatting>
  <conditionalFormatting sqref="B16:V16">
    <cfRule type="cellIs" dxfId="6162" priority="3275" operator="equal">
      <formula>"AM"</formula>
    </cfRule>
  </conditionalFormatting>
  <conditionalFormatting sqref="B16:V16">
    <cfRule type="cellIs" dxfId="6161" priority="3274" operator="equal">
      <formula>"cp"</formula>
    </cfRule>
  </conditionalFormatting>
  <conditionalFormatting sqref="B16:V16">
    <cfRule type="cellIs" dxfId="6160" priority="3273" operator="equal">
      <formula>"CE"</formula>
    </cfRule>
  </conditionalFormatting>
  <conditionalFormatting sqref="B16:V16">
    <cfRule type="cellIs" dxfId="6159" priority="3269" operator="equal">
      <formula>"D"</formula>
    </cfRule>
    <cfRule type="cellIs" dxfId="6158" priority="3270" operator="equal">
      <formula>"c"</formula>
    </cfRule>
    <cfRule type="cellIs" dxfId="6157" priority="3271" operator="equal">
      <formula>"b"</formula>
    </cfRule>
    <cfRule type="cellIs" dxfId="6156" priority="3272" operator="equal">
      <formula>"a"</formula>
    </cfRule>
  </conditionalFormatting>
  <conditionalFormatting sqref="B16:V16">
    <cfRule type="cellIs" dxfId="6155" priority="3268" operator="equal">
      <formula>"a bis"</formula>
    </cfRule>
  </conditionalFormatting>
  <conditionalFormatting sqref="B16:V16">
    <cfRule type="cellIs" dxfId="6154" priority="3267" operator="equal">
      <formula>"e"</formula>
    </cfRule>
  </conditionalFormatting>
  <conditionalFormatting sqref="B16:V16">
    <cfRule type="cellIs" dxfId="6153" priority="3266" operator="equal">
      <formula>"f"</formula>
    </cfRule>
  </conditionalFormatting>
  <conditionalFormatting sqref="B16:V16">
    <cfRule type="cellIs" dxfId="6152" priority="3265" operator="equal">
      <formula>"form"</formula>
    </cfRule>
  </conditionalFormatting>
  <conditionalFormatting sqref="B15:C15 N15 F15:G15">
    <cfRule type="cellIs" dxfId="6151" priority="3264" operator="equal">
      <formula>"t"</formula>
    </cfRule>
  </conditionalFormatting>
  <conditionalFormatting sqref="B15:C15 N15 F15:G15">
    <cfRule type="cellIs" dxfId="6150" priority="3263" operator="equal">
      <formula>"AM"</formula>
    </cfRule>
  </conditionalFormatting>
  <conditionalFormatting sqref="B15:C15 N15 F15:G15">
    <cfRule type="cellIs" dxfId="6149" priority="3262" operator="equal">
      <formula>"cp"</formula>
    </cfRule>
  </conditionalFormatting>
  <conditionalFormatting sqref="B15:C15 N15 F15:G15">
    <cfRule type="cellIs" dxfId="6148" priority="3261" operator="equal">
      <formula>"CE"</formula>
    </cfRule>
  </conditionalFormatting>
  <conditionalFormatting sqref="B15:C15 N15 F15:G15">
    <cfRule type="cellIs" dxfId="6147" priority="3257" operator="equal">
      <formula>"D"</formula>
    </cfRule>
    <cfRule type="cellIs" dxfId="6146" priority="3258" operator="equal">
      <formula>"c"</formula>
    </cfRule>
    <cfRule type="cellIs" dxfId="6145" priority="3259" operator="equal">
      <formula>"b"</formula>
    </cfRule>
    <cfRule type="cellIs" dxfId="6144" priority="3260" operator="equal">
      <formula>"a"</formula>
    </cfRule>
  </conditionalFormatting>
  <conditionalFormatting sqref="B15:C15 N15 F15:G15">
    <cfRule type="cellIs" dxfId="6143" priority="3256" operator="equal">
      <formula>"a bis"</formula>
    </cfRule>
  </conditionalFormatting>
  <conditionalFormatting sqref="B15:C15 N15 F15:G15">
    <cfRule type="cellIs" dxfId="6142" priority="3255" operator="equal">
      <formula>"e"</formula>
    </cfRule>
  </conditionalFormatting>
  <conditionalFormatting sqref="B15:C15 N15 F15:G15">
    <cfRule type="cellIs" dxfId="6141" priority="3254" operator="equal">
      <formula>"f"</formula>
    </cfRule>
  </conditionalFormatting>
  <conditionalFormatting sqref="B15:C15 N15 F15:G15">
    <cfRule type="cellIs" dxfId="6140" priority="3253" operator="equal">
      <formula>"form"</formula>
    </cfRule>
  </conditionalFormatting>
  <conditionalFormatting sqref="H15 O15 U15:V15">
    <cfRule type="cellIs" dxfId="6139" priority="3252" operator="equal">
      <formula>"t"</formula>
    </cfRule>
  </conditionalFormatting>
  <conditionalFormatting sqref="H15 O15 U15:V15">
    <cfRule type="cellIs" dxfId="6138" priority="3251" operator="equal">
      <formula>"AM"</formula>
    </cfRule>
  </conditionalFormatting>
  <conditionalFormatting sqref="H15 O15 U15:V15">
    <cfRule type="cellIs" dxfId="6137" priority="3250" operator="equal">
      <formula>"cp"</formula>
    </cfRule>
  </conditionalFormatting>
  <conditionalFormatting sqref="H15 O15 U15:V15">
    <cfRule type="cellIs" dxfId="6136" priority="3249" operator="equal">
      <formula>"CE"</formula>
    </cfRule>
  </conditionalFormatting>
  <conditionalFormatting sqref="H15 O15 U15:V15">
    <cfRule type="cellIs" dxfId="6135" priority="3245" operator="equal">
      <formula>"D"</formula>
    </cfRule>
    <cfRule type="cellIs" dxfId="6134" priority="3246" operator="equal">
      <formula>"c"</formula>
    </cfRule>
    <cfRule type="cellIs" dxfId="6133" priority="3247" operator="equal">
      <formula>"b"</formula>
    </cfRule>
    <cfRule type="cellIs" dxfId="6132" priority="3248" operator="equal">
      <formula>"a"</formula>
    </cfRule>
  </conditionalFormatting>
  <conditionalFormatting sqref="H15 O15 U15:V15">
    <cfRule type="cellIs" dxfId="6131" priority="3244" operator="equal">
      <formula>"a bis"</formula>
    </cfRule>
  </conditionalFormatting>
  <conditionalFormatting sqref="H15 O15 U15:V15">
    <cfRule type="cellIs" dxfId="6130" priority="3243" operator="equal">
      <formula>"e"</formula>
    </cfRule>
  </conditionalFormatting>
  <conditionalFormatting sqref="H15 O15 U15:V15">
    <cfRule type="cellIs" dxfId="6129" priority="3242" operator="equal">
      <formula>"f"</formula>
    </cfRule>
  </conditionalFormatting>
  <conditionalFormatting sqref="H15 O15 U15:V15">
    <cfRule type="cellIs" dxfId="6128" priority="3241" operator="equal">
      <formula>"form"</formula>
    </cfRule>
  </conditionalFormatting>
  <conditionalFormatting sqref="B9:H9">
    <cfRule type="cellIs" dxfId="6127" priority="3072" operator="equal">
      <formula>"t"</formula>
    </cfRule>
  </conditionalFormatting>
  <conditionalFormatting sqref="B9:H9">
    <cfRule type="cellIs" dxfId="6126" priority="3071" operator="equal">
      <formula>"AM"</formula>
    </cfRule>
  </conditionalFormatting>
  <conditionalFormatting sqref="B9:H9">
    <cfRule type="cellIs" dxfId="6125" priority="3070" operator="equal">
      <formula>"cp"</formula>
    </cfRule>
  </conditionalFormatting>
  <conditionalFormatting sqref="B9:H9">
    <cfRule type="cellIs" dxfId="6124" priority="3069" operator="equal">
      <formula>"CE"</formula>
    </cfRule>
  </conditionalFormatting>
  <conditionalFormatting sqref="B9:H9">
    <cfRule type="cellIs" dxfId="6123" priority="3065" operator="equal">
      <formula>"D"</formula>
    </cfRule>
    <cfRule type="cellIs" dxfId="6122" priority="3066" operator="equal">
      <formula>"c"</formula>
    </cfRule>
    <cfRule type="cellIs" dxfId="6121" priority="3067" operator="equal">
      <formula>"b"</formula>
    </cfRule>
    <cfRule type="cellIs" dxfId="6120" priority="3068" operator="equal">
      <formula>"a"</formula>
    </cfRule>
  </conditionalFormatting>
  <conditionalFormatting sqref="B9:H9">
    <cfRule type="cellIs" dxfId="6119" priority="3064" operator="equal">
      <formula>"a bis"</formula>
    </cfRule>
  </conditionalFormatting>
  <conditionalFormatting sqref="B9:H9">
    <cfRule type="cellIs" dxfId="6118" priority="3063" operator="equal">
      <formula>"e"</formula>
    </cfRule>
  </conditionalFormatting>
  <conditionalFormatting sqref="B9:H9">
    <cfRule type="cellIs" dxfId="6117" priority="3062" operator="equal">
      <formula>"f"</formula>
    </cfRule>
  </conditionalFormatting>
  <conditionalFormatting sqref="B9:H9">
    <cfRule type="cellIs" dxfId="6116" priority="3061" operator="equal">
      <formula>"form"</formula>
    </cfRule>
  </conditionalFormatting>
  <conditionalFormatting sqref="I9:O9">
    <cfRule type="cellIs" dxfId="6115" priority="3060" operator="equal">
      <formula>"t"</formula>
    </cfRule>
  </conditionalFormatting>
  <conditionalFormatting sqref="I9:O9">
    <cfRule type="cellIs" dxfId="6114" priority="3059" operator="equal">
      <formula>"AM"</formula>
    </cfRule>
  </conditionalFormatting>
  <conditionalFormatting sqref="I9:O9">
    <cfRule type="cellIs" dxfId="6113" priority="3058" operator="equal">
      <formula>"cp"</formula>
    </cfRule>
  </conditionalFormatting>
  <conditionalFormatting sqref="I9:O9">
    <cfRule type="cellIs" dxfId="6112" priority="3057" operator="equal">
      <formula>"CE"</formula>
    </cfRule>
  </conditionalFormatting>
  <conditionalFormatting sqref="I9:O9">
    <cfRule type="cellIs" dxfId="6111" priority="3053" operator="equal">
      <formula>"D"</formula>
    </cfRule>
    <cfRule type="cellIs" dxfId="6110" priority="3054" operator="equal">
      <formula>"c"</formula>
    </cfRule>
    <cfRule type="cellIs" dxfId="6109" priority="3055" operator="equal">
      <formula>"b"</formula>
    </cfRule>
    <cfRule type="cellIs" dxfId="6108" priority="3056" operator="equal">
      <formula>"a"</formula>
    </cfRule>
  </conditionalFormatting>
  <conditionalFormatting sqref="I9:O9">
    <cfRule type="cellIs" dxfId="6107" priority="3052" operator="equal">
      <formula>"a bis"</formula>
    </cfRule>
  </conditionalFormatting>
  <conditionalFormatting sqref="I9:O9">
    <cfRule type="cellIs" dxfId="6106" priority="3051" operator="equal">
      <formula>"e"</formula>
    </cfRule>
  </conditionalFormatting>
  <conditionalFormatting sqref="I9:O9">
    <cfRule type="cellIs" dxfId="6105" priority="3050" operator="equal">
      <formula>"f"</formula>
    </cfRule>
  </conditionalFormatting>
  <conditionalFormatting sqref="I9:O9">
    <cfRule type="cellIs" dxfId="6104" priority="3049" operator="equal">
      <formula>"form"</formula>
    </cfRule>
  </conditionalFormatting>
  <conditionalFormatting sqref="P9:V9">
    <cfRule type="cellIs" dxfId="6103" priority="3048" operator="equal">
      <formula>"t"</formula>
    </cfRule>
  </conditionalFormatting>
  <conditionalFormatting sqref="P9:V9">
    <cfRule type="cellIs" dxfId="6102" priority="3047" operator="equal">
      <formula>"AM"</formula>
    </cfRule>
  </conditionalFormatting>
  <conditionalFormatting sqref="P9:V9">
    <cfRule type="cellIs" dxfId="6101" priority="3046" operator="equal">
      <formula>"cp"</formula>
    </cfRule>
  </conditionalFormatting>
  <conditionalFormatting sqref="P9:V9">
    <cfRule type="cellIs" dxfId="6100" priority="3045" operator="equal">
      <formula>"CE"</formula>
    </cfRule>
  </conditionalFormatting>
  <conditionalFormatting sqref="P9:V9">
    <cfRule type="cellIs" dxfId="6099" priority="3041" operator="equal">
      <formula>"D"</formula>
    </cfRule>
    <cfRule type="cellIs" dxfId="6098" priority="3042" operator="equal">
      <formula>"c"</formula>
    </cfRule>
    <cfRule type="cellIs" dxfId="6097" priority="3043" operator="equal">
      <formula>"b"</formula>
    </cfRule>
    <cfRule type="cellIs" dxfId="6096" priority="3044" operator="equal">
      <formula>"a"</formula>
    </cfRule>
  </conditionalFormatting>
  <conditionalFormatting sqref="P9:V9">
    <cfRule type="cellIs" dxfId="6095" priority="3040" operator="equal">
      <formula>"a bis"</formula>
    </cfRule>
  </conditionalFormatting>
  <conditionalFormatting sqref="P9:V9">
    <cfRule type="cellIs" dxfId="6094" priority="3039" operator="equal">
      <formula>"e"</formula>
    </cfRule>
  </conditionalFormatting>
  <conditionalFormatting sqref="P9:V9">
    <cfRule type="cellIs" dxfId="6093" priority="3038" operator="equal">
      <formula>"f"</formula>
    </cfRule>
  </conditionalFormatting>
  <conditionalFormatting sqref="P9:V9">
    <cfRule type="cellIs" dxfId="6092" priority="3037" operator="equal">
      <formula>"form"</formula>
    </cfRule>
  </conditionalFormatting>
  <conditionalFormatting sqref="H7">
    <cfRule type="cellIs" dxfId="6091" priority="3144" operator="equal">
      <formula>"t"</formula>
    </cfRule>
  </conditionalFormatting>
  <conditionalFormatting sqref="H7">
    <cfRule type="cellIs" dxfId="6090" priority="3143" operator="equal">
      <formula>"AM"</formula>
    </cfRule>
  </conditionalFormatting>
  <conditionalFormatting sqref="H7">
    <cfRule type="cellIs" dxfId="6089" priority="3142" operator="equal">
      <formula>"cp"</formula>
    </cfRule>
  </conditionalFormatting>
  <conditionalFormatting sqref="H7">
    <cfRule type="cellIs" dxfId="6088" priority="3141" operator="equal">
      <formula>"CE"</formula>
    </cfRule>
  </conditionalFormatting>
  <conditionalFormatting sqref="H7">
    <cfRule type="cellIs" dxfId="6087" priority="3137" operator="equal">
      <formula>"D"</formula>
    </cfRule>
    <cfRule type="cellIs" dxfId="6086" priority="3138" operator="equal">
      <formula>"c"</formula>
    </cfRule>
    <cfRule type="cellIs" dxfId="6085" priority="3139" operator="equal">
      <formula>"b"</formula>
    </cfRule>
    <cfRule type="cellIs" dxfId="6084" priority="3140" operator="equal">
      <formula>"a"</formula>
    </cfRule>
  </conditionalFormatting>
  <conditionalFormatting sqref="H7">
    <cfRule type="cellIs" dxfId="6083" priority="3136" operator="equal">
      <formula>"a bis"</formula>
    </cfRule>
  </conditionalFormatting>
  <conditionalFormatting sqref="H7">
    <cfRule type="cellIs" dxfId="6082" priority="3135" operator="equal">
      <formula>"e"</formula>
    </cfRule>
  </conditionalFormatting>
  <conditionalFormatting sqref="H7">
    <cfRule type="cellIs" dxfId="6081" priority="3134" operator="equal">
      <formula>"f"</formula>
    </cfRule>
  </conditionalFormatting>
  <conditionalFormatting sqref="H7">
    <cfRule type="cellIs" dxfId="6080" priority="3133" operator="equal">
      <formula>"form"</formula>
    </cfRule>
  </conditionalFormatting>
  <conditionalFormatting sqref="B7:G7">
    <cfRule type="cellIs" dxfId="6079" priority="3132" operator="equal">
      <formula>"t"</formula>
    </cfRule>
  </conditionalFormatting>
  <conditionalFormatting sqref="B7:G7">
    <cfRule type="cellIs" dxfId="6078" priority="3131" operator="equal">
      <formula>"AM"</formula>
    </cfRule>
  </conditionalFormatting>
  <conditionalFormatting sqref="B7:G7">
    <cfRule type="cellIs" dxfId="6077" priority="3130" operator="equal">
      <formula>"cp"</formula>
    </cfRule>
  </conditionalFormatting>
  <conditionalFormatting sqref="B7:G7">
    <cfRule type="cellIs" dxfId="6076" priority="3129" operator="equal">
      <formula>"CE"</formula>
    </cfRule>
  </conditionalFormatting>
  <conditionalFormatting sqref="B7:G7">
    <cfRule type="cellIs" dxfId="6075" priority="3125" operator="equal">
      <formula>"D"</formula>
    </cfRule>
    <cfRule type="cellIs" dxfId="6074" priority="3126" operator="equal">
      <formula>"c"</formula>
    </cfRule>
    <cfRule type="cellIs" dxfId="6073" priority="3127" operator="equal">
      <formula>"b"</formula>
    </cfRule>
    <cfRule type="cellIs" dxfId="6072" priority="3128" operator="equal">
      <formula>"a"</formula>
    </cfRule>
  </conditionalFormatting>
  <conditionalFormatting sqref="B7:G7">
    <cfRule type="cellIs" dxfId="6071" priority="3124" operator="equal">
      <formula>"a bis"</formula>
    </cfRule>
  </conditionalFormatting>
  <conditionalFormatting sqref="B7:G7">
    <cfRule type="cellIs" dxfId="6070" priority="3123" operator="equal">
      <formula>"e"</formula>
    </cfRule>
  </conditionalFormatting>
  <conditionalFormatting sqref="B7:G7">
    <cfRule type="cellIs" dxfId="6069" priority="3122" operator="equal">
      <formula>"f"</formula>
    </cfRule>
  </conditionalFormatting>
  <conditionalFormatting sqref="B7:G7">
    <cfRule type="cellIs" dxfId="6068" priority="3121" operator="equal">
      <formula>"form"</formula>
    </cfRule>
  </conditionalFormatting>
  <conditionalFormatting sqref="I7:O7">
    <cfRule type="cellIs" dxfId="6067" priority="3120" operator="equal">
      <formula>"t"</formula>
    </cfRule>
  </conditionalFormatting>
  <conditionalFormatting sqref="I7:O7">
    <cfRule type="cellIs" dxfId="6066" priority="3119" operator="equal">
      <formula>"AM"</formula>
    </cfRule>
  </conditionalFormatting>
  <conditionalFormatting sqref="I7:O7">
    <cfRule type="cellIs" dxfId="6065" priority="3118" operator="equal">
      <formula>"cp"</formula>
    </cfRule>
  </conditionalFormatting>
  <conditionalFormatting sqref="I7:O7">
    <cfRule type="cellIs" dxfId="6064" priority="3117" operator="equal">
      <formula>"CE"</formula>
    </cfRule>
  </conditionalFormatting>
  <conditionalFormatting sqref="I7:O7">
    <cfRule type="cellIs" dxfId="6063" priority="3113" operator="equal">
      <formula>"D"</formula>
    </cfRule>
    <cfRule type="cellIs" dxfId="6062" priority="3114" operator="equal">
      <formula>"c"</formula>
    </cfRule>
    <cfRule type="cellIs" dxfId="6061" priority="3115" operator="equal">
      <formula>"b"</formula>
    </cfRule>
    <cfRule type="cellIs" dxfId="6060" priority="3116" operator="equal">
      <formula>"a"</formula>
    </cfRule>
  </conditionalFormatting>
  <conditionalFormatting sqref="I7:O7">
    <cfRule type="cellIs" dxfId="6059" priority="3112" operator="equal">
      <formula>"a bis"</formula>
    </cfRule>
  </conditionalFormatting>
  <conditionalFormatting sqref="I7:O7">
    <cfRule type="cellIs" dxfId="6058" priority="3111" operator="equal">
      <formula>"e"</formula>
    </cfRule>
  </conditionalFormatting>
  <conditionalFormatting sqref="I7:O7">
    <cfRule type="cellIs" dxfId="6057" priority="3110" operator="equal">
      <formula>"f"</formula>
    </cfRule>
  </conditionalFormatting>
  <conditionalFormatting sqref="I7:O7">
    <cfRule type="cellIs" dxfId="6056" priority="3109" operator="equal">
      <formula>"form"</formula>
    </cfRule>
  </conditionalFormatting>
  <conditionalFormatting sqref="P7 R7:V7">
    <cfRule type="cellIs" dxfId="6055" priority="3108" operator="equal">
      <formula>"t"</formula>
    </cfRule>
  </conditionalFormatting>
  <conditionalFormatting sqref="P7 R7:V7">
    <cfRule type="cellIs" dxfId="6054" priority="3107" operator="equal">
      <formula>"AM"</formula>
    </cfRule>
  </conditionalFormatting>
  <conditionalFormatting sqref="P7 R7:V7">
    <cfRule type="cellIs" dxfId="6053" priority="3106" operator="equal">
      <formula>"cp"</formula>
    </cfRule>
  </conditionalFormatting>
  <conditionalFormatting sqref="P7 R7:V7">
    <cfRule type="cellIs" dxfId="6052" priority="3105" operator="equal">
      <formula>"CE"</formula>
    </cfRule>
  </conditionalFormatting>
  <conditionalFormatting sqref="P7 R7:V7">
    <cfRule type="cellIs" dxfId="6051" priority="3101" operator="equal">
      <formula>"D"</formula>
    </cfRule>
    <cfRule type="cellIs" dxfId="6050" priority="3102" operator="equal">
      <formula>"c"</formula>
    </cfRule>
    <cfRule type="cellIs" dxfId="6049" priority="3103" operator="equal">
      <formula>"b"</formula>
    </cfRule>
    <cfRule type="cellIs" dxfId="6048" priority="3104" operator="equal">
      <formula>"a"</formula>
    </cfRule>
  </conditionalFormatting>
  <conditionalFormatting sqref="P7 R7:V7">
    <cfRule type="cellIs" dxfId="6047" priority="3100" operator="equal">
      <formula>"a bis"</formula>
    </cfRule>
  </conditionalFormatting>
  <conditionalFormatting sqref="P7 R7:V7">
    <cfRule type="cellIs" dxfId="6046" priority="3099" operator="equal">
      <formula>"e"</formula>
    </cfRule>
  </conditionalFormatting>
  <conditionalFormatting sqref="P7 R7:V7">
    <cfRule type="cellIs" dxfId="6045" priority="3098" operator="equal">
      <formula>"f"</formula>
    </cfRule>
  </conditionalFormatting>
  <conditionalFormatting sqref="P7 R7:V7">
    <cfRule type="cellIs" dxfId="6044" priority="3097" operator="equal">
      <formula>"form"</formula>
    </cfRule>
  </conditionalFormatting>
  <conditionalFormatting sqref="B6:H6">
    <cfRule type="cellIs" dxfId="6043" priority="3192" operator="equal">
      <formula>"t"</formula>
    </cfRule>
  </conditionalFormatting>
  <conditionalFormatting sqref="B6:H6">
    <cfRule type="cellIs" dxfId="6042" priority="3191" operator="equal">
      <formula>"AM"</formula>
    </cfRule>
  </conditionalFormatting>
  <conditionalFormatting sqref="B6:H6">
    <cfRule type="cellIs" dxfId="6041" priority="3190" operator="equal">
      <formula>"cp"</formula>
    </cfRule>
  </conditionalFormatting>
  <conditionalFormatting sqref="B6:H6">
    <cfRule type="cellIs" dxfId="6040" priority="3189" operator="equal">
      <formula>"CE"</formula>
    </cfRule>
  </conditionalFormatting>
  <conditionalFormatting sqref="B6:H6">
    <cfRule type="cellIs" dxfId="6039" priority="3185" operator="equal">
      <formula>"D"</formula>
    </cfRule>
    <cfRule type="cellIs" dxfId="6038" priority="3186" operator="equal">
      <formula>"c"</formula>
    </cfRule>
    <cfRule type="cellIs" dxfId="6037" priority="3187" operator="equal">
      <formula>"b"</formula>
    </cfRule>
    <cfRule type="cellIs" dxfId="6036" priority="3188" operator="equal">
      <formula>"a"</formula>
    </cfRule>
  </conditionalFormatting>
  <conditionalFormatting sqref="B6:H6">
    <cfRule type="cellIs" dxfId="6035" priority="3184" operator="equal">
      <formula>"a bis"</formula>
    </cfRule>
  </conditionalFormatting>
  <conditionalFormatting sqref="B6:H6">
    <cfRule type="cellIs" dxfId="6034" priority="3183" operator="equal">
      <formula>"e"</formula>
    </cfRule>
  </conditionalFormatting>
  <conditionalFormatting sqref="B6:H6">
    <cfRule type="cellIs" dxfId="6033" priority="3182" operator="equal">
      <formula>"f"</formula>
    </cfRule>
  </conditionalFormatting>
  <conditionalFormatting sqref="B6:H6">
    <cfRule type="cellIs" dxfId="6032" priority="3181" operator="equal">
      <formula>"form"</formula>
    </cfRule>
  </conditionalFormatting>
  <conditionalFormatting sqref="O6">
    <cfRule type="cellIs" dxfId="6031" priority="3180" operator="equal">
      <formula>"t"</formula>
    </cfRule>
  </conditionalFormatting>
  <conditionalFormatting sqref="O6">
    <cfRule type="cellIs" dxfId="6030" priority="3179" operator="equal">
      <formula>"AM"</formula>
    </cfRule>
  </conditionalFormatting>
  <conditionalFormatting sqref="O6">
    <cfRule type="cellIs" dxfId="6029" priority="3178" operator="equal">
      <formula>"cp"</formula>
    </cfRule>
  </conditionalFormatting>
  <conditionalFormatting sqref="O6">
    <cfRule type="cellIs" dxfId="6028" priority="3177" operator="equal">
      <formula>"CE"</formula>
    </cfRule>
  </conditionalFormatting>
  <conditionalFormatting sqref="O6">
    <cfRule type="cellIs" dxfId="6027" priority="3173" operator="equal">
      <formula>"D"</formula>
    </cfRule>
    <cfRule type="cellIs" dxfId="6026" priority="3174" operator="equal">
      <formula>"c"</formula>
    </cfRule>
    <cfRule type="cellIs" dxfId="6025" priority="3175" operator="equal">
      <formula>"b"</formula>
    </cfRule>
    <cfRule type="cellIs" dxfId="6024" priority="3176" operator="equal">
      <formula>"a"</formula>
    </cfRule>
  </conditionalFormatting>
  <conditionalFormatting sqref="O6">
    <cfRule type="cellIs" dxfId="6023" priority="3172" operator="equal">
      <formula>"a bis"</formula>
    </cfRule>
  </conditionalFormatting>
  <conditionalFormatting sqref="O6">
    <cfRule type="cellIs" dxfId="6022" priority="3171" operator="equal">
      <formula>"e"</formula>
    </cfRule>
  </conditionalFormatting>
  <conditionalFormatting sqref="O6">
    <cfRule type="cellIs" dxfId="6021" priority="3170" operator="equal">
      <formula>"f"</formula>
    </cfRule>
  </conditionalFormatting>
  <conditionalFormatting sqref="O6">
    <cfRule type="cellIs" dxfId="6020" priority="3169" operator="equal">
      <formula>"form"</formula>
    </cfRule>
  </conditionalFormatting>
  <conditionalFormatting sqref="I6:N6">
    <cfRule type="cellIs" dxfId="6019" priority="3168" operator="equal">
      <formula>"t"</formula>
    </cfRule>
  </conditionalFormatting>
  <conditionalFormatting sqref="I6:N6">
    <cfRule type="cellIs" dxfId="6018" priority="3167" operator="equal">
      <formula>"AM"</formula>
    </cfRule>
  </conditionalFormatting>
  <conditionalFormatting sqref="I6:N6">
    <cfRule type="cellIs" dxfId="6017" priority="3166" operator="equal">
      <formula>"cp"</formula>
    </cfRule>
  </conditionalFormatting>
  <conditionalFormatting sqref="I6:N6">
    <cfRule type="cellIs" dxfId="6016" priority="3165" operator="equal">
      <formula>"CE"</formula>
    </cfRule>
  </conditionalFormatting>
  <conditionalFormatting sqref="I6:N6">
    <cfRule type="cellIs" dxfId="6015" priority="3161" operator="equal">
      <formula>"D"</formula>
    </cfRule>
    <cfRule type="cellIs" dxfId="6014" priority="3162" operator="equal">
      <formula>"c"</formula>
    </cfRule>
    <cfRule type="cellIs" dxfId="6013" priority="3163" operator="equal">
      <formula>"b"</formula>
    </cfRule>
    <cfRule type="cellIs" dxfId="6012" priority="3164" operator="equal">
      <formula>"a"</formula>
    </cfRule>
  </conditionalFormatting>
  <conditionalFormatting sqref="I6:N6">
    <cfRule type="cellIs" dxfId="6011" priority="3160" operator="equal">
      <formula>"a bis"</formula>
    </cfRule>
  </conditionalFormatting>
  <conditionalFormatting sqref="I6:N6">
    <cfRule type="cellIs" dxfId="6010" priority="3159" operator="equal">
      <formula>"e"</formula>
    </cfRule>
  </conditionalFormatting>
  <conditionalFormatting sqref="I6:N6">
    <cfRule type="cellIs" dxfId="6009" priority="3158" operator="equal">
      <formula>"f"</formula>
    </cfRule>
  </conditionalFormatting>
  <conditionalFormatting sqref="I6:N6">
    <cfRule type="cellIs" dxfId="6008" priority="3157" operator="equal">
      <formula>"form"</formula>
    </cfRule>
  </conditionalFormatting>
  <conditionalFormatting sqref="P6:V6">
    <cfRule type="cellIs" dxfId="6007" priority="3156" operator="equal">
      <formula>"t"</formula>
    </cfRule>
  </conditionalFormatting>
  <conditionalFormatting sqref="P6:V6">
    <cfRule type="cellIs" dxfId="6006" priority="3155" operator="equal">
      <formula>"AM"</formula>
    </cfRule>
  </conditionalFormatting>
  <conditionalFormatting sqref="P6:V6">
    <cfRule type="cellIs" dxfId="6005" priority="3154" operator="equal">
      <formula>"cp"</formula>
    </cfRule>
  </conditionalFormatting>
  <conditionalFormatting sqref="P6:V6">
    <cfRule type="cellIs" dxfId="6004" priority="3153" operator="equal">
      <formula>"CE"</formula>
    </cfRule>
  </conditionalFormatting>
  <conditionalFormatting sqref="P6:V6">
    <cfRule type="cellIs" dxfId="6003" priority="3149" operator="equal">
      <formula>"D"</formula>
    </cfRule>
    <cfRule type="cellIs" dxfId="6002" priority="3150" operator="equal">
      <formula>"c"</formula>
    </cfRule>
    <cfRule type="cellIs" dxfId="6001" priority="3151" operator="equal">
      <formula>"b"</formula>
    </cfRule>
    <cfRule type="cellIs" dxfId="6000" priority="3152" operator="equal">
      <formula>"a"</formula>
    </cfRule>
  </conditionalFormatting>
  <conditionalFormatting sqref="P6:V6">
    <cfRule type="cellIs" dxfId="5999" priority="3148" operator="equal">
      <formula>"a bis"</formula>
    </cfRule>
  </conditionalFormatting>
  <conditionalFormatting sqref="P6:V6">
    <cfRule type="cellIs" dxfId="5998" priority="3147" operator="equal">
      <formula>"e"</formula>
    </cfRule>
  </conditionalFormatting>
  <conditionalFormatting sqref="P6:V6">
    <cfRule type="cellIs" dxfId="5997" priority="3146" operator="equal">
      <formula>"f"</formula>
    </cfRule>
  </conditionalFormatting>
  <conditionalFormatting sqref="P6:V6">
    <cfRule type="cellIs" dxfId="5996" priority="3145" operator="equal">
      <formula>"form"</formula>
    </cfRule>
  </conditionalFormatting>
  <conditionalFormatting sqref="B4:H4">
    <cfRule type="cellIs" dxfId="5995" priority="3240" operator="equal">
      <formula>"t"</formula>
    </cfRule>
  </conditionalFormatting>
  <conditionalFormatting sqref="B4:H4">
    <cfRule type="cellIs" dxfId="5994" priority="3239" operator="equal">
      <formula>"AM"</formula>
    </cfRule>
  </conditionalFormatting>
  <conditionalFormatting sqref="B4:H4">
    <cfRule type="cellIs" dxfId="5993" priority="3238" operator="equal">
      <formula>"cp"</formula>
    </cfRule>
  </conditionalFormatting>
  <conditionalFormatting sqref="B4:H4">
    <cfRule type="cellIs" dxfId="5992" priority="3237" operator="equal">
      <formula>"CE"</formula>
    </cfRule>
  </conditionalFormatting>
  <conditionalFormatting sqref="B4:H4">
    <cfRule type="cellIs" dxfId="5991" priority="3233" operator="equal">
      <formula>"D"</formula>
    </cfRule>
    <cfRule type="cellIs" dxfId="5990" priority="3234" operator="equal">
      <formula>"c"</formula>
    </cfRule>
    <cfRule type="cellIs" dxfId="5989" priority="3235" operator="equal">
      <formula>"b"</formula>
    </cfRule>
    <cfRule type="cellIs" dxfId="5988" priority="3236" operator="equal">
      <formula>"a"</formula>
    </cfRule>
  </conditionalFormatting>
  <conditionalFormatting sqref="B4:H4">
    <cfRule type="cellIs" dxfId="5987" priority="3232" operator="equal">
      <formula>"a bis"</formula>
    </cfRule>
  </conditionalFormatting>
  <conditionalFormatting sqref="B4:H4">
    <cfRule type="cellIs" dxfId="5986" priority="3231" operator="equal">
      <formula>"e"</formula>
    </cfRule>
  </conditionalFormatting>
  <conditionalFormatting sqref="B4:H4">
    <cfRule type="cellIs" dxfId="5985" priority="3230" operator="equal">
      <formula>"f"</formula>
    </cfRule>
  </conditionalFormatting>
  <conditionalFormatting sqref="B4:H4">
    <cfRule type="cellIs" dxfId="5984" priority="3229" operator="equal">
      <formula>"form"</formula>
    </cfRule>
  </conditionalFormatting>
  <conditionalFormatting sqref="I4:O4">
    <cfRule type="cellIs" dxfId="5983" priority="3228" operator="equal">
      <formula>"t"</formula>
    </cfRule>
  </conditionalFormatting>
  <conditionalFormatting sqref="I4:O4">
    <cfRule type="cellIs" dxfId="5982" priority="3227" operator="equal">
      <formula>"AM"</formula>
    </cfRule>
  </conditionalFormatting>
  <conditionalFormatting sqref="I4:O4">
    <cfRule type="cellIs" dxfId="5981" priority="3226" operator="equal">
      <formula>"cp"</formula>
    </cfRule>
  </conditionalFormatting>
  <conditionalFormatting sqref="I4:O4">
    <cfRule type="cellIs" dxfId="5980" priority="3225" operator="equal">
      <formula>"CE"</formula>
    </cfRule>
  </conditionalFormatting>
  <conditionalFormatting sqref="I4:O4">
    <cfRule type="cellIs" dxfId="5979" priority="3221" operator="equal">
      <formula>"D"</formula>
    </cfRule>
    <cfRule type="cellIs" dxfId="5978" priority="3222" operator="equal">
      <formula>"c"</formula>
    </cfRule>
    <cfRule type="cellIs" dxfId="5977" priority="3223" operator="equal">
      <formula>"b"</formula>
    </cfRule>
    <cfRule type="cellIs" dxfId="5976" priority="3224" operator="equal">
      <formula>"a"</formula>
    </cfRule>
  </conditionalFormatting>
  <conditionalFormatting sqref="I4:O4">
    <cfRule type="cellIs" dxfId="5975" priority="3220" operator="equal">
      <formula>"a bis"</formula>
    </cfRule>
  </conditionalFormatting>
  <conditionalFormatting sqref="I4:O4">
    <cfRule type="cellIs" dxfId="5974" priority="3219" operator="equal">
      <formula>"e"</formula>
    </cfRule>
  </conditionalFormatting>
  <conditionalFormatting sqref="I4:O4">
    <cfRule type="cellIs" dxfId="5973" priority="3218" operator="equal">
      <formula>"f"</formula>
    </cfRule>
  </conditionalFormatting>
  <conditionalFormatting sqref="I4:O4">
    <cfRule type="cellIs" dxfId="5972" priority="3217" operator="equal">
      <formula>"form"</formula>
    </cfRule>
  </conditionalFormatting>
  <conditionalFormatting sqref="P4:V4">
    <cfRule type="cellIs" dxfId="5971" priority="3216" operator="equal">
      <formula>"t"</formula>
    </cfRule>
  </conditionalFormatting>
  <conditionalFormatting sqref="P4:V4">
    <cfRule type="cellIs" dxfId="5970" priority="3215" operator="equal">
      <formula>"AM"</formula>
    </cfRule>
  </conditionalFormatting>
  <conditionalFormatting sqref="P4:V4">
    <cfRule type="cellIs" dxfId="5969" priority="3214" operator="equal">
      <formula>"cp"</formula>
    </cfRule>
  </conditionalFormatting>
  <conditionalFormatting sqref="P4:V4">
    <cfRule type="cellIs" dxfId="5968" priority="3213" operator="equal">
      <formula>"CE"</formula>
    </cfRule>
  </conditionalFormatting>
  <conditionalFormatting sqref="P4:V4">
    <cfRule type="cellIs" dxfId="5967" priority="3209" operator="equal">
      <formula>"D"</formula>
    </cfRule>
    <cfRule type="cellIs" dxfId="5966" priority="3210" operator="equal">
      <formula>"c"</formula>
    </cfRule>
    <cfRule type="cellIs" dxfId="5965" priority="3211" operator="equal">
      <formula>"b"</formula>
    </cfRule>
    <cfRule type="cellIs" dxfId="5964" priority="3212" operator="equal">
      <formula>"a"</formula>
    </cfRule>
  </conditionalFormatting>
  <conditionalFormatting sqref="P4:V4">
    <cfRule type="cellIs" dxfId="5963" priority="3208" operator="equal">
      <formula>"a bis"</formula>
    </cfRule>
  </conditionalFormatting>
  <conditionalFormatting sqref="P4:V4">
    <cfRule type="cellIs" dxfId="5962" priority="3207" operator="equal">
      <formula>"e"</formula>
    </cfRule>
  </conditionalFormatting>
  <conditionalFormatting sqref="P4:V4">
    <cfRule type="cellIs" dxfId="5961" priority="3206" operator="equal">
      <formula>"f"</formula>
    </cfRule>
  </conditionalFormatting>
  <conditionalFormatting sqref="P4:V4">
    <cfRule type="cellIs" dxfId="5960" priority="3205" operator="equal">
      <formula>"form"</formula>
    </cfRule>
  </conditionalFormatting>
  <conditionalFormatting sqref="G14:H14">
    <cfRule type="cellIs" dxfId="5959" priority="2892" operator="equal">
      <formula>"t"</formula>
    </cfRule>
  </conditionalFormatting>
  <conditionalFormatting sqref="G14:H14">
    <cfRule type="cellIs" dxfId="5958" priority="2891" operator="equal">
      <formula>"AM"</formula>
    </cfRule>
  </conditionalFormatting>
  <conditionalFormatting sqref="G14:H14">
    <cfRule type="cellIs" dxfId="5957" priority="2890" operator="equal">
      <formula>"cp"</formula>
    </cfRule>
  </conditionalFormatting>
  <conditionalFormatting sqref="G14:H14">
    <cfRule type="cellIs" dxfId="5956" priority="2889" operator="equal">
      <formula>"CE"</formula>
    </cfRule>
  </conditionalFormatting>
  <conditionalFormatting sqref="G14:H14">
    <cfRule type="cellIs" dxfId="5955" priority="2885" operator="equal">
      <formula>"D"</formula>
    </cfRule>
    <cfRule type="cellIs" dxfId="5954" priority="2886" operator="equal">
      <formula>"c"</formula>
    </cfRule>
    <cfRule type="cellIs" dxfId="5953" priority="2887" operator="equal">
      <formula>"b"</formula>
    </cfRule>
    <cfRule type="cellIs" dxfId="5952" priority="2888" operator="equal">
      <formula>"a"</formula>
    </cfRule>
  </conditionalFormatting>
  <conditionalFormatting sqref="G14:H14">
    <cfRule type="cellIs" dxfId="5951" priority="2884" operator="equal">
      <formula>"a bis"</formula>
    </cfRule>
  </conditionalFormatting>
  <conditionalFormatting sqref="G14:H14">
    <cfRule type="cellIs" dxfId="5950" priority="2883" operator="equal">
      <formula>"e"</formula>
    </cfRule>
  </conditionalFormatting>
  <conditionalFormatting sqref="G14:H14">
    <cfRule type="cellIs" dxfId="5949" priority="2882" operator="equal">
      <formula>"f"</formula>
    </cfRule>
  </conditionalFormatting>
  <conditionalFormatting sqref="G14:H14">
    <cfRule type="cellIs" dxfId="5948" priority="2881" operator="equal">
      <formula>"form"</formula>
    </cfRule>
  </conditionalFormatting>
  <conditionalFormatting sqref="N14:O14">
    <cfRule type="cellIs" dxfId="5947" priority="2880" operator="equal">
      <formula>"t"</formula>
    </cfRule>
  </conditionalFormatting>
  <conditionalFormatting sqref="N14:O14">
    <cfRule type="cellIs" dxfId="5946" priority="2879" operator="equal">
      <formula>"AM"</formula>
    </cfRule>
  </conditionalFormatting>
  <conditionalFormatting sqref="N14:O14">
    <cfRule type="cellIs" dxfId="5945" priority="2878" operator="equal">
      <formula>"cp"</formula>
    </cfRule>
  </conditionalFormatting>
  <conditionalFormatting sqref="N14:O14">
    <cfRule type="cellIs" dxfId="5944" priority="2877" operator="equal">
      <formula>"CE"</formula>
    </cfRule>
  </conditionalFormatting>
  <conditionalFormatting sqref="N14:O14">
    <cfRule type="cellIs" dxfId="5943" priority="2873" operator="equal">
      <formula>"D"</formula>
    </cfRule>
    <cfRule type="cellIs" dxfId="5942" priority="2874" operator="equal">
      <formula>"c"</formula>
    </cfRule>
    <cfRule type="cellIs" dxfId="5941" priority="2875" operator="equal">
      <formula>"b"</formula>
    </cfRule>
    <cfRule type="cellIs" dxfId="5940" priority="2876" operator="equal">
      <formula>"a"</formula>
    </cfRule>
  </conditionalFormatting>
  <conditionalFormatting sqref="N14:O14">
    <cfRule type="cellIs" dxfId="5939" priority="2872" operator="equal">
      <formula>"a bis"</formula>
    </cfRule>
  </conditionalFormatting>
  <conditionalFormatting sqref="N14:O14">
    <cfRule type="cellIs" dxfId="5938" priority="2871" operator="equal">
      <formula>"e"</formula>
    </cfRule>
  </conditionalFormatting>
  <conditionalFormatting sqref="N14:O14">
    <cfRule type="cellIs" dxfId="5937" priority="2870" operator="equal">
      <formula>"f"</formula>
    </cfRule>
  </conditionalFormatting>
  <conditionalFormatting sqref="N14:O14">
    <cfRule type="cellIs" dxfId="5936" priority="2869" operator="equal">
      <formula>"form"</formula>
    </cfRule>
  </conditionalFormatting>
  <conditionalFormatting sqref="U14:V14">
    <cfRule type="cellIs" dxfId="5935" priority="2868" operator="equal">
      <formula>"t"</formula>
    </cfRule>
  </conditionalFormatting>
  <conditionalFormatting sqref="U14:V14">
    <cfRule type="cellIs" dxfId="5934" priority="2867" operator="equal">
      <formula>"AM"</formula>
    </cfRule>
  </conditionalFormatting>
  <conditionalFormatting sqref="U14:V14">
    <cfRule type="cellIs" dxfId="5933" priority="2866" operator="equal">
      <formula>"cp"</formula>
    </cfRule>
  </conditionalFormatting>
  <conditionalFormatting sqref="U14:V14">
    <cfRule type="cellIs" dxfId="5932" priority="2865" operator="equal">
      <formula>"CE"</formula>
    </cfRule>
  </conditionalFormatting>
  <conditionalFormatting sqref="U14:V14">
    <cfRule type="cellIs" dxfId="5931" priority="2861" operator="equal">
      <formula>"D"</formula>
    </cfRule>
    <cfRule type="cellIs" dxfId="5930" priority="2862" operator="equal">
      <formula>"c"</formula>
    </cfRule>
    <cfRule type="cellIs" dxfId="5929" priority="2863" operator="equal">
      <formula>"b"</formula>
    </cfRule>
    <cfRule type="cellIs" dxfId="5928" priority="2864" operator="equal">
      <formula>"a"</formula>
    </cfRule>
  </conditionalFormatting>
  <conditionalFormatting sqref="U14:V14">
    <cfRule type="cellIs" dxfId="5927" priority="2860" operator="equal">
      <formula>"a bis"</formula>
    </cfRule>
  </conditionalFormatting>
  <conditionalFormatting sqref="U14:V14">
    <cfRule type="cellIs" dxfId="5926" priority="2859" operator="equal">
      <formula>"e"</formula>
    </cfRule>
  </conditionalFormatting>
  <conditionalFormatting sqref="U14:V14">
    <cfRule type="cellIs" dxfId="5925" priority="2858" operator="equal">
      <formula>"f"</formula>
    </cfRule>
  </conditionalFormatting>
  <conditionalFormatting sqref="U14:V14">
    <cfRule type="cellIs" dxfId="5924" priority="2857" operator="equal">
      <formula>"form"</formula>
    </cfRule>
  </conditionalFormatting>
  <conditionalFormatting sqref="B8:H8">
    <cfRule type="cellIs" dxfId="5923" priority="3096" operator="equal">
      <formula>"t"</formula>
    </cfRule>
  </conditionalFormatting>
  <conditionalFormatting sqref="B8:H8">
    <cfRule type="cellIs" dxfId="5922" priority="3095" operator="equal">
      <formula>"AM"</formula>
    </cfRule>
  </conditionalFormatting>
  <conditionalFormatting sqref="B8:H8">
    <cfRule type="cellIs" dxfId="5921" priority="3094" operator="equal">
      <formula>"cp"</formula>
    </cfRule>
  </conditionalFormatting>
  <conditionalFormatting sqref="B8:H8">
    <cfRule type="cellIs" dxfId="5920" priority="3093" operator="equal">
      <formula>"CE"</formula>
    </cfRule>
  </conditionalFormatting>
  <conditionalFormatting sqref="B8:H8">
    <cfRule type="cellIs" dxfId="5919" priority="3089" operator="equal">
      <formula>"D"</formula>
    </cfRule>
    <cfRule type="cellIs" dxfId="5918" priority="3090" operator="equal">
      <formula>"c"</formula>
    </cfRule>
    <cfRule type="cellIs" dxfId="5917" priority="3091" operator="equal">
      <formula>"b"</formula>
    </cfRule>
    <cfRule type="cellIs" dxfId="5916" priority="3092" operator="equal">
      <formula>"a"</formula>
    </cfRule>
  </conditionalFormatting>
  <conditionalFormatting sqref="B8:H8">
    <cfRule type="cellIs" dxfId="5915" priority="3088" operator="equal">
      <formula>"a bis"</formula>
    </cfRule>
  </conditionalFormatting>
  <conditionalFormatting sqref="B8:H8">
    <cfRule type="cellIs" dxfId="5914" priority="3087" operator="equal">
      <formula>"e"</formula>
    </cfRule>
  </conditionalFormatting>
  <conditionalFormatting sqref="B8:H8">
    <cfRule type="cellIs" dxfId="5913" priority="3086" operator="equal">
      <formula>"f"</formula>
    </cfRule>
  </conditionalFormatting>
  <conditionalFormatting sqref="B8:H8">
    <cfRule type="cellIs" dxfId="5912" priority="3085" operator="equal">
      <formula>"form"</formula>
    </cfRule>
  </conditionalFormatting>
  <conditionalFormatting sqref="P8:V8">
    <cfRule type="cellIs" dxfId="5911" priority="3084" operator="equal">
      <formula>"t"</formula>
    </cfRule>
  </conditionalFormatting>
  <conditionalFormatting sqref="P8:V8">
    <cfRule type="cellIs" dxfId="5910" priority="3083" operator="equal">
      <formula>"AM"</formula>
    </cfRule>
  </conditionalFormatting>
  <conditionalFormatting sqref="P8:V8">
    <cfRule type="cellIs" dxfId="5909" priority="3082" operator="equal">
      <formula>"cp"</formula>
    </cfRule>
  </conditionalFormatting>
  <conditionalFormatting sqref="P8:V8">
    <cfRule type="cellIs" dxfId="5908" priority="3081" operator="equal">
      <formula>"CE"</formula>
    </cfRule>
  </conditionalFormatting>
  <conditionalFormatting sqref="P8:V8">
    <cfRule type="cellIs" dxfId="5907" priority="3077" operator="equal">
      <formula>"D"</formula>
    </cfRule>
    <cfRule type="cellIs" dxfId="5906" priority="3078" operator="equal">
      <formula>"c"</formula>
    </cfRule>
    <cfRule type="cellIs" dxfId="5905" priority="3079" operator="equal">
      <formula>"b"</formula>
    </cfRule>
    <cfRule type="cellIs" dxfId="5904" priority="3080" operator="equal">
      <formula>"a"</formula>
    </cfRule>
  </conditionalFormatting>
  <conditionalFormatting sqref="P8:V8">
    <cfRule type="cellIs" dxfId="5903" priority="3076" operator="equal">
      <formula>"a bis"</formula>
    </cfRule>
  </conditionalFormatting>
  <conditionalFormatting sqref="P8:V8">
    <cfRule type="cellIs" dxfId="5902" priority="3075" operator="equal">
      <formula>"e"</formula>
    </cfRule>
  </conditionalFormatting>
  <conditionalFormatting sqref="P8:V8">
    <cfRule type="cellIs" dxfId="5901" priority="3074" operator="equal">
      <formula>"f"</formula>
    </cfRule>
  </conditionalFormatting>
  <conditionalFormatting sqref="P8:V8">
    <cfRule type="cellIs" dxfId="5900" priority="3073" operator="equal">
      <formula>"form"</formula>
    </cfRule>
  </conditionalFormatting>
  <conditionalFormatting sqref="B10 E10:H10">
    <cfRule type="cellIs" dxfId="5899" priority="3036" operator="equal">
      <formula>"t"</formula>
    </cfRule>
  </conditionalFormatting>
  <conditionalFormatting sqref="B10 E10:H10">
    <cfRule type="cellIs" dxfId="5898" priority="3035" operator="equal">
      <formula>"AM"</formula>
    </cfRule>
  </conditionalFormatting>
  <conditionalFormatting sqref="B10 E10:H10">
    <cfRule type="cellIs" dxfId="5897" priority="3034" operator="equal">
      <formula>"cp"</formula>
    </cfRule>
  </conditionalFormatting>
  <conditionalFormatting sqref="B10 E10:H10">
    <cfRule type="cellIs" dxfId="5896" priority="3033" operator="equal">
      <formula>"CE"</formula>
    </cfRule>
  </conditionalFormatting>
  <conditionalFormatting sqref="B10 E10:H10">
    <cfRule type="cellIs" dxfId="5895" priority="3029" operator="equal">
      <formula>"D"</formula>
    </cfRule>
    <cfRule type="cellIs" dxfId="5894" priority="3030" operator="equal">
      <formula>"c"</formula>
    </cfRule>
    <cfRule type="cellIs" dxfId="5893" priority="3031" operator="equal">
      <formula>"b"</formula>
    </cfRule>
    <cfRule type="cellIs" dxfId="5892" priority="3032" operator="equal">
      <formula>"a"</formula>
    </cfRule>
  </conditionalFormatting>
  <conditionalFormatting sqref="B10 E10:H10">
    <cfRule type="cellIs" dxfId="5891" priority="3028" operator="equal">
      <formula>"a bis"</formula>
    </cfRule>
  </conditionalFormatting>
  <conditionalFormatting sqref="B10 E10:H10">
    <cfRule type="cellIs" dxfId="5890" priority="3027" operator="equal">
      <formula>"e"</formula>
    </cfRule>
  </conditionalFormatting>
  <conditionalFormatting sqref="B10 E10:H10">
    <cfRule type="cellIs" dxfId="5889" priority="3026" operator="equal">
      <formula>"f"</formula>
    </cfRule>
  </conditionalFormatting>
  <conditionalFormatting sqref="B10 E10:H10">
    <cfRule type="cellIs" dxfId="5888" priority="3025" operator="equal">
      <formula>"form"</formula>
    </cfRule>
  </conditionalFormatting>
  <conditionalFormatting sqref="I10:O10">
    <cfRule type="cellIs" dxfId="5887" priority="3024" operator="equal">
      <formula>"t"</formula>
    </cfRule>
  </conditionalFormatting>
  <conditionalFormatting sqref="I10:O10">
    <cfRule type="cellIs" dxfId="5886" priority="3023" operator="equal">
      <formula>"AM"</formula>
    </cfRule>
  </conditionalFormatting>
  <conditionalFormatting sqref="I10:O10">
    <cfRule type="cellIs" dxfId="5885" priority="3022" operator="equal">
      <formula>"cp"</formula>
    </cfRule>
  </conditionalFormatting>
  <conditionalFormatting sqref="I10:O10">
    <cfRule type="cellIs" dxfId="5884" priority="3021" operator="equal">
      <formula>"CE"</formula>
    </cfRule>
  </conditionalFormatting>
  <conditionalFormatting sqref="I10:O10">
    <cfRule type="cellIs" dxfId="5883" priority="3017" operator="equal">
      <formula>"D"</formula>
    </cfRule>
    <cfRule type="cellIs" dxfId="5882" priority="3018" operator="equal">
      <formula>"c"</formula>
    </cfRule>
    <cfRule type="cellIs" dxfId="5881" priority="3019" operator="equal">
      <formula>"b"</formula>
    </cfRule>
    <cfRule type="cellIs" dxfId="5880" priority="3020" operator="equal">
      <formula>"a"</formula>
    </cfRule>
  </conditionalFormatting>
  <conditionalFormatting sqref="I10:O10">
    <cfRule type="cellIs" dxfId="5879" priority="3016" operator="equal">
      <formula>"a bis"</formula>
    </cfRule>
  </conditionalFormatting>
  <conditionalFormatting sqref="I10:O10">
    <cfRule type="cellIs" dxfId="5878" priority="3015" operator="equal">
      <formula>"e"</formula>
    </cfRule>
  </conditionalFormatting>
  <conditionalFormatting sqref="I10:O10">
    <cfRule type="cellIs" dxfId="5877" priority="3014" operator="equal">
      <formula>"f"</formula>
    </cfRule>
  </conditionalFormatting>
  <conditionalFormatting sqref="I10:O10">
    <cfRule type="cellIs" dxfId="5876" priority="3013" operator="equal">
      <formula>"form"</formula>
    </cfRule>
  </conditionalFormatting>
  <conditionalFormatting sqref="P10:V10">
    <cfRule type="cellIs" dxfId="5875" priority="3012" operator="equal">
      <formula>"t"</formula>
    </cfRule>
  </conditionalFormatting>
  <conditionalFormatting sqref="P10:V10">
    <cfRule type="cellIs" dxfId="5874" priority="3011" operator="equal">
      <formula>"AM"</formula>
    </cfRule>
  </conditionalFormatting>
  <conditionalFormatting sqref="P10:V10">
    <cfRule type="cellIs" dxfId="5873" priority="3010" operator="equal">
      <formula>"cp"</formula>
    </cfRule>
  </conditionalFormatting>
  <conditionalFormatting sqref="P10:V10">
    <cfRule type="cellIs" dxfId="5872" priority="3009" operator="equal">
      <formula>"CE"</formula>
    </cfRule>
  </conditionalFormatting>
  <conditionalFormatting sqref="P10:V10">
    <cfRule type="cellIs" dxfId="5871" priority="3005" operator="equal">
      <formula>"D"</formula>
    </cfRule>
    <cfRule type="cellIs" dxfId="5870" priority="3006" operator="equal">
      <formula>"c"</formula>
    </cfRule>
    <cfRule type="cellIs" dxfId="5869" priority="3007" operator="equal">
      <formula>"b"</formula>
    </cfRule>
    <cfRule type="cellIs" dxfId="5868" priority="3008" operator="equal">
      <formula>"a"</formula>
    </cfRule>
  </conditionalFormatting>
  <conditionalFormatting sqref="P10:V10">
    <cfRule type="cellIs" dxfId="5867" priority="3004" operator="equal">
      <formula>"a bis"</formula>
    </cfRule>
  </conditionalFormatting>
  <conditionalFormatting sqref="P10:V10">
    <cfRule type="cellIs" dxfId="5866" priority="3003" operator="equal">
      <formula>"e"</formula>
    </cfRule>
  </conditionalFormatting>
  <conditionalFormatting sqref="P10:V10">
    <cfRule type="cellIs" dxfId="5865" priority="3002" operator="equal">
      <formula>"f"</formula>
    </cfRule>
  </conditionalFormatting>
  <conditionalFormatting sqref="P10:V10">
    <cfRule type="cellIs" dxfId="5864" priority="3001" operator="equal">
      <formula>"form"</formula>
    </cfRule>
  </conditionalFormatting>
  <conditionalFormatting sqref="B11:H11">
    <cfRule type="cellIs" dxfId="5863" priority="3000" operator="equal">
      <formula>"t"</formula>
    </cfRule>
  </conditionalFormatting>
  <conditionalFormatting sqref="B11:H11">
    <cfRule type="cellIs" dxfId="5862" priority="2999" operator="equal">
      <formula>"AM"</formula>
    </cfRule>
  </conditionalFormatting>
  <conditionalFormatting sqref="B11:H11">
    <cfRule type="cellIs" dxfId="5861" priority="2998" operator="equal">
      <formula>"cp"</formula>
    </cfRule>
  </conditionalFormatting>
  <conditionalFormatting sqref="B11:H11">
    <cfRule type="cellIs" dxfId="5860" priority="2997" operator="equal">
      <formula>"CE"</formula>
    </cfRule>
  </conditionalFormatting>
  <conditionalFormatting sqref="B11:H11">
    <cfRule type="cellIs" dxfId="5859" priority="2993" operator="equal">
      <formula>"D"</formula>
    </cfRule>
    <cfRule type="cellIs" dxfId="5858" priority="2994" operator="equal">
      <formula>"c"</formula>
    </cfRule>
    <cfRule type="cellIs" dxfId="5857" priority="2995" operator="equal">
      <formula>"b"</formula>
    </cfRule>
    <cfRule type="cellIs" dxfId="5856" priority="2996" operator="equal">
      <formula>"a"</formula>
    </cfRule>
  </conditionalFormatting>
  <conditionalFormatting sqref="B11:H11">
    <cfRule type="cellIs" dxfId="5855" priority="2992" operator="equal">
      <formula>"a bis"</formula>
    </cfRule>
  </conditionalFormatting>
  <conditionalFormatting sqref="B11:H11">
    <cfRule type="cellIs" dxfId="5854" priority="2991" operator="equal">
      <formula>"e"</formula>
    </cfRule>
  </conditionalFormatting>
  <conditionalFormatting sqref="B11:H11">
    <cfRule type="cellIs" dxfId="5853" priority="2990" operator="equal">
      <formula>"f"</formula>
    </cfRule>
  </conditionalFormatting>
  <conditionalFormatting sqref="B11:H11">
    <cfRule type="cellIs" dxfId="5852" priority="2989" operator="equal">
      <formula>"form"</formula>
    </cfRule>
  </conditionalFormatting>
  <conditionalFormatting sqref="I11:O11">
    <cfRule type="cellIs" dxfId="5851" priority="2988" operator="equal">
      <formula>"t"</formula>
    </cfRule>
  </conditionalFormatting>
  <conditionalFormatting sqref="I11:O11">
    <cfRule type="cellIs" dxfId="5850" priority="2987" operator="equal">
      <formula>"AM"</formula>
    </cfRule>
  </conditionalFormatting>
  <conditionalFormatting sqref="I11:O11">
    <cfRule type="cellIs" dxfId="5849" priority="2986" operator="equal">
      <formula>"cp"</formula>
    </cfRule>
  </conditionalFormatting>
  <conditionalFormatting sqref="I11:O11">
    <cfRule type="cellIs" dxfId="5848" priority="2985" operator="equal">
      <formula>"CE"</formula>
    </cfRule>
  </conditionalFormatting>
  <conditionalFormatting sqref="I11:O11">
    <cfRule type="cellIs" dxfId="5847" priority="2981" operator="equal">
      <formula>"D"</formula>
    </cfRule>
    <cfRule type="cellIs" dxfId="5846" priority="2982" operator="equal">
      <formula>"c"</formula>
    </cfRule>
    <cfRule type="cellIs" dxfId="5845" priority="2983" operator="equal">
      <formula>"b"</formula>
    </cfRule>
    <cfRule type="cellIs" dxfId="5844" priority="2984" operator="equal">
      <formula>"a"</formula>
    </cfRule>
  </conditionalFormatting>
  <conditionalFormatting sqref="I11:O11">
    <cfRule type="cellIs" dxfId="5843" priority="2980" operator="equal">
      <formula>"a bis"</formula>
    </cfRule>
  </conditionalFormatting>
  <conditionalFormatting sqref="I11:O11">
    <cfRule type="cellIs" dxfId="5842" priority="2979" operator="equal">
      <formula>"e"</formula>
    </cfRule>
  </conditionalFormatting>
  <conditionalFormatting sqref="I11:O11">
    <cfRule type="cellIs" dxfId="5841" priority="2978" operator="equal">
      <formula>"f"</formula>
    </cfRule>
  </conditionalFormatting>
  <conditionalFormatting sqref="I11:O11">
    <cfRule type="cellIs" dxfId="5840" priority="2977" operator="equal">
      <formula>"form"</formula>
    </cfRule>
  </conditionalFormatting>
  <conditionalFormatting sqref="P11:V11">
    <cfRule type="cellIs" dxfId="5839" priority="2976" operator="equal">
      <formula>"t"</formula>
    </cfRule>
  </conditionalFormatting>
  <conditionalFormatting sqref="P11:V11">
    <cfRule type="cellIs" dxfId="5838" priority="2975" operator="equal">
      <formula>"AM"</formula>
    </cfRule>
  </conditionalFormatting>
  <conditionalFormatting sqref="P11:V11">
    <cfRule type="cellIs" dxfId="5837" priority="2974" operator="equal">
      <formula>"cp"</formula>
    </cfRule>
  </conditionalFormatting>
  <conditionalFormatting sqref="P11:V11">
    <cfRule type="cellIs" dxfId="5836" priority="2973" operator="equal">
      <formula>"CE"</formula>
    </cfRule>
  </conditionalFormatting>
  <conditionalFormatting sqref="P11:V11">
    <cfRule type="cellIs" dxfId="5835" priority="2969" operator="equal">
      <formula>"D"</formula>
    </cfRule>
    <cfRule type="cellIs" dxfId="5834" priority="2970" operator="equal">
      <formula>"c"</formula>
    </cfRule>
    <cfRule type="cellIs" dxfId="5833" priority="2971" operator="equal">
      <formula>"b"</formula>
    </cfRule>
    <cfRule type="cellIs" dxfId="5832" priority="2972" operator="equal">
      <formula>"a"</formula>
    </cfRule>
  </conditionalFormatting>
  <conditionalFormatting sqref="P11:V11">
    <cfRule type="cellIs" dxfId="5831" priority="2968" operator="equal">
      <formula>"a bis"</formula>
    </cfRule>
  </conditionalFormatting>
  <conditionalFormatting sqref="P11:V11">
    <cfRule type="cellIs" dxfId="5830" priority="2967" operator="equal">
      <formula>"e"</formula>
    </cfRule>
  </conditionalFormatting>
  <conditionalFormatting sqref="P11:V11">
    <cfRule type="cellIs" dxfId="5829" priority="2966" operator="equal">
      <formula>"f"</formula>
    </cfRule>
  </conditionalFormatting>
  <conditionalFormatting sqref="P11:V11">
    <cfRule type="cellIs" dxfId="5828" priority="2965" operator="equal">
      <formula>"form"</formula>
    </cfRule>
  </conditionalFormatting>
  <conditionalFormatting sqref="B12:H12">
    <cfRule type="cellIs" dxfId="5827" priority="2964" operator="equal">
      <formula>"t"</formula>
    </cfRule>
  </conditionalFormatting>
  <conditionalFormatting sqref="B12:H12">
    <cfRule type="cellIs" dxfId="5826" priority="2963" operator="equal">
      <formula>"AM"</formula>
    </cfRule>
  </conditionalFormatting>
  <conditionalFormatting sqref="B12:H12">
    <cfRule type="cellIs" dxfId="5825" priority="2962" operator="equal">
      <formula>"cp"</formula>
    </cfRule>
  </conditionalFormatting>
  <conditionalFormatting sqref="B12:H12">
    <cfRule type="cellIs" dxfId="5824" priority="2961" operator="equal">
      <formula>"CE"</formula>
    </cfRule>
  </conditionalFormatting>
  <conditionalFormatting sqref="B12:H12">
    <cfRule type="cellIs" dxfId="5823" priority="2957" operator="equal">
      <formula>"D"</formula>
    </cfRule>
    <cfRule type="cellIs" dxfId="5822" priority="2958" operator="equal">
      <formula>"c"</formula>
    </cfRule>
    <cfRule type="cellIs" dxfId="5821" priority="2959" operator="equal">
      <formula>"b"</formula>
    </cfRule>
    <cfRule type="cellIs" dxfId="5820" priority="2960" operator="equal">
      <formula>"a"</formula>
    </cfRule>
  </conditionalFormatting>
  <conditionalFormatting sqref="B12:H12">
    <cfRule type="cellIs" dxfId="5819" priority="2956" operator="equal">
      <formula>"a bis"</formula>
    </cfRule>
  </conditionalFormatting>
  <conditionalFormatting sqref="B12:H12">
    <cfRule type="cellIs" dxfId="5818" priority="2955" operator="equal">
      <formula>"e"</formula>
    </cfRule>
  </conditionalFormatting>
  <conditionalFormatting sqref="B12:H12">
    <cfRule type="cellIs" dxfId="5817" priority="2954" operator="equal">
      <formula>"f"</formula>
    </cfRule>
  </conditionalFormatting>
  <conditionalFormatting sqref="B12:H12">
    <cfRule type="cellIs" dxfId="5816" priority="2953" operator="equal">
      <formula>"form"</formula>
    </cfRule>
  </conditionalFormatting>
  <conditionalFormatting sqref="I12:O12">
    <cfRule type="cellIs" dxfId="5815" priority="2952" operator="equal">
      <formula>"t"</formula>
    </cfRule>
  </conditionalFormatting>
  <conditionalFormatting sqref="I12:O12">
    <cfRule type="cellIs" dxfId="5814" priority="2951" operator="equal">
      <formula>"AM"</formula>
    </cfRule>
  </conditionalFormatting>
  <conditionalFormatting sqref="I12:O12">
    <cfRule type="cellIs" dxfId="5813" priority="2950" operator="equal">
      <formula>"cp"</formula>
    </cfRule>
  </conditionalFormatting>
  <conditionalFormatting sqref="I12:O12">
    <cfRule type="cellIs" dxfId="5812" priority="2949" operator="equal">
      <formula>"CE"</formula>
    </cfRule>
  </conditionalFormatting>
  <conditionalFormatting sqref="I12:O12">
    <cfRule type="cellIs" dxfId="5811" priority="2945" operator="equal">
      <formula>"D"</formula>
    </cfRule>
    <cfRule type="cellIs" dxfId="5810" priority="2946" operator="equal">
      <formula>"c"</formula>
    </cfRule>
    <cfRule type="cellIs" dxfId="5809" priority="2947" operator="equal">
      <formula>"b"</formula>
    </cfRule>
    <cfRule type="cellIs" dxfId="5808" priority="2948" operator="equal">
      <formula>"a"</formula>
    </cfRule>
  </conditionalFormatting>
  <conditionalFormatting sqref="I12:O12">
    <cfRule type="cellIs" dxfId="5807" priority="2944" operator="equal">
      <formula>"a bis"</formula>
    </cfRule>
  </conditionalFormatting>
  <conditionalFormatting sqref="I12:O12">
    <cfRule type="cellIs" dxfId="5806" priority="2943" operator="equal">
      <formula>"e"</formula>
    </cfRule>
  </conditionalFormatting>
  <conditionalFormatting sqref="I12:O12">
    <cfRule type="cellIs" dxfId="5805" priority="2942" operator="equal">
      <formula>"f"</formula>
    </cfRule>
  </conditionalFormatting>
  <conditionalFormatting sqref="I12:O12">
    <cfRule type="cellIs" dxfId="5804" priority="2941" operator="equal">
      <formula>"form"</formula>
    </cfRule>
  </conditionalFormatting>
  <conditionalFormatting sqref="P12:V12">
    <cfRule type="cellIs" dxfId="5803" priority="2940" operator="equal">
      <formula>"t"</formula>
    </cfRule>
  </conditionalFormatting>
  <conditionalFormatting sqref="P12:V12">
    <cfRule type="cellIs" dxfId="5802" priority="2939" operator="equal">
      <formula>"AM"</formula>
    </cfRule>
  </conditionalFormatting>
  <conditionalFormatting sqref="P12:V12">
    <cfRule type="cellIs" dxfId="5801" priority="2938" operator="equal">
      <formula>"cp"</formula>
    </cfRule>
  </conditionalFormatting>
  <conditionalFormatting sqref="P12:V12">
    <cfRule type="cellIs" dxfId="5800" priority="2937" operator="equal">
      <formula>"CE"</formula>
    </cfRule>
  </conditionalFormatting>
  <conditionalFormatting sqref="P12:V12">
    <cfRule type="cellIs" dxfId="5799" priority="2933" operator="equal">
      <formula>"D"</formula>
    </cfRule>
    <cfRule type="cellIs" dxfId="5798" priority="2934" operator="equal">
      <formula>"c"</formula>
    </cfRule>
    <cfRule type="cellIs" dxfId="5797" priority="2935" operator="equal">
      <formula>"b"</formula>
    </cfRule>
    <cfRule type="cellIs" dxfId="5796" priority="2936" operator="equal">
      <formula>"a"</formula>
    </cfRule>
  </conditionalFormatting>
  <conditionalFormatting sqref="P12:V12">
    <cfRule type="cellIs" dxfId="5795" priority="2932" operator="equal">
      <formula>"a bis"</formula>
    </cfRule>
  </conditionalFormatting>
  <conditionalFormatting sqref="P12:V12">
    <cfRule type="cellIs" dxfId="5794" priority="2931" operator="equal">
      <formula>"e"</formula>
    </cfRule>
  </conditionalFormatting>
  <conditionalFormatting sqref="P12:V12">
    <cfRule type="cellIs" dxfId="5793" priority="2930" operator="equal">
      <formula>"f"</formula>
    </cfRule>
  </conditionalFormatting>
  <conditionalFormatting sqref="P12:V12">
    <cfRule type="cellIs" dxfId="5792" priority="2929" operator="equal">
      <formula>"form"</formula>
    </cfRule>
  </conditionalFormatting>
  <conditionalFormatting sqref="B13:H13">
    <cfRule type="cellIs" dxfId="5791" priority="2928" operator="equal">
      <formula>"t"</formula>
    </cfRule>
  </conditionalFormatting>
  <conditionalFormatting sqref="B13:H13">
    <cfRule type="cellIs" dxfId="5790" priority="2927" operator="equal">
      <formula>"AM"</formula>
    </cfRule>
  </conditionalFormatting>
  <conditionalFormatting sqref="B13:H13">
    <cfRule type="cellIs" dxfId="5789" priority="2926" operator="equal">
      <formula>"cp"</formula>
    </cfRule>
  </conditionalFormatting>
  <conditionalFormatting sqref="B13:H13">
    <cfRule type="cellIs" dxfId="5788" priority="2925" operator="equal">
      <formula>"CE"</formula>
    </cfRule>
  </conditionalFormatting>
  <conditionalFormatting sqref="B13:H13">
    <cfRule type="cellIs" dxfId="5787" priority="2921" operator="equal">
      <formula>"D"</formula>
    </cfRule>
    <cfRule type="cellIs" dxfId="5786" priority="2922" operator="equal">
      <formula>"c"</formula>
    </cfRule>
    <cfRule type="cellIs" dxfId="5785" priority="2923" operator="equal">
      <formula>"b"</formula>
    </cfRule>
    <cfRule type="cellIs" dxfId="5784" priority="2924" operator="equal">
      <formula>"a"</formula>
    </cfRule>
  </conditionalFormatting>
  <conditionalFormatting sqref="B13:H13">
    <cfRule type="cellIs" dxfId="5783" priority="2920" operator="equal">
      <formula>"a bis"</formula>
    </cfRule>
  </conditionalFormatting>
  <conditionalFormatting sqref="B13:H13">
    <cfRule type="cellIs" dxfId="5782" priority="2919" operator="equal">
      <formula>"e"</formula>
    </cfRule>
  </conditionalFormatting>
  <conditionalFormatting sqref="B13:H13">
    <cfRule type="cellIs" dxfId="5781" priority="2918" operator="equal">
      <formula>"f"</formula>
    </cfRule>
  </conditionalFormatting>
  <conditionalFormatting sqref="B13:H13">
    <cfRule type="cellIs" dxfId="5780" priority="2917" operator="equal">
      <formula>"form"</formula>
    </cfRule>
  </conditionalFormatting>
  <conditionalFormatting sqref="I13:O13">
    <cfRule type="cellIs" dxfId="5779" priority="2916" operator="equal">
      <formula>"t"</formula>
    </cfRule>
  </conditionalFormatting>
  <conditionalFormatting sqref="I13:O13">
    <cfRule type="cellIs" dxfId="5778" priority="2915" operator="equal">
      <formula>"AM"</formula>
    </cfRule>
  </conditionalFormatting>
  <conditionalFormatting sqref="I13:O13">
    <cfRule type="cellIs" dxfId="5777" priority="2914" operator="equal">
      <formula>"cp"</formula>
    </cfRule>
  </conditionalFormatting>
  <conditionalFormatting sqref="I13:O13">
    <cfRule type="cellIs" dxfId="5776" priority="2913" operator="equal">
      <formula>"CE"</formula>
    </cfRule>
  </conditionalFormatting>
  <conditionalFormatting sqref="I13:O13">
    <cfRule type="cellIs" dxfId="5775" priority="2909" operator="equal">
      <formula>"D"</formula>
    </cfRule>
    <cfRule type="cellIs" dxfId="5774" priority="2910" operator="equal">
      <formula>"c"</formula>
    </cfRule>
    <cfRule type="cellIs" dxfId="5773" priority="2911" operator="equal">
      <formula>"b"</formula>
    </cfRule>
    <cfRule type="cellIs" dxfId="5772" priority="2912" operator="equal">
      <formula>"a"</formula>
    </cfRule>
  </conditionalFormatting>
  <conditionalFormatting sqref="I13:O13">
    <cfRule type="cellIs" dxfId="5771" priority="2908" operator="equal">
      <formula>"a bis"</formula>
    </cfRule>
  </conditionalFormatting>
  <conditionalFormatting sqref="I13:O13">
    <cfRule type="cellIs" dxfId="5770" priority="2907" operator="equal">
      <formula>"e"</formula>
    </cfRule>
  </conditionalFormatting>
  <conditionalFormatting sqref="I13:O13">
    <cfRule type="cellIs" dxfId="5769" priority="2906" operator="equal">
      <formula>"f"</formula>
    </cfRule>
  </conditionalFormatting>
  <conditionalFormatting sqref="I13:O13">
    <cfRule type="cellIs" dxfId="5768" priority="2905" operator="equal">
      <formula>"form"</formula>
    </cfRule>
  </conditionalFormatting>
  <conditionalFormatting sqref="P13:V13">
    <cfRule type="cellIs" dxfId="5767" priority="2904" operator="equal">
      <formula>"t"</formula>
    </cfRule>
  </conditionalFormatting>
  <conditionalFormatting sqref="P13:V13">
    <cfRule type="cellIs" dxfId="5766" priority="2903" operator="equal">
      <formula>"AM"</formula>
    </cfRule>
  </conditionalFormatting>
  <conditionalFormatting sqref="P13:V13">
    <cfRule type="cellIs" dxfId="5765" priority="2902" operator="equal">
      <formula>"cp"</formula>
    </cfRule>
  </conditionalFormatting>
  <conditionalFormatting sqref="P13:V13">
    <cfRule type="cellIs" dxfId="5764" priority="2901" operator="equal">
      <formula>"CE"</formula>
    </cfRule>
  </conditionalFormatting>
  <conditionalFormatting sqref="P13:V13">
    <cfRule type="cellIs" dxfId="5763" priority="2897" operator="equal">
      <formula>"D"</formula>
    </cfRule>
    <cfRule type="cellIs" dxfId="5762" priority="2898" operator="equal">
      <formula>"c"</formula>
    </cfRule>
    <cfRule type="cellIs" dxfId="5761" priority="2899" operator="equal">
      <formula>"b"</formula>
    </cfRule>
    <cfRule type="cellIs" dxfId="5760" priority="2900" operator="equal">
      <formula>"a"</formula>
    </cfRule>
  </conditionalFormatting>
  <conditionalFormatting sqref="P13:V13">
    <cfRule type="cellIs" dxfId="5759" priority="2896" operator="equal">
      <formula>"a bis"</formula>
    </cfRule>
  </conditionalFormatting>
  <conditionalFormatting sqref="P13:V13">
    <cfRule type="cellIs" dxfId="5758" priority="2895" operator="equal">
      <formula>"e"</formula>
    </cfRule>
  </conditionalFormatting>
  <conditionalFormatting sqref="P13:V13">
    <cfRule type="cellIs" dxfId="5757" priority="2894" operator="equal">
      <formula>"f"</formula>
    </cfRule>
  </conditionalFormatting>
  <conditionalFormatting sqref="P13:V13">
    <cfRule type="cellIs" dxfId="5756" priority="2893" operator="equal">
      <formula>"form"</formula>
    </cfRule>
  </conditionalFormatting>
  <conditionalFormatting sqref="W4:AJ4">
    <cfRule type="cellIs" dxfId="5755" priority="2856" operator="equal">
      <formula>"t"</formula>
    </cfRule>
  </conditionalFormatting>
  <conditionalFormatting sqref="W4:AJ4">
    <cfRule type="cellIs" dxfId="5754" priority="2855" operator="equal">
      <formula>"AM"</formula>
    </cfRule>
  </conditionalFormatting>
  <conditionalFormatting sqref="W4:AJ4">
    <cfRule type="cellIs" dxfId="5753" priority="2854" operator="equal">
      <formula>"cp"</formula>
    </cfRule>
  </conditionalFormatting>
  <conditionalFormatting sqref="W4:AJ4">
    <cfRule type="cellIs" dxfId="5752" priority="2853" operator="equal">
      <formula>"CE"</formula>
    </cfRule>
  </conditionalFormatting>
  <conditionalFormatting sqref="W4:AJ4">
    <cfRule type="cellIs" dxfId="5751" priority="2849" operator="equal">
      <formula>"D"</formula>
    </cfRule>
    <cfRule type="cellIs" dxfId="5750" priority="2850" operator="equal">
      <formula>"c"</formula>
    </cfRule>
    <cfRule type="cellIs" dxfId="5749" priority="2851" operator="equal">
      <formula>"b"</formula>
    </cfRule>
    <cfRule type="cellIs" dxfId="5748" priority="2852" operator="equal">
      <formula>"a"</formula>
    </cfRule>
  </conditionalFormatting>
  <conditionalFormatting sqref="W4:AJ4">
    <cfRule type="cellIs" dxfId="5747" priority="2848" operator="equal">
      <formula>"a bis"</formula>
    </cfRule>
  </conditionalFormatting>
  <conditionalFormatting sqref="W4:AJ4">
    <cfRule type="cellIs" dxfId="5746" priority="2847" operator="equal">
      <formula>"e"</formula>
    </cfRule>
  </conditionalFormatting>
  <conditionalFormatting sqref="W4:AJ4">
    <cfRule type="cellIs" dxfId="5745" priority="2846" operator="equal">
      <formula>"f"</formula>
    </cfRule>
  </conditionalFormatting>
  <conditionalFormatting sqref="W4:AJ4">
    <cfRule type="cellIs" dxfId="5744" priority="2845" operator="equal">
      <formula>"form"</formula>
    </cfRule>
  </conditionalFormatting>
  <conditionalFormatting sqref="I5:AJ5">
    <cfRule type="cellIs" dxfId="5743" priority="2844" operator="equal">
      <formula>"t"</formula>
    </cfRule>
  </conditionalFormatting>
  <conditionalFormatting sqref="I5:AJ5">
    <cfRule type="cellIs" dxfId="5742" priority="2843" operator="equal">
      <formula>"AM"</formula>
    </cfRule>
  </conditionalFormatting>
  <conditionalFormatting sqref="I5:AJ5">
    <cfRule type="cellIs" dxfId="5741" priority="2842" operator="equal">
      <formula>"cp"</formula>
    </cfRule>
  </conditionalFormatting>
  <conditionalFormatting sqref="I5:AJ5">
    <cfRule type="cellIs" dxfId="5740" priority="2841" operator="equal">
      <formula>"CE"</formula>
    </cfRule>
  </conditionalFormatting>
  <conditionalFormatting sqref="I5:AJ5">
    <cfRule type="cellIs" dxfId="5739" priority="2837" operator="equal">
      <formula>"D"</formula>
    </cfRule>
    <cfRule type="cellIs" dxfId="5738" priority="2838" operator="equal">
      <formula>"c"</formula>
    </cfRule>
    <cfRule type="cellIs" dxfId="5737" priority="2839" operator="equal">
      <formula>"b"</formula>
    </cfRule>
    <cfRule type="cellIs" dxfId="5736" priority="2840" operator="equal">
      <formula>"a"</formula>
    </cfRule>
  </conditionalFormatting>
  <conditionalFormatting sqref="I5:AJ5">
    <cfRule type="cellIs" dxfId="5735" priority="2836" operator="equal">
      <formula>"a bis"</formula>
    </cfRule>
  </conditionalFormatting>
  <conditionalFormatting sqref="I5:AJ5">
    <cfRule type="cellIs" dxfId="5734" priority="2835" operator="equal">
      <formula>"e"</formula>
    </cfRule>
  </conditionalFormatting>
  <conditionalFormatting sqref="I5:AJ5">
    <cfRule type="cellIs" dxfId="5733" priority="2834" operator="equal">
      <formula>"f"</formula>
    </cfRule>
  </conditionalFormatting>
  <conditionalFormatting sqref="I5:AJ5">
    <cfRule type="cellIs" dxfId="5732" priority="2833" operator="equal">
      <formula>"form"</formula>
    </cfRule>
  </conditionalFormatting>
  <conditionalFormatting sqref="W6:AJ6 W8:AD8 W9:AJ13 AG8:AJ8">
    <cfRule type="cellIs" dxfId="5731" priority="2832" operator="equal">
      <formula>"t"</formula>
    </cfRule>
  </conditionalFormatting>
  <conditionalFormatting sqref="W6:AJ6 W8:AD8 W9:AJ13 AG8:AJ8">
    <cfRule type="cellIs" dxfId="5730" priority="2831" operator="equal">
      <formula>"AM"</formula>
    </cfRule>
  </conditionalFormatting>
  <conditionalFormatting sqref="W6:AJ6 W8:AD8 W9:AJ13 AG8:AJ8">
    <cfRule type="cellIs" dxfId="5729" priority="2830" operator="equal">
      <formula>"cp"</formula>
    </cfRule>
  </conditionalFormatting>
  <conditionalFormatting sqref="W6:AJ6 W8:AD8 W9:AJ13 AG8:AJ8">
    <cfRule type="cellIs" dxfId="5728" priority="2829" operator="equal">
      <formula>"CE"</formula>
    </cfRule>
  </conditionalFormatting>
  <conditionalFormatting sqref="W6:AJ6 W8:AD8 W9:AJ13 AG8:AJ8">
    <cfRule type="cellIs" dxfId="5727" priority="2825" operator="equal">
      <formula>"D"</formula>
    </cfRule>
    <cfRule type="cellIs" dxfId="5726" priority="2826" operator="equal">
      <formula>"c"</formula>
    </cfRule>
    <cfRule type="cellIs" dxfId="5725" priority="2827" operator="equal">
      <formula>"b"</formula>
    </cfRule>
    <cfRule type="cellIs" dxfId="5724" priority="2828" operator="equal">
      <formula>"a"</formula>
    </cfRule>
  </conditionalFormatting>
  <conditionalFormatting sqref="W6:AJ6 W8:AD8 W9:AJ13 AG8:AJ8">
    <cfRule type="cellIs" dxfId="5723" priority="2824" operator="equal">
      <formula>"a bis"</formula>
    </cfRule>
  </conditionalFormatting>
  <conditionalFormatting sqref="W6:AJ6 W8:AD8 W9:AJ13 AG8:AJ8">
    <cfRule type="cellIs" dxfId="5722" priority="2823" operator="equal">
      <formula>"e"</formula>
    </cfRule>
  </conditionalFormatting>
  <conditionalFormatting sqref="W6:AJ6 W8:AD8 W9:AJ13 AG8:AJ8">
    <cfRule type="cellIs" dxfId="5721" priority="2822" operator="equal">
      <formula>"f"</formula>
    </cfRule>
  </conditionalFormatting>
  <conditionalFormatting sqref="W6:AJ6 W8:AD8 W9:AJ13 AG8:AJ8">
    <cfRule type="cellIs" dxfId="5720" priority="2821" operator="equal">
      <formula>"form"</formula>
    </cfRule>
  </conditionalFormatting>
  <conditionalFormatting sqref="W17:AC18">
    <cfRule type="cellIs" dxfId="5719" priority="2820" operator="equal">
      <formula>"MAL"</formula>
    </cfRule>
  </conditionalFormatting>
  <conditionalFormatting sqref="W17:AC18">
    <cfRule type="cellIs" dxfId="5718" priority="2819" operator="equal">
      <formula>"t"</formula>
    </cfRule>
  </conditionalFormatting>
  <conditionalFormatting sqref="W17:AC18">
    <cfRule type="cellIs" dxfId="5717" priority="2818" operator="equal">
      <formula>"AM"</formula>
    </cfRule>
  </conditionalFormatting>
  <conditionalFormatting sqref="W17:AC18">
    <cfRule type="cellIs" dxfId="5716" priority="2817" operator="equal">
      <formula>"cp"</formula>
    </cfRule>
  </conditionalFormatting>
  <conditionalFormatting sqref="W17:AC18">
    <cfRule type="cellIs" dxfId="5715" priority="2816" operator="equal">
      <formula>"CE"</formula>
    </cfRule>
  </conditionalFormatting>
  <conditionalFormatting sqref="W17:AC18">
    <cfRule type="cellIs" dxfId="5714" priority="2812" operator="equal">
      <formula>"D"</formula>
    </cfRule>
    <cfRule type="cellIs" dxfId="5713" priority="2813" operator="equal">
      <formula>"c"</formula>
    </cfRule>
    <cfRule type="cellIs" dxfId="5712" priority="2814" operator="equal">
      <formula>"b"</formula>
    </cfRule>
    <cfRule type="cellIs" dxfId="5711" priority="2815" operator="equal">
      <formula>"a"</formula>
    </cfRule>
  </conditionalFormatting>
  <conditionalFormatting sqref="W17:AC18">
    <cfRule type="cellIs" dxfId="5710" priority="2811" operator="equal">
      <formula>"a bis"</formula>
    </cfRule>
  </conditionalFormatting>
  <conditionalFormatting sqref="W17:AC18">
    <cfRule type="cellIs" dxfId="5709" priority="2810" operator="equal">
      <formula>"e"</formula>
    </cfRule>
  </conditionalFormatting>
  <conditionalFormatting sqref="W17:AC18">
    <cfRule type="cellIs" dxfId="5708" priority="2809" operator="equal">
      <formula>"f"</formula>
    </cfRule>
  </conditionalFormatting>
  <conditionalFormatting sqref="W17:AC18">
    <cfRule type="cellIs" dxfId="5707" priority="2808" operator="equal">
      <formula>"form"</formula>
    </cfRule>
  </conditionalFormatting>
  <conditionalFormatting sqref="W16:AC16">
    <cfRule type="cellIs" dxfId="5706" priority="2807" operator="equal">
      <formula>"MAL"</formula>
    </cfRule>
  </conditionalFormatting>
  <conditionalFormatting sqref="W16:AC16">
    <cfRule type="cellIs" dxfId="5705" priority="2806" operator="equal">
      <formula>"t"</formula>
    </cfRule>
  </conditionalFormatting>
  <conditionalFormatting sqref="W16:AC16">
    <cfRule type="cellIs" dxfId="5704" priority="2805" operator="equal">
      <formula>"AM"</formula>
    </cfRule>
  </conditionalFormatting>
  <conditionalFormatting sqref="W16:AC16">
    <cfRule type="cellIs" dxfId="5703" priority="2804" operator="equal">
      <formula>"cp"</formula>
    </cfRule>
  </conditionalFormatting>
  <conditionalFormatting sqref="W16:AC16">
    <cfRule type="cellIs" dxfId="5702" priority="2803" operator="equal">
      <formula>"CE"</formula>
    </cfRule>
  </conditionalFormatting>
  <conditionalFormatting sqref="W16:AC16">
    <cfRule type="cellIs" dxfId="5701" priority="2799" operator="equal">
      <formula>"D"</formula>
    </cfRule>
    <cfRule type="cellIs" dxfId="5700" priority="2800" operator="equal">
      <formula>"c"</formula>
    </cfRule>
    <cfRule type="cellIs" dxfId="5699" priority="2801" operator="equal">
      <formula>"b"</formula>
    </cfRule>
    <cfRule type="cellIs" dxfId="5698" priority="2802" operator="equal">
      <formula>"a"</formula>
    </cfRule>
  </conditionalFormatting>
  <conditionalFormatting sqref="W16:AC16">
    <cfRule type="cellIs" dxfId="5697" priority="2798" operator="equal">
      <formula>"a bis"</formula>
    </cfRule>
  </conditionalFormatting>
  <conditionalFormatting sqref="W16:AC16">
    <cfRule type="cellIs" dxfId="5696" priority="2797" operator="equal">
      <formula>"e"</formula>
    </cfRule>
  </conditionalFormatting>
  <conditionalFormatting sqref="W16:AC16">
    <cfRule type="cellIs" dxfId="5695" priority="2796" operator="equal">
      <formula>"f"</formula>
    </cfRule>
  </conditionalFormatting>
  <conditionalFormatting sqref="W16:AC16">
    <cfRule type="cellIs" dxfId="5694" priority="2795" operator="equal">
      <formula>"form"</formula>
    </cfRule>
  </conditionalFormatting>
  <conditionalFormatting sqref="AB15">
    <cfRule type="cellIs" dxfId="5693" priority="2794" operator="equal">
      <formula>"t"</formula>
    </cfRule>
  </conditionalFormatting>
  <conditionalFormatting sqref="AB15">
    <cfRule type="cellIs" dxfId="5692" priority="2793" operator="equal">
      <formula>"AM"</formula>
    </cfRule>
  </conditionalFormatting>
  <conditionalFormatting sqref="AB15">
    <cfRule type="cellIs" dxfId="5691" priority="2792" operator="equal">
      <formula>"cp"</formula>
    </cfRule>
  </conditionalFormatting>
  <conditionalFormatting sqref="AB15">
    <cfRule type="cellIs" dxfId="5690" priority="2791" operator="equal">
      <formula>"CE"</formula>
    </cfRule>
  </conditionalFormatting>
  <conditionalFormatting sqref="AB15">
    <cfRule type="cellIs" dxfId="5689" priority="2787" operator="equal">
      <formula>"D"</formula>
    </cfRule>
    <cfRule type="cellIs" dxfId="5688" priority="2788" operator="equal">
      <formula>"c"</formula>
    </cfRule>
    <cfRule type="cellIs" dxfId="5687" priority="2789" operator="equal">
      <formula>"b"</formula>
    </cfRule>
    <cfRule type="cellIs" dxfId="5686" priority="2790" operator="equal">
      <formula>"a"</formula>
    </cfRule>
  </conditionalFormatting>
  <conditionalFormatting sqref="AB15">
    <cfRule type="cellIs" dxfId="5685" priority="2786" operator="equal">
      <formula>"a bis"</formula>
    </cfRule>
  </conditionalFormatting>
  <conditionalFormatting sqref="AB15">
    <cfRule type="cellIs" dxfId="5684" priority="2785" operator="equal">
      <formula>"e"</formula>
    </cfRule>
  </conditionalFormatting>
  <conditionalFormatting sqref="AB15">
    <cfRule type="cellIs" dxfId="5683" priority="2784" operator="equal">
      <formula>"f"</formula>
    </cfRule>
  </conditionalFormatting>
  <conditionalFormatting sqref="AB15">
    <cfRule type="cellIs" dxfId="5682" priority="2783" operator="equal">
      <formula>"form"</formula>
    </cfRule>
  </conditionalFormatting>
  <conditionalFormatting sqref="AC15">
    <cfRule type="cellIs" dxfId="5681" priority="2782" operator="equal">
      <formula>"t"</formula>
    </cfRule>
  </conditionalFormatting>
  <conditionalFormatting sqref="AC15">
    <cfRule type="cellIs" dxfId="5680" priority="2781" operator="equal">
      <formula>"AM"</formula>
    </cfRule>
  </conditionalFormatting>
  <conditionalFormatting sqref="AC15">
    <cfRule type="cellIs" dxfId="5679" priority="2780" operator="equal">
      <formula>"cp"</formula>
    </cfRule>
  </conditionalFormatting>
  <conditionalFormatting sqref="AC15">
    <cfRule type="cellIs" dxfId="5678" priority="2779" operator="equal">
      <formula>"CE"</formula>
    </cfRule>
  </conditionalFormatting>
  <conditionalFormatting sqref="AC15">
    <cfRule type="cellIs" dxfId="5677" priority="2775" operator="equal">
      <formula>"D"</formula>
    </cfRule>
    <cfRule type="cellIs" dxfId="5676" priority="2776" operator="equal">
      <formula>"c"</formula>
    </cfRule>
    <cfRule type="cellIs" dxfId="5675" priority="2777" operator="equal">
      <formula>"b"</formula>
    </cfRule>
    <cfRule type="cellIs" dxfId="5674" priority="2778" operator="equal">
      <formula>"a"</formula>
    </cfRule>
  </conditionalFormatting>
  <conditionalFormatting sqref="AC15">
    <cfRule type="cellIs" dxfId="5673" priority="2774" operator="equal">
      <formula>"a bis"</formula>
    </cfRule>
  </conditionalFormatting>
  <conditionalFormatting sqref="AC15">
    <cfRule type="cellIs" dxfId="5672" priority="2773" operator="equal">
      <formula>"e"</formula>
    </cfRule>
  </conditionalFormatting>
  <conditionalFormatting sqref="AC15">
    <cfRule type="cellIs" dxfId="5671" priority="2772" operator="equal">
      <formula>"f"</formula>
    </cfRule>
  </conditionalFormatting>
  <conditionalFormatting sqref="AC15">
    <cfRule type="cellIs" dxfId="5670" priority="2771" operator="equal">
      <formula>"form"</formula>
    </cfRule>
  </conditionalFormatting>
  <conditionalFormatting sqref="AB14:AC14">
    <cfRule type="cellIs" dxfId="5669" priority="2770" operator="equal">
      <formula>"t"</formula>
    </cfRule>
  </conditionalFormatting>
  <conditionalFormatting sqref="AB14:AC14">
    <cfRule type="cellIs" dxfId="5668" priority="2769" operator="equal">
      <formula>"AM"</formula>
    </cfRule>
  </conditionalFormatting>
  <conditionalFormatting sqref="AB14:AC14">
    <cfRule type="cellIs" dxfId="5667" priority="2768" operator="equal">
      <formula>"cp"</formula>
    </cfRule>
  </conditionalFormatting>
  <conditionalFormatting sqref="AB14:AC14">
    <cfRule type="cellIs" dxfId="5666" priority="2767" operator="equal">
      <formula>"CE"</formula>
    </cfRule>
  </conditionalFormatting>
  <conditionalFormatting sqref="AB14:AC14">
    <cfRule type="cellIs" dxfId="5665" priority="2763" operator="equal">
      <formula>"D"</formula>
    </cfRule>
    <cfRule type="cellIs" dxfId="5664" priority="2764" operator="equal">
      <formula>"c"</formula>
    </cfRule>
    <cfRule type="cellIs" dxfId="5663" priority="2765" operator="equal">
      <formula>"b"</formula>
    </cfRule>
    <cfRule type="cellIs" dxfId="5662" priority="2766" operator="equal">
      <formula>"a"</formula>
    </cfRule>
  </conditionalFormatting>
  <conditionalFormatting sqref="AB14:AC14">
    <cfRule type="cellIs" dxfId="5661" priority="2762" operator="equal">
      <formula>"a bis"</formula>
    </cfRule>
  </conditionalFormatting>
  <conditionalFormatting sqref="AB14:AC14">
    <cfRule type="cellIs" dxfId="5660" priority="2761" operator="equal">
      <formula>"e"</formula>
    </cfRule>
  </conditionalFormatting>
  <conditionalFormatting sqref="AB14:AC14">
    <cfRule type="cellIs" dxfId="5659" priority="2760" operator="equal">
      <formula>"f"</formula>
    </cfRule>
  </conditionalFormatting>
  <conditionalFormatting sqref="AB14:AC14">
    <cfRule type="cellIs" dxfId="5658" priority="2759" operator="equal">
      <formula>"form"</formula>
    </cfRule>
  </conditionalFormatting>
  <conditionalFormatting sqref="AD17:AJ18">
    <cfRule type="cellIs" dxfId="5657" priority="2758" operator="equal">
      <formula>"MAL"</formula>
    </cfRule>
  </conditionalFormatting>
  <conditionalFormatting sqref="AD17:AJ18">
    <cfRule type="cellIs" dxfId="5656" priority="2757" operator="equal">
      <formula>"t"</formula>
    </cfRule>
  </conditionalFormatting>
  <conditionalFormatting sqref="AD17:AJ18">
    <cfRule type="cellIs" dxfId="5655" priority="2756" operator="equal">
      <formula>"AM"</formula>
    </cfRule>
  </conditionalFormatting>
  <conditionalFormatting sqref="AD17:AJ18">
    <cfRule type="cellIs" dxfId="5654" priority="2755" operator="equal">
      <formula>"cp"</formula>
    </cfRule>
  </conditionalFormatting>
  <conditionalFormatting sqref="AD17:AJ18">
    <cfRule type="cellIs" dxfId="5653" priority="2754" operator="equal">
      <formula>"CE"</formula>
    </cfRule>
  </conditionalFormatting>
  <conditionalFormatting sqref="AD17:AJ18">
    <cfRule type="cellIs" dxfId="5652" priority="2750" operator="equal">
      <formula>"D"</formula>
    </cfRule>
    <cfRule type="cellIs" dxfId="5651" priority="2751" operator="equal">
      <formula>"c"</formula>
    </cfRule>
    <cfRule type="cellIs" dxfId="5650" priority="2752" operator="equal">
      <formula>"b"</formula>
    </cfRule>
    <cfRule type="cellIs" dxfId="5649" priority="2753" operator="equal">
      <formula>"a"</formula>
    </cfRule>
  </conditionalFormatting>
  <conditionalFormatting sqref="AD17:AJ18">
    <cfRule type="cellIs" dxfId="5648" priority="2749" operator="equal">
      <formula>"a bis"</formula>
    </cfRule>
  </conditionalFormatting>
  <conditionalFormatting sqref="AD17:AJ18">
    <cfRule type="cellIs" dxfId="5647" priority="2748" operator="equal">
      <formula>"e"</formula>
    </cfRule>
  </conditionalFormatting>
  <conditionalFormatting sqref="AD17:AJ18">
    <cfRule type="cellIs" dxfId="5646" priority="2747" operator="equal">
      <formula>"f"</formula>
    </cfRule>
  </conditionalFormatting>
  <conditionalFormatting sqref="AD17:AJ18">
    <cfRule type="cellIs" dxfId="5645" priority="2746" operator="equal">
      <formula>"form"</formula>
    </cfRule>
  </conditionalFormatting>
  <conditionalFormatting sqref="AD16:AJ16">
    <cfRule type="cellIs" dxfId="5644" priority="2745" operator="equal">
      <formula>"MAL"</formula>
    </cfRule>
  </conditionalFormatting>
  <conditionalFormatting sqref="AD16:AJ16">
    <cfRule type="cellIs" dxfId="5643" priority="2744" operator="equal">
      <formula>"t"</formula>
    </cfRule>
  </conditionalFormatting>
  <conditionalFormatting sqref="AD16:AJ16">
    <cfRule type="cellIs" dxfId="5642" priority="2743" operator="equal">
      <formula>"AM"</formula>
    </cfRule>
  </conditionalFormatting>
  <conditionalFormatting sqref="AD16:AJ16">
    <cfRule type="cellIs" dxfId="5641" priority="2742" operator="equal">
      <formula>"cp"</formula>
    </cfRule>
  </conditionalFormatting>
  <conditionalFormatting sqref="AD16:AJ16">
    <cfRule type="cellIs" dxfId="5640" priority="2741" operator="equal">
      <formula>"CE"</formula>
    </cfRule>
  </conditionalFormatting>
  <conditionalFormatting sqref="AD16:AJ16">
    <cfRule type="cellIs" dxfId="5639" priority="2737" operator="equal">
      <formula>"D"</formula>
    </cfRule>
    <cfRule type="cellIs" dxfId="5638" priority="2738" operator="equal">
      <formula>"c"</formula>
    </cfRule>
    <cfRule type="cellIs" dxfId="5637" priority="2739" operator="equal">
      <formula>"b"</formula>
    </cfRule>
    <cfRule type="cellIs" dxfId="5636" priority="2740" operator="equal">
      <formula>"a"</formula>
    </cfRule>
  </conditionalFormatting>
  <conditionalFormatting sqref="AD16:AJ16">
    <cfRule type="cellIs" dxfId="5635" priority="2736" operator="equal">
      <formula>"a bis"</formula>
    </cfRule>
  </conditionalFormatting>
  <conditionalFormatting sqref="AD16:AJ16">
    <cfRule type="cellIs" dxfId="5634" priority="2735" operator="equal">
      <formula>"e"</formula>
    </cfRule>
  </conditionalFormatting>
  <conditionalFormatting sqref="AD16:AJ16">
    <cfRule type="cellIs" dxfId="5633" priority="2734" operator="equal">
      <formula>"f"</formula>
    </cfRule>
  </conditionalFormatting>
  <conditionalFormatting sqref="AD16:AJ16">
    <cfRule type="cellIs" dxfId="5632" priority="2733" operator="equal">
      <formula>"form"</formula>
    </cfRule>
  </conditionalFormatting>
  <conditionalFormatting sqref="AI15">
    <cfRule type="cellIs" dxfId="5631" priority="2732" operator="equal">
      <formula>"t"</formula>
    </cfRule>
  </conditionalFormatting>
  <conditionalFormatting sqref="AI15">
    <cfRule type="cellIs" dxfId="5630" priority="2731" operator="equal">
      <formula>"AM"</formula>
    </cfRule>
  </conditionalFormatting>
  <conditionalFormatting sqref="AI15">
    <cfRule type="cellIs" dxfId="5629" priority="2730" operator="equal">
      <formula>"cp"</formula>
    </cfRule>
  </conditionalFormatting>
  <conditionalFormatting sqref="AI15">
    <cfRule type="cellIs" dxfId="5628" priority="2729" operator="equal">
      <formula>"CE"</formula>
    </cfRule>
  </conditionalFormatting>
  <conditionalFormatting sqref="AI15">
    <cfRule type="cellIs" dxfId="5627" priority="2725" operator="equal">
      <formula>"D"</formula>
    </cfRule>
    <cfRule type="cellIs" dxfId="5626" priority="2726" operator="equal">
      <formula>"c"</formula>
    </cfRule>
    <cfRule type="cellIs" dxfId="5625" priority="2727" operator="equal">
      <formula>"b"</formula>
    </cfRule>
    <cfRule type="cellIs" dxfId="5624" priority="2728" operator="equal">
      <formula>"a"</formula>
    </cfRule>
  </conditionalFormatting>
  <conditionalFormatting sqref="AI15">
    <cfRule type="cellIs" dxfId="5623" priority="2724" operator="equal">
      <formula>"a bis"</formula>
    </cfRule>
  </conditionalFormatting>
  <conditionalFormatting sqref="AI15">
    <cfRule type="cellIs" dxfId="5622" priority="2723" operator="equal">
      <formula>"e"</formula>
    </cfRule>
  </conditionalFormatting>
  <conditionalFormatting sqref="AI15">
    <cfRule type="cellIs" dxfId="5621" priority="2722" operator="equal">
      <formula>"f"</formula>
    </cfRule>
  </conditionalFormatting>
  <conditionalFormatting sqref="AI15">
    <cfRule type="cellIs" dxfId="5620" priority="2721" operator="equal">
      <formula>"form"</formula>
    </cfRule>
  </conditionalFormatting>
  <conditionalFormatting sqref="AJ15">
    <cfRule type="cellIs" dxfId="5619" priority="2720" operator="equal">
      <formula>"t"</formula>
    </cfRule>
  </conditionalFormatting>
  <conditionalFormatting sqref="AJ15">
    <cfRule type="cellIs" dxfId="5618" priority="2719" operator="equal">
      <formula>"AM"</formula>
    </cfRule>
  </conditionalFormatting>
  <conditionalFormatting sqref="AJ15">
    <cfRule type="cellIs" dxfId="5617" priority="2718" operator="equal">
      <formula>"cp"</formula>
    </cfRule>
  </conditionalFormatting>
  <conditionalFormatting sqref="AJ15">
    <cfRule type="cellIs" dxfId="5616" priority="2717" operator="equal">
      <formula>"CE"</formula>
    </cfRule>
  </conditionalFormatting>
  <conditionalFormatting sqref="AJ15">
    <cfRule type="cellIs" dxfId="5615" priority="2713" operator="equal">
      <formula>"D"</formula>
    </cfRule>
    <cfRule type="cellIs" dxfId="5614" priority="2714" operator="equal">
      <formula>"c"</formula>
    </cfRule>
    <cfRule type="cellIs" dxfId="5613" priority="2715" operator="equal">
      <formula>"b"</formula>
    </cfRule>
    <cfRule type="cellIs" dxfId="5612" priority="2716" operator="equal">
      <formula>"a"</formula>
    </cfRule>
  </conditionalFormatting>
  <conditionalFormatting sqref="AJ15">
    <cfRule type="cellIs" dxfId="5611" priority="2712" operator="equal">
      <formula>"a bis"</formula>
    </cfRule>
  </conditionalFormatting>
  <conditionalFormatting sqref="AJ15">
    <cfRule type="cellIs" dxfId="5610" priority="2711" operator="equal">
      <formula>"e"</formula>
    </cfRule>
  </conditionalFormatting>
  <conditionalFormatting sqref="AJ15">
    <cfRule type="cellIs" dxfId="5609" priority="2710" operator="equal">
      <formula>"f"</formula>
    </cfRule>
  </conditionalFormatting>
  <conditionalFormatting sqref="AJ15">
    <cfRule type="cellIs" dxfId="5608" priority="2709" operator="equal">
      <formula>"form"</formula>
    </cfRule>
  </conditionalFormatting>
  <conditionalFormatting sqref="AI14:AJ14">
    <cfRule type="cellIs" dxfId="5607" priority="2708" operator="equal">
      <formula>"t"</formula>
    </cfRule>
  </conditionalFormatting>
  <conditionalFormatting sqref="AI14:AJ14">
    <cfRule type="cellIs" dxfId="5606" priority="2707" operator="equal">
      <formula>"AM"</formula>
    </cfRule>
  </conditionalFormatting>
  <conditionalFormatting sqref="AI14:AJ14">
    <cfRule type="cellIs" dxfId="5605" priority="2706" operator="equal">
      <formula>"cp"</formula>
    </cfRule>
  </conditionalFormatting>
  <conditionalFormatting sqref="AI14:AJ14">
    <cfRule type="cellIs" dxfId="5604" priority="2705" operator="equal">
      <formula>"CE"</formula>
    </cfRule>
  </conditionalFormatting>
  <conditionalFormatting sqref="AI14:AJ14">
    <cfRule type="cellIs" dxfId="5603" priority="2701" operator="equal">
      <formula>"D"</formula>
    </cfRule>
    <cfRule type="cellIs" dxfId="5602" priority="2702" operator="equal">
      <formula>"c"</formula>
    </cfRule>
    <cfRule type="cellIs" dxfId="5601" priority="2703" operator="equal">
      <formula>"b"</formula>
    </cfRule>
    <cfRule type="cellIs" dxfId="5600" priority="2704" operator="equal">
      <formula>"a"</formula>
    </cfRule>
  </conditionalFormatting>
  <conditionalFormatting sqref="AI14:AJ14">
    <cfRule type="cellIs" dxfId="5599" priority="2700" operator="equal">
      <formula>"a bis"</formula>
    </cfRule>
  </conditionalFormatting>
  <conditionalFormatting sqref="AI14:AJ14">
    <cfRule type="cellIs" dxfId="5598" priority="2699" operator="equal">
      <formula>"e"</formula>
    </cfRule>
  </conditionalFormatting>
  <conditionalFormatting sqref="AI14:AJ14">
    <cfRule type="cellIs" dxfId="5597" priority="2698" operator="equal">
      <formula>"f"</formula>
    </cfRule>
  </conditionalFormatting>
  <conditionalFormatting sqref="AI14:AJ14">
    <cfRule type="cellIs" dxfId="5596" priority="2697" operator="equal">
      <formula>"form"</formula>
    </cfRule>
  </conditionalFormatting>
  <conditionalFormatting sqref="B14:F14">
    <cfRule type="cellIs" dxfId="5595" priority="2696" operator="equal">
      <formula>"t"</formula>
    </cfRule>
  </conditionalFormatting>
  <conditionalFormatting sqref="B14:F14">
    <cfRule type="cellIs" dxfId="5594" priority="2695" operator="equal">
      <formula>"AM"</formula>
    </cfRule>
  </conditionalFormatting>
  <conditionalFormatting sqref="B14:F14">
    <cfRule type="cellIs" dxfId="5593" priority="2694" operator="equal">
      <formula>"cp"</formula>
    </cfRule>
  </conditionalFormatting>
  <conditionalFormatting sqref="B14:F14">
    <cfRule type="cellIs" dxfId="5592" priority="2693" operator="equal">
      <formula>"CE"</formula>
    </cfRule>
  </conditionalFormatting>
  <conditionalFormatting sqref="B14:F14">
    <cfRule type="cellIs" dxfId="5591" priority="2689" operator="equal">
      <formula>"D"</formula>
    </cfRule>
    <cfRule type="cellIs" dxfId="5590" priority="2690" operator="equal">
      <formula>"c"</formula>
    </cfRule>
    <cfRule type="cellIs" dxfId="5589" priority="2691" operator="equal">
      <formula>"b"</formula>
    </cfRule>
    <cfRule type="cellIs" dxfId="5588" priority="2692" operator="equal">
      <formula>"a"</formula>
    </cfRule>
  </conditionalFormatting>
  <conditionalFormatting sqref="B14:F14">
    <cfRule type="cellIs" dxfId="5587" priority="2688" operator="equal">
      <formula>"a bis"</formula>
    </cfRule>
  </conditionalFormatting>
  <conditionalFormatting sqref="B14:F14">
    <cfRule type="cellIs" dxfId="5586" priority="2687" operator="equal">
      <formula>"e"</formula>
    </cfRule>
  </conditionalFormatting>
  <conditionalFormatting sqref="B14:F14">
    <cfRule type="cellIs" dxfId="5585" priority="2686" operator="equal">
      <formula>"f"</formula>
    </cfRule>
  </conditionalFormatting>
  <conditionalFormatting sqref="B14:F14">
    <cfRule type="cellIs" dxfId="5584" priority="2685" operator="equal">
      <formula>"form"</formula>
    </cfRule>
  </conditionalFormatting>
  <conditionalFormatting sqref="I14:M14">
    <cfRule type="cellIs" dxfId="5583" priority="2684" operator="equal">
      <formula>"t"</formula>
    </cfRule>
  </conditionalFormatting>
  <conditionalFormatting sqref="I14:M14">
    <cfRule type="cellIs" dxfId="5582" priority="2683" operator="equal">
      <formula>"AM"</formula>
    </cfRule>
  </conditionalFormatting>
  <conditionalFormatting sqref="I14:M14">
    <cfRule type="cellIs" dxfId="5581" priority="2682" operator="equal">
      <formula>"cp"</formula>
    </cfRule>
  </conditionalFormatting>
  <conditionalFormatting sqref="I14:M14">
    <cfRule type="cellIs" dxfId="5580" priority="2681" operator="equal">
      <formula>"CE"</formula>
    </cfRule>
  </conditionalFormatting>
  <conditionalFormatting sqref="I14:M14">
    <cfRule type="cellIs" dxfId="5579" priority="2677" operator="equal">
      <formula>"D"</formula>
    </cfRule>
    <cfRule type="cellIs" dxfId="5578" priority="2678" operator="equal">
      <formula>"c"</formula>
    </cfRule>
    <cfRule type="cellIs" dxfId="5577" priority="2679" operator="equal">
      <formula>"b"</formula>
    </cfRule>
    <cfRule type="cellIs" dxfId="5576" priority="2680" operator="equal">
      <formula>"a"</formula>
    </cfRule>
  </conditionalFormatting>
  <conditionalFormatting sqref="I14:M14">
    <cfRule type="cellIs" dxfId="5575" priority="2676" operator="equal">
      <formula>"a bis"</formula>
    </cfRule>
  </conditionalFormatting>
  <conditionalFormatting sqref="I14:M14">
    <cfRule type="cellIs" dxfId="5574" priority="2675" operator="equal">
      <formula>"e"</formula>
    </cfRule>
  </conditionalFormatting>
  <conditionalFormatting sqref="I14:M14">
    <cfRule type="cellIs" dxfId="5573" priority="2674" operator="equal">
      <formula>"f"</formula>
    </cfRule>
  </conditionalFormatting>
  <conditionalFormatting sqref="I14:M14">
    <cfRule type="cellIs" dxfId="5572" priority="2673" operator="equal">
      <formula>"form"</formula>
    </cfRule>
  </conditionalFormatting>
  <conditionalFormatting sqref="P14:T14">
    <cfRule type="cellIs" dxfId="5571" priority="2672" operator="equal">
      <formula>"t"</formula>
    </cfRule>
  </conditionalFormatting>
  <conditionalFormatting sqref="P14:T14">
    <cfRule type="cellIs" dxfId="5570" priority="2671" operator="equal">
      <formula>"AM"</formula>
    </cfRule>
  </conditionalFormatting>
  <conditionalFormatting sqref="P14:T14">
    <cfRule type="cellIs" dxfId="5569" priority="2670" operator="equal">
      <formula>"cp"</formula>
    </cfRule>
  </conditionalFormatting>
  <conditionalFormatting sqref="P14:T14">
    <cfRule type="cellIs" dxfId="5568" priority="2669" operator="equal">
      <formula>"CE"</formula>
    </cfRule>
  </conditionalFormatting>
  <conditionalFormatting sqref="P14:T14">
    <cfRule type="cellIs" dxfId="5567" priority="2665" operator="equal">
      <formula>"D"</formula>
    </cfRule>
    <cfRule type="cellIs" dxfId="5566" priority="2666" operator="equal">
      <formula>"c"</formula>
    </cfRule>
    <cfRule type="cellIs" dxfId="5565" priority="2667" operator="equal">
      <formula>"b"</formula>
    </cfRule>
    <cfRule type="cellIs" dxfId="5564" priority="2668" operator="equal">
      <formula>"a"</formula>
    </cfRule>
  </conditionalFormatting>
  <conditionalFormatting sqref="P14:T14">
    <cfRule type="cellIs" dxfId="5563" priority="2664" operator="equal">
      <formula>"a bis"</formula>
    </cfRule>
  </conditionalFormatting>
  <conditionalFormatting sqref="P14:T14">
    <cfRule type="cellIs" dxfId="5562" priority="2663" operator="equal">
      <formula>"e"</formula>
    </cfRule>
  </conditionalFormatting>
  <conditionalFormatting sqref="P14:T14">
    <cfRule type="cellIs" dxfId="5561" priority="2662" operator="equal">
      <formula>"f"</formula>
    </cfRule>
  </conditionalFormatting>
  <conditionalFormatting sqref="P14:T14">
    <cfRule type="cellIs" dxfId="5560" priority="2661" operator="equal">
      <formula>"form"</formula>
    </cfRule>
  </conditionalFormatting>
  <conditionalFormatting sqref="L8:O8">
    <cfRule type="cellIs" dxfId="5559" priority="2660" operator="equal">
      <formula>"t"</formula>
    </cfRule>
  </conditionalFormatting>
  <conditionalFormatting sqref="L8:O8">
    <cfRule type="cellIs" dxfId="5558" priority="2659" operator="equal">
      <formula>"AM"</formula>
    </cfRule>
  </conditionalFormatting>
  <conditionalFormatting sqref="L8:O8">
    <cfRule type="cellIs" dxfId="5557" priority="2658" operator="equal">
      <formula>"cp"</formula>
    </cfRule>
  </conditionalFormatting>
  <conditionalFormatting sqref="L8:O8">
    <cfRule type="cellIs" dxfId="5556" priority="2657" operator="equal">
      <formula>"CE"</formula>
    </cfRule>
  </conditionalFormatting>
  <conditionalFormatting sqref="L8:O8">
    <cfRule type="cellIs" dxfId="5555" priority="2653" operator="equal">
      <formula>"D"</formula>
    </cfRule>
    <cfRule type="cellIs" dxfId="5554" priority="2654" operator="equal">
      <formula>"c"</formula>
    </cfRule>
    <cfRule type="cellIs" dxfId="5553" priority="2655" operator="equal">
      <formula>"b"</formula>
    </cfRule>
    <cfRule type="cellIs" dxfId="5552" priority="2656" operator="equal">
      <formula>"a"</formula>
    </cfRule>
  </conditionalFormatting>
  <conditionalFormatting sqref="L8:O8">
    <cfRule type="cellIs" dxfId="5551" priority="2652" operator="equal">
      <formula>"a bis"</formula>
    </cfRule>
  </conditionalFormatting>
  <conditionalFormatting sqref="L8:O8">
    <cfRule type="cellIs" dxfId="5550" priority="2651" operator="equal">
      <formula>"e"</formula>
    </cfRule>
  </conditionalFormatting>
  <conditionalFormatting sqref="L8:O8">
    <cfRule type="cellIs" dxfId="5549" priority="2650" operator="equal">
      <formula>"f"</formula>
    </cfRule>
  </conditionalFormatting>
  <conditionalFormatting sqref="L8:O8">
    <cfRule type="cellIs" dxfId="5548" priority="2649" operator="equal">
      <formula>"form"</formula>
    </cfRule>
  </conditionalFormatting>
  <conditionalFormatting sqref="I8:K8">
    <cfRule type="cellIs" dxfId="5547" priority="2648" operator="equal">
      <formula>"t"</formula>
    </cfRule>
  </conditionalFormatting>
  <conditionalFormatting sqref="I8:K8">
    <cfRule type="cellIs" dxfId="5546" priority="2647" operator="equal">
      <formula>"AM"</formula>
    </cfRule>
  </conditionalFormatting>
  <conditionalFormatting sqref="I8:K8">
    <cfRule type="cellIs" dxfId="5545" priority="2646" operator="equal">
      <formula>"cp"</formula>
    </cfRule>
  </conditionalFormatting>
  <conditionalFormatting sqref="I8:K8">
    <cfRule type="cellIs" dxfId="5544" priority="2645" operator="equal">
      <formula>"CE"</formula>
    </cfRule>
  </conditionalFormatting>
  <conditionalFormatting sqref="I8:K8">
    <cfRule type="cellIs" dxfId="5543" priority="2641" operator="equal">
      <formula>"D"</formula>
    </cfRule>
    <cfRule type="cellIs" dxfId="5542" priority="2642" operator="equal">
      <formula>"c"</formula>
    </cfRule>
    <cfRule type="cellIs" dxfId="5541" priority="2643" operator="equal">
      <formula>"b"</formula>
    </cfRule>
    <cfRule type="cellIs" dxfId="5540" priority="2644" operator="equal">
      <formula>"a"</formula>
    </cfRule>
  </conditionalFormatting>
  <conditionalFormatting sqref="I8:K8">
    <cfRule type="cellIs" dxfId="5539" priority="2640" operator="equal">
      <formula>"a bis"</formula>
    </cfRule>
  </conditionalFormatting>
  <conditionalFormatting sqref="I8:K8">
    <cfRule type="cellIs" dxfId="5538" priority="2639" operator="equal">
      <formula>"e"</formula>
    </cfRule>
  </conditionalFormatting>
  <conditionalFormatting sqref="I8:K8">
    <cfRule type="cellIs" dxfId="5537" priority="2638" operator="equal">
      <formula>"f"</formula>
    </cfRule>
  </conditionalFormatting>
  <conditionalFormatting sqref="I8:K8">
    <cfRule type="cellIs" dxfId="5536" priority="2637" operator="equal">
      <formula>"form"</formula>
    </cfRule>
  </conditionalFormatting>
  <conditionalFormatting sqref="W14:AA14">
    <cfRule type="cellIs" dxfId="5535" priority="2636" operator="equal">
      <formula>"t"</formula>
    </cfRule>
  </conditionalFormatting>
  <conditionalFormatting sqref="W14:AA14">
    <cfRule type="cellIs" dxfId="5534" priority="2635" operator="equal">
      <formula>"AM"</formula>
    </cfRule>
  </conditionalFormatting>
  <conditionalFormatting sqref="W14:AA14">
    <cfRule type="cellIs" dxfId="5533" priority="2634" operator="equal">
      <formula>"cp"</formula>
    </cfRule>
  </conditionalFormatting>
  <conditionalFormatting sqref="W14:AA14">
    <cfRule type="cellIs" dxfId="5532" priority="2633" operator="equal">
      <formula>"CE"</formula>
    </cfRule>
  </conditionalFormatting>
  <conditionalFormatting sqref="W14:AA14">
    <cfRule type="cellIs" dxfId="5531" priority="2629" operator="equal">
      <formula>"D"</formula>
    </cfRule>
    <cfRule type="cellIs" dxfId="5530" priority="2630" operator="equal">
      <formula>"c"</formula>
    </cfRule>
    <cfRule type="cellIs" dxfId="5529" priority="2631" operator="equal">
      <formula>"b"</formula>
    </cfRule>
    <cfRule type="cellIs" dxfId="5528" priority="2632" operator="equal">
      <formula>"a"</formula>
    </cfRule>
  </conditionalFormatting>
  <conditionalFormatting sqref="W14:AA14">
    <cfRule type="cellIs" dxfId="5527" priority="2628" operator="equal">
      <formula>"a bis"</formula>
    </cfRule>
  </conditionalFormatting>
  <conditionalFormatting sqref="W14:AA14">
    <cfRule type="cellIs" dxfId="5526" priority="2627" operator="equal">
      <formula>"e"</formula>
    </cfRule>
  </conditionalFormatting>
  <conditionalFormatting sqref="W14:AA14">
    <cfRule type="cellIs" dxfId="5525" priority="2626" operator="equal">
      <formula>"f"</formula>
    </cfRule>
  </conditionalFormatting>
  <conditionalFormatting sqref="W14:AA14">
    <cfRule type="cellIs" dxfId="5524" priority="2625" operator="equal">
      <formula>"form"</formula>
    </cfRule>
  </conditionalFormatting>
  <conditionalFormatting sqref="AD14:AH14">
    <cfRule type="cellIs" dxfId="5523" priority="2624" operator="equal">
      <formula>"t"</formula>
    </cfRule>
  </conditionalFormatting>
  <conditionalFormatting sqref="AD14:AH14">
    <cfRule type="cellIs" dxfId="5522" priority="2623" operator="equal">
      <formula>"AM"</formula>
    </cfRule>
  </conditionalFormatting>
  <conditionalFormatting sqref="AD14:AH14">
    <cfRule type="cellIs" dxfId="5521" priority="2622" operator="equal">
      <formula>"cp"</formula>
    </cfRule>
  </conditionalFormatting>
  <conditionalFormatting sqref="AD14:AH14">
    <cfRule type="cellIs" dxfId="5520" priority="2621" operator="equal">
      <formula>"CE"</formula>
    </cfRule>
  </conditionalFormatting>
  <conditionalFormatting sqref="AD14:AH14">
    <cfRule type="cellIs" dxfId="5519" priority="2617" operator="equal">
      <formula>"D"</formula>
    </cfRule>
    <cfRule type="cellIs" dxfId="5518" priority="2618" operator="equal">
      <formula>"c"</formula>
    </cfRule>
    <cfRule type="cellIs" dxfId="5517" priority="2619" operator="equal">
      <formula>"b"</formula>
    </cfRule>
    <cfRule type="cellIs" dxfId="5516" priority="2620" operator="equal">
      <formula>"a"</formula>
    </cfRule>
  </conditionalFormatting>
  <conditionalFormatting sqref="AD14:AH14">
    <cfRule type="cellIs" dxfId="5515" priority="2616" operator="equal">
      <formula>"a bis"</formula>
    </cfRule>
  </conditionalFormatting>
  <conditionalFormatting sqref="AD14:AH14">
    <cfRule type="cellIs" dxfId="5514" priority="2615" operator="equal">
      <formula>"e"</formula>
    </cfRule>
  </conditionalFormatting>
  <conditionalFormatting sqref="AD14:AH14">
    <cfRule type="cellIs" dxfId="5513" priority="2614" operator="equal">
      <formula>"f"</formula>
    </cfRule>
  </conditionalFormatting>
  <conditionalFormatting sqref="AD14:AH14">
    <cfRule type="cellIs" dxfId="5512" priority="2613" operator="equal">
      <formula>"form"</formula>
    </cfRule>
  </conditionalFormatting>
  <conditionalFormatting sqref="AJ7">
    <cfRule type="cellIs" dxfId="5511" priority="2612" operator="equal">
      <formula>"t"</formula>
    </cfRule>
  </conditionalFormatting>
  <conditionalFormatting sqref="AJ7">
    <cfRule type="cellIs" dxfId="5510" priority="2611" operator="equal">
      <formula>"AM"</formula>
    </cfRule>
  </conditionalFormatting>
  <conditionalFormatting sqref="AJ7">
    <cfRule type="cellIs" dxfId="5509" priority="2610" operator="equal">
      <formula>"cp"</formula>
    </cfRule>
  </conditionalFormatting>
  <conditionalFormatting sqref="AJ7">
    <cfRule type="cellIs" dxfId="5508" priority="2609" operator="equal">
      <formula>"CE"</formula>
    </cfRule>
  </conditionalFormatting>
  <conditionalFormatting sqref="AJ7">
    <cfRule type="cellIs" dxfId="5507" priority="2605" operator="equal">
      <formula>"D"</formula>
    </cfRule>
    <cfRule type="cellIs" dxfId="5506" priority="2606" operator="equal">
      <formula>"c"</formula>
    </cfRule>
    <cfRule type="cellIs" dxfId="5505" priority="2607" operator="equal">
      <formula>"b"</formula>
    </cfRule>
    <cfRule type="cellIs" dxfId="5504" priority="2608" operator="equal">
      <formula>"a"</formula>
    </cfRule>
  </conditionalFormatting>
  <conditionalFormatting sqref="AJ7">
    <cfRule type="cellIs" dxfId="5503" priority="2604" operator="equal">
      <formula>"a bis"</formula>
    </cfRule>
  </conditionalFormatting>
  <conditionalFormatting sqref="AJ7">
    <cfRule type="cellIs" dxfId="5502" priority="2603" operator="equal">
      <formula>"e"</formula>
    </cfRule>
  </conditionalFormatting>
  <conditionalFormatting sqref="AJ7">
    <cfRule type="cellIs" dxfId="5501" priority="2602" operator="equal">
      <formula>"f"</formula>
    </cfRule>
  </conditionalFormatting>
  <conditionalFormatting sqref="AJ7">
    <cfRule type="cellIs" dxfId="5500" priority="2601" operator="equal">
      <formula>"form"</formula>
    </cfRule>
  </conditionalFormatting>
  <conditionalFormatting sqref="C10:D10">
    <cfRule type="cellIs" dxfId="5499" priority="2600" operator="equal">
      <formula>"t"</formula>
    </cfRule>
  </conditionalFormatting>
  <conditionalFormatting sqref="C10:D10">
    <cfRule type="cellIs" dxfId="5498" priority="2599" operator="equal">
      <formula>"AM"</formula>
    </cfRule>
  </conditionalFormatting>
  <conditionalFormatting sqref="C10:D10">
    <cfRule type="cellIs" dxfId="5497" priority="2598" operator="equal">
      <formula>"cp"</formula>
    </cfRule>
  </conditionalFormatting>
  <conditionalFormatting sqref="C10:D10">
    <cfRule type="cellIs" dxfId="5496" priority="2597" operator="equal">
      <formula>"CE"</formula>
    </cfRule>
  </conditionalFormatting>
  <conditionalFormatting sqref="C10:D10">
    <cfRule type="cellIs" dxfId="5495" priority="2593" operator="equal">
      <formula>"D"</formula>
    </cfRule>
    <cfRule type="cellIs" dxfId="5494" priority="2594" operator="equal">
      <formula>"c"</formula>
    </cfRule>
    <cfRule type="cellIs" dxfId="5493" priority="2595" operator="equal">
      <formula>"b"</formula>
    </cfRule>
    <cfRule type="cellIs" dxfId="5492" priority="2596" operator="equal">
      <formula>"a"</formula>
    </cfRule>
  </conditionalFormatting>
  <conditionalFormatting sqref="C10:D10">
    <cfRule type="cellIs" dxfId="5491" priority="2592" operator="equal">
      <formula>"a bis"</formula>
    </cfRule>
  </conditionalFormatting>
  <conditionalFormatting sqref="C10:D10">
    <cfRule type="cellIs" dxfId="5490" priority="2591" operator="equal">
      <formula>"e"</formula>
    </cfRule>
  </conditionalFormatting>
  <conditionalFormatting sqref="C10:D10">
    <cfRule type="cellIs" dxfId="5489" priority="2590" operator="equal">
      <formula>"f"</formula>
    </cfRule>
  </conditionalFormatting>
  <conditionalFormatting sqref="C10:D10">
    <cfRule type="cellIs" dxfId="5488" priority="2589" operator="equal">
      <formula>"form"</formula>
    </cfRule>
  </conditionalFormatting>
  <conditionalFormatting sqref="Q7">
    <cfRule type="cellIs" dxfId="5487" priority="2588" operator="equal">
      <formula>"t"</formula>
    </cfRule>
  </conditionalFormatting>
  <conditionalFormatting sqref="Q7">
    <cfRule type="cellIs" dxfId="5486" priority="2587" operator="equal">
      <formula>"AM"</formula>
    </cfRule>
  </conditionalFormatting>
  <conditionalFormatting sqref="Q7">
    <cfRule type="cellIs" dxfId="5485" priority="2586" operator="equal">
      <formula>"cp"</formula>
    </cfRule>
  </conditionalFormatting>
  <conditionalFormatting sqref="Q7">
    <cfRule type="cellIs" dxfId="5484" priority="2585" operator="equal">
      <formula>"CE"</formula>
    </cfRule>
  </conditionalFormatting>
  <conditionalFormatting sqref="Q7">
    <cfRule type="cellIs" dxfId="5483" priority="2581" operator="equal">
      <formula>"D"</formula>
    </cfRule>
    <cfRule type="cellIs" dxfId="5482" priority="2582" operator="equal">
      <formula>"c"</formula>
    </cfRule>
    <cfRule type="cellIs" dxfId="5481" priority="2583" operator="equal">
      <formula>"b"</formula>
    </cfRule>
    <cfRule type="cellIs" dxfId="5480" priority="2584" operator="equal">
      <formula>"a"</formula>
    </cfRule>
  </conditionalFormatting>
  <conditionalFormatting sqref="Q7">
    <cfRule type="cellIs" dxfId="5479" priority="2580" operator="equal">
      <formula>"a bis"</formula>
    </cfRule>
  </conditionalFormatting>
  <conditionalFormatting sqref="Q7">
    <cfRule type="cellIs" dxfId="5478" priority="2579" operator="equal">
      <formula>"e"</formula>
    </cfRule>
  </conditionalFormatting>
  <conditionalFormatting sqref="Q7">
    <cfRule type="cellIs" dxfId="5477" priority="2578" operator="equal">
      <formula>"f"</formula>
    </cfRule>
  </conditionalFormatting>
  <conditionalFormatting sqref="Q7">
    <cfRule type="cellIs" dxfId="5476" priority="2577" operator="equal">
      <formula>"form"</formula>
    </cfRule>
  </conditionalFormatting>
  <conditionalFormatting sqref="AE8:AF8">
    <cfRule type="cellIs" dxfId="5475" priority="2576" operator="equal">
      <formula>"t"</formula>
    </cfRule>
  </conditionalFormatting>
  <conditionalFormatting sqref="AE8:AF8">
    <cfRule type="cellIs" dxfId="5474" priority="2575" operator="equal">
      <formula>"AM"</formula>
    </cfRule>
  </conditionalFormatting>
  <conditionalFormatting sqref="AE8:AF8">
    <cfRule type="cellIs" dxfId="5473" priority="2574" operator="equal">
      <formula>"cp"</formula>
    </cfRule>
  </conditionalFormatting>
  <conditionalFormatting sqref="AE8:AF8">
    <cfRule type="cellIs" dxfId="5472" priority="2573" operator="equal">
      <formula>"CE"</formula>
    </cfRule>
  </conditionalFormatting>
  <conditionalFormatting sqref="AE8:AF8">
    <cfRule type="cellIs" dxfId="5471" priority="2569" operator="equal">
      <formula>"D"</formula>
    </cfRule>
    <cfRule type="cellIs" dxfId="5470" priority="2570" operator="equal">
      <formula>"c"</formula>
    </cfRule>
    <cfRule type="cellIs" dxfId="5469" priority="2571" operator="equal">
      <formula>"b"</formula>
    </cfRule>
    <cfRule type="cellIs" dxfId="5468" priority="2572" operator="equal">
      <formula>"a"</formula>
    </cfRule>
  </conditionalFormatting>
  <conditionalFormatting sqref="AE8:AF8">
    <cfRule type="cellIs" dxfId="5467" priority="2568" operator="equal">
      <formula>"a bis"</formula>
    </cfRule>
  </conditionalFormatting>
  <conditionalFormatting sqref="AE8:AF8">
    <cfRule type="cellIs" dxfId="5466" priority="2567" operator="equal">
      <formula>"e"</formula>
    </cfRule>
  </conditionalFormatting>
  <conditionalFormatting sqref="AE8:AF8">
    <cfRule type="cellIs" dxfId="5465" priority="2566" operator="equal">
      <formula>"f"</formula>
    </cfRule>
  </conditionalFormatting>
  <conditionalFormatting sqref="AE8:AF8">
    <cfRule type="cellIs" dxfId="5464" priority="2565" operator="equal">
      <formula>"form"</formula>
    </cfRule>
  </conditionalFormatting>
  <conditionalFormatting sqref="D15:E15">
    <cfRule type="cellIs" dxfId="5463" priority="2564" operator="equal">
      <formula>"t"</formula>
    </cfRule>
  </conditionalFormatting>
  <conditionalFormatting sqref="D15:E15">
    <cfRule type="cellIs" dxfId="5462" priority="2563" operator="equal">
      <formula>"AM"</formula>
    </cfRule>
  </conditionalFormatting>
  <conditionalFormatting sqref="D15:E15">
    <cfRule type="cellIs" dxfId="5461" priority="2562" operator="equal">
      <formula>"cp"</formula>
    </cfRule>
  </conditionalFormatting>
  <conditionalFormatting sqref="D15:E15">
    <cfRule type="cellIs" dxfId="5460" priority="2561" operator="equal">
      <formula>"CE"</formula>
    </cfRule>
  </conditionalFormatting>
  <conditionalFormatting sqref="D15:E15">
    <cfRule type="cellIs" dxfId="5459" priority="2557" operator="equal">
      <formula>"D"</formula>
    </cfRule>
    <cfRule type="cellIs" dxfId="5458" priority="2558" operator="equal">
      <formula>"c"</formula>
    </cfRule>
    <cfRule type="cellIs" dxfId="5457" priority="2559" operator="equal">
      <formula>"b"</formula>
    </cfRule>
    <cfRule type="cellIs" dxfId="5456" priority="2560" operator="equal">
      <formula>"a"</formula>
    </cfRule>
  </conditionalFormatting>
  <conditionalFormatting sqref="D15:E15">
    <cfRule type="cellIs" dxfId="5455" priority="2556" operator="equal">
      <formula>"a bis"</formula>
    </cfRule>
  </conditionalFormatting>
  <conditionalFormatting sqref="D15:E15">
    <cfRule type="cellIs" dxfId="5454" priority="2555" operator="equal">
      <formula>"e"</formula>
    </cfRule>
  </conditionalFormatting>
  <conditionalFormatting sqref="D15:E15">
    <cfRule type="cellIs" dxfId="5453" priority="2554" operator="equal">
      <formula>"f"</formula>
    </cfRule>
  </conditionalFormatting>
  <conditionalFormatting sqref="D15:E15">
    <cfRule type="cellIs" dxfId="5452" priority="2553" operator="equal">
      <formula>"form"</formula>
    </cfRule>
  </conditionalFormatting>
  <conditionalFormatting sqref="I15:M15">
    <cfRule type="cellIs" dxfId="5451" priority="2552" operator="equal">
      <formula>"t"</formula>
    </cfRule>
  </conditionalFormatting>
  <conditionalFormatting sqref="I15:M15">
    <cfRule type="cellIs" dxfId="5450" priority="2551" operator="equal">
      <formula>"AM"</formula>
    </cfRule>
  </conditionalFormatting>
  <conditionalFormatting sqref="I15:M15">
    <cfRule type="cellIs" dxfId="5449" priority="2550" operator="equal">
      <formula>"cp"</formula>
    </cfRule>
  </conditionalFormatting>
  <conditionalFormatting sqref="I15:M15">
    <cfRule type="cellIs" dxfId="5448" priority="2549" operator="equal">
      <formula>"CE"</formula>
    </cfRule>
  </conditionalFormatting>
  <conditionalFormatting sqref="I15:M15">
    <cfRule type="cellIs" dxfId="5447" priority="2545" operator="equal">
      <formula>"D"</formula>
    </cfRule>
    <cfRule type="cellIs" dxfId="5446" priority="2546" operator="equal">
      <formula>"c"</formula>
    </cfRule>
    <cfRule type="cellIs" dxfId="5445" priority="2547" operator="equal">
      <formula>"b"</formula>
    </cfRule>
    <cfRule type="cellIs" dxfId="5444" priority="2548" operator="equal">
      <formula>"a"</formula>
    </cfRule>
  </conditionalFormatting>
  <conditionalFormatting sqref="I15:M15">
    <cfRule type="cellIs" dxfId="5443" priority="2544" operator="equal">
      <formula>"a bis"</formula>
    </cfRule>
  </conditionalFormatting>
  <conditionalFormatting sqref="I15:M15">
    <cfRule type="cellIs" dxfId="5442" priority="2543" operator="equal">
      <formula>"e"</formula>
    </cfRule>
  </conditionalFormatting>
  <conditionalFormatting sqref="I15:M15">
    <cfRule type="cellIs" dxfId="5441" priority="2542" operator="equal">
      <formula>"f"</formula>
    </cfRule>
  </conditionalFormatting>
  <conditionalFormatting sqref="I15:M15">
    <cfRule type="cellIs" dxfId="5440" priority="2541" operator="equal">
      <formula>"form"</formula>
    </cfRule>
  </conditionalFormatting>
  <conditionalFormatting sqref="P15:T15">
    <cfRule type="cellIs" dxfId="5439" priority="2540" operator="equal">
      <formula>"t"</formula>
    </cfRule>
  </conditionalFormatting>
  <conditionalFormatting sqref="P15:T15">
    <cfRule type="cellIs" dxfId="5438" priority="2539" operator="equal">
      <formula>"AM"</formula>
    </cfRule>
  </conditionalFormatting>
  <conditionalFormatting sqref="P15:T15">
    <cfRule type="cellIs" dxfId="5437" priority="2538" operator="equal">
      <formula>"cp"</formula>
    </cfRule>
  </conditionalFormatting>
  <conditionalFormatting sqref="P15:T15">
    <cfRule type="cellIs" dxfId="5436" priority="2537" operator="equal">
      <formula>"CE"</formula>
    </cfRule>
  </conditionalFormatting>
  <conditionalFormatting sqref="P15:T15">
    <cfRule type="cellIs" dxfId="5435" priority="2533" operator="equal">
      <formula>"D"</formula>
    </cfRule>
    <cfRule type="cellIs" dxfId="5434" priority="2534" operator="equal">
      <formula>"c"</formula>
    </cfRule>
    <cfRule type="cellIs" dxfId="5433" priority="2535" operator="equal">
      <formula>"b"</formula>
    </cfRule>
    <cfRule type="cellIs" dxfId="5432" priority="2536" operator="equal">
      <formula>"a"</formula>
    </cfRule>
  </conditionalFormatting>
  <conditionalFormatting sqref="P15:T15">
    <cfRule type="cellIs" dxfId="5431" priority="2532" operator="equal">
      <formula>"a bis"</formula>
    </cfRule>
  </conditionalFormatting>
  <conditionalFormatting sqref="P15:T15">
    <cfRule type="cellIs" dxfId="5430" priority="2531" operator="equal">
      <formula>"e"</formula>
    </cfRule>
  </conditionalFormatting>
  <conditionalFormatting sqref="P15:T15">
    <cfRule type="cellIs" dxfId="5429" priority="2530" operator="equal">
      <formula>"f"</formula>
    </cfRule>
  </conditionalFormatting>
  <conditionalFormatting sqref="P15:T15">
    <cfRule type="cellIs" dxfId="5428" priority="2529" operator="equal">
      <formula>"form"</formula>
    </cfRule>
  </conditionalFormatting>
  <conditionalFormatting sqref="W15:AA15">
    <cfRule type="cellIs" dxfId="5427" priority="2528" operator="equal">
      <formula>"t"</formula>
    </cfRule>
  </conditionalFormatting>
  <conditionalFormatting sqref="W15:AA15">
    <cfRule type="cellIs" dxfId="5426" priority="2527" operator="equal">
      <formula>"AM"</formula>
    </cfRule>
  </conditionalFormatting>
  <conditionalFormatting sqref="W15:AA15">
    <cfRule type="cellIs" dxfId="5425" priority="2526" operator="equal">
      <formula>"cp"</formula>
    </cfRule>
  </conditionalFormatting>
  <conditionalFormatting sqref="W15:AA15">
    <cfRule type="cellIs" dxfId="5424" priority="2525" operator="equal">
      <formula>"CE"</formula>
    </cfRule>
  </conditionalFormatting>
  <conditionalFormatting sqref="W15:AA15">
    <cfRule type="cellIs" dxfId="5423" priority="2521" operator="equal">
      <formula>"D"</formula>
    </cfRule>
    <cfRule type="cellIs" dxfId="5422" priority="2522" operator="equal">
      <formula>"c"</formula>
    </cfRule>
    <cfRule type="cellIs" dxfId="5421" priority="2523" operator="equal">
      <formula>"b"</formula>
    </cfRule>
    <cfRule type="cellIs" dxfId="5420" priority="2524" operator="equal">
      <formula>"a"</formula>
    </cfRule>
  </conditionalFormatting>
  <conditionalFormatting sqref="W15:AA15">
    <cfRule type="cellIs" dxfId="5419" priority="2520" operator="equal">
      <formula>"a bis"</formula>
    </cfRule>
  </conditionalFormatting>
  <conditionalFormatting sqref="W15:AA15">
    <cfRule type="cellIs" dxfId="5418" priority="2519" operator="equal">
      <formula>"e"</formula>
    </cfRule>
  </conditionalFormatting>
  <conditionalFormatting sqref="W15:AA15">
    <cfRule type="cellIs" dxfId="5417" priority="2518" operator="equal">
      <formula>"f"</formula>
    </cfRule>
  </conditionalFormatting>
  <conditionalFormatting sqref="W15:AA15">
    <cfRule type="cellIs" dxfId="5416" priority="2517" operator="equal">
      <formula>"form"</formula>
    </cfRule>
  </conditionalFormatting>
  <conditionalFormatting sqref="AD15:AH15">
    <cfRule type="cellIs" dxfId="5415" priority="2516" operator="equal">
      <formula>"t"</formula>
    </cfRule>
  </conditionalFormatting>
  <conditionalFormatting sqref="AD15:AH15">
    <cfRule type="cellIs" dxfId="5414" priority="2515" operator="equal">
      <formula>"AM"</formula>
    </cfRule>
  </conditionalFormatting>
  <conditionalFormatting sqref="AD15:AH15">
    <cfRule type="cellIs" dxfId="5413" priority="2514" operator="equal">
      <formula>"cp"</formula>
    </cfRule>
  </conditionalFormatting>
  <conditionalFormatting sqref="AD15:AH15">
    <cfRule type="cellIs" dxfId="5412" priority="2513" operator="equal">
      <formula>"CE"</formula>
    </cfRule>
  </conditionalFormatting>
  <conditionalFormatting sqref="AD15:AH15">
    <cfRule type="cellIs" dxfId="5411" priority="2509" operator="equal">
      <formula>"D"</formula>
    </cfRule>
    <cfRule type="cellIs" dxfId="5410" priority="2510" operator="equal">
      <formula>"c"</formula>
    </cfRule>
    <cfRule type="cellIs" dxfId="5409" priority="2511" operator="equal">
      <formula>"b"</formula>
    </cfRule>
    <cfRule type="cellIs" dxfId="5408" priority="2512" operator="equal">
      <formula>"a"</formula>
    </cfRule>
  </conditionalFormatting>
  <conditionalFormatting sqref="AD15:AH15">
    <cfRule type="cellIs" dxfId="5407" priority="2508" operator="equal">
      <formula>"a bis"</formula>
    </cfRule>
  </conditionalFormatting>
  <conditionalFormatting sqref="AD15:AH15">
    <cfRule type="cellIs" dxfId="5406" priority="2507" operator="equal">
      <formula>"e"</formula>
    </cfRule>
  </conditionalFormatting>
  <conditionalFormatting sqref="AD15:AH15">
    <cfRule type="cellIs" dxfId="5405" priority="2506" operator="equal">
      <formula>"f"</formula>
    </cfRule>
  </conditionalFormatting>
  <conditionalFormatting sqref="AD15:AH15">
    <cfRule type="cellIs" dxfId="5404" priority="2505" operator="equal">
      <formula>"form"</formula>
    </cfRule>
  </conditionalFormatting>
  <conditionalFormatting sqref="R18">
    <cfRule type="cellIs" dxfId="5403" priority="2504" operator="equal">
      <formula>"MAL"</formula>
    </cfRule>
  </conditionalFormatting>
  <conditionalFormatting sqref="R18">
    <cfRule type="cellIs" dxfId="5402" priority="2503" operator="equal">
      <formula>"t"</formula>
    </cfRule>
  </conditionalFormatting>
  <conditionalFormatting sqref="R18">
    <cfRule type="cellIs" dxfId="5401" priority="2502" operator="equal">
      <formula>"AM"</formula>
    </cfRule>
  </conditionalFormatting>
  <conditionalFormatting sqref="R18">
    <cfRule type="cellIs" dxfId="5400" priority="2501" operator="equal">
      <formula>"cp"</formula>
    </cfRule>
  </conditionalFormatting>
  <conditionalFormatting sqref="R18">
    <cfRule type="cellIs" dxfId="5399" priority="2500" operator="equal">
      <formula>"CE"</formula>
    </cfRule>
  </conditionalFormatting>
  <conditionalFormatting sqref="R18">
    <cfRule type="cellIs" dxfId="5398" priority="2496" operator="equal">
      <formula>"D"</formula>
    </cfRule>
    <cfRule type="cellIs" dxfId="5397" priority="2497" operator="equal">
      <formula>"c"</formula>
    </cfRule>
    <cfRule type="cellIs" dxfId="5396" priority="2498" operator="equal">
      <formula>"b"</formula>
    </cfRule>
    <cfRule type="cellIs" dxfId="5395" priority="2499" operator="equal">
      <formula>"a"</formula>
    </cfRule>
  </conditionalFormatting>
  <conditionalFormatting sqref="R18">
    <cfRule type="cellIs" dxfId="5394" priority="2495" operator="equal">
      <formula>"a bis"</formula>
    </cfRule>
  </conditionalFormatting>
  <conditionalFormatting sqref="R18">
    <cfRule type="cellIs" dxfId="5393" priority="2494" operator="equal">
      <formula>"e"</formula>
    </cfRule>
  </conditionalFormatting>
  <conditionalFormatting sqref="R18">
    <cfRule type="cellIs" dxfId="5392" priority="2493" operator="equal">
      <formula>"f"</formula>
    </cfRule>
  </conditionalFormatting>
  <conditionalFormatting sqref="R18">
    <cfRule type="cellIs" dxfId="5391" priority="2492" operator="equal">
      <formula>"form"</formula>
    </cfRule>
  </conditionalFormatting>
  <conditionalFormatting sqref="S18">
    <cfRule type="cellIs" dxfId="5390" priority="2491" operator="equal">
      <formula>"MAL"</formula>
    </cfRule>
  </conditionalFormatting>
  <conditionalFormatting sqref="S18">
    <cfRule type="cellIs" dxfId="5389" priority="2490" operator="equal">
      <formula>"t"</formula>
    </cfRule>
  </conditionalFormatting>
  <conditionalFormatting sqref="S18">
    <cfRule type="cellIs" dxfId="5388" priority="2489" operator="equal">
      <formula>"AM"</formula>
    </cfRule>
  </conditionalFormatting>
  <conditionalFormatting sqref="S18">
    <cfRule type="cellIs" dxfId="5387" priority="2488" operator="equal">
      <formula>"cp"</formula>
    </cfRule>
  </conditionalFormatting>
  <conditionalFormatting sqref="S18">
    <cfRule type="cellIs" dxfId="5386" priority="2487" operator="equal">
      <formula>"CE"</formula>
    </cfRule>
  </conditionalFormatting>
  <conditionalFormatting sqref="S18">
    <cfRule type="cellIs" dxfId="5385" priority="2483" operator="equal">
      <formula>"D"</formula>
    </cfRule>
    <cfRule type="cellIs" dxfId="5384" priority="2484" operator="equal">
      <formula>"c"</formula>
    </cfRule>
    <cfRule type="cellIs" dxfId="5383" priority="2485" operator="equal">
      <formula>"b"</formula>
    </cfRule>
    <cfRule type="cellIs" dxfId="5382" priority="2486" operator="equal">
      <formula>"a"</formula>
    </cfRule>
  </conditionalFormatting>
  <conditionalFormatting sqref="S18">
    <cfRule type="cellIs" dxfId="5381" priority="2482" operator="equal">
      <formula>"a bis"</formula>
    </cfRule>
  </conditionalFormatting>
  <conditionalFormatting sqref="S18">
    <cfRule type="cellIs" dxfId="5380" priority="2481" operator="equal">
      <formula>"e"</formula>
    </cfRule>
  </conditionalFormatting>
  <conditionalFormatting sqref="S18">
    <cfRule type="cellIs" dxfId="5379" priority="2480" operator="equal">
      <formula>"f"</formula>
    </cfRule>
  </conditionalFormatting>
  <conditionalFormatting sqref="S18">
    <cfRule type="cellIs" dxfId="5378" priority="2479" operator="equal">
      <formula>"form"</formula>
    </cfRule>
  </conditionalFormatting>
  <conditionalFormatting sqref="T18">
    <cfRule type="cellIs" dxfId="5377" priority="2478" operator="equal">
      <formula>"MAL"</formula>
    </cfRule>
  </conditionalFormatting>
  <conditionalFormatting sqref="T18">
    <cfRule type="cellIs" dxfId="5376" priority="2477" operator="equal">
      <formula>"t"</formula>
    </cfRule>
  </conditionalFormatting>
  <conditionalFormatting sqref="T18">
    <cfRule type="cellIs" dxfId="5375" priority="2476" operator="equal">
      <formula>"AM"</formula>
    </cfRule>
  </conditionalFormatting>
  <conditionalFormatting sqref="T18">
    <cfRule type="cellIs" dxfId="5374" priority="2475" operator="equal">
      <formula>"cp"</formula>
    </cfRule>
  </conditionalFormatting>
  <conditionalFormatting sqref="T18">
    <cfRule type="cellIs" dxfId="5373" priority="2474" operator="equal">
      <formula>"CE"</formula>
    </cfRule>
  </conditionalFormatting>
  <conditionalFormatting sqref="T18">
    <cfRule type="cellIs" dxfId="5372" priority="2470" operator="equal">
      <formula>"D"</formula>
    </cfRule>
    <cfRule type="cellIs" dxfId="5371" priority="2471" operator="equal">
      <formula>"c"</formula>
    </cfRule>
    <cfRule type="cellIs" dxfId="5370" priority="2472" operator="equal">
      <formula>"b"</formula>
    </cfRule>
    <cfRule type="cellIs" dxfId="5369" priority="2473" operator="equal">
      <formula>"a"</formula>
    </cfRule>
  </conditionalFormatting>
  <conditionalFormatting sqref="T18">
    <cfRule type="cellIs" dxfId="5368" priority="2469" operator="equal">
      <formula>"a bis"</formula>
    </cfRule>
  </conditionalFormatting>
  <conditionalFormatting sqref="T18">
    <cfRule type="cellIs" dxfId="5367" priority="2468" operator="equal">
      <formula>"e"</formula>
    </cfRule>
  </conditionalFormatting>
  <conditionalFormatting sqref="T18">
    <cfRule type="cellIs" dxfId="5366" priority="2467" operator="equal">
      <formula>"f"</formula>
    </cfRule>
  </conditionalFormatting>
  <conditionalFormatting sqref="T18">
    <cfRule type="cellIs" dxfId="5365" priority="2466" operator="equal">
      <formula>"form"</formula>
    </cfRule>
  </conditionalFormatting>
  <conditionalFormatting sqref="AD7:AE7">
    <cfRule type="cellIs" dxfId="5364" priority="2465" operator="equal">
      <formula>"t"</formula>
    </cfRule>
  </conditionalFormatting>
  <conditionalFormatting sqref="AD7:AE7">
    <cfRule type="cellIs" dxfId="5363" priority="2464" operator="equal">
      <formula>"AM"</formula>
    </cfRule>
  </conditionalFormatting>
  <conditionalFormatting sqref="AD7:AE7">
    <cfRule type="cellIs" dxfId="5362" priority="2463" operator="equal">
      <formula>"cp"</formula>
    </cfRule>
  </conditionalFormatting>
  <conditionalFormatting sqref="AD7:AE7">
    <cfRule type="cellIs" dxfId="5361" priority="2462" operator="equal">
      <formula>"CE"</formula>
    </cfRule>
  </conditionalFormatting>
  <conditionalFormatting sqref="AD7:AE7">
    <cfRule type="cellIs" dxfId="5360" priority="2458" operator="equal">
      <formula>"D"</formula>
    </cfRule>
    <cfRule type="cellIs" dxfId="5359" priority="2459" operator="equal">
      <formula>"c"</formula>
    </cfRule>
    <cfRule type="cellIs" dxfId="5358" priority="2460" operator="equal">
      <formula>"b"</formula>
    </cfRule>
    <cfRule type="cellIs" dxfId="5357" priority="2461" operator="equal">
      <formula>"a"</formula>
    </cfRule>
  </conditionalFormatting>
  <conditionalFormatting sqref="AD7:AE7">
    <cfRule type="cellIs" dxfId="5356" priority="2457" operator="equal">
      <formula>"a bis"</formula>
    </cfRule>
  </conditionalFormatting>
  <conditionalFormatting sqref="AD7:AE7">
    <cfRule type="cellIs" dxfId="5355" priority="2456" operator="equal">
      <formula>"e"</formula>
    </cfRule>
  </conditionalFormatting>
  <conditionalFormatting sqref="AD7:AE7">
    <cfRule type="cellIs" dxfId="5354" priority="2455" operator="equal">
      <formula>"f"</formula>
    </cfRule>
  </conditionalFormatting>
  <conditionalFormatting sqref="AD7:AE7">
    <cfRule type="cellIs" dxfId="5353" priority="2454" operator="equal">
      <formula>"form"</formula>
    </cfRule>
  </conditionalFormatting>
  <conditionalFormatting sqref="A18">
    <cfRule type="cellIs" dxfId="5352" priority="2453" operator="equal">
      <formula>"MAL"</formula>
    </cfRule>
  </conditionalFormatting>
  <conditionalFormatting sqref="B21:AJ21">
    <cfRule type="cellIs" dxfId="5351" priority="1066" operator="equal">
      <formula>"t"</formula>
    </cfRule>
  </conditionalFormatting>
  <conditionalFormatting sqref="B21:AJ21">
    <cfRule type="cellIs" dxfId="5350" priority="1065" operator="equal">
      <formula>"AM"</formula>
    </cfRule>
  </conditionalFormatting>
  <conditionalFormatting sqref="B21:AJ21">
    <cfRule type="cellIs" dxfId="5349" priority="1064" operator="equal">
      <formula>"cp"</formula>
    </cfRule>
  </conditionalFormatting>
  <conditionalFormatting sqref="B21:AJ21">
    <cfRule type="cellIs" dxfId="5348" priority="1063" operator="equal">
      <formula>"CE"</formula>
    </cfRule>
  </conditionalFormatting>
  <conditionalFormatting sqref="B21:AJ21">
    <cfRule type="cellIs" dxfId="5347" priority="1059" operator="equal">
      <formula>"D"</formula>
    </cfRule>
    <cfRule type="cellIs" dxfId="5346" priority="1060" operator="equal">
      <formula>"c"</formula>
    </cfRule>
    <cfRule type="cellIs" dxfId="5345" priority="1061" operator="equal">
      <formula>"b"</formula>
    </cfRule>
    <cfRule type="cellIs" dxfId="5344" priority="1062" operator="equal">
      <formula>"a"</formula>
    </cfRule>
  </conditionalFormatting>
  <conditionalFormatting sqref="B21:AJ21">
    <cfRule type="cellIs" dxfId="5343" priority="1058" operator="equal">
      <formula>"a bis"</formula>
    </cfRule>
  </conditionalFormatting>
  <conditionalFormatting sqref="B21:AJ21">
    <cfRule type="cellIs" dxfId="5342" priority="1057" operator="equal">
      <formula>"e"</formula>
    </cfRule>
  </conditionalFormatting>
  <conditionalFormatting sqref="B21:AJ21">
    <cfRule type="cellIs" dxfId="5341" priority="1056" operator="equal">
      <formula>"f"</formula>
    </cfRule>
  </conditionalFormatting>
  <conditionalFormatting sqref="B21:AJ21">
    <cfRule type="cellIs" dxfId="5340" priority="1055" operator="equal">
      <formula>"form"</formula>
    </cfRule>
  </conditionalFormatting>
  <conditionalFormatting sqref="B22:AJ22">
    <cfRule type="cellIs" dxfId="5339" priority="1054" operator="equal">
      <formula>"t"</formula>
    </cfRule>
  </conditionalFormatting>
  <conditionalFormatting sqref="B22:AJ22">
    <cfRule type="cellIs" dxfId="5338" priority="1053" operator="equal">
      <formula>"AM"</formula>
    </cfRule>
  </conditionalFormatting>
  <conditionalFormatting sqref="B22:AJ22">
    <cfRule type="cellIs" dxfId="5337" priority="1052" operator="equal">
      <formula>"cp"</formula>
    </cfRule>
  </conditionalFormatting>
  <conditionalFormatting sqref="B22:AJ22">
    <cfRule type="cellIs" dxfId="5336" priority="1051" operator="equal">
      <formula>"CE"</formula>
    </cfRule>
  </conditionalFormatting>
  <conditionalFormatting sqref="B22:AJ22">
    <cfRule type="cellIs" dxfId="5335" priority="1047" operator="equal">
      <formula>"D"</formula>
    </cfRule>
    <cfRule type="cellIs" dxfId="5334" priority="1048" operator="equal">
      <formula>"c"</formula>
    </cfRule>
    <cfRule type="cellIs" dxfId="5333" priority="1049" operator="equal">
      <formula>"b"</formula>
    </cfRule>
    <cfRule type="cellIs" dxfId="5332" priority="1050" operator="equal">
      <formula>"a"</formula>
    </cfRule>
  </conditionalFormatting>
  <conditionalFormatting sqref="B22:AJ22">
    <cfRule type="cellIs" dxfId="5331" priority="1046" operator="equal">
      <formula>"a bis"</formula>
    </cfRule>
  </conditionalFormatting>
  <conditionalFormatting sqref="B22:AJ22">
    <cfRule type="cellIs" dxfId="5330" priority="1045" operator="equal">
      <formula>"e"</formula>
    </cfRule>
  </conditionalFormatting>
  <conditionalFormatting sqref="B22:AJ22">
    <cfRule type="cellIs" dxfId="5329" priority="1044" operator="equal">
      <formula>"f"</formula>
    </cfRule>
  </conditionalFormatting>
  <conditionalFormatting sqref="B22:AJ22">
    <cfRule type="cellIs" dxfId="5328" priority="1043" operator="equal">
      <formula>"form"</formula>
    </cfRule>
  </conditionalFormatting>
  <conditionalFormatting sqref="B23:AJ23 B29:AH29 B28:AD28 B27:AJ27 W26:AJ26 P25:AJ25 B30:W30 B25:H25 Z30:AJ30">
    <cfRule type="cellIs" dxfId="5327" priority="1042" operator="equal">
      <formula>"t"</formula>
    </cfRule>
  </conditionalFormatting>
  <conditionalFormatting sqref="B23:AJ23 B29:AH29 B28:AD28 B27:AJ27 W26:AJ26 P25:AJ25 B30:W30 B25:H25 Z30:AJ30">
    <cfRule type="cellIs" dxfId="5326" priority="1041" operator="equal">
      <formula>"AM"</formula>
    </cfRule>
  </conditionalFormatting>
  <conditionalFormatting sqref="B23:AJ23 B29:AH29 B28:AD28 B27:AJ27 W26:AJ26 P25:AJ25 B30:W30 B25:H25 Z30:AJ30">
    <cfRule type="cellIs" dxfId="5325" priority="1040" operator="equal">
      <formula>"cp"</formula>
    </cfRule>
  </conditionalFormatting>
  <conditionalFormatting sqref="B23:AJ23 B29:AH29 B28:AD28 B27:AJ27 W26:AJ26 P25:AJ25 B30:W30 B25:H25 Z30:AJ30">
    <cfRule type="cellIs" dxfId="5324" priority="1039" operator="equal">
      <formula>"CE"</formula>
    </cfRule>
  </conditionalFormatting>
  <conditionalFormatting sqref="B23:AJ23 B29:AH29 B28:AD28 B27:AJ27 W26:AJ26 P25:AJ25 B30:W30 B25:H25 Z30:AJ30">
    <cfRule type="cellIs" dxfId="5323" priority="1035" operator="equal">
      <formula>"D"</formula>
    </cfRule>
    <cfRule type="cellIs" dxfId="5322" priority="1036" operator="equal">
      <formula>"c"</formula>
    </cfRule>
    <cfRule type="cellIs" dxfId="5321" priority="1037" operator="equal">
      <formula>"b"</formula>
    </cfRule>
    <cfRule type="cellIs" dxfId="5320" priority="1038" operator="equal">
      <formula>"a"</formula>
    </cfRule>
  </conditionalFormatting>
  <conditionalFormatting sqref="B23:AJ23 B29:AH29 B28:AD28 B27:AJ27 W26:AJ26 P25:AJ25 B30:W30 B25:H25 Z30:AJ30">
    <cfRule type="cellIs" dxfId="5319" priority="1034" operator="equal">
      <formula>"a bis"</formula>
    </cfRule>
  </conditionalFormatting>
  <conditionalFormatting sqref="B23:AJ23 B29:AH29 B28:AD28 B27:AJ27 W26:AJ26 P25:AJ25 B30:W30 B25:H25 Z30:AJ30">
    <cfRule type="cellIs" dxfId="5318" priority="1033" operator="equal">
      <formula>"e"</formula>
    </cfRule>
  </conditionalFormatting>
  <conditionalFormatting sqref="B23:AJ23 B29:AH29 B28:AD28 B27:AJ27 W26:AJ26 P25:AJ25 B30:W30 B25:H25 Z30:AJ30">
    <cfRule type="cellIs" dxfId="5317" priority="1032" operator="equal">
      <formula>"f"</formula>
    </cfRule>
  </conditionalFormatting>
  <conditionalFormatting sqref="B23:AJ23 B29:AH29 B28:AD28 B27:AJ27 W26:AJ26 P25:AJ25 B30:W30 B25:H25 Z30:AJ30">
    <cfRule type="cellIs" dxfId="5316" priority="1031" operator="equal">
      <formula>"form"</formula>
    </cfRule>
  </conditionalFormatting>
  <conditionalFormatting sqref="B34:H35">
    <cfRule type="cellIs" dxfId="5315" priority="1030" operator="equal">
      <formula>"MAL"</formula>
    </cfRule>
  </conditionalFormatting>
  <conditionalFormatting sqref="B34:H35">
    <cfRule type="cellIs" dxfId="5314" priority="1029" operator="equal">
      <formula>"t"</formula>
    </cfRule>
  </conditionalFormatting>
  <conditionalFormatting sqref="B34:H35">
    <cfRule type="cellIs" dxfId="5313" priority="1028" operator="equal">
      <formula>"AM"</formula>
    </cfRule>
  </conditionalFormatting>
  <conditionalFormatting sqref="B34:H35">
    <cfRule type="cellIs" dxfId="5312" priority="1027" operator="equal">
      <formula>"cp"</formula>
    </cfRule>
  </conditionalFormatting>
  <conditionalFormatting sqref="B34:H35">
    <cfRule type="cellIs" dxfId="5311" priority="1026" operator="equal">
      <formula>"CE"</formula>
    </cfRule>
  </conditionalFormatting>
  <conditionalFormatting sqref="B34:H35">
    <cfRule type="cellIs" dxfId="5310" priority="1022" operator="equal">
      <formula>"D"</formula>
    </cfRule>
    <cfRule type="cellIs" dxfId="5309" priority="1023" operator="equal">
      <formula>"c"</formula>
    </cfRule>
    <cfRule type="cellIs" dxfId="5308" priority="1024" operator="equal">
      <formula>"b"</formula>
    </cfRule>
    <cfRule type="cellIs" dxfId="5307" priority="1025" operator="equal">
      <formula>"a"</formula>
    </cfRule>
  </conditionalFormatting>
  <conditionalFormatting sqref="B34:H35">
    <cfRule type="cellIs" dxfId="5306" priority="1021" operator="equal">
      <formula>"a bis"</formula>
    </cfRule>
  </conditionalFormatting>
  <conditionalFormatting sqref="B34:H35">
    <cfRule type="cellIs" dxfId="5305" priority="1020" operator="equal">
      <formula>"e"</formula>
    </cfRule>
  </conditionalFormatting>
  <conditionalFormatting sqref="B34:H35">
    <cfRule type="cellIs" dxfId="5304" priority="1019" operator="equal">
      <formula>"f"</formula>
    </cfRule>
  </conditionalFormatting>
  <conditionalFormatting sqref="B34:H35">
    <cfRule type="cellIs" dxfId="5303" priority="1018" operator="equal">
      <formula>"form"</formula>
    </cfRule>
  </conditionalFormatting>
  <conditionalFormatting sqref="B33:H33">
    <cfRule type="cellIs" dxfId="5302" priority="1017" operator="equal">
      <formula>"MAL"</formula>
    </cfRule>
  </conditionalFormatting>
  <conditionalFormatting sqref="B33:H33">
    <cfRule type="cellIs" dxfId="5301" priority="1016" operator="equal">
      <formula>"t"</formula>
    </cfRule>
  </conditionalFormatting>
  <conditionalFormatting sqref="B33:H33">
    <cfRule type="cellIs" dxfId="5300" priority="1015" operator="equal">
      <formula>"AM"</formula>
    </cfRule>
  </conditionalFormatting>
  <conditionalFormatting sqref="B33:H33">
    <cfRule type="cellIs" dxfId="5299" priority="1014" operator="equal">
      <formula>"cp"</formula>
    </cfRule>
  </conditionalFormatting>
  <conditionalFormatting sqref="B33:H33">
    <cfRule type="cellIs" dxfId="5298" priority="1013" operator="equal">
      <formula>"CE"</formula>
    </cfRule>
  </conditionalFormatting>
  <conditionalFormatting sqref="B33:H33">
    <cfRule type="cellIs" dxfId="5297" priority="1009" operator="equal">
      <formula>"D"</formula>
    </cfRule>
    <cfRule type="cellIs" dxfId="5296" priority="1010" operator="equal">
      <formula>"c"</formula>
    </cfRule>
    <cfRule type="cellIs" dxfId="5295" priority="1011" operator="equal">
      <formula>"b"</formula>
    </cfRule>
    <cfRule type="cellIs" dxfId="5294" priority="1012" operator="equal">
      <formula>"a"</formula>
    </cfRule>
  </conditionalFormatting>
  <conditionalFormatting sqref="B33:H33">
    <cfRule type="cellIs" dxfId="5293" priority="1008" operator="equal">
      <formula>"a bis"</formula>
    </cfRule>
  </conditionalFormatting>
  <conditionalFormatting sqref="B33:H33">
    <cfRule type="cellIs" dxfId="5292" priority="1007" operator="equal">
      <formula>"e"</formula>
    </cfRule>
  </conditionalFormatting>
  <conditionalFormatting sqref="B33:H33">
    <cfRule type="cellIs" dxfId="5291" priority="1006" operator="equal">
      <formula>"f"</formula>
    </cfRule>
  </conditionalFormatting>
  <conditionalFormatting sqref="B33:H33">
    <cfRule type="cellIs" dxfId="5290" priority="1005" operator="equal">
      <formula>"form"</formula>
    </cfRule>
  </conditionalFormatting>
  <conditionalFormatting sqref="G32">
    <cfRule type="cellIs" dxfId="5289" priority="1004" operator="equal">
      <formula>"t"</formula>
    </cfRule>
  </conditionalFormatting>
  <conditionalFormatting sqref="G32">
    <cfRule type="cellIs" dxfId="5288" priority="1003" operator="equal">
      <formula>"AM"</formula>
    </cfRule>
  </conditionalFormatting>
  <conditionalFormatting sqref="G32">
    <cfRule type="cellIs" dxfId="5287" priority="1002" operator="equal">
      <formula>"cp"</formula>
    </cfRule>
  </conditionalFormatting>
  <conditionalFormatting sqref="G32">
    <cfRule type="cellIs" dxfId="5286" priority="1001" operator="equal">
      <formula>"CE"</formula>
    </cfRule>
  </conditionalFormatting>
  <conditionalFormatting sqref="G32">
    <cfRule type="cellIs" dxfId="5285" priority="997" operator="equal">
      <formula>"D"</formula>
    </cfRule>
    <cfRule type="cellIs" dxfId="5284" priority="998" operator="equal">
      <formula>"c"</formula>
    </cfRule>
    <cfRule type="cellIs" dxfId="5283" priority="999" operator="equal">
      <formula>"b"</formula>
    </cfRule>
    <cfRule type="cellIs" dxfId="5282" priority="1000" operator="equal">
      <formula>"a"</formula>
    </cfRule>
  </conditionalFormatting>
  <conditionalFormatting sqref="G32">
    <cfRule type="cellIs" dxfId="5281" priority="996" operator="equal">
      <formula>"a bis"</formula>
    </cfRule>
  </conditionalFormatting>
  <conditionalFormatting sqref="G32">
    <cfRule type="cellIs" dxfId="5280" priority="995" operator="equal">
      <formula>"e"</formula>
    </cfRule>
  </conditionalFormatting>
  <conditionalFormatting sqref="G32">
    <cfRule type="cellIs" dxfId="5279" priority="994" operator="equal">
      <formula>"f"</formula>
    </cfRule>
  </conditionalFormatting>
  <conditionalFormatting sqref="G32">
    <cfRule type="cellIs" dxfId="5278" priority="993" operator="equal">
      <formula>"form"</formula>
    </cfRule>
  </conditionalFormatting>
  <conditionalFormatting sqref="H32">
    <cfRule type="cellIs" dxfId="5277" priority="992" operator="equal">
      <formula>"t"</formula>
    </cfRule>
  </conditionalFormatting>
  <conditionalFormatting sqref="H32">
    <cfRule type="cellIs" dxfId="5276" priority="991" operator="equal">
      <formula>"AM"</formula>
    </cfRule>
  </conditionalFormatting>
  <conditionalFormatting sqref="H32">
    <cfRule type="cellIs" dxfId="5275" priority="990" operator="equal">
      <formula>"cp"</formula>
    </cfRule>
  </conditionalFormatting>
  <conditionalFormatting sqref="H32">
    <cfRule type="cellIs" dxfId="5274" priority="989" operator="equal">
      <formula>"CE"</formula>
    </cfRule>
  </conditionalFormatting>
  <conditionalFormatting sqref="H32">
    <cfRule type="cellIs" dxfId="5273" priority="985" operator="equal">
      <formula>"D"</formula>
    </cfRule>
    <cfRule type="cellIs" dxfId="5272" priority="986" operator="equal">
      <formula>"c"</formula>
    </cfRule>
    <cfRule type="cellIs" dxfId="5271" priority="987" operator="equal">
      <formula>"b"</formula>
    </cfRule>
    <cfRule type="cellIs" dxfId="5270" priority="988" operator="equal">
      <formula>"a"</formula>
    </cfRule>
  </conditionalFormatting>
  <conditionalFormatting sqref="H32">
    <cfRule type="cellIs" dxfId="5269" priority="984" operator="equal">
      <formula>"a bis"</formula>
    </cfRule>
  </conditionalFormatting>
  <conditionalFormatting sqref="H32">
    <cfRule type="cellIs" dxfId="5268" priority="983" operator="equal">
      <formula>"e"</formula>
    </cfRule>
  </conditionalFormatting>
  <conditionalFormatting sqref="H32">
    <cfRule type="cellIs" dxfId="5267" priority="982" operator="equal">
      <formula>"f"</formula>
    </cfRule>
  </conditionalFormatting>
  <conditionalFormatting sqref="H32">
    <cfRule type="cellIs" dxfId="5266" priority="981" operator="equal">
      <formula>"form"</formula>
    </cfRule>
  </conditionalFormatting>
  <conditionalFormatting sqref="G31:H31">
    <cfRule type="cellIs" dxfId="5265" priority="980" operator="equal">
      <formula>"t"</formula>
    </cfRule>
  </conditionalFormatting>
  <conditionalFormatting sqref="G31:H31">
    <cfRule type="cellIs" dxfId="5264" priority="979" operator="equal">
      <formula>"AM"</formula>
    </cfRule>
  </conditionalFormatting>
  <conditionalFormatting sqref="G31:H31">
    <cfRule type="cellIs" dxfId="5263" priority="978" operator="equal">
      <formula>"cp"</formula>
    </cfRule>
  </conditionalFormatting>
  <conditionalFormatting sqref="G31:H31">
    <cfRule type="cellIs" dxfId="5262" priority="977" operator="equal">
      <formula>"CE"</formula>
    </cfRule>
  </conditionalFormatting>
  <conditionalFormatting sqref="G31:H31">
    <cfRule type="cellIs" dxfId="5261" priority="973" operator="equal">
      <formula>"D"</formula>
    </cfRule>
    <cfRule type="cellIs" dxfId="5260" priority="974" operator="equal">
      <formula>"c"</formula>
    </cfRule>
    <cfRule type="cellIs" dxfId="5259" priority="975" operator="equal">
      <formula>"b"</formula>
    </cfRule>
    <cfRule type="cellIs" dxfId="5258" priority="976" operator="equal">
      <formula>"a"</formula>
    </cfRule>
  </conditionalFormatting>
  <conditionalFormatting sqref="G31:H31">
    <cfRule type="cellIs" dxfId="5257" priority="972" operator="equal">
      <formula>"a bis"</formula>
    </cfRule>
  </conditionalFormatting>
  <conditionalFormatting sqref="G31:H31">
    <cfRule type="cellIs" dxfId="5256" priority="971" operator="equal">
      <formula>"e"</formula>
    </cfRule>
  </conditionalFormatting>
  <conditionalFormatting sqref="G31:H31">
    <cfRule type="cellIs" dxfId="5255" priority="970" operator="equal">
      <formula>"f"</formula>
    </cfRule>
  </conditionalFormatting>
  <conditionalFormatting sqref="G31:H31">
    <cfRule type="cellIs" dxfId="5254" priority="969" operator="equal">
      <formula>"form"</formula>
    </cfRule>
  </conditionalFormatting>
  <conditionalFormatting sqref="I34:O35">
    <cfRule type="cellIs" dxfId="5253" priority="968" operator="equal">
      <formula>"MAL"</formula>
    </cfRule>
  </conditionalFormatting>
  <conditionalFormatting sqref="I34:O35">
    <cfRule type="cellIs" dxfId="5252" priority="967" operator="equal">
      <formula>"t"</formula>
    </cfRule>
  </conditionalFormatting>
  <conditionalFormatting sqref="I34:O35">
    <cfRule type="cellIs" dxfId="5251" priority="966" operator="equal">
      <formula>"AM"</formula>
    </cfRule>
  </conditionalFormatting>
  <conditionalFormatting sqref="I34:O35">
    <cfRule type="cellIs" dxfId="5250" priority="965" operator="equal">
      <formula>"cp"</formula>
    </cfRule>
  </conditionalFormatting>
  <conditionalFormatting sqref="I34:O35">
    <cfRule type="cellIs" dxfId="5249" priority="964" operator="equal">
      <formula>"CE"</formula>
    </cfRule>
  </conditionalFormatting>
  <conditionalFormatting sqref="I34:O35">
    <cfRule type="cellIs" dxfId="5248" priority="960" operator="equal">
      <formula>"D"</formula>
    </cfRule>
    <cfRule type="cellIs" dxfId="5247" priority="961" operator="equal">
      <formula>"c"</formula>
    </cfRule>
    <cfRule type="cellIs" dxfId="5246" priority="962" operator="equal">
      <formula>"b"</formula>
    </cfRule>
    <cfRule type="cellIs" dxfId="5245" priority="963" operator="equal">
      <formula>"a"</formula>
    </cfRule>
  </conditionalFormatting>
  <conditionalFormatting sqref="I34:O35">
    <cfRule type="cellIs" dxfId="5244" priority="959" operator="equal">
      <formula>"a bis"</formula>
    </cfRule>
  </conditionalFormatting>
  <conditionalFormatting sqref="I34:O35">
    <cfRule type="cellIs" dxfId="5243" priority="958" operator="equal">
      <formula>"e"</formula>
    </cfRule>
  </conditionalFormatting>
  <conditionalFormatting sqref="I34:O35">
    <cfRule type="cellIs" dxfId="5242" priority="957" operator="equal">
      <formula>"f"</formula>
    </cfRule>
  </conditionalFormatting>
  <conditionalFormatting sqref="I34:O35">
    <cfRule type="cellIs" dxfId="5241" priority="956" operator="equal">
      <formula>"form"</formula>
    </cfRule>
  </conditionalFormatting>
  <conditionalFormatting sqref="I33:O33">
    <cfRule type="cellIs" dxfId="5240" priority="955" operator="equal">
      <formula>"MAL"</formula>
    </cfRule>
  </conditionalFormatting>
  <conditionalFormatting sqref="I33:O33">
    <cfRule type="cellIs" dxfId="5239" priority="954" operator="equal">
      <formula>"t"</formula>
    </cfRule>
  </conditionalFormatting>
  <conditionalFormatting sqref="I33:O33">
    <cfRule type="cellIs" dxfId="5238" priority="953" operator="equal">
      <formula>"AM"</formula>
    </cfRule>
  </conditionalFormatting>
  <conditionalFormatting sqref="I33:O33">
    <cfRule type="cellIs" dxfId="5237" priority="952" operator="equal">
      <formula>"cp"</formula>
    </cfRule>
  </conditionalFormatting>
  <conditionalFormatting sqref="I33:O33">
    <cfRule type="cellIs" dxfId="5236" priority="951" operator="equal">
      <formula>"CE"</formula>
    </cfRule>
  </conditionalFormatting>
  <conditionalFormatting sqref="I33:O33">
    <cfRule type="cellIs" dxfId="5235" priority="947" operator="equal">
      <formula>"D"</formula>
    </cfRule>
    <cfRule type="cellIs" dxfId="5234" priority="948" operator="equal">
      <formula>"c"</formula>
    </cfRule>
    <cfRule type="cellIs" dxfId="5233" priority="949" operator="equal">
      <formula>"b"</formula>
    </cfRule>
    <cfRule type="cellIs" dxfId="5232" priority="950" operator="equal">
      <formula>"a"</formula>
    </cfRule>
  </conditionalFormatting>
  <conditionalFormatting sqref="I33:O33">
    <cfRule type="cellIs" dxfId="5231" priority="946" operator="equal">
      <formula>"a bis"</formula>
    </cfRule>
  </conditionalFormatting>
  <conditionalFormatting sqref="I33:O33">
    <cfRule type="cellIs" dxfId="5230" priority="945" operator="equal">
      <formula>"e"</formula>
    </cfRule>
  </conditionalFormatting>
  <conditionalFormatting sqref="I33:O33">
    <cfRule type="cellIs" dxfId="5229" priority="944" operator="equal">
      <formula>"f"</formula>
    </cfRule>
  </conditionalFormatting>
  <conditionalFormatting sqref="I33:O33">
    <cfRule type="cellIs" dxfId="5228" priority="943" operator="equal">
      <formula>"form"</formula>
    </cfRule>
  </conditionalFormatting>
  <conditionalFormatting sqref="N32">
    <cfRule type="cellIs" dxfId="5227" priority="942" operator="equal">
      <formula>"t"</formula>
    </cfRule>
  </conditionalFormatting>
  <conditionalFormatting sqref="N32">
    <cfRule type="cellIs" dxfId="5226" priority="941" operator="equal">
      <formula>"AM"</formula>
    </cfRule>
  </conditionalFormatting>
  <conditionalFormatting sqref="N32">
    <cfRule type="cellIs" dxfId="5225" priority="940" operator="equal">
      <formula>"cp"</formula>
    </cfRule>
  </conditionalFormatting>
  <conditionalFormatting sqref="N32">
    <cfRule type="cellIs" dxfId="5224" priority="939" operator="equal">
      <formula>"CE"</formula>
    </cfRule>
  </conditionalFormatting>
  <conditionalFormatting sqref="N32">
    <cfRule type="cellIs" dxfId="5223" priority="935" operator="equal">
      <formula>"D"</formula>
    </cfRule>
    <cfRule type="cellIs" dxfId="5222" priority="936" operator="equal">
      <formula>"c"</formula>
    </cfRule>
    <cfRule type="cellIs" dxfId="5221" priority="937" operator="equal">
      <formula>"b"</formula>
    </cfRule>
    <cfRule type="cellIs" dxfId="5220" priority="938" operator="equal">
      <formula>"a"</formula>
    </cfRule>
  </conditionalFormatting>
  <conditionalFormatting sqref="N32">
    <cfRule type="cellIs" dxfId="5219" priority="934" operator="equal">
      <formula>"a bis"</formula>
    </cfRule>
  </conditionalFormatting>
  <conditionalFormatting sqref="N32">
    <cfRule type="cellIs" dxfId="5218" priority="933" operator="equal">
      <formula>"e"</formula>
    </cfRule>
  </conditionalFormatting>
  <conditionalFormatting sqref="N32">
    <cfRule type="cellIs" dxfId="5217" priority="932" operator="equal">
      <formula>"f"</formula>
    </cfRule>
  </conditionalFormatting>
  <conditionalFormatting sqref="N32">
    <cfRule type="cellIs" dxfId="5216" priority="931" operator="equal">
      <formula>"form"</formula>
    </cfRule>
  </conditionalFormatting>
  <conditionalFormatting sqref="O32">
    <cfRule type="cellIs" dxfId="5215" priority="930" operator="equal">
      <formula>"t"</formula>
    </cfRule>
  </conditionalFormatting>
  <conditionalFormatting sqref="O32">
    <cfRule type="cellIs" dxfId="5214" priority="929" operator="equal">
      <formula>"AM"</formula>
    </cfRule>
  </conditionalFormatting>
  <conditionalFormatting sqref="O32">
    <cfRule type="cellIs" dxfId="5213" priority="928" operator="equal">
      <formula>"cp"</formula>
    </cfRule>
  </conditionalFormatting>
  <conditionalFormatting sqref="O32">
    <cfRule type="cellIs" dxfId="5212" priority="927" operator="equal">
      <formula>"CE"</formula>
    </cfRule>
  </conditionalFormatting>
  <conditionalFormatting sqref="O32">
    <cfRule type="cellIs" dxfId="5211" priority="923" operator="equal">
      <formula>"D"</formula>
    </cfRule>
    <cfRule type="cellIs" dxfId="5210" priority="924" operator="equal">
      <formula>"c"</formula>
    </cfRule>
    <cfRule type="cellIs" dxfId="5209" priority="925" operator="equal">
      <formula>"b"</formula>
    </cfRule>
    <cfRule type="cellIs" dxfId="5208" priority="926" operator="equal">
      <formula>"a"</formula>
    </cfRule>
  </conditionalFormatting>
  <conditionalFormatting sqref="O32">
    <cfRule type="cellIs" dxfId="5207" priority="922" operator="equal">
      <formula>"a bis"</formula>
    </cfRule>
  </conditionalFormatting>
  <conditionalFormatting sqref="O32">
    <cfRule type="cellIs" dxfId="5206" priority="921" operator="equal">
      <formula>"e"</formula>
    </cfRule>
  </conditionalFormatting>
  <conditionalFormatting sqref="O32">
    <cfRule type="cellIs" dxfId="5205" priority="920" operator="equal">
      <formula>"f"</formula>
    </cfRule>
  </conditionalFormatting>
  <conditionalFormatting sqref="O32">
    <cfRule type="cellIs" dxfId="5204" priority="919" operator="equal">
      <formula>"form"</formula>
    </cfRule>
  </conditionalFormatting>
  <conditionalFormatting sqref="N31:O31">
    <cfRule type="cellIs" dxfId="5203" priority="918" operator="equal">
      <formula>"t"</formula>
    </cfRule>
  </conditionalFormatting>
  <conditionalFormatting sqref="N31:O31">
    <cfRule type="cellIs" dxfId="5202" priority="917" operator="equal">
      <formula>"AM"</formula>
    </cfRule>
  </conditionalFormatting>
  <conditionalFormatting sqref="N31:O31">
    <cfRule type="cellIs" dxfId="5201" priority="916" operator="equal">
      <formula>"cp"</formula>
    </cfRule>
  </conditionalFormatting>
  <conditionalFormatting sqref="N31:O31">
    <cfRule type="cellIs" dxfId="5200" priority="915" operator="equal">
      <formula>"CE"</formula>
    </cfRule>
  </conditionalFormatting>
  <conditionalFormatting sqref="N31:O31">
    <cfRule type="cellIs" dxfId="5199" priority="911" operator="equal">
      <formula>"D"</formula>
    </cfRule>
    <cfRule type="cellIs" dxfId="5198" priority="912" operator="equal">
      <formula>"c"</formula>
    </cfRule>
    <cfRule type="cellIs" dxfId="5197" priority="913" operator="equal">
      <formula>"b"</formula>
    </cfRule>
    <cfRule type="cellIs" dxfId="5196" priority="914" operator="equal">
      <formula>"a"</formula>
    </cfRule>
  </conditionalFormatting>
  <conditionalFormatting sqref="N31:O31">
    <cfRule type="cellIs" dxfId="5195" priority="910" operator="equal">
      <formula>"a bis"</formula>
    </cfRule>
  </conditionalFormatting>
  <conditionalFormatting sqref="N31:O31">
    <cfRule type="cellIs" dxfId="5194" priority="909" operator="equal">
      <formula>"e"</formula>
    </cfRule>
  </conditionalFormatting>
  <conditionalFormatting sqref="N31:O31">
    <cfRule type="cellIs" dxfId="5193" priority="908" operator="equal">
      <formula>"f"</formula>
    </cfRule>
  </conditionalFormatting>
  <conditionalFormatting sqref="N31:O31">
    <cfRule type="cellIs" dxfId="5192" priority="907" operator="equal">
      <formula>"form"</formula>
    </cfRule>
  </conditionalFormatting>
  <conditionalFormatting sqref="P34:AJ35">
    <cfRule type="cellIs" dxfId="5191" priority="906" operator="equal">
      <formula>"MAL"</formula>
    </cfRule>
  </conditionalFormatting>
  <conditionalFormatting sqref="P34:AJ35">
    <cfRule type="cellIs" dxfId="5190" priority="905" operator="equal">
      <formula>"t"</formula>
    </cfRule>
  </conditionalFormatting>
  <conditionalFormatting sqref="P34:AJ35">
    <cfRule type="cellIs" dxfId="5189" priority="904" operator="equal">
      <formula>"AM"</formula>
    </cfRule>
  </conditionalFormatting>
  <conditionalFormatting sqref="P34:AJ35">
    <cfRule type="cellIs" dxfId="5188" priority="903" operator="equal">
      <formula>"cp"</formula>
    </cfRule>
  </conditionalFormatting>
  <conditionalFormatting sqref="P34:AJ35">
    <cfRule type="cellIs" dxfId="5187" priority="902" operator="equal">
      <formula>"CE"</formula>
    </cfRule>
  </conditionalFormatting>
  <conditionalFormatting sqref="P34:AJ35">
    <cfRule type="cellIs" dxfId="5186" priority="898" operator="equal">
      <formula>"D"</formula>
    </cfRule>
    <cfRule type="cellIs" dxfId="5185" priority="899" operator="equal">
      <formula>"c"</formula>
    </cfRule>
    <cfRule type="cellIs" dxfId="5184" priority="900" operator="equal">
      <formula>"b"</formula>
    </cfRule>
    <cfRule type="cellIs" dxfId="5183" priority="901" operator="equal">
      <formula>"a"</formula>
    </cfRule>
  </conditionalFormatting>
  <conditionalFormatting sqref="P34:AJ35">
    <cfRule type="cellIs" dxfId="5182" priority="897" operator="equal">
      <formula>"a bis"</formula>
    </cfRule>
  </conditionalFormatting>
  <conditionalFormatting sqref="P34:AJ35">
    <cfRule type="cellIs" dxfId="5181" priority="896" operator="equal">
      <formula>"e"</formula>
    </cfRule>
  </conditionalFormatting>
  <conditionalFormatting sqref="P34:AJ35">
    <cfRule type="cellIs" dxfId="5180" priority="895" operator="equal">
      <formula>"f"</formula>
    </cfRule>
  </conditionalFormatting>
  <conditionalFormatting sqref="P34:AJ35">
    <cfRule type="cellIs" dxfId="5179" priority="894" operator="equal">
      <formula>"form"</formula>
    </cfRule>
  </conditionalFormatting>
  <conditionalFormatting sqref="P33:AJ33">
    <cfRule type="cellIs" dxfId="5178" priority="893" operator="equal">
      <formula>"MAL"</formula>
    </cfRule>
  </conditionalFormatting>
  <conditionalFormatting sqref="P33:AJ33">
    <cfRule type="cellIs" dxfId="5177" priority="892" operator="equal">
      <formula>"t"</formula>
    </cfRule>
  </conditionalFormatting>
  <conditionalFormatting sqref="P33:AJ33">
    <cfRule type="cellIs" dxfId="5176" priority="891" operator="equal">
      <formula>"AM"</formula>
    </cfRule>
  </conditionalFormatting>
  <conditionalFormatting sqref="P33:AJ33">
    <cfRule type="cellIs" dxfId="5175" priority="890" operator="equal">
      <formula>"cp"</formula>
    </cfRule>
  </conditionalFormatting>
  <conditionalFormatting sqref="P33:AJ33">
    <cfRule type="cellIs" dxfId="5174" priority="889" operator="equal">
      <formula>"CE"</formula>
    </cfRule>
  </conditionalFormatting>
  <conditionalFormatting sqref="P33:AJ33">
    <cfRule type="cellIs" dxfId="5173" priority="885" operator="equal">
      <formula>"D"</formula>
    </cfRule>
    <cfRule type="cellIs" dxfId="5172" priority="886" operator="equal">
      <formula>"c"</formula>
    </cfRule>
    <cfRule type="cellIs" dxfId="5171" priority="887" operator="equal">
      <formula>"b"</formula>
    </cfRule>
    <cfRule type="cellIs" dxfId="5170" priority="888" operator="equal">
      <formula>"a"</formula>
    </cfRule>
  </conditionalFormatting>
  <conditionalFormatting sqref="P33:AJ33">
    <cfRule type="cellIs" dxfId="5169" priority="884" operator="equal">
      <formula>"a bis"</formula>
    </cfRule>
  </conditionalFormatting>
  <conditionalFormatting sqref="P33:AJ33">
    <cfRule type="cellIs" dxfId="5168" priority="883" operator="equal">
      <formula>"e"</formula>
    </cfRule>
  </conditionalFormatting>
  <conditionalFormatting sqref="P33:AJ33">
    <cfRule type="cellIs" dxfId="5167" priority="882" operator="equal">
      <formula>"f"</formula>
    </cfRule>
  </conditionalFormatting>
  <conditionalFormatting sqref="P33:AJ33">
    <cfRule type="cellIs" dxfId="5166" priority="881" operator="equal">
      <formula>"form"</formula>
    </cfRule>
  </conditionalFormatting>
  <conditionalFormatting sqref="U32 AB32 AI32">
    <cfRule type="cellIs" dxfId="5165" priority="880" operator="equal">
      <formula>"t"</formula>
    </cfRule>
  </conditionalFormatting>
  <conditionalFormatting sqref="U32 AB32 AI32">
    <cfRule type="cellIs" dxfId="5164" priority="879" operator="equal">
      <formula>"AM"</formula>
    </cfRule>
  </conditionalFormatting>
  <conditionalFormatting sqref="U32 AB32 AI32">
    <cfRule type="cellIs" dxfId="5163" priority="878" operator="equal">
      <formula>"cp"</formula>
    </cfRule>
  </conditionalFormatting>
  <conditionalFormatting sqref="U32 AB32 AI32">
    <cfRule type="cellIs" dxfId="5162" priority="877" operator="equal">
      <formula>"CE"</formula>
    </cfRule>
  </conditionalFormatting>
  <conditionalFormatting sqref="U32 AB32 AI32">
    <cfRule type="cellIs" dxfId="5161" priority="873" operator="equal">
      <formula>"D"</formula>
    </cfRule>
    <cfRule type="cellIs" dxfId="5160" priority="874" operator="equal">
      <formula>"c"</formula>
    </cfRule>
    <cfRule type="cellIs" dxfId="5159" priority="875" operator="equal">
      <formula>"b"</formula>
    </cfRule>
    <cfRule type="cellIs" dxfId="5158" priority="876" operator="equal">
      <formula>"a"</formula>
    </cfRule>
  </conditionalFormatting>
  <conditionalFormatting sqref="U32 AB32 AI32">
    <cfRule type="cellIs" dxfId="5157" priority="872" operator="equal">
      <formula>"a bis"</formula>
    </cfRule>
  </conditionalFormatting>
  <conditionalFormatting sqref="U32 AB32 AI32">
    <cfRule type="cellIs" dxfId="5156" priority="871" operator="equal">
      <formula>"e"</formula>
    </cfRule>
  </conditionalFormatting>
  <conditionalFormatting sqref="U32 AB32 AI32">
    <cfRule type="cellIs" dxfId="5155" priority="870" operator="equal">
      <formula>"f"</formula>
    </cfRule>
  </conditionalFormatting>
  <conditionalFormatting sqref="U32 AB32 AI32">
    <cfRule type="cellIs" dxfId="5154" priority="869" operator="equal">
      <formula>"form"</formula>
    </cfRule>
  </conditionalFormatting>
  <conditionalFormatting sqref="V32 AC32 AJ32">
    <cfRule type="cellIs" dxfId="5153" priority="868" operator="equal">
      <formula>"t"</formula>
    </cfRule>
  </conditionalFormatting>
  <conditionalFormatting sqref="V32 AC32 AJ32">
    <cfRule type="cellIs" dxfId="5152" priority="867" operator="equal">
      <formula>"AM"</formula>
    </cfRule>
  </conditionalFormatting>
  <conditionalFormatting sqref="V32 AC32 AJ32">
    <cfRule type="cellIs" dxfId="5151" priority="866" operator="equal">
      <formula>"cp"</formula>
    </cfRule>
  </conditionalFormatting>
  <conditionalFormatting sqref="V32 AC32 AJ32">
    <cfRule type="cellIs" dxfId="5150" priority="865" operator="equal">
      <formula>"CE"</formula>
    </cfRule>
  </conditionalFormatting>
  <conditionalFormatting sqref="V32 AC32 AJ32">
    <cfRule type="cellIs" dxfId="5149" priority="861" operator="equal">
      <formula>"D"</formula>
    </cfRule>
    <cfRule type="cellIs" dxfId="5148" priority="862" operator="equal">
      <formula>"c"</formula>
    </cfRule>
    <cfRule type="cellIs" dxfId="5147" priority="863" operator="equal">
      <formula>"b"</formula>
    </cfRule>
    <cfRule type="cellIs" dxfId="5146" priority="864" operator="equal">
      <formula>"a"</formula>
    </cfRule>
  </conditionalFormatting>
  <conditionalFormatting sqref="V32 AC32 AJ32">
    <cfRule type="cellIs" dxfId="5145" priority="860" operator="equal">
      <formula>"a bis"</formula>
    </cfRule>
  </conditionalFormatting>
  <conditionalFormatting sqref="V32 AC32 AJ32">
    <cfRule type="cellIs" dxfId="5144" priority="859" operator="equal">
      <formula>"e"</formula>
    </cfRule>
  </conditionalFormatting>
  <conditionalFormatting sqref="V32 AC32 AJ32">
    <cfRule type="cellIs" dxfId="5143" priority="858" operator="equal">
      <formula>"f"</formula>
    </cfRule>
  </conditionalFormatting>
  <conditionalFormatting sqref="V32 AC32 AJ32">
    <cfRule type="cellIs" dxfId="5142" priority="857" operator="equal">
      <formula>"form"</formula>
    </cfRule>
  </conditionalFormatting>
  <conditionalFormatting sqref="U31:V31 AB31:AC31 AI31:AJ31">
    <cfRule type="cellIs" dxfId="5141" priority="856" operator="equal">
      <formula>"t"</formula>
    </cfRule>
  </conditionalFormatting>
  <conditionalFormatting sqref="U31:V31 AB31:AC31 AI31:AJ31">
    <cfRule type="cellIs" dxfId="5140" priority="855" operator="equal">
      <formula>"AM"</formula>
    </cfRule>
  </conditionalFormatting>
  <conditionalFormatting sqref="U31:V31 AB31:AC31 AI31:AJ31">
    <cfRule type="cellIs" dxfId="5139" priority="854" operator="equal">
      <formula>"cp"</formula>
    </cfRule>
  </conditionalFormatting>
  <conditionalFormatting sqref="U31:V31 AB31:AC31 AI31:AJ31">
    <cfRule type="cellIs" dxfId="5138" priority="853" operator="equal">
      <formula>"CE"</formula>
    </cfRule>
  </conditionalFormatting>
  <conditionalFormatting sqref="U31:V31 AB31:AC31 AI31:AJ31">
    <cfRule type="cellIs" dxfId="5137" priority="849" operator="equal">
      <formula>"D"</formula>
    </cfRule>
    <cfRule type="cellIs" dxfId="5136" priority="850" operator="equal">
      <formula>"c"</formula>
    </cfRule>
    <cfRule type="cellIs" dxfId="5135" priority="851" operator="equal">
      <formula>"b"</formula>
    </cfRule>
    <cfRule type="cellIs" dxfId="5134" priority="852" operator="equal">
      <formula>"a"</formula>
    </cfRule>
  </conditionalFormatting>
  <conditionalFormatting sqref="U31:V31 AB31:AC31 AI31:AJ31">
    <cfRule type="cellIs" dxfId="5133" priority="848" operator="equal">
      <formula>"a bis"</formula>
    </cfRule>
  </conditionalFormatting>
  <conditionalFormatting sqref="U31:V31 AB31:AC31 AI31:AJ31">
    <cfRule type="cellIs" dxfId="5132" priority="847" operator="equal">
      <formula>"e"</formula>
    </cfRule>
  </conditionalFormatting>
  <conditionalFormatting sqref="U31:V31 AB31:AC31 AI31:AJ31">
    <cfRule type="cellIs" dxfId="5131" priority="846" operator="equal">
      <formula>"f"</formula>
    </cfRule>
  </conditionalFormatting>
  <conditionalFormatting sqref="U31:V31 AB31:AC31 AI31:AJ31">
    <cfRule type="cellIs" dxfId="5130" priority="845" operator="equal">
      <formula>"form"</formula>
    </cfRule>
  </conditionalFormatting>
  <conditionalFormatting sqref="AE28:AJ28">
    <cfRule type="cellIs" dxfId="5129" priority="844" operator="equal">
      <formula>"t"</formula>
    </cfRule>
  </conditionalFormatting>
  <conditionalFormatting sqref="AE28:AJ28">
    <cfRule type="cellIs" dxfId="5128" priority="843" operator="equal">
      <formula>"AM"</formula>
    </cfRule>
  </conditionalFormatting>
  <conditionalFormatting sqref="AE28:AJ28">
    <cfRule type="cellIs" dxfId="5127" priority="842" operator="equal">
      <formula>"cp"</formula>
    </cfRule>
  </conditionalFormatting>
  <conditionalFormatting sqref="AE28:AJ28">
    <cfRule type="cellIs" dxfId="5126" priority="841" operator="equal">
      <formula>"CE"</formula>
    </cfRule>
  </conditionalFormatting>
  <conditionalFormatting sqref="AE28:AJ28">
    <cfRule type="cellIs" dxfId="5125" priority="837" operator="equal">
      <formula>"D"</formula>
    </cfRule>
    <cfRule type="cellIs" dxfId="5124" priority="838" operator="equal">
      <formula>"c"</formula>
    </cfRule>
    <cfRule type="cellIs" dxfId="5123" priority="839" operator="equal">
      <formula>"b"</formula>
    </cfRule>
    <cfRule type="cellIs" dxfId="5122" priority="840" operator="equal">
      <formula>"a"</formula>
    </cfRule>
  </conditionalFormatting>
  <conditionalFormatting sqref="AE28:AJ28">
    <cfRule type="cellIs" dxfId="5121" priority="836" operator="equal">
      <formula>"a bis"</formula>
    </cfRule>
  </conditionalFormatting>
  <conditionalFormatting sqref="AE28:AJ28">
    <cfRule type="cellIs" dxfId="5120" priority="835" operator="equal">
      <formula>"e"</formula>
    </cfRule>
  </conditionalFormatting>
  <conditionalFormatting sqref="AE28:AJ28">
    <cfRule type="cellIs" dxfId="5119" priority="834" operator="equal">
      <formula>"f"</formula>
    </cfRule>
  </conditionalFormatting>
  <conditionalFormatting sqref="AE28:AJ28">
    <cfRule type="cellIs" dxfId="5118" priority="833" operator="equal">
      <formula>"form"</formula>
    </cfRule>
  </conditionalFormatting>
  <conditionalFormatting sqref="B31:F31">
    <cfRule type="cellIs" dxfId="5117" priority="832" operator="equal">
      <formula>"t"</formula>
    </cfRule>
  </conditionalFormatting>
  <conditionalFormatting sqref="B31:F31">
    <cfRule type="cellIs" dxfId="5116" priority="831" operator="equal">
      <formula>"AM"</formula>
    </cfRule>
  </conditionalFormatting>
  <conditionalFormatting sqref="B31:F31">
    <cfRule type="cellIs" dxfId="5115" priority="830" operator="equal">
      <formula>"cp"</formula>
    </cfRule>
  </conditionalFormatting>
  <conditionalFormatting sqref="B31:F31">
    <cfRule type="cellIs" dxfId="5114" priority="829" operator="equal">
      <formula>"CE"</formula>
    </cfRule>
  </conditionalFormatting>
  <conditionalFormatting sqref="B31:F31">
    <cfRule type="cellIs" dxfId="5113" priority="825" operator="equal">
      <formula>"D"</formula>
    </cfRule>
    <cfRule type="cellIs" dxfId="5112" priority="826" operator="equal">
      <formula>"c"</formula>
    </cfRule>
    <cfRule type="cellIs" dxfId="5111" priority="827" operator="equal">
      <formula>"b"</formula>
    </cfRule>
    <cfRule type="cellIs" dxfId="5110" priority="828" operator="equal">
      <formula>"a"</formula>
    </cfRule>
  </conditionalFormatting>
  <conditionalFormatting sqref="B31:F31">
    <cfRule type="cellIs" dxfId="5109" priority="824" operator="equal">
      <formula>"a bis"</formula>
    </cfRule>
  </conditionalFormatting>
  <conditionalFormatting sqref="B31:F31">
    <cfRule type="cellIs" dxfId="5108" priority="823" operator="equal">
      <formula>"e"</formula>
    </cfRule>
  </conditionalFormatting>
  <conditionalFormatting sqref="B31:F31">
    <cfRule type="cellIs" dxfId="5107" priority="822" operator="equal">
      <formula>"f"</formula>
    </cfRule>
  </conditionalFormatting>
  <conditionalFormatting sqref="B31:F31">
    <cfRule type="cellIs" dxfId="5106" priority="821" operator="equal">
      <formula>"form"</formula>
    </cfRule>
  </conditionalFormatting>
  <conditionalFormatting sqref="I31:M31">
    <cfRule type="cellIs" dxfId="5105" priority="820" operator="equal">
      <formula>"t"</formula>
    </cfRule>
  </conditionalFormatting>
  <conditionalFormatting sqref="I31:M31">
    <cfRule type="cellIs" dxfId="5104" priority="819" operator="equal">
      <formula>"AM"</formula>
    </cfRule>
  </conditionalFormatting>
  <conditionalFormatting sqref="I31:M31">
    <cfRule type="cellIs" dxfId="5103" priority="818" operator="equal">
      <formula>"cp"</formula>
    </cfRule>
  </conditionalFormatting>
  <conditionalFormatting sqref="I31:M31">
    <cfRule type="cellIs" dxfId="5102" priority="817" operator="equal">
      <formula>"CE"</formula>
    </cfRule>
  </conditionalFormatting>
  <conditionalFormatting sqref="I31:M31">
    <cfRule type="cellIs" dxfId="5101" priority="813" operator="equal">
      <formula>"D"</formula>
    </cfRule>
    <cfRule type="cellIs" dxfId="5100" priority="814" operator="equal">
      <formula>"c"</formula>
    </cfRule>
    <cfRule type="cellIs" dxfId="5099" priority="815" operator="equal">
      <formula>"b"</formula>
    </cfRule>
    <cfRule type="cellIs" dxfId="5098" priority="816" operator="equal">
      <formula>"a"</formula>
    </cfRule>
  </conditionalFormatting>
  <conditionalFormatting sqref="I31:M31">
    <cfRule type="cellIs" dxfId="5097" priority="812" operator="equal">
      <formula>"a bis"</formula>
    </cfRule>
  </conditionalFormatting>
  <conditionalFormatting sqref="I31:M31">
    <cfRule type="cellIs" dxfId="5096" priority="811" operator="equal">
      <formula>"e"</formula>
    </cfRule>
  </conditionalFormatting>
  <conditionalFormatting sqref="I31:M31">
    <cfRule type="cellIs" dxfId="5095" priority="810" operator="equal">
      <formula>"f"</formula>
    </cfRule>
  </conditionalFormatting>
  <conditionalFormatting sqref="I31:M31">
    <cfRule type="cellIs" dxfId="5094" priority="809" operator="equal">
      <formula>"form"</formula>
    </cfRule>
  </conditionalFormatting>
  <conditionalFormatting sqref="P31:T31">
    <cfRule type="cellIs" dxfId="5093" priority="808" operator="equal">
      <formula>"t"</formula>
    </cfRule>
  </conditionalFormatting>
  <conditionalFormatting sqref="P31:T31">
    <cfRule type="cellIs" dxfId="5092" priority="807" operator="equal">
      <formula>"AM"</formula>
    </cfRule>
  </conditionalFormatting>
  <conditionalFormatting sqref="P31:T31">
    <cfRule type="cellIs" dxfId="5091" priority="806" operator="equal">
      <formula>"cp"</formula>
    </cfRule>
  </conditionalFormatting>
  <conditionalFormatting sqref="P31:T31">
    <cfRule type="cellIs" dxfId="5090" priority="805" operator="equal">
      <formula>"CE"</formula>
    </cfRule>
  </conditionalFormatting>
  <conditionalFormatting sqref="P31:T31">
    <cfRule type="cellIs" dxfId="5089" priority="801" operator="equal">
      <formula>"D"</formula>
    </cfRule>
    <cfRule type="cellIs" dxfId="5088" priority="802" operator="equal">
      <formula>"c"</formula>
    </cfRule>
    <cfRule type="cellIs" dxfId="5087" priority="803" operator="equal">
      <formula>"b"</formula>
    </cfRule>
    <cfRule type="cellIs" dxfId="5086" priority="804" operator="equal">
      <formula>"a"</formula>
    </cfRule>
  </conditionalFormatting>
  <conditionalFormatting sqref="P31:T31">
    <cfRule type="cellIs" dxfId="5085" priority="800" operator="equal">
      <formula>"a bis"</formula>
    </cfRule>
  </conditionalFormatting>
  <conditionalFormatting sqref="P31:T31">
    <cfRule type="cellIs" dxfId="5084" priority="799" operator="equal">
      <formula>"e"</formula>
    </cfRule>
  </conditionalFormatting>
  <conditionalFormatting sqref="P31:T31">
    <cfRule type="cellIs" dxfId="5083" priority="798" operator="equal">
      <formula>"f"</formula>
    </cfRule>
  </conditionalFormatting>
  <conditionalFormatting sqref="P31:T31">
    <cfRule type="cellIs" dxfId="5082" priority="797" operator="equal">
      <formula>"form"</formula>
    </cfRule>
  </conditionalFormatting>
  <conditionalFormatting sqref="B24">
    <cfRule type="cellIs" dxfId="5081" priority="796" operator="equal">
      <formula>"t"</formula>
    </cfRule>
  </conditionalFormatting>
  <conditionalFormatting sqref="B24">
    <cfRule type="cellIs" dxfId="5080" priority="795" operator="equal">
      <formula>"AM"</formula>
    </cfRule>
  </conditionalFormatting>
  <conditionalFormatting sqref="B24">
    <cfRule type="cellIs" dxfId="5079" priority="794" operator="equal">
      <formula>"cp"</formula>
    </cfRule>
  </conditionalFormatting>
  <conditionalFormatting sqref="B24">
    <cfRule type="cellIs" dxfId="5078" priority="793" operator="equal">
      <formula>"CE"</formula>
    </cfRule>
  </conditionalFormatting>
  <conditionalFormatting sqref="B24">
    <cfRule type="cellIs" dxfId="5077" priority="789" operator="equal">
      <formula>"D"</formula>
    </cfRule>
    <cfRule type="cellIs" dxfId="5076" priority="790" operator="equal">
      <formula>"c"</formula>
    </cfRule>
    <cfRule type="cellIs" dxfId="5075" priority="791" operator="equal">
      <formula>"b"</formula>
    </cfRule>
    <cfRule type="cellIs" dxfId="5074" priority="792" operator="equal">
      <formula>"a"</formula>
    </cfRule>
  </conditionalFormatting>
  <conditionalFormatting sqref="B24">
    <cfRule type="cellIs" dxfId="5073" priority="788" operator="equal">
      <formula>"a bis"</formula>
    </cfRule>
  </conditionalFormatting>
  <conditionalFormatting sqref="B24">
    <cfRule type="cellIs" dxfId="5072" priority="787" operator="equal">
      <formula>"e"</formula>
    </cfRule>
  </conditionalFormatting>
  <conditionalFormatting sqref="B24">
    <cfRule type="cellIs" dxfId="5071" priority="786" operator="equal">
      <formula>"f"</formula>
    </cfRule>
  </conditionalFormatting>
  <conditionalFormatting sqref="B24">
    <cfRule type="cellIs" dxfId="5070" priority="785" operator="equal">
      <formula>"form"</formula>
    </cfRule>
  </conditionalFormatting>
  <conditionalFormatting sqref="C24:O24">
    <cfRule type="cellIs" dxfId="5069" priority="784" operator="equal">
      <formula>"t"</formula>
    </cfRule>
  </conditionalFormatting>
  <conditionalFormatting sqref="C24:O24">
    <cfRule type="cellIs" dxfId="5068" priority="783" operator="equal">
      <formula>"AM"</formula>
    </cfRule>
  </conditionalFormatting>
  <conditionalFormatting sqref="C24:O24">
    <cfRule type="cellIs" dxfId="5067" priority="782" operator="equal">
      <formula>"cp"</formula>
    </cfRule>
  </conditionalFormatting>
  <conditionalFormatting sqref="C24:O24">
    <cfRule type="cellIs" dxfId="5066" priority="781" operator="equal">
      <formula>"CE"</formula>
    </cfRule>
  </conditionalFormatting>
  <conditionalFormatting sqref="C24:O24">
    <cfRule type="cellIs" dxfId="5065" priority="777" operator="equal">
      <formula>"D"</formula>
    </cfRule>
    <cfRule type="cellIs" dxfId="5064" priority="778" operator="equal">
      <formula>"c"</formula>
    </cfRule>
    <cfRule type="cellIs" dxfId="5063" priority="779" operator="equal">
      <formula>"b"</formula>
    </cfRule>
    <cfRule type="cellIs" dxfId="5062" priority="780" operator="equal">
      <formula>"a"</formula>
    </cfRule>
  </conditionalFormatting>
  <conditionalFormatting sqref="C24:O24">
    <cfRule type="cellIs" dxfId="5061" priority="776" operator="equal">
      <formula>"a bis"</formula>
    </cfRule>
  </conditionalFormatting>
  <conditionalFormatting sqref="C24:O24">
    <cfRule type="cellIs" dxfId="5060" priority="775" operator="equal">
      <formula>"e"</formula>
    </cfRule>
  </conditionalFormatting>
  <conditionalFormatting sqref="C24:O24">
    <cfRule type="cellIs" dxfId="5059" priority="774" operator="equal">
      <formula>"f"</formula>
    </cfRule>
  </conditionalFormatting>
  <conditionalFormatting sqref="C24:O24">
    <cfRule type="cellIs" dxfId="5058" priority="773" operator="equal">
      <formula>"form"</formula>
    </cfRule>
  </conditionalFormatting>
  <conditionalFormatting sqref="B26">
    <cfRule type="cellIs" dxfId="5057" priority="772" operator="equal">
      <formula>"t"</formula>
    </cfRule>
  </conditionalFormatting>
  <conditionalFormatting sqref="B26">
    <cfRule type="cellIs" dxfId="5056" priority="771" operator="equal">
      <formula>"AM"</formula>
    </cfRule>
  </conditionalFormatting>
  <conditionalFormatting sqref="B26">
    <cfRule type="cellIs" dxfId="5055" priority="770" operator="equal">
      <formula>"cp"</formula>
    </cfRule>
  </conditionalFormatting>
  <conditionalFormatting sqref="B26">
    <cfRule type="cellIs" dxfId="5054" priority="769" operator="equal">
      <formula>"CE"</formula>
    </cfRule>
  </conditionalFormatting>
  <conditionalFormatting sqref="B26">
    <cfRule type="cellIs" dxfId="5053" priority="765" operator="equal">
      <formula>"D"</formula>
    </cfRule>
    <cfRule type="cellIs" dxfId="5052" priority="766" operator="equal">
      <formula>"c"</formula>
    </cfRule>
    <cfRule type="cellIs" dxfId="5051" priority="767" operator="equal">
      <formula>"b"</formula>
    </cfRule>
    <cfRule type="cellIs" dxfId="5050" priority="768" operator="equal">
      <formula>"a"</formula>
    </cfRule>
  </conditionalFormatting>
  <conditionalFormatting sqref="B26">
    <cfRule type="cellIs" dxfId="5049" priority="764" operator="equal">
      <formula>"a bis"</formula>
    </cfRule>
  </conditionalFormatting>
  <conditionalFormatting sqref="B26">
    <cfRule type="cellIs" dxfId="5048" priority="763" operator="equal">
      <formula>"e"</formula>
    </cfRule>
  </conditionalFormatting>
  <conditionalFormatting sqref="B26">
    <cfRule type="cellIs" dxfId="5047" priority="762" operator="equal">
      <formula>"f"</formula>
    </cfRule>
  </conditionalFormatting>
  <conditionalFormatting sqref="B26">
    <cfRule type="cellIs" dxfId="5046" priority="761" operator="equal">
      <formula>"form"</formula>
    </cfRule>
  </conditionalFormatting>
  <conditionalFormatting sqref="C26">
    <cfRule type="cellIs" dxfId="5045" priority="760" operator="equal">
      <formula>"t"</formula>
    </cfRule>
  </conditionalFormatting>
  <conditionalFormatting sqref="C26">
    <cfRule type="cellIs" dxfId="5044" priority="759" operator="equal">
      <formula>"AM"</formula>
    </cfRule>
  </conditionalFormatting>
  <conditionalFormatting sqref="C26">
    <cfRule type="cellIs" dxfId="5043" priority="758" operator="equal">
      <formula>"cp"</formula>
    </cfRule>
  </conditionalFormatting>
  <conditionalFormatting sqref="C26">
    <cfRule type="cellIs" dxfId="5042" priority="757" operator="equal">
      <formula>"CE"</formula>
    </cfRule>
  </conditionalFormatting>
  <conditionalFormatting sqref="C26">
    <cfRule type="cellIs" dxfId="5041" priority="753" operator="equal">
      <formula>"D"</formula>
    </cfRule>
    <cfRule type="cellIs" dxfId="5040" priority="754" operator="equal">
      <formula>"c"</formula>
    </cfRule>
    <cfRule type="cellIs" dxfId="5039" priority="755" operator="equal">
      <formula>"b"</formula>
    </cfRule>
    <cfRule type="cellIs" dxfId="5038" priority="756" operator="equal">
      <formula>"a"</formula>
    </cfRule>
  </conditionalFormatting>
  <conditionalFormatting sqref="C26">
    <cfRule type="cellIs" dxfId="5037" priority="752" operator="equal">
      <formula>"a bis"</formula>
    </cfRule>
  </conditionalFormatting>
  <conditionalFormatting sqref="C26">
    <cfRule type="cellIs" dxfId="5036" priority="751" operator="equal">
      <formula>"e"</formula>
    </cfRule>
  </conditionalFormatting>
  <conditionalFormatting sqref="C26">
    <cfRule type="cellIs" dxfId="5035" priority="750" operator="equal">
      <formula>"f"</formula>
    </cfRule>
  </conditionalFormatting>
  <conditionalFormatting sqref="C26">
    <cfRule type="cellIs" dxfId="5034" priority="749" operator="equal">
      <formula>"form"</formula>
    </cfRule>
  </conditionalFormatting>
  <conditionalFormatting sqref="D26:F26">
    <cfRule type="cellIs" dxfId="5033" priority="748" operator="equal">
      <formula>"t"</formula>
    </cfRule>
  </conditionalFormatting>
  <conditionalFormatting sqref="D26:F26">
    <cfRule type="cellIs" dxfId="5032" priority="747" operator="equal">
      <formula>"AM"</formula>
    </cfRule>
  </conditionalFormatting>
  <conditionalFormatting sqref="D26:F26">
    <cfRule type="cellIs" dxfId="5031" priority="746" operator="equal">
      <formula>"cp"</formula>
    </cfRule>
  </conditionalFormatting>
  <conditionalFormatting sqref="D26:F26">
    <cfRule type="cellIs" dxfId="5030" priority="745" operator="equal">
      <formula>"CE"</formula>
    </cfRule>
  </conditionalFormatting>
  <conditionalFormatting sqref="D26:F26">
    <cfRule type="cellIs" dxfId="5029" priority="741" operator="equal">
      <formula>"D"</formula>
    </cfRule>
    <cfRule type="cellIs" dxfId="5028" priority="742" operator="equal">
      <formula>"c"</formula>
    </cfRule>
    <cfRule type="cellIs" dxfId="5027" priority="743" operator="equal">
      <formula>"b"</formula>
    </cfRule>
    <cfRule type="cellIs" dxfId="5026" priority="744" operator="equal">
      <formula>"a"</formula>
    </cfRule>
  </conditionalFormatting>
  <conditionalFormatting sqref="D26:F26">
    <cfRule type="cellIs" dxfId="5025" priority="740" operator="equal">
      <formula>"a bis"</formula>
    </cfRule>
  </conditionalFormatting>
  <conditionalFormatting sqref="D26:F26">
    <cfRule type="cellIs" dxfId="5024" priority="739" operator="equal">
      <formula>"e"</formula>
    </cfRule>
  </conditionalFormatting>
  <conditionalFormatting sqref="D26:F26">
    <cfRule type="cellIs" dxfId="5023" priority="738" operator="equal">
      <formula>"f"</formula>
    </cfRule>
  </conditionalFormatting>
  <conditionalFormatting sqref="D26:F26">
    <cfRule type="cellIs" dxfId="5022" priority="737" operator="equal">
      <formula>"form"</formula>
    </cfRule>
  </conditionalFormatting>
  <conditionalFormatting sqref="I26:K26">
    <cfRule type="cellIs" dxfId="5021" priority="736" operator="equal">
      <formula>"t"</formula>
    </cfRule>
  </conditionalFormatting>
  <conditionalFormatting sqref="I26:K26">
    <cfRule type="cellIs" dxfId="5020" priority="735" operator="equal">
      <formula>"AM"</formula>
    </cfRule>
  </conditionalFormatting>
  <conditionalFormatting sqref="I26:K26">
    <cfRule type="cellIs" dxfId="5019" priority="734" operator="equal">
      <formula>"cp"</formula>
    </cfRule>
  </conditionalFormatting>
  <conditionalFormatting sqref="I26:K26">
    <cfRule type="cellIs" dxfId="5018" priority="733" operator="equal">
      <formula>"CE"</formula>
    </cfRule>
  </conditionalFormatting>
  <conditionalFormatting sqref="I26:K26">
    <cfRule type="cellIs" dxfId="5017" priority="729" operator="equal">
      <formula>"D"</formula>
    </cfRule>
    <cfRule type="cellIs" dxfId="5016" priority="730" operator="equal">
      <formula>"c"</formula>
    </cfRule>
    <cfRule type="cellIs" dxfId="5015" priority="731" operator="equal">
      <formula>"b"</formula>
    </cfRule>
    <cfRule type="cellIs" dxfId="5014" priority="732" operator="equal">
      <formula>"a"</formula>
    </cfRule>
  </conditionalFormatting>
  <conditionalFormatting sqref="I26:K26">
    <cfRule type="cellIs" dxfId="5013" priority="728" operator="equal">
      <formula>"a bis"</formula>
    </cfRule>
  </conditionalFormatting>
  <conditionalFormatting sqref="I26:K26">
    <cfRule type="cellIs" dxfId="5012" priority="727" operator="equal">
      <formula>"e"</formula>
    </cfRule>
  </conditionalFormatting>
  <conditionalFormatting sqref="I26:K26">
    <cfRule type="cellIs" dxfId="5011" priority="726" operator="equal">
      <formula>"f"</formula>
    </cfRule>
  </conditionalFormatting>
  <conditionalFormatting sqref="I26:K26">
    <cfRule type="cellIs" dxfId="5010" priority="725" operator="equal">
      <formula>"form"</formula>
    </cfRule>
  </conditionalFormatting>
  <conditionalFormatting sqref="P24:V24">
    <cfRule type="cellIs" dxfId="5009" priority="724" operator="equal">
      <formula>"t"</formula>
    </cfRule>
  </conditionalFormatting>
  <conditionalFormatting sqref="P24:V24">
    <cfRule type="cellIs" dxfId="5008" priority="723" operator="equal">
      <formula>"AM"</formula>
    </cfRule>
  </conditionalFormatting>
  <conditionalFormatting sqref="P24:V24">
    <cfRule type="cellIs" dxfId="5007" priority="722" operator="equal">
      <formula>"cp"</formula>
    </cfRule>
  </conditionalFormatting>
  <conditionalFormatting sqref="P24:V24">
    <cfRule type="cellIs" dxfId="5006" priority="721" operator="equal">
      <formula>"CE"</formula>
    </cfRule>
  </conditionalFormatting>
  <conditionalFormatting sqref="P24:V24">
    <cfRule type="cellIs" dxfId="5005" priority="717" operator="equal">
      <formula>"D"</formula>
    </cfRule>
    <cfRule type="cellIs" dxfId="5004" priority="718" operator="equal">
      <formula>"c"</formula>
    </cfRule>
    <cfRule type="cellIs" dxfId="5003" priority="719" operator="equal">
      <formula>"b"</formula>
    </cfRule>
    <cfRule type="cellIs" dxfId="5002" priority="720" operator="equal">
      <formula>"a"</formula>
    </cfRule>
  </conditionalFormatting>
  <conditionalFormatting sqref="P24:V24">
    <cfRule type="cellIs" dxfId="5001" priority="716" operator="equal">
      <formula>"a bis"</formula>
    </cfRule>
  </conditionalFormatting>
  <conditionalFormatting sqref="P24:V24">
    <cfRule type="cellIs" dxfId="5000" priority="715" operator="equal">
      <formula>"e"</formula>
    </cfRule>
  </conditionalFormatting>
  <conditionalFormatting sqref="P24:V24">
    <cfRule type="cellIs" dxfId="4999" priority="714" operator="equal">
      <formula>"f"</formula>
    </cfRule>
  </conditionalFormatting>
  <conditionalFormatting sqref="P24:V24">
    <cfRule type="cellIs" dxfId="4998" priority="713" operator="equal">
      <formula>"form"</formula>
    </cfRule>
  </conditionalFormatting>
  <conditionalFormatting sqref="W31:AA31">
    <cfRule type="cellIs" dxfId="4997" priority="712" operator="equal">
      <formula>"t"</formula>
    </cfRule>
  </conditionalFormatting>
  <conditionalFormatting sqref="W31:AA31">
    <cfRule type="cellIs" dxfId="4996" priority="711" operator="equal">
      <formula>"AM"</formula>
    </cfRule>
  </conditionalFormatting>
  <conditionalFormatting sqref="W31:AA31">
    <cfRule type="cellIs" dxfId="4995" priority="710" operator="equal">
      <formula>"cp"</formula>
    </cfRule>
  </conditionalFormatting>
  <conditionalFormatting sqref="W31:AA31">
    <cfRule type="cellIs" dxfId="4994" priority="709" operator="equal">
      <formula>"CE"</formula>
    </cfRule>
  </conditionalFormatting>
  <conditionalFormatting sqref="W31:AA31">
    <cfRule type="cellIs" dxfId="4993" priority="705" operator="equal">
      <formula>"D"</formula>
    </cfRule>
    <cfRule type="cellIs" dxfId="4992" priority="706" operator="equal">
      <formula>"c"</formula>
    </cfRule>
    <cfRule type="cellIs" dxfId="4991" priority="707" operator="equal">
      <formula>"b"</formula>
    </cfRule>
    <cfRule type="cellIs" dxfId="4990" priority="708" operator="equal">
      <formula>"a"</formula>
    </cfRule>
  </conditionalFormatting>
  <conditionalFormatting sqref="W31:AA31">
    <cfRule type="cellIs" dxfId="4989" priority="704" operator="equal">
      <formula>"a bis"</formula>
    </cfRule>
  </conditionalFormatting>
  <conditionalFormatting sqref="W31:AA31">
    <cfRule type="cellIs" dxfId="4988" priority="703" operator="equal">
      <formula>"e"</formula>
    </cfRule>
  </conditionalFormatting>
  <conditionalFormatting sqref="W31:AA31">
    <cfRule type="cellIs" dxfId="4987" priority="702" operator="equal">
      <formula>"f"</formula>
    </cfRule>
  </conditionalFormatting>
  <conditionalFormatting sqref="W31:AA31">
    <cfRule type="cellIs" dxfId="4986" priority="701" operator="equal">
      <formula>"form"</formula>
    </cfRule>
  </conditionalFormatting>
  <conditionalFormatting sqref="AD31:AH31">
    <cfRule type="cellIs" dxfId="4985" priority="700" operator="equal">
      <formula>"t"</formula>
    </cfRule>
  </conditionalFormatting>
  <conditionalFormatting sqref="AD31:AH31">
    <cfRule type="cellIs" dxfId="4984" priority="699" operator="equal">
      <formula>"AM"</formula>
    </cfRule>
  </conditionalFormatting>
  <conditionalFormatting sqref="AD31:AH31">
    <cfRule type="cellIs" dxfId="4983" priority="698" operator="equal">
      <formula>"cp"</formula>
    </cfRule>
  </conditionalFormatting>
  <conditionalFormatting sqref="AD31:AH31">
    <cfRule type="cellIs" dxfId="4982" priority="697" operator="equal">
      <formula>"CE"</formula>
    </cfRule>
  </conditionalFormatting>
  <conditionalFormatting sqref="AD31:AH31">
    <cfRule type="cellIs" dxfId="4981" priority="693" operator="equal">
      <formula>"D"</formula>
    </cfRule>
    <cfRule type="cellIs" dxfId="4980" priority="694" operator="equal">
      <formula>"c"</formula>
    </cfRule>
    <cfRule type="cellIs" dxfId="4979" priority="695" operator="equal">
      <formula>"b"</formula>
    </cfRule>
    <cfRule type="cellIs" dxfId="4978" priority="696" operator="equal">
      <formula>"a"</formula>
    </cfRule>
  </conditionalFormatting>
  <conditionalFormatting sqref="AD31:AH31">
    <cfRule type="cellIs" dxfId="4977" priority="692" operator="equal">
      <formula>"a bis"</formula>
    </cfRule>
  </conditionalFormatting>
  <conditionalFormatting sqref="AD31:AH31">
    <cfRule type="cellIs" dxfId="4976" priority="691" operator="equal">
      <formula>"e"</formula>
    </cfRule>
  </conditionalFormatting>
  <conditionalFormatting sqref="AD31:AH31">
    <cfRule type="cellIs" dxfId="4975" priority="690" operator="equal">
      <formula>"f"</formula>
    </cfRule>
  </conditionalFormatting>
  <conditionalFormatting sqref="AD31:AH31">
    <cfRule type="cellIs" dxfId="4974" priority="689" operator="equal">
      <formula>"form"</formula>
    </cfRule>
  </conditionalFormatting>
  <conditionalFormatting sqref="AB24:AD24">
    <cfRule type="cellIs" dxfId="4973" priority="688" operator="equal">
      <formula>"t"</formula>
    </cfRule>
  </conditionalFormatting>
  <conditionalFormatting sqref="AB24:AD24">
    <cfRule type="cellIs" dxfId="4972" priority="687" operator="equal">
      <formula>"AM"</formula>
    </cfRule>
  </conditionalFormatting>
  <conditionalFormatting sqref="AB24:AD24">
    <cfRule type="cellIs" dxfId="4971" priority="686" operator="equal">
      <formula>"cp"</formula>
    </cfRule>
  </conditionalFormatting>
  <conditionalFormatting sqref="AB24:AD24">
    <cfRule type="cellIs" dxfId="4970" priority="685" operator="equal">
      <formula>"CE"</formula>
    </cfRule>
  </conditionalFormatting>
  <conditionalFormatting sqref="AB24:AD24">
    <cfRule type="cellIs" dxfId="4969" priority="681" operator="equal">
      <formula>"D"</formula>
    </cfRule>
    <cfRule type="cellIs" dxfId="4968" priority="682" operator="equal">
      <formula>"c"</formula>
    </cfRule>
    <cfRule type="cellIs" dxfId="4967" priority="683" operator="equal">
      <formula>"b"</formula>
    </cfRule>
    <cfRule type="cellIs" dxfId="4966" priority="684" operator="equal">
      <formula>"a"</formula>
    </cfRule>
  </conditionalFormatting>
  <conditionalFormatting sqref="AB24:AD24">
    <cfRule type="cellIs" dxfId="4965" priority="680" operator="equal">
      <formula>"a bis"</formula>
    </cfRule>
  </conditionalFormatting>
  <conditionalFormatting sqref="AB24:AD24">
    <cfRule type="cellIs" dxfId="4964" priority="679" operator="equal">
      <formula>"e"</formula>
    </cfRule>
  </conditionalFormatting>
  <conditionalFormatting sqref="AB24:AD24">
    <cfRule type="cellIs" dxfId="4963" priority="678" operator="equal">
      <formula>"f"</formula>
    </cfRule>
  </conditionalFormatting>
  <conditionalFormatting sqref="AB24:AD24">
    <cfRule type="cellIs" dxfId="4962" priority="677" operator="equal">
      <formula>"form"</formula>
    </cfRule>
  </conditionalFormatting>
  <conditionalFormatting sqref="AG24:AH24">
    <cfRule type="cellIs" dxfId="4961" priority="676" operator="equal">
      <formula>"t"</formula>
    </cfRule>
  </conditionalFormatting>
  <conditionalFormatting sqref="AG24:AH24">
    <cfRule type="cellIs" dxfId="4960" priority="675" operator="equal">
      <formula>"AM"</formula>
    </cfRule>
  </conditionalFormatting>
  <conditionalFormatting sqref="AG24:AH24">
    <cfRule type="cellIs" dxfId="4959" priority="674" operator="equal">
      <formula>"cp"</formula>
    </cfRule>
  </conditionalFormatting>
  <conditionalFormatting sqref="AG24:AH24">
    <cfRule type="cellIs" dxfId="4958" priority="673" operator="equal">
      <formula>"CE"</formula>
    </cfRule>
  </conditionalFormatting>
  <conditionalFormatting sqref="AG24:AH24">
    <cfRule type="cellIs" dxfId="4957" priority="669" operator="equal">
      <formula>"D"</formula>
    </cfRule>
    <cfRule type="cellIs" dxfId="4956" priority="670" operator="equal">
      <formula>"c"</formula>
    </cfRule>
    <cfRule type="cellIs" dxfId="4955" priority="671" operator="equal">
      <formula>"b"</formula>
    </cfRule>
    <cfRule type="cellIs" dxfId="4954" priority="672" operator="equal">
      <formula>"a"</formula>
    </cfRule>
  </conditionalFormatting>
  <conditionalFormatting sqref="AG24:AH24">
    <cfRule type="cellIs" dxfId="4953" priority="668" operator="equal">
      <formula>"a bis"</formula>
    </cfRule>
  </conditionalFormatting>
  <conditionalFormatting sqref="AG24:AH24">
    <cfRule type="cellIs" dxfId="4952" priority="667" operator="equal">
      <formula>"e"</formula>
    </cfRule>
  </conditionalFormatting>
  <conditionalFormatting sqref="AG24:AH24">
    <cfRule type="cellIs" dxfId="4951" priority="666" operator="equal">
      <formula>"f"</formula>
    </cfRule>
  </conditionalFormatting>
  <conditionalFormatting sqref="AG24:AH24">
    <cfRule type="cellIs" dxfId="4950" priority="665" operator="equal">
      <formula>"form"</formula>
    </cfRule>
  </conditionalFormatting>
  <conditionalFormatting sqref="I25:O25">
    <cfRule type="cellIs" dxfId="4949" priority="664" operator="equal">
      <formula>"t"</formula>
    </cfRule>
  </conditionalFormatting>
  <conditionalFormatting sqref="I25:O25">
    <cfRule type="cellIs" dxfId="4948" priority="663" operator="equal">
      <formula>"AM"</formula>
    </cfRule>
  </conditionalFormatting>
  <conditionalFormatting sqref="I25:O25">
    <cfRule type="cellIs" dxfId="4947" priority="662" operator="equal">
      <formula>"cp"</formula>
    </cfRule>
  </conditionalFormatting>
  <conditionalFormatting sqref="I25:O25">
    <cfRule type="cellIs" dxfId="4946" priority="661" operator="equal">
      <formula>"CE"</formula>
    </cfRule>
  </conditionalFormatting>
  <conditionalFormatting sqref="I25:O25">
    <cfRule type="cellIs" dxfId="4945" priority="657" operator="equal">
      <formula>"D"</formula>
    </cfRule>
    <cfRule type="cellIs" dxfId="4944" priority="658" operator="equal">
      <formula>"c"</formula>
    </cfRule>
    <cfRule type="cellIs" dxfId="4943" priority="659" operator="equal">
      <formula>"b"</formula>
    </cfRule>
    <cfRule type="cellIs" dxfId="4942" priority="660" operator="equal">
      <formula>"a"</formula>
    </cfRule>
  </conditionalFormatting>
  <conditionalFormatting sqref="I25:O25">
    <cfRule type="cellIs" dxfId="4941" priority="656" operator="equal">
      <formula>"a bis"</formula>
    </cfRule>
  </conditionalFormatting>
  <conditionalFormatting sqref="I25:O25">
    <cfRule type="cellIs" dxfId="4940" priority="655" operator="equal">
      <formula>"e"</formula>
    </cfRule>
  </conditionalFormatting>
  <conditionalFormatting sqref="I25:O25">
    <cfRule type="cellIs" dxfId="4939" priority="654" operator="equal">
      <formula>"f"</formula>
    </cfRule>
  </conditionalFormatting>
  <conditionalFormatting sqref="I25:O25">
    <cfRule type="cellIs" dxfId="4938" priority="653" operator="equal">
      <formula>"form"</formula>
    </cfRule>
  </conditionalFormatting>
  <conditionalFormatting sqref="AI29:AJ29">
    <cfRule type="cellIs" dxfId="4937" priority="652" operator="equal">
      <formula>"t"</formula>
    </cfRule>
  </conditionalFormatting>
  <conditionalFormatting sqref="AI29:AJ29">
    <cfRule type="cellIs" dxfId="4936" priority="651" operator="equal">
      <formula>"AM"</formula>
    </cfRule>
  </conditionalFormatting>
  <conditionalFormatting sqref="AI29:AJ29">
    <cfRule type="cellIs" dxfId="4935" priority="650" operator="equal">
      <formula>"cp"</formula>
    </cfRule>
  </conditionalFormatting>
  <conditionalFormatting sqref="AI29:AJ29">
    <cfRule type="cellIs" dxfId="4934" priority="649" operator="equal">
      <formula>"CE"</formula>
    </cfRule>
  </conditionalFormatting>
  <conditionalFormatting sqref="AI29:AJ29">
    <cfRule type="cellIs" dxfId="4933" priority="645" operator="equal">
      <formula>"D"</formula>
    </cfRule>
    <cfRule type="cellIs" dxfId="4932" priority="646" operator="equal">
      <formula>"c"</formula>
    </cfRule>
    <cfRule type="cellIs" dxfId="4931" priority="647" operator="equal">
      <formula>"b"</formula>
    </cfRule>
    <cfRule type="cellIs" dxfId="4930" priority="648" operator="equal">
      <formula>"a"</formula>
    </cfRule>
  </conditionalFormatting>
  <conditionalFormatting sqref="AI29:AJ29">
    <cfRule type="cellIs" dxfId="4929" priority="644" operator="equal">
      <formula>"a bis"</formula>
    </cfRule>
  </conditionalFormatting>
  <conditionalFormatting sqref="AI29:AJ29">
    <cfRule type="cellIs" dxfId="4928" priority="643" operator="equal">
      <formula>"e"</formula>
    </cfRule>
  </conditionalFormatting>
  <conditionalFormatting sqref="AI29:AJ29">
    <cfRule type="cellIs" dxfId="4927" priority="642" operator="equal">
      <formula>"f"</formula>
    </cfRule>
  </conditionalFormatting>
  <conditionalFormatting sqref="AI29:AJ29">
    <cfRule type="cellIs" dxfId="4926" priority="641" operator="equal">
      <formula>"form"</formula>
    </cfRule>
  </conditionalFormatting>
  <conditionalFormatting sqref="X30:Y30">
    <cfRule type="cellIs" dxfId="4925" priority="640" operator="equal">
      <formula>"t"</formula>
    </cfRule>
  </conditionalFormatting>
  <conditionalFormatting sqref="X30:Y30">
    <cfRule type="cellIs" dxfId="4924" priority="639" operator="equal">
      <formula>"AM"</formula>
    </cfRule>
  </conditionalFormatting>
  <conditionalFormatting sqref="X30:Y30">
    <cfRule type="cellIs" dxfId="4923" priority="638" operator="equal">
      <formula>"cp"</formula>
    </cfRule>
  </conditionalFormatting>
  <conditionalFormatting sqref="X30:Y30">
    <cfRule type="cellIs" dxfId="4922" priority="637" operator="equal">
      <formula>"CE"</formula>
    </cfRule>
  </conditionalFormatting>
  <conditionalFormatting sqref="X30:Y30">
    <cfRule type="cellIs" dxfId="4921" priority="633" operator="equal">
      <formula>"D"</formula>
    </cfRule>
    <cfRule type="cellIs" dxfId="4920" priority="634" operator="equal">
      <formula>"c"</formula>
    </cfRule>
    <cfRule type="cellIs" dxfId="4919" priority="635" operator="equal">
      <formula>"b"</formula>
    </cfRule>
    <cfRule type="cellIs" dxfId="4918" priority="636" operator="equal">
      <formula>"a"</formula>
    </cfRule>
  </conditionalFormatting>
  <conditionalFormatting sqref="X30:Y30">
    <cfRule type="cellIs" dxfId="4917" priority="632" operator="equal">
      <formula>"a bis"</formula>
    </cfRule>
  </conditionalFormatting>
  <conditionalFormatting sqref="X30:Y30">
    <cfRule type="cellIs" dxfId="4916" priority="631" operator="equal">
      <formula>"e"</formula>
    </cfRule>
  </conditionalFormatting>
  <conditionalFormatting sqref="X30:Y30">
    <cfRule type="cellIs" dxfId="4915" priority="630" operator="equal">
      <formula>"f"</formula>
    </cfRule>
  </conditionalFormatting>
  <conditionalFormatting sqref="X30:Y30">
    <cfRule type="cellIs" dxfId="4914" priority="629" operator="equal">
      <formula>"form"</formula>
    </cfRule>
  </conditionalFormatting>
  <conditionalFormatting sqref="B32:F32">
    <cfRule type="cellIs" dxfId="4913" priority="628" operator="equal">
      <formula>"t"</formula>
    </cfRule>
  </conditionalFormatting>
  <conditionalFormatting sqref="B32:F32">
    <cfRule type="cellIs" dxfId="4912" priority="627" operator="equal">
      <formula>"AM"</formula>
    </cfRule>
  </conditionalFormatting>
  <conditionalFormatting sqref="B32:F32">
    <cfRule type="cellIs" dxfId="4911" priority="626" operator="equal">
      <formula>"cp"</formula>
    </cfRule>
  </conditionalFormatting>
  <conditionalFormatting sqref="B32:F32">
    <cfRule type="cellIs" dxfId="4910" priority="625" operator="equal">
      <formula>"CE"</formula>
    </cfRule>
  </conditionalFormatting>
  <conditionalFormatting sqref="B32:F32">
    <cfRule type="cellIs" dxfId="4909" priority="621" operator="equal">
      <formula>"D"</formula>
    </cfRule>
    <cfRule type="cellIs" dxfId="4908" priority="622" operator="equal">
      <formula>"c"</formula>
    </cfRule>
    <cfRule type="cellIs" dxfId="4907" priority="623" operator="equal">
      <formula>"b"</formula>
    </cfRule>
    <cfRule type="cellIs" dxfId="4906" priority="624" operator="equal">
      <formula>"a"</formula>
    </cfRule>
  </conditionalFormatting>
  <conditionalFormatting sqref="B32:F32">
    <cfRule type="cellIs" dxfId="4905" priority="620" operator="equal">
      <formula>"a bis"</formula>
    </cfRule>
  </conditionalFormatting>
  <conditionalFormatting sqref="B32:F32">
    <cfRule type="cellIs" dxfId="4904" priority="619" operator="equal">
      <formula>"e"</formula>
    </cfRule>
  </conditionalFormatting>
  <conditionalFormatting sqref="B32:F32">
    <cfRule type="cellIs" dxfId="4903" priority="618" operator="equal">
      <formula>"f"</formula>
    </cfRule>
  </conditionalFormatting>
  <conditionalFormatting sqref="B32:F32">
    <cfRule type="cellIs" dxfId="4902" priority="617" operator="equal">
      <formula>"form"</formula>
    </cfRule>
  </conditionalFormatting>
  <conditionalFormatting sqref="I32:M32">
    <cfRule type="cellIs" dxfId="4901" priority="616" operator="equal">
      <formula>"t"</formula>
    </cfRule>
  </conditionalFormatting>
  <conditionalFormatting sqref="I32:M32">
    <cfRule type="cellIs" dxfId="4900" priority="615" operator="equal">
      <formula>"AM"</formula>
    </cfRule>
  </conditionalFormatting>
  <conditionalFormatting sqref="I32:M32">
    <cfRule type="cellIs" dxfId="4899" priority="614" operator="equal">
      <formula>"cp"</formula>
    </cfRule>
  </conditionalFormatting>
  <conditionalFormatting sqref="I32:M32">
    <cfRule type="cellIs" dxfId="4898" priority="613" operator="equal">
      <formula>"CE"</formula>
    </cfRule>
  </conditionalFormatting>
  <conditionalFormatting sqref="I32:M32">
    <cfRule type="cellIs" dxfId="4897" priority="609" operator="equal">
      <formula>"D"</formula>
    </cfRule>
    <cfRule type="cellIs" dxfId="4896" priority="610" operator="equal">
      <formula>"c"</formula>
    </cfRule>
    <cfRule type="cellIs" dxfId="4895" priority="611" operator="equal">
      <formula>"b"</formula>
    </cfRule>
    <cfRule type="cellIs" dxfId="4894" priority="612" operator="equal">
      <formula>"a"</formula>
    </cfRule>
  </conditionalFormatting>
  <conditionalFormatting sqref="I32:M32">
    <cfRule type="cellIs" dxfId="4893" priority="608" operator="equal">
      <formula>"a bis"</formula>
    </cfRule>
  </conditionalFormatting>
  <conditionalFormatting sqref="I32:M32">
    <cfRule type="cellIs" dxfId="4892" priority="607" operator="equal">
      <formula>"e"</formula>
    </cfRule>
  </conditionalFormatting>
  <conditionalFormatting sqref="I32:M32">
    <cfRule type="cellIs" dxfId="4891" priority="606" operator="equal">
      <formula>"f"</formula>
    </cfRule>
  </conditionalFormatting>
  <conditionalFormatting sqref="I32:M32">
    <cfRule type="cellIs" dxfId="4890" priority="605" operator="equal">
      <formula>"form"</formula>
    </cfRule>
  </conditionalFormatting>
  <conditionalFormatting sqref="B38:H38">
    <cfRule type="cellIs" dxfId="4889" priority="604" operator="equal">
      <formula>"t"</formula>
    </cfRule>
  </conditionalFormatting>
  <conditionalFormatting sqref="B38:H38">
    <cfRule type="cellIs" dxfId="4888" priority="603" operator="equal">
      <formula>"AM"</formula>
    </cfRule>
  </conditionalFormatting>
  <conditionalFormatting sqref="B38:H38">
    <cfRule type="cellIs" dxfId="4887" priority="602" operator="equal">
      <formula>"cp"</formula>
    </cfRule>
  </conditionalFormatting>
  <conditionalFormatting sqref="B38:H38">
    <cfRule type="cellIs" dxfId="4886" priority="601" operator="equal">
      <formula>"CE"</formula>
    </cfRule>
  </conditionalFormatting>
  <conditionalFormatting sqref="B38:H38">
    <cfRule type="cellIs" dxfId="4885" priority="597" operator="equal">
      <formula>"D"</formula>
    </cfRule>
    <cfRule type="cellIs" dxfId="4884" priority="598" operator="equal">
      <formula>"c"</formula>
    </cfRule>
    <cfRule type="cellIs" dxfId="4883" priority="599" operator="equal">
      <formula>"b"</formula>
    </cfRule>
    <cfRule type="cellIs" dxfId="4882" priority="600" operator="equal">
      <formula>"a"</formula>
    </cfRule>
  </conditionalFormatting>
  <conditionalFormatting sqref="B38:H38">
    <cfRule type="cellIs" dxfId="4881" priority="596" operator="equal">
      <formula>"a bis"</formula>
    </cfRule>
  </conditionalFormatting>
  <conditionalFormatting sqref="B38:H38">
    <cfRule type="cellIs" dxfId="4880" priority="595" operator="equal">
      <formula>"e"</formula>
    </cfRule>
  </conditionalFormatting>
  <conditionalFormatting sqref="B38:H38">
    <cfRule type="cellIs" dxfId="4879" priority="594" operator="equal">
      <formula>"f"</formula>
    </cfRule>
  </conditionalFormatting>
  <conditionalFormatting sqref="B38:H38">
    <cfRule type="cellIs" dxfId="4878" priority="593" operator="equal">
      <formula>"form"</formula>
    </cfRule>
  </conditionalFormatting>
  <conditionalFormatting sqref="B39:H39">
    <cfRule type="cellIs" dxfId="4877" priority="592" operator="equal">
      <formula>"t"</formula>
    </cfRule>
  </conditionalFormatting>
  <conditionalFormatting sqref="B39:H39">
    <cfRule type="cellIs" dxfId="4876" priority="591" operator="equal">
      <formula>"AM"</formula>
    </cfRule>
  </conditionalFormatting>
  <conditionalFormatting sqref="B39:H39">
    <cfRule type="cellIs" dxfId="4875" priority="590" operator="equal">
      <formula>"cp"</formula>
    </cfRule>
  </conditionalFormatting>
  <conditionalFormatting sqref="B39:H39">
    <cfRule type="cellIs" dxfId="4874" priority="589" operator="equal">
      <formula>"CE"</formula>
    </cfRule>
  </conditionalFormatting>
  <conditionalFormatting sqref="B39:H39">
    <cfRule type="cellIs" dxfId="4873" priority="585" operator="equal">
      <formula>"D"</formula>
    </cfRule>
    <cfRule type="cellIs" dxfId="4872" priority="586" operator="equal">
      <formula>"c"</formula>
    </cfRule>
    <cfRule type="cellIs" dxfId="4871" priority="587" operator="equal">
      <formula>"b"</formula>
    </cfRule>
    <cfRule type="cellIs" dxfId="4870" priority="588" operator="equal">
      <formula>"a"</formula>
    </cfRule>
  </conditionalFormatting>
  <conditionalFormatting sqref="B39:H39">
    <cfRule type="cellIs" dxfId="4869" priority="584" operator="equal">
      <formula>"a bis"</formula>
    </cfRule>
  </conditionalFormatting>
  <conditionalFormatting sqref="B39:H39">
    <cfRule type="cellIs" dxfId="4868" priority="583" operator="equal">
      <formula>"e"</formula>
    </cfRule>
  </conditionalFormatting>
  <conditionalFormatting sqref="B39:H39">
    <cfRule type="cellIs" dxfId="4867" priority="582" operator="equal">
      <formula>"f"</formula>
    </cfRule>
  </conditionalFormatting>
  <conditionalFormatting sqref="B39:H39">
    <cfRule type="cellIs" dxfId="4866" priority="581" operator="equal">
      <formula>"form"</formula>
    </cfRule>
  </conditionalFormatting>
  <conditionalFormatting sqref="B40:H40 B42:H44 B47">
    <cfRule type="cellIs" dxfId="4865" priority="580" operator="equal">
      <formula>"t"</formula>
    </cfRule>
  </conditionalFormatting>
  <conditionalFormatting sqref="B40:H40 B42:H44 B47">
    <cfRule type="cellIs" dxfId="4864" priority="579" operator="equal">
      <formula>"AM"</formula>
    </cfRule>
  </conditionalFormatting>
  <conditionalFormatting sqref="B40:H40 B42:H44 B47">
    <cfRule type="cellIs" dxfId="4863" priority="578" operator="equal">
      <formula>"cp"</formula>
    </cfRule>
  </conditionalFormatting>
  <conditionalFormatting sqref="B40:H40 B42:H44 B47">
    <cfRule type="cellIs" dxfId="4862" priority="577" operator="equal">
      <formula>"CE"</formula>
    </cfRule>
  </conditionalFormatting>
  <conditionalFormatting sqref="B40:H40 B42:H44 B47">
    <cfRule type="cellIs" dxfId="4861" priority="573" operator="equal">
      <formula>"D"</formula>
    </cfRule>
    <cfRule type="cellIs" dxfId="4860" priority="574" operator="equal">
      <formula>"c"</formula>
    </cfRule>
    <cfRule type="cellIs" dxfId="4859" priority="575" operator="equal">
      <formula>"b"</formula>
    </cfRule>
    <cfRule type="cellIs" dxfId="4858" priority="576" operator="equal">
      <formula>"a"</formula>
    </cfRule>
  </conditionalFormatting>
  <conditionalFormatting sqref="B40:H40 B42:H44 B47">
    <cfRule type="cellIs" dxfId="4857" priority="572" operator="equal">
      <formula>"a bis"</formula>
    </cfRule>
  </conditionalFormatting>
  <conditionalFormatting sqref="B40:H40 B42:H44 B47">
    <cfRule type="cellIs" dxfId="4856" priority="571" operator="equal">
      <formula>"e"</formula>
    </cfRule>
  </conditionalFormatting>
  <conditionalFormatting sqref="B40:H40 B42:H44 B47">
    <cfRule type="cellIs" dxfId="4855" priority="570" operator="equal">
      <formula>"f"</formula>
    </cfRule>
  </conditionalFormatting>
  <conditionalFormatting sqref="B40:H40 B42:H44 B47">
    <cfRule type="cellIs" dxfId="4854" priority="569" operator="equal">
      <formula>"form"</formula>
    </cfRule>
  </conditionalFormatting>
  <conditionalFormatting sqref="I43:O43">
    <cfRule type="cellIs" dxfId="4853" priority="496" operator="equal">
      <formula>"t"</formula>
    </cfRule>
  </conditionalFormatting>
  <conditionalFormatting sqref="I43:O43">
    <cfRule type="cellIs" dxfId="4852" priority="495" operator="equal">
      <formula>"AM"</formula>
    </cfRule>
  </conditionalFormatting>
  <conditionalFormatting sqref="I43:O43">
    <cfRule type="cellIs" dxfId="4851" priority="494" operator="equal">
      <formula>"cp"</formula>
    </cfRule>
  </conditionalFormatting>
  <conditionalFormatting sqref="I43:O43">
    <cfRule type="cellIs" dxfId="4850" priority="493" operator="equal">
      <formula>"CE"</formula>
    </cfRule>
  </conditionalFormatting>
  <conditionalFormatting sqref="I43:O43">
    <cfRule type="cellIs" dxfId="4849" priority="489" operator="equal">
      <formula>"D"</formula>
    </cfRule>
    <cfRule type="cellIs" dxfId="4848" priority="490" operator="equal">
      <formula>"c"</formula>
    </cfRule>
    <cfRule type="cellIs" dxfId="4847" priority="491" operator="equal">
      <formula>"b"</formula>
    </cfRule>
    <cfRule type="cellIs" dxfId="4846" priority="492" operator="equal">
      <formula>"a"</formula>
    </cfRule>
  </conditionalFormatting>
  <conditionalFormatting sqref="I43:O43">
    <cfRule type="cellIs" dxfId="4845" priority="488" operator="equal">
      <formula>"a bis"</formula>
    </cfRule>
  </conditionalFormatting>
  <conditionalFormatting sqref="I43:O43">
    <cfRule type="cellIs" dxfId="4844" priority="487" operator="equal">
      <formula>"e"</formula>
    </cfRule>
  </conditionalFormatting>
  <conditionalFormatting sqref="I43:O43">
    <cfRule type="cellIs" dxfId="4843" priority="486" operator="equal">
      <formula>"f"</formula>
    </cfRule>
  </conditionalFormatting>
  <conditionalFormatting sqref="I43:O43">
    <cfRule type="cellIs" dxfId="4842" priority="485" operator="equal">
      <formula>"form"</formula>
    </cfRule>
  </conditionalFormatting>
  <conditionalFormatting sqref="P43:V43">
    <cfRule type="cellIs" dxfId="4841" priority="484" operator="equal">
      <formula>"t"</formula>
    </cfRule>
  </conditionalFormatting>
  <conditionalFormatting sqref="P43:V43">
    <cfRule type="cellIs" dxfId="4840" priority="483" operator="equal">
      <formula>"AM"</formula>
    </cfRule>
  </conditionalFormatting>
  <conditionalFormatting sqref="P43:V43">
    <cfRule type="cellIs" dxfId="4839" priority="482" operator="equal">
      <formula>"cp"</formula>
    </cfRule>
  </conditionalFormatting>
  <conditionalFormatting sqref="P43:V43">
    <cfRule type="cellIs" dxfId="4838" priority="481" operator="equal">
      <formula>"CE"</formula>
    </cfRule>
  </conditionalFormatting>
  <conditionalFormatting sqref="P43:V43">
    <cfRule type="cellIs" dxfId="4837" priority="477" operator="equal">
      <formula>"D"</formula>
    </cfRule>
    <cfRule type="cellIs" dxfId="4836" priority="478" operator="equal">
      <formula>"c"</formula>
    </cfRule>
    <cfRule type="cellIs" dxfId="4835" priority="479" operator="equal">
      <formula>"b"</formula>
    </cfRule>
    <cfRule type="cellIs" dxfId="4834" priority="480" operator="equal">
      <formula>"a"</formula>
    </cfRule>
  </conditionalFormatting>
  <conditionalFormatting sqref="P43:V43">
    <cfRule type="cellIs" dxfId="4833" priority="476" operator="equal">
      <formula>"a bis"</formula>
    </cfRule>
  </conditionalFormatting>
  <conditionalFormatting sqref="P43:V43">
    <cfRule type="cellIs" dxfId="4832" priority="475" operator="equal">
      <formula>"e"</formula>
    </cfRule>
  </conditionalFormatting>
  <conditionalFormatting sqref="P43:V43">
    <cfRule type="cellIs" dxfId="4831" priority="474" operator="equal">
      <formula>"f"</formula>
    </cfRule>
  </conditionalFormatting>
  <conditionalFormatting sqref="P43:V43">
    <cfRule type="cellIs" dxfId="4830" priority="473" operator="equal">
      <formula>"form"</formula>
    </cfRule>
  </conditionalFormatting>
  <conditionalFormatting sqref="O40">
    <cfRule type="cellIs" dxfId="4829" priority="544" operator="equal">
      <formula>"t"</formula>
    </cfRule>
  </conditionalFormatting>
  <conditionalFormatting sqref="O40">
    <cfRule type="cellIs" dxfId="4828" priority="543" operator="equal">
      <formula>"AM"</formula>
    </cfRule>
  </conditionalFormatting>
  <conditionalFormatting sqref="O40">
    <cfRule type="cellIs" dxfId="4827" priority="542" operator="equal">
      <formula>"cp"</formula>
    </cfRule>
  </conditionalFormatting>
  <conditionalFormatting sqref="O40">
    <cfRule type="cellIs" dxfId="4826" priority="541" operator="equal">
      <formula>"CE"</formula>
    </cfRule>
  </conditionalFormatting>
  <conditionalFormatting sqref="O40">
    <cfRule type="cellIs" dxfId="4825" priority="537" operator="equal">
      <formula>"D"</formula>
    </cfRule>
    <cfRule type="cellIs" dxfId="4824" priority="538" operator="equal">
      <formula>"c"</formula>
    </cfRule>
    <cfRule type="cellIs" dxfId="4823" priority="539" operator="equal">
      <formula>"b"</formula>
    </cfRule>
    <cfRule type="cellIs" dxfId="4822" priority="540" operator="equal">
      <formula>"a"</formula>
    </cfRule>
  </conditionalFormatting>
  <conditionalFormatting sqref="O40">
    <cfRule type="cellIs" dxfId="4821" priority="536" operator="equal">
      <formula>"a bis"</formula>
    </cfRule>
  </conditionalFormatting>
  <conditionalFormatting sqref="O40">
    <cfRule type="cellIs" dxfId="4820" priority="535" operator="equal">
      <formula>"e"</formula>
    </cfRule>
  </conditionalFormatting>
  <conditionalFormatting sqref="O40">
    <cfRule type="cellIs" dxfId="4819" priority="534" operator="equal">
      <formula>"f"</formula>
    </cfRule>
  </conditionalFormatting>
  <conditionalFormatting sqref="O40">
    <cfRule type="cellIs" dxfId="4818" priority="533" operator="equal">
      <formula>"form"</formula>
    </cfRule>
  </conditionalFormatting>
  <conditionalFormatting sqref="I40:N40">
    <cfRule type="cellIs" dxfId="4817" priority="532" operator="equal">
      <formula>"t"</formula>
    </cfRule>
  </conditionalFormatting>
  <conditionalFormatting sqref="I40:N40">
    <cfRule type="cellIs" dxfId="4816" priority="531" operator="equal">
      <formula>"AM"</formula>
    </cfRule>
  </conditionalFormatting>
  <conditionalFormatting sqref="I40:N40">
    <cfRule type="cellIs" dxfId="4815" priority="530" operator="equal">
      <formula>"cp"</formula>
    </cfRule>
  </conditionalFormatting>
  <conditionalFormatting sqref="I40:N40">
    <cfRule type="cellIs" dxfId="4814" priority="529" operator="equal">
      <formula>"CE"</formula>
    </cfRule>
  </conditionalFormatting>
  <conditionalFormatting sqref="I40:N40">
    <cfRule type="cellIs" dxfId="4813" priority="525" operator="equal">
      <formula>"D"</formula>
    </cfRule>
    <cfRule type="cellIs" dxfId="4812" priority="526" operator="equal">
      <formula>"c"</formula>
    </cfRule>
    <cfRule type="cellIs" dxfId="4811" priority="527" operator="equal">
      <formula>"b"</formula>
    </cfRule>
    <cfRule type="cellIs" dxfId="4810" priority="528" operator="equal">
      <formula>"a"</formula>
    </cfRule>
  </conditionalFormatting>
  <conditionalFormatting sqref="I40:N40">
    <cfRule type="cellIs" dxfId="4809" priority="524" operator="equal">
      <formula>"a bis"</formula>
    </cfRule>
  </conditionalFormatting>
  <conditionalFormatting sqref="I40:N40">
    <cfRule type="cellIs" dxfId="4808" priority="523" operator="equal">
      <formula>"e"</formula>
    </cfRule>
  </conditionalFormatting>
  <conditionalFormatting sqref="I40:N40">
    <cfRule type="cellIs" dxfId="4807" priority="522" operator="equal">
      <formula>"f"</formula>
    </cfRule>
  </conditionalFormatting>
  <conditionalFormatting sqref="I40:N40">
    <cfRule type="cellIs" dxfId="4806" priority="521" operator="equal">
      <formula>"form"</formula>
    </cfRule>
  </conditionalFormatting>
  <conditionalFormatting sqref="P40:V40">
    <cfRule type="cellIs" dxfId="4805" priority="520" operator="equal">
      <formula>"t"</formula>
    </cfRule>
  </conditionalFormatting>
  <conditionalFormatting sqref="P40:V40">
    <cfRule type="cellIs" dxfId="4804" priority="519" operator="equal">
      <formula>"AM"</formula>
    </cfRule>
  </conditionalFormatting>
  <conditionalFormatting sqref="P40:V40">
    <cfRule type="cellIs" dxfId="4803" priority="518" operator="equal">
      <formula>"cp"</formula>
    </cfRule>
  </conditionalFormatting>
  <conditionalFormatting sqref="P40:V40">
    <cfRule type="cellIs" dxfId="4802" priority="517" operator="equal">
      <formula>"CE"</formula>
    </cfRule>
  </conditionalFormatting>
  <conditionalFormatting sqref="P40:V40">
    <cfRule type="cellIs" dxfId="4801" priority="513" operator="equal">
      <formula>"D"</formula>
    </cfRule>
    <cfRule type="cellIs" dxfId="4800" priority="514" operator="equal">
      <formula>"c"</formula>
    </cfRule>
    <cfRule type="cellIs" dxfId="4799" priority="515" operator="equal">
      <formula>"b"</formula>
    </cfRule>
    <cfRule type="cellIs" dxfId="4798" priority="516" operator="equal">
      <formula>"a"</formula>
    </cfRule>
  </conditionalFormatting>
  <conditionalFormatting sqref="P40:V40">
    <cfRule type="cellIs" dxfId="4797" priority="512" operator="equal">
      <formula>"a bis"</formula>
    </cfRule>
  </conditionalFormatting>
  <conditionalFormatting sqref="P40:V40">
    <cfRule type="cellIs" dxfId="4796" priority="511" operator="equal">
      <formula>"e"</formula>
    </cfRule>
  </conditionalFormatting>
  <conditionalFormatting sqref="P40:V40">
    <cfRule type="cellIs" dxfId="4795" priority="510" operator="equal">
      <formula>"f"</formula>
    </cfRule>
  </conditionalFormatting>
  <conditionalFormatting sqref="P40:V40">
    <cfRule type="cellIs" dxfId="4794" priority="509" operator="equal">
      <formula>"form"</formula>
    </cfRule>
  </conditionalFormatting>
  <conditionalFormatting sqref="I38:O38">
    <cfRule type="cellIs" dxfId="4793" priority="568" operator="equal">
      <formula>"t"</formula>
    </cfRule>
  </conditionalFormatting>
  <conditionalFormatting sqref="I38:O38">
    <cfRule type="cellIs" dxfId="4792" priority="567" operator="equal">
      <formula>"AM"</formula>
    </cfRule>
  </conditionalFormatting>
  <conditionalFormatting sqref="I38:O38">
    <cfRule type="cellIs" dxfId="4791" priority="566" operator="equal">
      <formula>"cp"</formula>
    </cfRule>
  </conditionalFormatting>
  <conditionalFormatting sqref="I38:O38">
    <cfRule type="cellIs" dxfId="4790" priority="565" operator="equal">
      <formula>"CE"</formula>
    </cfRule>
  </conditionalFormatting>
  <conditionalFormatting sqref="I38:O38">
    <cfRule type="cellIs" dxfId="4789" priority="561" operator="equal">
      <formula>"D"</formula>
    </cfRule>
    <cfRule type="cellIs" dxfId="4788" priority="562" operator="equal">
      <formula>"c"</formula>
    </cfRule>
    <cfRule type="cellIs" dxfId="4787" priority="563" operator="equal">
      <formula>"b"</formula>
    </cfRule>
    <cfRule type="cellIs" dxfId="4786" priority="564" operator="equal">
      <formula>"a"</formula>
    </cfRule>
  </conditionalFormatting>
  <conditionalFormatting sqref="I38:O38">
    <cfRule type="cellIs" dxfId="4785" priority="560" operator="equal">
      <formula>"a bis"</formula>
    </cfRule>
  </conditionalFormatting>
  <conditionalFormatting sqref="I38:O38">
    <cfRule type="cellIs" dxfId="4784" priority="559" operator="equal">
      <formula>"e"</formula>
    </cfRule>
  </conditionalFormatting>
  <conditionalFormatting sqref="I38:O38">
    <cfRule type="cellIs" dxfId="4783" priority="558" operator="equal">
      <formula>"f"</formula>
    </cfRule>
  </conditionalFormatting>
  <conditionalFormatting sqref="I38:O38">
    <cfRule type="cellIs" dxfId="4782" priority="557" operator="equal">
      <formula>"form"</formula>
    </cfRule>
  </conditionalFormatting>
  <conditionalFormatting sqref="P38:V38">
    <cfRule type="cellIs" dxfId="4781" priority="556" operator="equal">
      <formula>"t"</formula>
    </cfRule>
  </conditionalFormatting>
  <conditionalFormatting sqref="P38:V38">
    <cfRule type="cellIs" dxfId="4780" priority="555" operator="equal">
      <formula>"AM"</formula>
    </cfRule>
  </conditionalFormatting>
  <conditionalFormatting sqref="P38:V38">
    <cfRule type="cellIs" dxfId="4779" priority="554" operator="equal">
      <formula>"cp"</formula>
    </cfRule>
  </conditionalFormatting>
  <conditionalFormatting sqref="P38:V38">
    <cfRule type="cellIs" dxfId="4778" priority="553" operator="equal">
      <formula>"CE"</formula>
    </cfRule>
  </conditionalFormatting>
  <conditionalFormatting sqref="P38:V38">
    <cfRule type="cellIs" dxfId="4777" priority="549" operator="equal">
      <formula>"D"</formula>
    </cfRule>
    <cfRule type="cellIs" dxfId="4776" priority="550" operator="equal">
      <formula>"c"</formula>
    </cfRule>
    <cfRule type="cellIs" dxfId="4775" priority="551" operator="equal">
      <formula>"b"</formula>
    </cfRule>
    <cfRule type="cellIs" dxfId="4774" priority="552" operator="equal">
      <formula>"a"</formula>
    </cfRule>
  </conditionalFormatting>
  <conditionalFormatting sqref="P38:V38">
    <cfRule type="cellIs" dxfId="4773" priority="548" operator="equal">
      <formula>"a bis"</formula>
    </cfRule>
  </conditionalFormatting>
  <conditionalFormatting sqref="P38:V38">
    <cfRule type="cellIs" dxfId="4772" priority="547" operator="equal">
      <formula>"e"</formula>
    </cfRule>
  </conditionalFormatting>
  <conditionalFormatting sqref="P38:V38">
    <cfRule type="cellIs" dxfId="4771" priority="546" operator="equal">
      <formula>"f"</formula>
    </cfRule>
  </conditionalFormatting>
  <conditionalFormatting sqref="P38:V38">
    <cfRule type="cellIs" dxfId="4770" priority="545" operator="equal">
      <formula>"form"</formula>
    </cfRule>
  </conditionalFormatting>
  <conditionalFormatting sqref="P42:V42">
    <cfRule type="cellIs" dxfId="4769" priority="508" operator="equal">
      <formula>"t"</formula>
    </cfRule>
  </conditionalFormatting>
  <conditionalFormatting sqref="P42:V42">
    <cfRule type="cellIs" dxfId="4768" priority="507" operator="equal">
      <formula>"AM"</formula>
    </cfRule>
  </conditionalFormatting>
  <conditionalFormatting sqref="P42:V42">
    <cfRule type="cellIs" dxfId="4767" priority="506" operator="equal">
      <formula>"cp"</formula>
    </cfRule>
  </conditionalFormatting>
  <conditionalFormatting sqref="P42:V42">
    <cfRule type="cellIs" dxfId="4766" priority="505" operator="equal">
      <formula>"CE"</formula>
    </cfRule>
  </conditionalFormatting>
  <conditionalFormatting sqref="P42:V42">
    <cfRule type="cellIs" dxfId="4765" priority="501" operator="equal">
      <formula>"D"</formula>
    </cfRule>
    <cfRule type="cellIs" dxfId="4764" priority="502" operator="equal">
      <formula>"c"</formula>
    </cfRule>
    <cfRule type="cellIs" dxfId="4763" priority="503" operator="equal">
      <formula>"b"</formula>
    </cfRule>
    <cfRule type="cellIs" dxfId="4762" priority="504" operator="equal">
      <formula>"a"</formula>
    </cfRule>
  </conditionalFormatting>
  <conditionalFormatting sqref="P42:V42">
    <cfRule type="cellIs" dxfId="4761" priority="500" operator="equal">
      <formula>"a bis"</formula>
    </cfRule>
  </conditionalFormatting>
  <conditionalFormatting sqref="P42:V42">
    <cfRule type="cellIs" dxfId="4760" priority="499" operator="equal">
      <formula>"e"</formula>
    </cfRule>
  </conditionalFormatting>
  <conditionalFormatting sqref="P42:V42">
    <cfRule type="cellIs" dxfId="4759" priority="498" operator="equal">
      <formula>"f"</formula>
    </cfRule>
  </conditionalFormatting>
  <conditionalFormatting sqref="P42:V42">
    <cfRule type="cellIs" dxfId="4758" priority="497" operator="equal">
      <formula>"form"</formula>
    </cfRule>
  </conditionalFormatting>
  <conditionalFormatting sqref="I44:O44">
    <cfRule type="cellIs" dxfId="4757" priority="472" operator="equal">
      <formula>"t"</formula>
    </cfRule>
  </conditionalFormatting>
  <conditionalFormatting sqref="I44:O44">
    <cfRule type="cellIs" dxfId="4756" priority="471" operator="equal">
      <formula>"AM"</formula>
    </cfRule>
  </conditionalFormatting>
  <conditionalFormatting sqref="I44:O44">
    <cfRule type="cellIs" dxfId="4755" priority="470" operator="equal">
      <formula>"cp"</formula>
    </cfRule>
  </conditionalFormatting>
  <conditionalFormatting sqref="I44:O44">
    <cfRule type="cellIs" dxfId="4754" priority="469" operator="equal">
      <formula>"CE"</formula>
    </cfRule>
  </conditionalFormatting>
  <conditionalFormatting sqref="I44:O44">
    <cfRule type="cellIs" dxfId="4753" priority="465" operator="equal">
      <formula>"D"</formula>
    </cfRule>
    <cfRule type="cellIs" dxfId="4752" priority="466" operator="equal">
      <formula>"c"</formula>
    </cfRule>
    <cfRule type="cellIs" dxfId="4751" priority="467" operator="equal">
      <formula>"b"</formula>
    </cfRule>
    <cfRule type="cellIs" dxfId="4750" priority="468" operator="equal">
      <formula>"a"</formula>
    </cfRule>
  </conditionalFormatting>
  <conditionalFormatting sqref="I44:O44">
    <cfRule type="cellIs" dxfId="4749" priority="464" operator="equal">
      <formula>"a bis"</formula>
    </cfRule>
  </conditionalFormatting>
  <conditionalFormatting sqref="I44:O44">
    <cfRule type="cellIs" dxfId="4748" priority="463" operator="equal">
      <formula>"e"</formula>
    </cfRule>
  </conditionalFormatting>
  <conditionalFormatting sqref="I44:O44">
    <cfRule type="cellIs" dxfId="4747" priority="462" operator="equal">
      <formula>"f"</formula>
    </cfRule>
  </conditionalFormatting>
  <conditionalFormatting sqref="I44:O44">
    <cfRule type="cellIs" dxfId="4746" priority="461" operator="equal">
      <formula>"form"</formula>
    </cfRule>
  </conditionalFormatting>
  <conditionalFormatting sqref="P44:V44">
    <cfRule type="cellIs" dxfId="4745" priority="460" operator="equal">
      <formula>"t"</formula>
    </cfRule>
  </conditionalFormatting>
  <conditionalFormatting sqref="P44:V44">
    <cfRule type="cellIs" dxfId="4744" priority="459" operator="equal">
      <formula>"AM"</formula>
    </cfRule>
  </conditionalFormatting>
  <conditionalFormatting sqref="P44:V44">
    <cfRule type="cellIs" dxfId="4743" priority="458" operator="equal">
      <formula>"cp"</formula>
    </cfRule>
  </conditionalFormatting>
  <conditionalFormatting sqref="P44:V44">
    <cfRule type="cellIs" dxfId="4742" priority="457" operator="equal">
      <formula>"CE"</formula>
    </cfRule>
  </conditionalFormatting>
  <conditionalFormatting sqref="P44:V44">
    <cfRule type="cellIs" dxfId="4741" priority="453" operator="equal">
      <formula>"D"</formula>
    </cfRule>
    <cfRule type="cellIs" dxfId="4740" priority="454" operator="equal">
      <formula>"c"</formula>
    </cfRule>
    <cfRule type="cellIs" dxfId="4739" priority="455" operator="equal">
      <formula>"b"</formula>
    </cfRule>
    <cfRule type="cellIs" dxfId="4738" priority="456" operator="equal">
      <formula>"a"</formula>
    </cfRule>
  </conditionalFormatting>
  <conditionalFormatting sqref="P44:V44">
    <cfRule type="cellIs" dxfId="4737" priority="452" operator="equal">
      <formula>"a bis"</formula>
    </cfRule>
  </conditionalFormatting>
  <conditionalFormatting sqref="P44:V44">
    <cfRule type="cellIs" dxfId="4736" priority="451" operator="equal">
      <formula>"e"</formula>
    </cfRule>
  </conditionalFormatting>
  <conditionalFormatting sqref="P44:V44">
    <cfRule type="cellIs" dxfId="4735" priority="450" operator="equal">
      <formula>"f"</formula>
    </cfRule>
  </conditionalFormatting>
  <conditionalFormatting sqref="P44:V44">
    <cfRule type="cellIs" dxfId="4734" priority="449" operator="equal">
      <formula>"form"</formula>
    </cfRule>
  </conditionalFormatting>
  <conditionalFormatting sqref="P45:V45">
    <cfRule type="cellIs" dxfId="4733" priority="448" operator="equal">
      <formula>"t"</formula>
    </cfRule>
  </conditionalFormatting>
  <conditionalFormatting sqref="P45:V45">
    <cfRule type="cellIs" dxfId="4732" priority="447" operator="equal">
      <formula>"AM"</formula>
    </cfRule>
  </conditionalFormatting>
  <conditionalFormatting sqref="P45:V45">
    <cfRule type="cellIs" dxfId="4731" priority="446" operator="equal">
      <formula>"cp"</formula>
    </cfRule>
  </conditionalFormatting>
  <conditionalFormatting sqref="P45:V45">
    <cfRule type="cellIs" dxfId="4730" priority="445" operator="equal">
      <formula>"CE"</formula>
    </cfRule>
  </conditionalFormatting>
  <conditionalFormatting sqref="P45:V45">
    <cfRule type="cellIs" dxfId="4729" priority="441" operator="equal">
      <formula>"D"</formula>
    </cfRule>
    <cfRule type="cellIs" dxfId="4728" priority="442" operator="equal">
      <formula>"c"</formula>
    </cfRule>
    <cfRule type="cellIs" dxfId="4727" priority="443" operator="equal">
      <formula>"b"</formula>
    </cfRule>
    <cfRule type="cellIs" dxfId="4726" priority="444" operator="equal">
      <formula>"a"</formula>
    </cfRule>
  </conditionalFormatting>
  <conditionalFormatting sqref="P45:V45">
    <cfRule type="cellIs" dxfId="4725" priority="440" operator="equal">
      <formula>"a bis"</formula>
    </cfRule>
  </conditionalFormatting>
  <conditionalFormatting sqref="P45:V45">
    <cfRule type="cellIs" dxfId="4724" priority="439" operator="equal">
      <formula>"e"</formula>
    </cfRule>
  </conditionalFormatting>
  <conditionalFormatting sqref="P45:V45">
    <cfRule type="cellIs" dxfId="4723" priority="438" operator="equal">
      <formula>"f"</formula>
    </cfRule>
  </conditionalFormatting>
  <conditionalFormatting sqref="P45:V45">
    <cfRule type="cellIs" dxfId="4722" priority="437" operator="equal">
      <formula>"form"</formula>
    </cfRule>
  </conditionalFormatting>
  <conditionalFormatting sqref="Q46:V46">
    <cfRule type="cellIs" dxfId="4721" priority="436" operator="equal">
      <formula>"t"</formula>
    </cfRule>
  </conditionalFormatting>
  <conditionalFormatting sqref="Q46:V46">
    <cfRule type="cellIs" dxfId="4720" priority="435" operator="equal">
      <formula>"AM"</formula>
    </cfRule>
  </conditionalFormatting>
  <conditionalFormatting sqref="Q46:V46">
    <cfRule type="cellIs" dxfId="4719" priority="434" operator="equal">
      <formula>"cp"</formula>
    </cfRule>
  </conditionalFormatting>
  <conditionalFormatting sqref="Q46:V46">
    <cfRule type="cellIs" dxfId="4718" priority="433" operator="equal">
      <formula>"CE"</formula>
    </cfRule>
  </conditionalFormatting>
  <conditionalFormatting sqref="Q46:V46">
    <cfRule type="cellIs" dxfId="4717" priority="429" operator="equal">
      <formula>"D"</formula>
    </cfRule>
    <cfRule type="cellIs" dxfId="4716" priority="430" operator="equal">
      <formula>"c"</formula>
    </cfRule>
    <cfRule type="cellIs" dxfId="4715" priority="431" operator="equal">
      <formula>"b"</formula>
    </cfRule>
    <cfRule type="cellIs" dxfId="4714" priority="432" operator="equal">
      <formula>"a"</formula>
    </cfRule>
  </conditionalFormatting>
  <conditionalFormatting sqref="Q46:V46">
    <cfRule type="cellIs" dxfId="4713" priority="428" operator="equal">
      <formula>"a bis"</formula>
    </cfRule>
  </conditionalFormatting>
  <conditionalFormatting sqref="Q46:V46">
    <cfRule type="cellIs" dxfId="4712" priority="427" operator="equal">
      <formula>"e"</formula>
    </cfRule>
  </conditionalFormatting>
  <conditionalFormatting sqref="Q46:V46">
    <cfRule type="cellIs" dxfId="4711" priority="426" operator="equal">
      <formula>"f"</formula>
    </cfRule>
  </conditionalFormatting>
  <conditionalFormatting sqref="Q46:V46">
    <cfRule type="cellIs" dxfId="4710" priority="425" operator="equal">
      <formula>"form"</formula>
    </cfRule>
  </conditionalFormatting>
  <conditionalFormatting sqref="P47:V47">
    <cfRule type="cellIs" dxfId="4709" priority="424" operator="equal">
      <formula>"t"</formula>
    </cfRule>
  </conditionalFormatting>
  <conditionalFormatting sqref="P47:V47">
    <cfRule type="cellIs" dxfId="4708" priority="423" operator="equal">
      <formula>"AM"</formula>
    </cfRule>
  </conditionalFormatting>
  <conditionalFormatting sqref="P47:V47">
    <cfRule type="cellIs" dxfId="4707" priority="422" operator="equal">
      <formula>"cp"</formula>
    </cfRule>
  </conditionalFormatting>
  <conditionalFormatting sqref="P47:V47">
    <cfRule type="cellIs" dxfId="4706" priority="421" operator="equal">
      <formula>"CE"</formula>
    </cfRule>
  </conditionalFormatting>
  <conditionalFormatting sqref="P47:V47">
    <cfRule type="cellIs" dxfId="4705" priority="417" operator="equal">
      <formula>"D"</formula>
    </cfRule>
    <cfRule type="cellIs" dxfId="4704" priority="418" operator="equal">
      <formula>"c"</formula>
    </cfRule>
    <cfRule type="cellIs" dxfId="4703" priority="419" operator="equal">
      <formula>"b"</formula>
    </cfRule>
    <cfRule type="cellIs" dxfId="4702" priority="420" operator="equal">
      <formula>"a"</formula>
    </cfRule>
  </conditionalFormatting>
  <conditionalFormatting sqref="P47:V47">
    <cfRule type="cellIs" dxfId="4701" priority="416" operator="equal">
      <formula>"a bis"</formula>
    </cfRule>
  </conditionalFormatting>
  <conditionalFormatting sqref="P47:V47">
    <cfRule type="cellIs" dxfId="4700" priority="415" operator="equal">
      <formula>"e"</formula>
    </cfRule>
  </conditionalFormatting>
  <conditionalFormatting sqref="P47:V47">
    <cfRule type="cellIs" dxfId="4699" priority="414" operator="equal">
      <formula>"f"</formula>
    </cfRule>
  </conditionalFormatting>
  <conditionalFormatting sqref="P47:V47">
    <cfRule type="cellIs" dxfId="4698" priority="413" operator="equal">
      <formula>"form"</formula>
    </cfRule>
  </conditionalFormatting>
  <conditionalFormatting sqref="W38:AJ38">
    <cfRule type="cellIs" dxfId="4697" priority="412" operator="equal">
      <formula>"t"</formula>
    </cfRule>
  </conditionalFormatting>
  <conditionalFormatting sqref="W38:AJ38">
    <cfRule type="cellIs" dxfId="4696" priority="411" operator="equal">
      <formula>"AM"</formula>
    </cfRule>
  </conditionalFormatting>
  <conditionalFormatting sqref="W38:AJ38">
    <cfRule type="cellIs" dxfId="4695" priority="410" operator="equal">
      <formula>"cp"</formula>
    </cfRule>
  </conditionalFormatting>
  <conditionalFormatting sqref="W38:AJ38">
    <cfRule type="cellIs" dxfId="4694" priority="409" operator="equal">
      <formula>"CE"</formula>
    </cfRule>
  </conditionalFormatting>
  <conditionalFormatting sqref="W38:AJ38">
    <cfRule type="cellIs" dxfId="4693" priority="405" operator="equal">
      <formula>"D"</formula>
    </cfRule>
    <cfRule type="cellIs" dxfId="4692" priority="406" operator="equal">
      <formula>"c"</formula>
    </cfRule>
    <cfRule type="cellIs" dxfId="4691" priority="407" operator="equal">
      <formula>"b"</formula>
    </cfRule>
    <cfRule type="cellIs" dxfId="4690" priority="408" operator="equal">
      <formula>"a"</formula>
    </cfRule>
  </conditionalFormatting>
  <conditionalFormatting sqref="W38:AJ38">
    <cfRule type="cellIs" dxfId="4689" priority="404" operator="equal">
      <formula>"a bis"</formula>
    </cfRule>
  </conditionalFormatting>
  <conditionalFormatting sqref="W38:AJ38">
    <cfRule type="cellIs" dxfId="4688" priority="403" operator="equal">
      <formula>"e"</formula>
    </cfRule>
  </conditionalFormatting>
  <conditionalFormatting sqref="W38:AJ38">
    <cfRule type="cellIs" dxfId="4687" priority="402" operator="equal">
      <formula>"f"</formula>
    </cfRule>
  </conditionalFormatting>
  <conditionalFormatting sqref="W38:AJ38">
    <cfRule type="cellIs" dxfId="4686" priority="401" operator="equal">
      <formula>"form"</formula>
    </cfRule>
  </conditionalFormatting>
  <conditionalFormatting sqref="I39:AJ39">
    <cfRule type="cellIs" dxfId="4685" priority="400" operator="equal">
      <formula>"t"</formula>
    </cfRule>
  </conditionalFormatting>
  <conditionalFormatting sqref="I39:AJ39">
    <cfRule type="cellIs" dxfId="4684" priority="399" operator="equal">
      <formula>"AM"</formula>
    </cfRule>
  </conditionalFormatting>
  <conditionalFormatting sqref="I39:AJ39">
    <cfRule type="cellIs" dxfId="4683" priority="398" operator="equal">
      <formula>"cp"</formula>
    </cfRule>
  </conditionalFormatting>
  <conditionalFormatting sqref="I39:AJ39">
    <cfRule type="cellIs" dxfId="4682" priority="397" operator="equal">
      <formula>"CE"</formula>
    </cfRule>
  </conditionalFormatting>
  <conditionalFormatting sqref="I39:AJ39">
    <cfRule type="cellIs" dxfId="4681" priority="393" operator="equal">
      <formula>"D"</formula>
    </cfRule>
    <cfRule type="cellIs" dxfId="4680" priority="394" operator="equal">
      <formula>"c"</formula>
    </cfRule>
    <cfRule type="cellIs" dxfId="4679" priority="395" operator="equal">
      <formula>"b"</formula>
    </cfRule>
    <cfRule type="cellIs" dxfId="4678" priority="396" operator="equal">
      <formula>"a"</formula>
    </cfRule>
  </conditionalFormatting>
  <conditionalFormatting sqref="I39:AJ39">
    <cfRule type="cellIs" dxfId="4677" priority="392" operator="equal">
      <formula>"a bis"</formula>
    </cfRule>
  </conditionalFormatting>
  <conditionalFormatting sqref="I39:AJ39">
    <cfRule type="cellIs" dxfId="4676" priority="391" operator="equal">
      <formula>"e"</formula>
    </cfRule>
  </conditionalFormatting>
  <conditionalFormatting sqref="I39:AJ39">
    <cfRule type="cellIs" dxfId="4675" priority="390" operator="equal">
      <formula>"f"</formula>
    </cfRule>
  </conditionalFormatting>
  <conditionalFormatting sqref="I39:AJ39">
    <cfRule type="cellIs" dxfId="4674" priority="389" operator="equal">
      <formula>"form"</formula>
    </cfRule>
  </conditionalFormatting>
  <conditionalFormatting sqref="W46:AJ47 AD45:AJ45 W40:AJ44">
    <cfRule type="cellIs" dxfId="4673" priority="388" operator="equal">
      <formula>"t"</formula>
    </cfRule>
  </conditionalFormatting>
  <conditionalFormatting sqref="W46:AJ47 AD45:AJ45 W40:AJ44">
    <cfRule type="cellIs" dxfId="4672" priority="387" operator="equal">
      <formula>"AM"</formula>
    </cfRule>
  </conditionalFormatting>
  <conditionalFormatting sqref="W46:AJ47 AD45:AJ45 W40:AJ44">
    <cfRule type="cellIs" dxfId="4671" priority="386" operator="equal">
      <formula>"cp"</formula>
    </cfRule>
  </conditionalFormatting>
  <conditionalFormatting sqref="W46:AJ47 AD45:AJ45 W40:AJ44">
    <cfRule type="cellIs" dxfId="4670" priority="385" operator="equal">
      <formula>"CE"</formula>
    </cfRule>
  </conditionalFormatting>
  <conditionalFormatting sqref="W46:AJ47 AD45:AJ45 W40:AJ44">
    <cfRule type="cellIs" dxfId="4669" priority="381" operator="equal">
      <formula>"D"</formula>
    </cfRule>
    <cfRule type="cellIs" dxfId="4668" priority="382" operator="equal">
      <formula>"c"</formula>
    </cfRule>
    <cfRule type="cellIs" dxfId="4667" priority="383" operator="equal">
      <formula>"b"</formula>
    </cfRule>
    <cfRule type="cellIs" dxfId="4666" priority="384" operator="equal">
      <formula>"a"</formula>
    </cfRule>
  </conditionalFormatting>
  <conditionalFormatting sqref="W46:AJ47 AD45:AJ45 W40:AJ44">
    <cfRule type="cellIs" dxfId="4665" priority="380" operator="equal">
      <formula>"a bis"</formula>
    </cfRule>
  </conditionalFormatting>
  <conditionalFormatting sqref="W46:AJ47 AD45:AJ45 W40:AJ44">
    <cfRule type="cellIs" dxfId="4664" priority="379" operator="equal">
      <formula>"e"</formula>
    </cfRule>
  </conditionalFormatting>
  <conditionalFormatting sqref="W46:AJ47 AD45:AJ45 W40:AJ44">
    <cfRule type="cellIs" dxfId="4663" priority="378" operator="equal">
      <formula>"f"</formula>
    </cfRule>
  </conditionalFormatting>
  <conditionalFormatting sqref="W46:AJ47 AD45:AJ45 W40:AJ44">
    <cfRule type="cellIs" dxfId="4662" priority="377" operator="equal">
      <formula>"form"</formula>
    </cfRule>
  </conditionalFormatting>
  <conditionalFormatting sqref="P51:AJ52">
    <cfRule type="cellIs" dxfId="4661" priority="376" operator="equal">
      <formula>"MAL"</formula>
    </cfRule>
  </conditionalFormatting>
  <conditionalFormatting sqref="P51:AJ52">
    <cfRule type="cellIs" dxfId="4660" priority="375" operator="equal">
      <formula>"t"</formula>
    </cfRule>
  </conditionalFormatting>
  <conditionalFormatting sqref="P51:AJ52">
    <cfRule type="cellIs" dxfId="4659" priority="374" operator="equal">
      <formula>"AM"</formula>
    </cfRule>
  </conditionalFormatting>
  <conditionalFormatting sqref="P51:AJ52">
    <cfRule type="cellIs" dxfId="4658" priority="373" operator="equal">
      <formula>"cp"</formula>
    </cfRule>
  </conditionalFormatting>
  <conditionalFormatting sqref="P51:AJ52">
    <cfRule type="cellIs" dxfId="4657" priority="372" operator="equal">
      <formula>"CE"</formula>
    </cfRule>
  </conditionalFormatting>
  <conditionalFormatting sqref="P51:AJ52">
    <cfRule type="cellIs" dxfId="4656" priority="368" operator="equal">
      <formula>"D"</formula>
    </cfRule>
    <cfRule type="cellIs" dxfId="4655" priority="369" operator="equal">
      <formula>"c"</formula>
    </cfRule>
    <cfRule type="cellIs" dxfId="4654" priority="370" operator="equal">
      <formula>"b"</formula>
    </cfRule>
    <cfRule type="cellIs" dxfId="4653" priority="371" operator="equal">
      <formula>"a"</formula>
    </cfRule>
  </conditionalFormatting>
  <conditionalFormatting sqref="P51:AJ52">
    <cfRule type="cellIs" dxfId="4652" priority="367" operator="equal">
      <formula>"a bis"</formula>
    </cfRule>
  </conditionalFormatting>
  <conditionalFormatting sqref="P51:AJ52">
    <cfRule type="cellIs" dxfId="4651" priority="366" operator="equal">
      <formula>"e"</formula>
    </cfRule>
  </conditionalFormatting>
  <conditionalFormatting sqref="P51:AJ52">
    <cfRule type="cellIs" dxfId="4650" priority="365" operator="equal">
      <formula>"f"</formula>
    </cfRule>
  </conditionalFormatting>
  <conditionalFormatting sqref="P51:AJ52">
    <cfRule type="cellIs" dxfId="4649" priority="364" operator="equal">
      <formula>"form"</formula>
    </cfRule>
  </conditionalFormatting>
  <conditionalFormatting sqref="B50:AJ50">
    <cfRule type="cellIs" dxfId="4648" priority="363" operator="equal">
      <formula>"MAL"</formula>
    </cfRule>
  </conditionalFormatting>
  <conditionalFormatting sqref="B50:AJ50">
    <cfRule type="cellIs" dxfId="4647" priority="362" operator="equal">
      <formula>"t"</formula>
    </cfRule>
  </conditionalFormatting>
  <conditionalFormatting sqref="B50:AJ50">
    <cfRule type="cellIs" dxfId="4646" priority="361" operator="equal">
      <formula>"AM"</formula>
    </cfRule>
  </conditionalFormatting>
  <conditionalFormatting sqref="B50:AJ50">
    <cfRule type="cellIs" dxfId="4645" priority="360" operator="equal">
      <formula>"cp"</formula>
    </cfRule>
  </conditionalFormatting>
  <conditionalFormatting sqref="B50:AJ50">
    <cfRule type="cellIs" dxfId="4644" priority="359" operator="equal">
      <formula>"CE"</formula>
    </cfRule>
  </conditionalFormatting>
  <conditionalFormatting sqref="B50:AJ50">
    <cfRule type="cellIs" dxfId="4643" priority="355" operator="equal">
      <formula>"D"</formula>
    </cfRule>
    <cfRule type="cellIs" dxfId="4642" priority="356" operator="equal">
      <formula>"c"</formula>
    </cfRule>
    <cfRule type="cellIs" dxfId="4641" priority="357" operator="equal">
      <formula>"b"</formula>
    </cfRule>
    <cfRule type="cellIs" dxfId="4640" priority="358" operator="equal">
      <formula>"a"</formula>
    </cfRule>
  </conditionalFormatting>
  <conditionalFormatting sqref="B50:AJ50">
    <cfRule type="cellIs" dxfId="4639" priority="354" operator="equal">
      <formula>"a bis"</formula>
    </cfRule>
  </conditionalFormatting>
  <conditionalFormatting sqref="B50:AJ50">
    <cfRule type="cellIs" dxfId="4638" priority="353" operator="equal">
      <formula>"e"</formula>
    </cfRule>
  </conditionalFormatting>
  <conditionalFormatting sqref="B50:AJ50">
    <cfRule type="cellIs" dxfId="4637" priority="352" operator="equal">
      <formula>"f"</formula>
    </cfRule>
  </conditionalFormatting>
  <conditionalFormatting sqref="B50:AJ50">
    <cfRule type="cellIs" dxfId="4636" priority="351" operator="equal">
      <formula>"form"</formula>
    </cfRule>
  </conditionalFormatting>
  <conditionalFormatting sqref="G49 N49 U49 W49:AB49 AD49:AI49">
    <cfRule type="cellIs" dxfId="4635" priority="350" operator="equal">
      <formula>"t"</formula>
    </cfRule>
  </conditionalFormatting>
  <conditionalFormatting sqref="G49 N49 U49 W49:AB49 AD49:AI49">
    <cfRule type="cellIs" dxfId="4634" priority="349" operator="equal">
      <formula>"AM"</formula>
    </cfRule>
  </conditionalFormatting>
  <conditionalFormatting sqref="G49 N49 U49 W49:AB49 AD49:AI49">
    <cfRule type="cellIs" dxfId="4633" priority="348" operator="equal">
      <formula>"cp"</formula>
    </cfRule>
  </conditionalFormatting>
  <conditionalFormatting sqref="G49 N49 U49 W49:AB49 AD49:AI49">
    <cfRule type="cellIs" dxfId="4632" priority="347" operator="equal">
      <formula>"CE"</formula>
    </cfRule>
  </conditionalFormatting>
  <conditionalFormatting sqref="G49 N49 U49 W49:AB49 AD49:AI49">
    <cfRule type="cellIs" dxfId="4631" priority="343" operator="equal">
      <formula>"D"</formula>
    </cfRule>
    <cfRule type="cellIs" dxfId="4630" priority="344" operator="equal">
      <formula>"c"</formula>
    </cfRule>
    <cfRule type="cellIs" dxfId="4629" priority="345" operator="equal">
      <formula>"b"</formula>
    </cfRule>
    <cfRule type="cellIs" dxfId="4628" priority="346" operator="equal">
      <formula>"a"</formula>
    </cfRule>
  </conditionalFormatting>
  <conditionalFormatting sqref="G49 N49 U49 W49:AB49 AD49:AI49">
    <cfRule type="cellIs" dxfId="4627" priority="342" operator="equal">
      <formula>"a bis"</formula>
    </cfRule>
  </conditionalFormatting>
  <conditionalFormatting sqref="G49 N49 U49 W49:AB49 AD49:AI49">
    <cfRule type="cellIs" dxfId="4626" priority="341" operator="equal">
      <formula>"e"</formula>
    </cfRule>
  </conditionalFormatting>
  <conditionalFormatting sqref="G49 N49 U49 W49:AB49 AD49:AI49">
    <cfRule type="cellIs" dxfId="4625" priority="340" operator="equal">
      <formula>"f"</formula>
    </cfRule>
  </conditionalFormatting>
  <conditionalFormatting sqref="G49 N49 U49 W49:AB49 AD49:AI49">
    <cfRule type="cellIs" dxfId="4624" priority="339" operator="equal">
      <formula>"form"</formula>
    </cfRule>
  </conditionalFormatting>
  <conditionalFormatting sqref="H49 O49 V49 AC49 AJ49">
    <cfRule type="cellIs" dxfId="4623" priority="338" operator="equal">
      <formula>"t"</formula>
    </cfRule>
  </conditionalFormatting>
  <conditionalFormatting sqref="H49 O49 V49 AC49 AJ49">
    <cfRule type="cellIs" dxfId="4622" priority="337" operator="equal">
      <formula>"AM"</formula>
    </cfRule>
  </conditionalFormatting>
  <conditionalFormatting sqref="H49 O49 V49 AC49 AJ49">
    <cfRule type="cellIs" dxfId="4621" priority="336" operator="equal">
      <formula>"cp"</formula>
    </cfRule>
  </conditionalFormatting>
  <conditionalFormatting sqref="H49 O49 V49 AC49 AJ49">
    <cfRule type="cellIs" dxfId="4620" priority="335" operator="equal">
      <formula>"CE"</formula>
    </cfRule>
  </conditionalFormatting>
  <conditionalFormatting sqref="H49 O49 V49 AC49 AJ49">
    <cfRule type="cellIs" dxfId="4619" priority="331" operator="equal">
      <formula>"D"</formula>
    </cfRule>
    <cfRule type="cellIs" dxfId="4618" priority="332" operator="equal">
      <formula>"c"</formula>
    </cfRule>
    <cfRule type="cellIs" dxfId="4617" priority="333" operator="equal">
      <formula>"b"</formula>
    </cfRule>
    <cfRule type="cellIs" dxfId="4616" priority="334" operator="equal">
      <formula>"a"</formula>
    </cfRule>
  </conditionalFormatting>
  <conditionalFormatting sqref="H49 O49 V49 AC49 AJ49">
    <cfRule type="cellIs" dxfId="4615" priority="330" operator="equal">
      <formula>"a bis"</formula>
    </cfRule>
  </conditionalFormatting>
  <conditionalFormatting sqref="H49 O49 V49 AC49 AJ49">
    <cfRule type="cellIs" dxfId="4614" priority="329" operator="equal">
      <formula>"e"</formula>
    </cfRule>
  </conditionalFormatting>
  <conditionalFormatting sqref="H49 O49 V49 AC49 AJ49">
    <cfRule type="cellIs" dxfId="4613" priority="328" operator="equal">
      <formula>"f"</formula>
    </cfRule>
  </conditionalFormatting>
  <conditionalFormatting sqref="H49 O49 V49 AC49 AJ49">
    <cfRule type="cellIs" dxfId="4612" priority="327" operator="equal">
      <formula>"form"</formula>
    </cfRule>
  </conditionalFormatting>
  <conditionalFormatting sqref="G48:H48 N48:O48 U48:AJ48">
    <cfRule type="cellIs" dxfId="4611" priority="326" operator="equal">
      <formula>"t"</formula>
    </cfRule>
  </conditionalFormatting>
  <conditionalFormatting sqref="G48:H48 N48:O48 U48:AJ48">
    <cfRule type="cellIs" dxfId="4610" priority="325" operator="equal">
      <formula>"AM"</formula>
    </cfRule>
  </conditionalFormatting>
  <conditionalFormatting sqref="G48:H48 N48:O48 U48:AJ48">
    <cfRule type="cellIs" dxfId="4609" priority="324" operator="equal">
      <formula>"cp"</formula>
    </cfRule>
  </conditionalFormatting>
  <conditionalFormatting sqref="G48:H48 N48:O48 U48:AJ48">
    <cfRule type="cellIs" dxfId="4608" priority="323" operator="equal">
      <formula>"CE"</formula>
    </cfRule>
  </conditionalFormatting>
  <conditionalFormatting sqref="G48:H48 N48:O48 U48:AJ48">
    <cfRule type="cellIs" dxfId="4607" priority="319" operator="equal">
      <formula>"D"</formula>
    </cfRule>
    <cfRule type="cellIs" dxfId="4606" priority="320" operator="equal">
      <formula>"c"</formula>
    </cfRule>
    <cfRule type="cellIs" dxfId="4605" priority="321" operator="equal">
      <formula>"b"</formula>
    </cfRule>
    <cfRule type="cellIs" dxfId="4604" priority="322" operator="equal">
      <formula>"a"</formula>
    </cfRule>
  </conditionalFormatting>
  <conditionalFormatting sqref="G48:H48 N48:O48 U48:AJ48">
    <cfRule type="cellIs" dxfId="4603" priority="318" operator="equal">
      <formula>"a bis"</formula>
    </cfRule>
  </conditionalFormatting>
  <conditionalFormatting sqref="G48:H48 N48:O48 U48:AJ48">
    <cfRule type="cellIs" dxfId="4602" priority="317" operator="equal">
      <formula>"e"</formula>
    </cfRule>
  </conditionalFormatting>
  <conditionalFormatting sqref="G48:H48 N48:O48 U48:AJ48">
    <cfRule type="cellIs" dxfId="4601" priority="316" operator="equal">
      <formula>"f"</formula>
    </cfRule>
  </conditionalFormatting>
  <conditionalFormatting sqref="G48:H48 N48:O48 U48:AJ48">
    <cfRule type="cellIs" dxfId="4600" priority="315" operator="equal">
      <formula>"form"</formula>
    </cfRule>
  </conditionalFormatting>
  <conditionalFormatting sqref="B45:O45">
    <cfRule type="cellIs" dxfId="4599" priority="314" operator="equal">
      <formula>"t"</formula>
    </cfRule>
  </conditionalFormatting>
  <conditionalFormatting sqref="B45:O45">
    <cfRule type="cellIs" dxfId="4598" priority="313" operator="equal">
      <formula>"AM"</formula>
    </cfRule>
  </conditionalFormatting>
  <conditionalFormatting sqref="B45:O45">
    <cfRule type="cellIs" dxfId="4597" priority="312" operator="equal">
      <formula>"cp"</formula>
    </cfRule>
  </conditionalFormatting>
  <conditionalFormatting sqref="B45:O45">
    <cfRule type="cellIs" dxfId="4596" priority="311" operator="equal">
      <formula>"CE"</formula>
    </cfRule>
  </conditionalFormatting>
  <conditionalFormatting sqref="B45:O45">
    <cfRule type="cellIs" dxfId="4595" priority="307" operator="equal">
      <formula>"D"</formula>
    </cfRule>
    <cfRule type="cellIs" dxfId="4594" priority="308" operator="equal">
      <formula>"c"</formula>
    </cfRule>
    <cfRule type="cellIs" dxfId="4593" priority="309" operator="equal">
      <formula>"b"</formula>
    </cfRule>
    <cfRule type="cellIs" dxfId="4592" priority="310" operator="equal">
      <formula>"a"</formula>
    </cfRule>
  </conditionalFormatting>
  <conditionalFormatting sqref="B45:O45">
    <cfRule type="cellIs" dxfId="4591" priority="306" operator="equal">
      <formula>"a bis"</formula>
    </cfRule>
  </conditionalFormatting>
  <conditionalFormatting sqref="B45:O45">
    <cfRule type="cellIs" dxfId="4590" priority="305" operator="equal">
      <formula>"e"</formula>
    </cfRule>
  </conditionalFormatting>
  <conditionalFormatting sqref="B45:O45">
    <cfRule type="cellIs" dxfId="4589" priority="304" operator="equal">
      <formula>"f"</formula>
    </cfRule>
  </conditionalFormatting>
  <conditionalFormatting sqref="B45:O45">
    <cfRule type="cellIs" dxfId="4588" priority="303" operator="equal">
      <formula>"form"</formula>
    </cfRule>
  </conditionalFormatting>
  <conditionalFormatting sqref="C47:O47">
    <cfRule type="cellIs" dxfId="4587" priority="302" operator="equal">
      <formula>"t"</formula>
    </cfRule>
  </conditionalFormatting>
  <conditionalFormatting sqref="C47:O47">
    <cfRule type="cellIs" dxfId="4586" priority="301" operator="equal">
      <formula>"AM"</formula>
    </cfRule>
  </conditionalFormatting>
  <conditionalFormatting sqref="C47:O47">
    <cfRule type="cellIs" dxfId="4585" priority="300" operator="equal">
      <formula>"cp"</formula>
    </cfRule>
  </conditionalFormatting>
  <conditionalFormatting sqref="C47:O47">
    <cfRule type="cellIs" dxfId="4584" priority="299" operator="equal">
      <formula>"CE"</formula>
    </cfRule>
  </conditionalFormatting>
  <conditionalFormatting sqref="C47:O47">
    <cfRule type="cellIs" dxfId="4583" priority="295" operator="equal">
      <formula>"D"</formula>
    </cfRule>
    <cfRule type="cellIs" dxfId="4582" priority="296" operator="equal">
      <formula>"c"</formula>
    </cfRule>
    <cfRule type="cellIs" dxfId="4581" priority="297" operator="equal">
      <formula>"b"</formula>
    </cfRule>
    <cfRule type="cellIs" dxfId="4580" priority="298" operator="equal">
      <formula>"a"</formula>
    </cfRule>
  </conditionalFormatting>
  <conditionalFormatting sqref="C47:O47">
    <cfRule type="cellIs" dxfId="4579" priority="294" operator="equal">
      <formula>"a bis"</formula>
    </cfRule>
  </conditionalFormatting>
  <conditionalFormatting sqref="C47:O47">
    <cfRule type="cellIs" dxfId="4578" priority="293" operator="equal">
      <formula>"e"</formula>
    </cfRule>
  </conditionalFormatting>
  <conditionalFormatting sqref="C47:O47">
    <cfRule type="cellIs" dxfId="4577" priority="292" operator="equal">
      <formula>"f"</formula>
    </cfRule>
  </conditionalFormatting>
  <conditionalFormatting sqref="C47:O47">
    <cfRule type="cellIs" dxfId="4576" priority="291" operator="equal">
      <formula>"form"</formula>
    </cfRule>
  </conditionalFormatting>
  <conditionalFormatting sqref="B48:F48">
    <cfRule type="cellIs" dxfId="4575" priority="290" operator="equal">
      <formula>"t"</formula>
    </cfRule>
  </conditionalFormatting>
  <conditionalFormatting sqref="B48:F48">
    <cfRule type="cellIs" dxfId="4574" priority="289" operator="equal">
      <formula>"AM"</formula>
    </cfRule>
  </conditionalFormatting>
  <conditionalFormatting sqref="B48:F48">
    <cfRule type="cellIs" dxfId="4573" priority="288" operator="equal">
      <formula>"cp"</formula>
    </cfRule>
  </conditionalFormatting>
  <conditionalFormatting sqref="B48:F48">
    <cfRule type="cellIs" dxfId="4572" priority="287" operator="equal">
      <formula>"CE"</formula>
    </cfRule>
  </conditionalFormatting>
  <conditionalFormatting sqref="B48:F48">
    <cfRule type="cellIs" dxfId="4571" priority="283" operator="equal">
      <formula>"D"</formula>
    </cfRule>
    <cfRule type="cellIs" dxfId="4570" priority="284" operator="equal">
      <formula>"c"</formula>
    </cfRule>
    <cfRule type="cellIs" dxfId="4569" priority="285" operator="equal">
      <formula>"b"</formula>
    </cfRule>
    <cfRule type="cellIs" dxfId="4568" priority="286" operator="equal">
      <formula>"a"</formula>
    </cfRule>
  </conditionalFormatting>
  <conditionalFormatting sqref="B48:F48">
    <cfRule type="cellIs" dxfId="4567" priority="282" operator="equal">
      <formula>"a bis"</formula>
    </cfRule>
  </conditionalFormatting>
  <conditionalFormatting sqref="B48:F48">
    <cfRule type="cellIs" dxfId="4566" priority="281" operator="equal">
      <formula>"e"</formula>
    </cfRule>
  </conditionalFormatting>
  <conditionalFormatting sqref="B48:F48">
    <cfRule type="cellIs" dxfId="4565" priority="280" operator="equal">
      <formula>"f"</formula>
    </cfRule>
  </conditionalFormatting>
  <conditionalFormatting sqref="B48:F48">
    <cfRule type="cellIs" dxfId="4564" priority="279" operator="equal">
      <formula>"form"</formula>
    </cfRule>
  </conditionalFormatting>
  <conditionalFormatting sqref="I48:M48">
    <cfRule type="cellIs" dxfId="4563" priority="278" operator="equal">
      <formula>"t"</formula>
    </cfRule>
  </conditionalFormatting>
  <conditionalFormatting sqref="I48:M48">
    <cfRule type="cellIs" dxfId="4562" priority="277" operator="equal">
      <formula>"AM"</formula>
    </cfRule>
  </conditionalFormatting>
  <conditionalFormatting sqref="I48:M48">
    <cfRule type="cellIs" dxfId="4561" priority="276" operator="equal">
      <formula>"cp"</formula>
    </cfRule>
  </conditionalFormatting>
  <conditionalFormatting sqref="I48:M48">
    <cfRule type="cellIs" dxfId="4560" priority="275" operator="equal">
      <formula>"CE"</formula>
    </cfRule>
  </conditionalFormatting>
  <conditionalFormatting sqref="I48:M48">
    <cfRule type="cellIs" dxfId="4559" priority="271" operator="equal">
      <formula>"D"</formula>
    </cfRule>
    <cfRule type="cellIs" dxfId="4558" priority="272" operator="equal">
      <formula>"c"</formula>
    </cfRule>
    <cfRule type="cellIs" dxfId="4557" priority="273" operator="equal">
      <formula>"b"</formula>
    </cfRule>
    <cfRule type="cellIs" dxfId="4556" priority="274" operator="equal">
      <formula>"a"</formula>
    </cfRule>
  </conditionalFormatting>
  <conditionalFormatting sqref="I48:M48">
    <cfRule type="cellIs" dxfId="4555" priority="270" operator="equal">
      <formula>"a bis"</formula>
    </cfRule>
  </conditionalFormatting>
  <conditionalFormatting sqref="I48:M48">
    <cfRule type="cellIs" dxfId="4554" priority="269" operator="equal">
      <formula>"e"</formula>
    </cfRule>
  </conditionalFormatting>
  <conditionalFormatting sqref="I48:M48">
    <cfRule type="cellIs" dxfId="4553" priority="268" operator="equal">
      <formula>"f"</formula>
    </cfRule>
  </conditionalFormatting>
  <conditionalFormatting sqref="I48:M48">
    <cfRule type="cellIs" dxfId="4552" priority="267" operator="equal">
      <formula>"form"</formula>
    </cfRule>
  </conditionalFormatting>
  <conditionalFormatting sqref="P48:T48">
    <cfRule type="cellIs" dxfId="4551" priority="266" operator="equal">
      <formula>"t"</formula>
    </cfRule>
  </conditionalFormatting>
  <conditionalFormatting sqref="P48:T48">
    <cfRule type="cellIs" dxfId="4550" priority="265" operator="equal">
      <formula>"AM"</formula>
    </cfRule>
  </conditionalFormatting>
  <conditionalFormatting sqref="P48:T48">
    <cfRule type="cellIs" dxfId="4549" priority="264" operator="equal">
      <formula>"cp"</formula>
    </cfRule>
  </conditionalFormatting>
  <conditionalFormatting sqref="P48:T48">
    <cfRule type="cellIs" dxfId="4548" priority="263" operator="equal">
      <formula>"CE"</formula>
    </cfRule>
  </conditionalFormatting>
  <conditionalFormatting sqref="P48:T48">
    <cfRule type="cellIs" dxfId="4547" priority="259" operator="equal">
      <formula>"D"</formula>
    </cfRule>
    <cfRule type="cellIs" dxfId="4546" priority="260" operator="equal">
      <formula>"c"</formula>
    </cfRule>
    <cfRule type="cellIs" dxfId="4545" priority="261" operator="equal">
      <formula>"b"</formula>
    </cfRule>
    <cfRule type="cellIs" dxfId="4544" priority="262" operator="equal">
      <formula>"a"</formula>
    </cfRule>
  </conditionalFormatting>
  <conditionalFormatting sqref="P48:T48">
    <cfRule type="cellIs" dxfId="4543" priority="258" operator="equal">
      <formula>"a bis"</formula>
    </cfRule>
  </conditionalFormatting>
  <conditionalFormatting sqref="P48:T48">
    <cfRule type="cellIs" dxfId="4542" priority="257" operator="equal">
      <formula>"e"</formula>
    </cfRule>
  </conditionalFormatting>
  <conditionalFormatting sqref="P48:T48">
    <cfRule type="cellIs" dxfId="4541" priority="256" operator="equal">
      <formula>"f"</formula>
    </cfRule>
  </conditionalFormatting>
  <conditionalFormatting sqref="P48:T48">
    <cfRule type="cellIs" dxfId="4540" priority="255" operator="equal">
      <formula>"form"</formula>
    </cfRule>
  </conditionalFormatting>
  <conditionalFormatting sqref="N41:O41">
    <cfRule type="cellIs" dxfId="4539" priority="254" operator="equal">
      <formula>"t"</formula>
    </cfRule>
  </conditionalFormatting>
  <conditionalFormatting sqref="N41:O41">
    <cfRule type="cellIs" dxfId="4538" priority="253" operator="equal">
      <formula>"AM"</formula>
    </cfRule>
  </conditionalFormatting>
  <conditionalFormatting sqref="N41:O41">
    <cfRule type="cellIs" dxfId="4537" priority="252" operator="equal">
      <formula>"cp"</formula>
    </cfRule>
  </conditionalFormatting>
  <conditionalFormatting sqref="N41:O41">
    <cfRule type="cellIs" dxfId="4536" priority="251" operator="equal">
      <formula>"CE"</formula>
    </cfRule>
  </conditionalFormatting>
  <conditionalFormatting sqref="N41:O41">
    <cfRule type="cellIs" dxfId="4535" priority="247" operator="equal">
      <formula>"D"</formula>
    </cfRule>
    <cfRule type="cellIs" dxfId="4534" priority="248" operator="equal">
      <formula>"c"</formula>
    </cfRule>
    <cfRule type="cellIs" dxfId="4533" priority="249" operator="equal">
      <formula>"b"</formula>
    </cfRule>
    <cfRule type="cellIs" dxfId="4532" priority="250" operator="equal">
      <formula>"a"</formula>
    </cfRule>
  </conditionalFormatting>
  <conditionalFormatting sqref="N41:O41">
    <cfRule type="cellIs" dxfId="4531" priority="246" operator="equal">
      <formula>"a bis"</formula>
    </cfRule>
  </conditionalFormatting>
  <conditionalFormatting sqref="N41:O41">
    <cfRule type="cellIs" dxfId="4530" priority="245" operator="equal">
      <formula>"e"</formula>
    </cfRule>
  </conditionalFormatting>
  <conditionalFormatting sqref="N41:O41">
    <cfRule type="cellIs" dxfId="4529" priority="244" operator="equal">
      <formula>"f"</formula>
    </cfRule>
  </conditionalFormatting>
  <conditionalFormatting sqref="N41:O41">
    <cfRule type="cellIs" dxfId="4528" priority="243" operator="equal">
      <formula>"form"</formula>
    </cfRule>
  </conditionalFormatting>
  <conditionalFormatting sqref="P41:R41">
    <cfRule type="cellIs" dxfId="4527" priority="242" operator="equal">
      <formula>"t"</formula>
    </cfRule>
  </conditionalFormatting>
  <conditionalFormatting sqref="P41:R41">
    <cfRule type="cellIs" dxfId="4526" priority="241" operator="equal">
      <formula>"AM"</formula>
    </cfRule>
  </conditionalFormatting>
  <conditionalFormatting sqref="P41:R41">
    <cfRule type="cellIs" dxfId="4525" priority="240" operator="equal">
      <formula>"cp"</formula>
    </cfRule>
  </conditionalFormatting>
  <conditionalFormatting sqref="P41:R41">
    <cfRule type="cellIs" dxfId="4524" priority="239" operator="equal">
      <formula>"CE"</formula>
    </cfRule>
  </conditionalFormatting>
  <conditionalFormatting sqref="P41:R41">
    <cfRule type="cellIs" dxfId="4523" priority="235" operator="equal">
      <formula>"D"</formula>
    </cfRule>
    <cfRule type="cellIs" dxfId="4522" priority="236" operator="equal">
      <formula>"c"</formula>
    </cfRule>
    <cfRule type="cellIs" dxfId="4521" priority="237" operator="equal">
      <formula>"b"</formula>
    </cfRule>
    <cfRule type="cellIs" dxfId="4520" priority="238" operator="equal">
      <formula>"a"</formula>
    </cfRule>
  </conditionalFormatting>
  <conditionalFormatting sqref="P41:R41">
    <cfRule type="cellIs" dxfId="4519" priority="234" operator="equal">
      <formula>"a bis"</formula>
    </cfRule>
  </conditionalFormatting>
  <conditionalFormatting sqref="P41:R41">
    <cfRule type="cellIs" dxfId="4518" priority="233" operator="equal">
      <formula>"e"</formula>
    </cfRule>
  </conditionalFormatting>
  <conditionalFormatting sqref="P41:R41">
    <cfRule type="cellIs" dxfId="4517" priority="232" operator="equal">
      <formula>"f"</formula>
    </cfRule>
  </conditionalFormatting>
  <conditionalFormatting sqref="P41:R41">
    <cfRule type="cellIs" dxfId="4516" priority="231" operator="equal">
      <formula>"form"</formula>
    </cfRule>
  </conditionalFormatting>
  <conditionalFormatting sqref="W45:AC45">
    <cfRule type="cellIs" dxfId="4515" priority="230" operator="equal">
      <formula>"t"</formula>
    </cfRule>
  </conditionalFormatting>
  <conditionalFormatting sqref="W45:AC45">
    <cfRule type="cellIs" dxfId="4514" priority="229" operator="equal">
      <formula>"AM"</formula>
    </cfRule>
  </conditionalFormatting>
  <conditionalFormatting sqref="W45:AC45">
    <cfRule type="cellIs" dxfId="4513" priority="228" operator="equal">
      <formula>"cp"</formula>
    </cfRule>
  </conditionalFormatting>
  <conditionalFormatting sqref="W45:AC45">
    <cfRule type="cellIs" dxfId="4512" priority="227" operator="equal">
      <formula>"CE"</formula>
    </cfRule>
  </conditionalFormatting>
  <conditionalFormatting sqref="W45:AC45">
    <cfRule type="cellIs" dxfId="4511" priority="223" operator="equal">
      <formula>"D"</formula>
    </cfRule>
    <cfRule type="cellIs" dxfId="4510" priority="224" operator="equal">
      <formula>"c"</formula>
    </cfRule>
    <cfRule type="cellIs" dxfId="4509" priority="225" operator="equal">
      <formula>"b"</formula>
    </cfRule>
    <cfRule type="cellIs" dxfId="4508" priority="226" operator="equal">
      <formula>"a"</formula>
    </cfRule>
  </conditionalFormatting>
  <conditionalFormatting sqref="W45:AC45">
    <cfRule type="cellIs" dxfId="4507" priority="222" operator="equal">
      <formula>"a bis"</formula>
    </cfRule>
  </conditionalFormatting>
  <conditionalFormatting sqref="W45:AC45">
    <cfRule type="cellIs" dxfId="4506" priority="221" operator="equal">
      <formula>"e"</formula>
    </cfRule>
  </conditionalFormatting>
  <conditionalFormatting sqref="W45:AC45">
    <cfRule type="cellIs" dxfId="4505" priority="220" operator="equal">
      <formula>"f"</formula>
    </cfRule>
  </conditionalFormatting>
  <conditionalFormatting sqref="W45:AC45">
    <cfRule type="cellIs" dxfId="4504" priority="219" operator="equal">
      <formula>"form"</formula>
    </cfRule>
  </conditionalFormatting>
  <conditionalFormatting sqref="U41:V41">
    <cfRule type="cellIs" dxfId="4503" priority="218" operator="equal">
      <formula>"t"</formula>
    </cfRule>
  </conditionalFormatting>
  <conditionalFormatting sqref="U41:V41">
    <cfRule type="cellIs" dxfId="4502" priority="217" operator="equal">
      <formula>"AM"</formula>
    </cfRule>
  </conditionalFormatting>
  <conditionalFormatting sqref="U41:V41">
    <cfRule type="cellIs" dxfId="4501" priority="216" operator="equal">
      <formula>"cp"</formula>
    </cfRule>
  </conditionalFormatting>
  <conditionalFormatting sqref="U41:V41">
    <cfRule type="cellIs" dxfId="4500" priority="215" operator="equal">
      <formula>"CE"</formula>
    </cfRule>
  </conditionalFormatting>
  <conditionalFormatting sqref="U41:V41">
    <cfRule type="cellIs" dxfId="4499" priority="211" operator="equal">
      <formula>"D"</formula>
    </cfRule>
    <cfRule type="cellIs" dxfId="4498" priority="212" operator="equal">
      <formula>"c"</formula>
    </cfRule>
    <cfRule type="cellIs" dxfId="4497" priority="213" operator="equal">
      <formula>"b"</formula>
    </cfRule>
    <cfRule type="cellIs" dxfId="4496" priority="214" operator="equal">
      <formula>"a"</formula>
    </cfRule>
  </conditionalFormatting>
  <conditionalFormatting sqref="U41:V41">
    <cfRule type="cellIs" dxfId="4495" priority="210" operator="equal">
      <formula>"a bis"</formula>
    </cfRule>
  </conditionalFormatting>
  <conditionalFormatting sqref="U41:V41">
    <cfRule type="cellIs" dxfId="4494" priority="209" operator="equal">
      <formula>"e"</formula>
    </cfRule>
  </conditionalFormatting>
  <conditionalFormatting sqref="U41:V41">
    <cfRule type="cellIs" dxfId="4493" priority="208" operator="equal">
      <formula>"f"</formula>
    </cfRule>
  </conditionalFormatting>
  <conditionalFormatting sqref="U41:V41">
    <cfRule type="cellIs" dxfId="4492" priority="207" operator="equal">
      <formula>"form"</formula>
    </cfRule>
  </conditionalFormatting>
  <conditionalFormatting sqref="J41:L41">
    <cfRule type="cellIs" dxfId="4491" priority="206" operator="equal">
      <formula>"t"</formula>
    </cfRule>
  </conditionalFormatting>
  <conditionalFormatting sqref="J41:L41">
    <cfRule type="cellIs" dxfId="4490" priority="205" operator="equal">
      <formula>"AM"</formula>
    </cfRule>
  </conditionalFormatting>
  <conditionalFormatting sqref="J41:L41">
    <cfRule type="cellIs" dxfId="4489" priority="204" operator="equal">
      <formula>"cp"</formula>
    </cfRule>
  </conditionalFormatting>
  <conditionalFormatting sqref="J41:L41">
    <cfRule type="cellIs" dxfId="4488" priority="203" operator="equal">
      <formula>"CE"</formula>
    </cfRule>
  </conditionalFormatting>
  <conditionalFormatting sqref="J41:L41">
    <cfRule type="cellIs" dxfId="4487" priority="199" operator="equal">
      <formula>"D"</formula>
    </cfRule>
    <cfRule type="cellIs" dxfId="4486" priority="200" operator="equal">
      <formula>"c"</formula>
    </cfRule>
    <cfRule type="cellIs" dxfId="4485" priority="201" operator="equal">
      <formula>"b"</formula>
    </cfRule>
    <cfRule type="cellIs" dxfId="4484" priority="202" operator="equal">
      <formula>"a"</formula>
    </cfRule>
  </conditionalFormatting>
  <conditionalFormatting sqref="J41:L41">
    <cfRule type="cellIs" dxfId="4483" priority="198" operator="equal">
      <formula>"a bis"</formula>
    </cfRule>
  </conditionalFormatting>
  <conditionalFormatting sqref="J41:L41">
    <cfRule type="cellIs" dxfId="4482" priority="197" operator="equal">
      <formula>"e"</formula>
    </cfRule>
  </conditionalFormatting>
  <conditionalFormatting sqref="J41:L41">
    <cfRule type="cellIs" dxfId="4481" priority="196" operator="equal">
      <formula>"f"</formula>
    </cfRule>
  </conditionalFormatting>
  <conditionalFormatting sqref="J41:L41">
    <cfRule type="cellIs" dxfId="4480" priority="195" operator="equal">
      <formula>"form"</formula>
    </cfRule>
  </conditionalFormatting>
  <conditionalFormatting sqref="D41:F41">
    <cfRule type="cellIs" dxfId="4479" priority="194" operator="equal">
      <formula>"t"</formula>
    </cfRule>
  </conditionalFormatting>
  <conditionalFormatting sqref="D41:F41">
    <cfRule type="cellIs" dxfId="4478" priority="193" operator="equal">
      <formula>"AM"</formula>
    </cfRule>
  </conditionalFormatting>
  <conditionalFormatting sqref="D41:F41">
    <cfRule type="cellIs" dxfId="4477" priority="192" operator="equal">
      <formula>"cp"</formula>
    </cfRule>
  </conditionalFormatting>
  <conditionalFormatting sqref="D41:F41">
    <cfRule type="cellIs" dxfId="4476" priority="191" operator="equal">
      <formula>"CE"</formula>
    </cfRule>
  </conditionalFormatting>
  <conditionalFormatting sqref="D41:F41">
    <cfRule type="cellIs" dxfId="4475" priority="187" operator="equal">
      <formula>"D"</formula>
    </cfRule>
    <cfRule type="cellIs" dxfId="4474" priority="188" operator="equal">
      <formula>"c"</formula>
    </cfRule>
    <cfRule type="cellIs" dxfId="4473" priority="189" operator="equal">
      <formula>"b"</formula>
    </cfRule>
    <cfRule type="cellIs" dxfId="4472" priority="190" operator="equal">
      <formula>"a"</formula>
    </cfRule>
  </conditionalFormatting>
  <conditionalFormatting sqref="D41:F41">
    <cfRule type="cellIs" dxfId="4471" priority="186" operator="equal">
      <formula>"a bis"</formula>
    </cfRule>
  </conditionalFormatting>
  <conditionalFormatting sqref="D41:F41">
    <cfRule type="cellIs" dxfId="4470" priority="185" operator="equal">
      <formula>"e"</formula>
    </cfRule>
  </conditionalFormatting>
  <conditionalFormatting sqref="D41:F41">
    <cfRule type="cellIs" dxfId="4469" priority="184" operator="equal">
      <formula>"f"</formula>
    </cfRule>
  </conditionalFormatting>
  <conditionalFormatting sqref="D41:F41">
    <cfRule type="cellIs" dxfId="4468" priority="183" operator="equal">
      <formula>"form"</formula>
    </cfRule>
  </conditionalFormatting>
  <conditionalFormatting sqref="B46:P46">
    <cfRule type="cellIs" dxfId="4467" priority="182" operator="equal">
      <formula>"t"</formula>
    </cfRule>
  </conditionalFormatting>
  <conditionalFormatting sqref="B46:P46">
    <cfRule type="cellIs" dxfId="4466" priority="181" operator="equal">
      <formula>"AM"</formula>
    </cfRule>
  </conditionalFormatting>
  <conditionalFormatting sqref="B46:P46">
    <cfRule type="cellIs" dxfId="4465" priority="180" operator="equal">
      <formula>"cp"</formula>
    </cfRule>
  </conditionalFormatting>
  <conditionalFormatting sqref="B46:P46">
    <cfRule type="cellIs" dxfId="4464" priority="179" operator="equal">
      <formula>"CE"</formula>
    </cfRule>
  </conditionalFormatting>
  <conditionalFormatting sqref="B46:P46">
    <cfRule type="cellIs" dxfId="4463" priority="175" operator="equal">
      <formula>"D"</formula>
    </cfRule>
    <cfRule type="cellIs" dxfId="4462" priority="176" operator="equal">
      <formula>"c"</formula>
    </cfRule>
    <cfRule type="cellIs" dxfId="4461" priority="177" operator="equal">
      <formula>"b"</formula>
    </cfRule>
    <cfRule type="cellIs" dxfId="4460" priority="178" operator="equal">
      <formula>"a"</formula>
    </cfRule>
  </conditionalFormatting>
  <conditionalFormatting sqref="B46:P46">
    <cfRule type="cellIs" dxfId="4459" priority="174" operator="equal">
      <formula>"a bis"</formula>
    </cfRule>
  </conditionalFormatting>
  <conditionalFormatting sqref="B46:P46">
    <cfRule type="cellIs" dxfId="4458" priority="173" operator="equal">
      <formula>"e"</formula>
    </cfRule>
  </conditionalFormatting>
  <conditionalFormatting sqref="B46:P46">
    <cfRule type="cellIs" dxfId="4457" priority="172" operator="equal">
      <formula>"f"</formula>
    </cfRule>
  </conditionalFormatting>
  <conditionalFormatting sqref="B46:P46">
    <cfRule type="cellIs" dxfId="4456" priority="171" operator="equal">
      <formula>"form"</formula>
    </cfRule>
  </conditionalFormatting>
  <conditionalFormatting sqref="I42:O42">
    <cfRule type="cellIs" dxfId="4455" priority="170" operator="equal">
      <formula>"t"</formula>
    </cfRule>
  </conditionalFormatting>
  <conditionalFormatting sqref="I42:O42">
    <cfRule type="cellIs" dxfId="4454" priority="169" operator="equal">
      <formula>"AM"</formula>
    </cfRule>
  </conditionalFormatting>
  <conditionalFormatting sqref="I42:O42">
    <cfRule type="cellIs" dxfId="4453" priority="168" operator="equal">
      <formula>"cp"</formula>
    </cfRule>
  </conditionalFormatting>
  <conditionalFormatting sqref="I42:O42">
    <cfRule type="cellIs" dxfId="4452" priority="167" operator="equal">
      <formula>"CE"</formula>
    </cfRule>
  </conditionalFormatting>
  <conditionalFormatting sqref="I42:O42">
    <cfRule type="cellIs" dxfId="4451" priority="163" operator="equal">
      <formula>"D"</formula>
    </cfRule>
    <cfRule type="cellIs" dxfId="4450" priority="164" operator="equal">
      <formula>"c"</formula>
    </cfRule>
    <cfRule type="cellIs" dxfId="4449" priority="165" operator="equal">
      <formula>"b"</formula>
    </cfRule>
    <cfRule type="cellIs" dxfId="4448" priority="166" operator="equal">
      <formula>"a"</formula>
    </cfRule>
  </conditionalFormatting>
  <conditionalFormatting sqref="I42:O42">
    <cfRule type="cellIs" dxfId="4447" priority="162" operator="equal">
      <formula>"a bis"</formula>
    </cfRule>
  </conditionalFormatting>
  <conditionalFormatting sqref="I42:O42">
    <cfRule type="cellIs" dxfId="4446" priority="161" operator="equal">
      <formula>"e"</formula>
    </cfRule>
  </conditionalFormatting>
  <conditionalFormatting sqref="I42:O42">
    <cfRule type="cellIs" dxfId="4445" priority="160" operator="equal">
      <formula>"f"</formula>
    </cfRule>
  </conditionalFormatting>
  <conditionalFormatting sqref="I42:O42">
    <cfRule type="cellIs" dxfId="4444" priority="159" operator="equal">
      <formula>"form"</formula>
    </cfRule>
  </conditionalFormatting>
  <conditionalFormatting sqref="B51:H51">
    <cfRule type="cellIs" dxfId="4443" priority="158" operator="equal">
      <formula>"t"</formula>
    </cfRule>
  </conditionalFormatting>
  <conditionalFormatting sqref="B51:H51">
    <cfRule type="cellIs" dxfId="4442" priority="157" operator="equal">
      <formula>"AM"</formula>
    </cfRule>
  </conditionalFormatting>
  <conditionalFormatting sqref="B51:H51">
    <cfRule type="cellIs" dxfId="4441" priority="156" operator="equal">
      <formula>"cp"</formula>
    </cfRule>
  </conditionalFormatting>
  <conditionalFormatting sqref="B51:H51">
    <cfRule type="cellIs" dxfId="4440" priority="155" operator="equal">
      <formula>"CE"</formula>
    </cfRule>
  </conditionalFormatting>
  <conditionalFormatting sqref="B51:H51">
    <cfRule type="cellIs" dxfId="4439" priority="151" operator="equal">
      <formula>"D"</formula>
    </cfRule>
    <cfRule type="cellIs" dxfId="4438" priority="152" operator="equal">
      <formula>"c"</formula>
    </cfRule>
    <cfRule type="cellIs" dxfId="4437" priority="153" operator="equal">
      <formula>"b"</formula>
    </cfRule>
    <cfRule type="cellIs" dxfId="4436" priority="154" operator="equal">
      <formula>"a"</formula>
    </cfRule>
  </conditionalFormatting>
  <conditionalFormatting sqref="B51:H51">
    <cfRule type="cellIs" dxfId="4435" priority="150" operator="equal">
      <formula>"a bis"</formula>
    </cfRule>
  </conditionalFormatting>
  <conditionalFormatting sqref="B51:H51">
    <cfRule type="cellIs" dxfId="4434" priority="149" operator="equal">
      <formula>"e"</formula>
    </cfRule>
  </conditionalFormatting>
  <conditionalFormatting sqref="B51:H51">
    <cfRule type="cellIs" dxfId="4433" priority="148" operator="equal">
      <formula>"f"</formula>
    </cfRule>
  </conditionalFormatting>
  <conditionalFormatting sqref="B51:H51">
    <cfRule type="cellIs" dxfId="4432" priority="147" operator="equal">
      <formula>"form"</formula>
    </cfRule>
  </conditionalFormatting>
  <conditionalFormatting sqref="I51:N51">
    <cfRule type="cellIs" dxfId="4431" priority="146" operator="equal">
      <formula>"t"</formula>
    </cfRule>
  </conditionalFormatting>
  <conditionalFormatting sqref="I51:N51">
    <cfRule type="cellIs" dxfId="4430" priority="145" operator="equal">
      <formula>"AM"</formula>
    </cfRule>
  </conditionalFormatting>
  <conditionalFormatting sqref="I51:N51">
    <cfRule type="cellIs" dxfId="4429" priority="144" operator="equal">
      <formula>"cp"</formula>
    </cfRule>
  </conditionalFormatting>
  <conditionalFormatting sqref="I51:N51">
    <cfRule type="cellIs" dxfId="4428" priority="143" operator="equal">
      <formula>"CE"</formula>
    </cfRule>
  </conditionalFormatting>
  <conditionalFormatting sqref="I51:N51">
    <cfRule type="cellIs" dxfId="4427" priority="139" operator="equal">
      <formula>"D"</formula>
    </cfRule>
    <cfRule type="cellIs" dxfId="4426" priority="140" operator="equal">
      <formula>"c"</formula>
    </cfRule>
    <cfRule type="cellIs" dxfId="4425" priority="141" operator="equal">
      <formula>"b"</formula>
    </cfRule>
    <cfRule type="cellIs" dxfId="4424" priority="142" operator="equal">
      <formula>"a"</formula>
    </cfRule>
  </conditionalFormatting>
  <conditionalFormatting sqref="I51:N51">
    <cfRule type="cellIs" dxfId="4423" priority="138" operator="equal">
      <formula>"a bis"</formula>
    </cfRule>
  </conditionalFormatting>
  <conditionalFormatting sqref="I51:N51">
    <cfRule type="cellIs" dxfId="4422" priority="137" operator="equal">
      <formula>"e"</formula>
    </cfRule>
  </conditionalFormatting>
  <conditionalFormatting sqref="I51:N51">
    <cfRule type="cellIs" dxfId="4421" priority="136" operator="equal">
      <formula>"f"</formula>
    </cfRule>
  </conditionalFormatting>
  <conditionalFormatting sqref="I51:N51">
    <cfRule type="cellIs" dxfId="4420" priority="135" operator="equal">
      <formula>"form"</formula>
    </cfRule>
  </conditionalFormatting>
  <conditionalFormatting sqref="O51">
    <cfRule type="cellIs" dxfId="4419" priority="134" operator="equal">
      <formula>"t"</formula>
    </cfRule>
  </conditionalFormatting>
  <conditionalFormatting sqref="O51">
    <cfRule type="cellIs" dxfId="4418" priority="133" operator="equal">
      <formula>"AM"</formula>
    </cfRule>
  </conditionalFormatting>
  <conditionalFormatting sqref="O51">
    <cfRule type="cellIs" dxfId="4417" priority="132" operator="equal">
      <formula>"cp"</formula>
    </cfRule>
  </conditionalFormatting>
  <conditionalFormatting sqref="O51">
    <cfRule type="cellIs" dxfId="4416" priority="131" operator="equal">
      <formula>"CE"</formula>
    </cfRule>
  </conditionalFormatting>
  <conditionalFormatting sqref="O51">
    <cfRule type="cellIs" dxfId="4415" priority="127" operator="equal">
      <formula>"D"</formula>
    </cfRule>
    <cfRule type="cellIs" dxfId="4414" priority="128" operator="equal">
      <formula>"c"</formula>
    </cfRule>
    <cfRule type="cellIs" dxfId="4413" priority="129" operator="equal">
      <formula>"b"</formula>
    </cfRule>
    <cfRule type="cellIs" dxfId="4412" priority="130" operator="equal">
      <formula>"a"</formula>
    </cfRule>
  </conditionalFormatting>
  <conditionalFormatting sqref="O51">
    <cfRule type="cellIs" dxfId="4411" priority="126" operator="equal">
      <formula>"a bis"</formula>
    </cfRule>
  </conditionalFormatting>
  <conditionalFormatting sqref="O51">
    <cfRule type="cellIs" dxfId="4410" priority="125" operator="equal">
      <formula>"e"</formula>
    </cfRule>
  </conditionalFormatting>
  <conditionalFormatting sqref="O51">
    <cfRule type="cellIs" dxfId="4409" priority="124" operator="equal">
      <formula>"f"</formula>
    </cfRule>
  </conditionalFormatting>
  <conditionalFormatting sqref="O51">
    <cfRule type="cellIs" dxfId="4408" priority="123" operator="equal">
      <formula>"form"</formula>
    </cfRule>
  </conditionalFormatting>
  <conditionalFormatting sqref="B52:G52">
    <cfRule type="cellIs" dxfId="4407" priority="122" operator="equal">
      <formula>"t"</formula>
    </cfRule>
  </conditionalFormatting>
  <conditionalFormatting sqref="B52:G52">
    <cfRule type="cellIs" dxfId="4406" priority="121" operator="equal">
      <formula>"AM"</formula>
    </cfRule>
  </conditionalFormatting>
  <conditionalFormatting sqref="B52:G52">
    <cfRule type="cellIs" dxfId="4405" priority="120" operator="equal">
      <formula>"cp"</formula>
    </cfRule>
  </conditionalFormatting>
  <conditionalFormatting sqref="B52:G52">
    <cfRule type="cellIs" dxfId="4404" priority="119" operator="equal">
      <formula>"CE"</formula>
    </cfRule>
  </conditionalFormatting>
  <conditionalFormatting sqref="B52:G52">
    <cfRule type="cellIs" dxfId="4403" priority="115" operator="equal">
      <formula>"D"</formula>
    </cfRule>
    <cfRule type="cellIs" dxfId="4402" priority="116" operator="equal">
      <formula>"c"</formula>
    </cfRule>
    <cfRule type="cellIs" dxfId="4401" priority="117" operator="equal">
      <formula>"b"</formula>
    </cfRule>
    <cfRule type="cellIs" dxfId="4400" priority="118" operator="equal">
      <formula>"a"</formula>
    </cfRule>
  </conditionalFormatting>
  <conditionalFormatting sqref="B52:G52">
    <cfRule type="cellIs" dxfId="4399" priority="114" operator="equal">
      <formula>"a bis"</formula>
    </cfRule>
  </conditionalFormatting>
  <conditionalFormatting sqref="B52:G52">
    <cfRule type="cellIs" dxfId="4398" priority="113" operator="equal">
      <formula>"e"</formula>
    </cfRule>
  </conditionalFormatting>
  <conditionalFormatting sqref="B52:G52">
    <cfRule type="cellIs" dxfId="4397" priority="112" operator="equal">
      <formula>"f"</formula>
    </cfRule>
  </conditionalFormatting>
  <conditionalFormatting sqref="B52:G52">
    <cfRule type="cellIs" dxfId="4396" priority="111" operator="equal">
      <formula>"form"</formula>
    </cfRule>
  </conditionalFormatting>
  <conditionalFormatting sqref="H52">
    <cfRule type="cellIs" dxfId="4395" priority="110" operator="equal">
      <formula>"t"</formula>
    </cfRule>
  </conditionalFormatting>
  <conditionalFormatting sqref="H52">
    <cfRule type="cellIs" dxfId="4394" priority="109" operator="equal">
      <formula>"AM"</formula>
    </cfRule>
  </conditionalFormatting>
  <conditionalFormatting sqref="H52">
    <cfRule type="cellIs" dxfId="4393" priority="108" operator="equal">
      <formula>"cp"</formula>
    </cfRule>
  </conditionalFormatting>
  <conditionalFormatting sqref="H52">
    <cfRule type="cellIs" dxfId="4392" priority="107" operator="equal">
      <formula>"CE"</formula>
    </cfRule>
  </conditionalFormatting>
  <conditionalFormatting sqref="H52">
    <cfRule type="cellIs" dxfId="4391" priority="103" operator="equal">
      <formula>"D"</formula>
    </cfRule>
    <cfRule type="cellIs" dxfId="4390" priority="104" operator="equal">
      <formula>"c"</formula>
    </cfRule>
    <cfRule type="cellIs" dxfId="4389" priority="105" operator="equal">
      <formula>"b"</formula>
    </cfRule>
    <cfRule type="cellIs" dxfId="4388" priority="106" operator="equal">
      <formula>"a"</formula>
    </cfRule>
  </conditionalFormatting>
  <conditionalFormatting sqref="H52">
    <cfRule type="cellIs" dxfId="4387" priority="102" operator="equal">
      <formula>"a bis"</formula>
    </cfRule>
  </conditionalFormatting>
  <conditionalFormatting sqref="H52">
    <cfRule type="cellIs" dxfId="4386" priority="101" operator="equal">
      <formula>"e"</formula>
    </cfRule>
  </conditionalFormatting>
  <conditionalFormatting sqref="H52">
    <cfRule type="cellIs" dxfId="4385" priority="100" operator="equal">
      <formula>"f"</formula>
    </cfRule>
  </conditionalFormatting>
  <conditionalFormatting sqref="H52">
    <cfRule type="cellIs" dxfId="4384" priority="99" operator="equal">
      <formula>"form"</formula>
    </cfRule>
  </conditionalFormatting>
  <conditionalFormatting sqref="I52:O52">
    <cfRule type="cellIs" dxfId="4383" priority="98" operator="equal">
      <formula>"t"</formula>
    </cfRule>
  </conditionalFormatting>
  <conditionalFormatting sqref="I52:O52">
    <cfRule type="cellIs" dxfId="4382" priority="97" operator="equal">
      <formula>"AM"</formula>
    </cfRule>
  </conditionalFormatting>
  <conditionalFormatting sqref="I52:O52">
    <cfRule type="cellIs" dxfId="4381" priority="96" operator="equal">
      <formula>"cp"</formula>
    </cfRule>
  </conditionalFormatting>
  <conditionalFormatting sqref="I52:O52">
    <cfRule type="cellIs" dxfId="4380" priority="95" operator="equal">
      <formula>"CE"</formula>
    </cfRule>
  </conditionalFormatting>
  <conditionalFormatting sqref="I52:O52">
    <cfRule type="cellIs" dxfId="4379" priority="91" operator="equal">
      <formula>"D"</formula>
    </cfRule>
    <cfRule type="cellIs" dxfId="4378" priority="92" operator="equal">
      <formula>"c"</formula>
    </cfRule>
    <cfRule type="cellIs" dxfId="4377" priority="93" operator="equal">
      <formula>"b"</formula>
    </cfRule>
    <cfRule type="cellIs" dxfId="4376" priority="94" operator="equal">
      <formula>"a"</formula>
    </cfRule>
  </conditionalFormatting>
  <conditionalFormatting sqref="I52:O52">
    <cfRule type="cellIs" dxfId="4375" priority="90" operator="equal">
      <formula>"a bis"</formula>
    </cfRule>
  </conditionalFormatting>
  <conditionalFormatting sqref="I52:O52">
    <cfRule type="cellIs" dxfId="4374" priority="89" operator="equal">
      <formula>"e"</formula>
    </cfRule>
  </conditionalFormatting>
  <conditionalFormatting sqref="I52:O52">
    <cfRule type="cellIs" dxfId="4373" priority="88" operator="equal">
      <formula>"f"</formula>
    </cfRule>
  </conditionalFormatting>
  <conditionalFormatting sqref="I52:O52">
    <cfRule type="cellIs" dxfId="4372" priority="87" operator="equal">
      <formula>"form"</formula>
    </cfRule>
  </conditionalFormatting>
  <conditionalFormatting sqref="H41">
    <cfRule type="cellIs" dxfId="4371" priority="86" operator="equal">
      <formula>"t"</formula>
    </cfRule>
  </conditionalFormatting>
  <conditionalFormatting sqref="H41">
    <cfRule type="cellIs" dxfId="4370" priority="85" operator="equal">
      <formula>"AM"</formula>
    </cfRule>
  </conditionalFormatting>
  <conditionalFormatting sqref="H41">
    <cfRule type="cellIs" dxfId="4369" priority="84" operator="equal">
      <formula>"cp"</formula>
    </cfRule>
  </conditionalFormatting>
  <conditionalFormatting sqref="H41">
    <cfRule type="cellIs" dxfId="4368" priority="83" operator="equal">
      <formula>"CE"</formula>
    </cfRule>
  </conditionalFormatting>
  <conditionalFormatting sqref="H41">
    <cfRule type="cellIs" dxfId="4367" priority="79" operator="equal">
      <formula>"D"</formula>
    </cfRule>
    <cfRule type="cellIs" dxfId="4366" priority="80" operator="equal">
      <formula>"c"</formula>
    </cfRule>
    <cfRule type="cellIs" dxfId="4365" priority="81" operator="equal">
      <formula>"b"</formula>
    </cfRule>
    <cfRule type="cellIs" dxfId="4364" priority="82" operator="equal">
      <formula>"a"</formula>
    </cfRule>
  </conditionalFormatting>
  <conditionalFormatting sqref="H41">
    <cfRule type="cellIs" dxfId="4363" priority="78" operator="equal">
      <formula>"a bis"</formula>
    </cfRule>
  </conditionalFormatting>
  <conditionalFormatting sqref="H41">
    <cfRule type="cellIs" dxfId="4362" priority="77" operator="equal">
      <formula>"e"</formula>
    </cfRule>
  </conditionalFormatting>
  <conditionalFormatting sqref="H41">
    <cfRule type="cellIs" dxfId="4361" priority="76" operator="equal">
      <formula>"f"</formula>
    </cfRule>
  </conditionalFormatting>
  <conditionalFormatting sqref="H41">
    <cfRule type="cellIs" dxfId="4360" priority="75" operator="equal">
      <formula>"form"</formula>
    </cfRule>
  </conditionalFormatting>
  <conditionalFormatting sqref="P32:T32">
    <cfRule type="cellIs" dxfId="4359" priority="74" operator="equal">
      <formula>"t"</formula>
    </cfRule>
  </conditionalFormatting>
  <conditionalFormatting sqref="P32:T32">
    <cfRule type="cellIs" dxfId="4358" priority="73" operator="equal">
      <formula>"AM"</formula>
    </cfRule>
  </conditionalFormatting>
  <conditionalFormatting sqref="P32:T32">
    <cfRule type="cellIs" dxfId="4357" priority="72" operator="equal">
      <formula>"cp"</formula>
    </cfRule>
  </conditionalFormatting>
  <conditionalFormatting sqref="P32:T32">
    <cfRule type="cellIs" dxfId="4356" priority="71" operator="equal">
      <formula>"CE"</formula>
    </cfRule>
  </conditionalFormatting>
  <conditionalFormatting sqref="P32:T32">
    <cfRule type="cellIs" dxfId="4355" priority="67" operator="equal">
      <formula>"D"</formula>
    </cfRule>
    <cfRule type="cellIs" dxfId="4354" priority="68" operator="equal">
      <formula>"c"</formula>
    </cfRule>
    <cfRule type="cellIs" dxfId="4353" priority="69" operator="equal">
      <formula>"b"</formula>
    </cfRule>
    <cfRule type="cellIs" dxfId="4352" priority="70" operator="equal">
      <formula>"a"</formula>
    </cfRule>
  </conditionalFormatting>
  <conditionalFormatting sqref="P32:T32">
    <cfRule type="cellIs" dxfId="4351" priority="66" operator="equal">
      <formula>"a bis"</formula>
    </cfRule>
  </conditionalFormatting>
  <conditionalFormatting sqref="P32:T32">
    <cfRule type="cellIs" dxfId="4350" priority="65" operator="equal">
      <formula>"e"</formula>
    </cfRule>
  </conditionalFormatting>
  <conditionalFormatting sqref="P32:T32">
    <cfRule type="cellIs" dxfId="4349" priority="64" operator="equal">
      <formula>"f"</formula>
    </cfRule>
  </conditionalFormatting>
  <conditionalFormatting sqref="P32:T32">
    <cfRule type="cellIs" dxfId="4348" priority="63" operator="equal">
      <formula>"form"</formula>
    </cfRule>
  </conditionalFormatting>
  <conditionalFormatting sqref="W32:AA32">
    <cfRule type="cellIs" dxfId="4347" priority="62" operator="equal">
      <formula>"t"</formula>
    </cfRule>
  </conditionalFormatting>
  <conditionalFormatting sqref="W32:AA32">
    <cfRule type="cellIs" dxfId="4346" priority="61" operator="equal">
      <formula>"AM"</formula>
    </cfRule>
  </conditionalFormatting>
  <conditionalFormatting sqref="W32:AA32">
    <cfRule type="cellIs" dxfId="4345" priority="60" operator="equal">
      <formula>"cp"</formula>
    </cfRule>
  </conditionalFormatting>
  <conditionalFormatting sqref="W32:AA32">
    <cfRule type="cellIs" dxfId="4344" priority="59" operator="equal">
      <formula>"CE"</formula>
    </cfRule>
  </conditionalFormatting>
  <conditionalFormatting sqref="W32:AA32">
    <cfRule type="cellIs" dxfId="4343" priority="55" operator="equal">
      <formula>"D"</formula>
    </cfRule>
    <cfRule type="cellIs" dxfId="4342" priority="56" operator="equal">
      <formula>"c"</formula>
    </cfRule>
    <cfRule type="cellIs" dxfId="4341" priority="57" operator="equal">
      <formula>"b"</formula>
    </cfRule>
    <cfRule type="cellIs" dxfId="4340" priority="58" operator="equal">
      <formula>"a"</formula>
    </cfRule>
  </conditionalFormatting>
  <conditionalFormatting sqref="W32:AA32">
    <cfRule type="cellIs" dxfId="4339" priority="54" operator="equal">
      <formula>"a bis"</formula>
    </cfRule>
  </conditionalFormatting>
  <conditionalFormatting sqref="W32:AA32">
    <cfRule type="cellIs" dxfId="4338" priority="53" operator="equal">
      <formula>"e"</formula>
    </cfRule>
  </conditionalFormatting>
  <conditionalFormatting sqref="W32:AA32">
    <cfRule type="cellIs" dxfId="4337" priority="52" operator="equal">
      <formula>"f"</formula>
    </cfRule>
  </conditionalFormatting>
  <conditionalFormatting sqref="W32:AA32">
    <cfRule type="cellIs" dxfId="4336" priority="51" operator="equal">
      <formula>"form"</formula>
    </cfRule>
  </conditionalFormatting>
  <conditionalFormatting sqref="AD32:AH32">
    <cfRule type="cellIs" dxfId="4335" priority="50" operator="equal">
      <formula>"t"</formula>
    </cfRule>
  </conditionalFormatting>
  <conditionalFormatting sqref="AD32:AH32">
    <cfRule type="cellIs" dxfId="4334" priority="49" operator="equal">
      <formula>"AM"</formula>
    </cfRule>
  </conditionalFormatting>
  <conditionalFormatting sqref="AD32:AH32">
    <cfRule type="cellIs" dxfId="4333" priority="48" operator="equal">
      <formula>"cp"</formula>
    </cfRule>
  </conditionalFormatting>
  <conditionalFormatting sqref="AD32:AH32">
    <cfRule type="cellIs" dxfId="4332" priority="47" operator="equal">
      <formula>"CE"</formula>
    </cfRule>
  </conditionalFormatting>
  <conditionalFormatting sqref="AD32:AH32">
    <cfRule type="cellIs" dxfId="4331" priority="43" operator="equal">
      <formula>"D"</formula>
    </cfRule>
    <cfRule type="cellIs" dxfId="4330" priority="44" operator="equal">
      <formula>"c"</formula>
    </cfRule>
    <cfRule type="cellIs" dxfId="4329" priority="45" operator="equal">
      <formula>"b"</formula>
    </cfRule>
    <cfRule type="cellIs" dxfId="4328" priority="46" operator="equal">
      <formula>"a"</formula>
    </cfRule>
  </conditionalFormatting>
  <conditionalFormatting sqref="AD32:AH32">
    <cfRule type="cellIs" dxfId="4327" priority="42" operator="equal">
      <formula>"a bis"</formula>
    </cfRule>
  </conditionalFormatting>
  <conditionalFormatting sqref="AD32:AH32">
    <cfRule type="cellIs" dxfId="4326" priority="41" operator="equal">
      <formula>"e"</formula>
    </cfRule>
  </conditionalFormatting>
  <conditionalFormatting sqref="AD32:AH32">
    <cfRule type="cellIs" dxfId="4325" priority="40" operator="equal">
      <formula>"f"</formula>
    </cfRule>
  </conditionalFormatting>
  <conditionalFormatting sqref="AD32:AH32">
    <cfRule type="cellIs" dxfId="4324" priority="39" operator="equal">
      <formula>"form"</formula>
    </cfRule>
  </conditionalFormatting>
  <conditionalFormatting sqref="B49:F49">
    <cfRule type="cellIs" dxfId="4323" priority="38" operator="equal">
      <formula>"t"</formula>
    </cfRule>
  </conditionalFormatting>
  <conditionalFormatting sqref="B49:F49">
    <cfRule type="cellIs" dxfId="4322" priority="37" operator="equal">
      <formula>"AM"</formula>
    </cfRule>
  </conditionalFormatting>
  <conditionalFormatting sqref="B49:F49">
    <cfRule type="cellIs" dxfId="4321" priority="36" operator="equal">
      <formula>"cp"</formula>
    </cfRule>
  </conditionalFormatting>
  <conditionalFormatting sqref="B49:F49">
    <cfRule type="cellIs" dxfId="4320" priority="35" operator="equal">
      <formula>"CE"</formula>
    </cfRule>
  </conditionalFormatting>
  <conditionalFormatting sqref="B49:F49">
    <cfRule type="cellIs" dxfId="4319" priority="31" operator="equal">
      <formula>"D"</formula>
    </cfRule>
    <cfRule type="cellIs" dxfId="4318" priority="32" operator="equal">
      <formula>"c"</formula>
    </cfRule>
    <cfRule type="cellIs" dxfId="4317" priority="33" operator="equal">
      <formula>"b"</formula>
    </cfRule>
    <cfRule type="cellIs" dxfId="4316" priority="34" operator="equal">
      <formula>"a"</formula>
    </cfRule>
  </conditionalFormatting>
  <conditionalFormatting sqref="B49:F49">
    <cfRule type="cellIs" dxfId="4315" priority="30" operator="equal">
      <formula>"a bis"</formula>
    </cfRule>
  </conditionalFormatting>
  <conditionalFormatting sqref="B49:F49">
    <cfRule type="cellIs" dxfId="4314" priority="29" operator="equal">
      <formula>"e"</formula>
    </cfRule>
  </conditionalFormatting>
  <conditionalFormatting sqref="B49:F49">
    <cfRule type="cellIs" dxfId="4313" priority="28" operator="equal">
      <formula>"f"</formula>
    </cfRule>
  </conditionalFormatting>
  <conditionalFormatting sqref="B49:F49">
    <cfRule type="cellIs" dxfId="4312" priority="27" operator="equal">
      <formula>"form"</formula>
    </cfRule>
  </conditionalFormatting>
  <conditionalFormatting sqref="I49:M49">
    <cfRule type="cellIs" dxfId="4311" priority="26" operator="equal">
      <formula>"t"</formula>
    </cfRule>
  </conditionalFormatting>
  <conditionalFormatting sqref="I49:M49">
    <cfRule type="cellIs" dxfId="4310" priority="25" operator="equal">
      <formula>"AM"</formula>
    </cfRule>
  </conditionalFormatting>
  <conditionalFormatting sqref="I49:M49">
    <cfRule type="cellIs" dxfId="4309" priority="24" operator="equal">
      <formula>"cp"</formula>
    </cfRule>
  </conditionalFormatting>
  <conditionalFormatting sqref="I49:M49">
    <cfRule type="cellIs" dxfId="4308" priority="23" operator="equal">
      <formula>"CE"</formula>
    </cfRule>
  </conditionalFormatting>
  <conditionalFormatting sqref="I49:M49">
    <cfRule type="cellIs" dxfId="4307" priority="19" operator="equal">
      <formula>"D"</formula>
    </cfRule>
    <cfRule type="cellIs" dxfId="4306" priority="20" operator="equal">
      <formula>"c"</formula>
    </cfRule>
    <cfRule type="cellIs" dxfId="4305" priority="21" operator="equal">
      <formula>"b"</formula>
    </cfRule>
    <cfRule type="cellIs" dxfId="4304" priority="22" operator="equal">
      <formula>"a"</formula>
    </cfRule>
  </conditionalFormatting>
  <conditionalFormatting sqref="I49:M49">
    <cfRule type="cellIs" dxfId="4303" priority="18" operator="equal">
      <formula>"a bis"</formula>
    </cfRule>
  </conditionalFormatting>
  <conditionalFormatting sqref="I49:M49">
    <cfRule type="cellIs" dxfId="4302" priority="17" operator="equal">
      <formula>"e"</formula>
    </cfRule>
  </conditionalFormatting>
  <conditionalFormatting sqref="I49:M49">
    <cfRule type="cellIs" dxfId="4301" priority="16" operator="equal">
      <formula>"f"</formula>
    </cfRule>
  </conditionalFormatting>
  <conditionalFormatting sqref="I49:M49">
    <cfRule type="cellIs" dxfId="4300" priority="15" operator="equal">
      <formula>"form"</formula>
    </cfRule>
  </conditionalFormatting>
  <conditionalFormatting sqref="P49:T49">
    <cfRule type="cellIs" dxfId="4299" priority="14" operator="equal">
      <formula>"t"</formula>
    </cfRule>
  </conditionalFormatting>
  <conditionalFormatting sqref="P49:T49">
    <cfRule type="cellIs" dxfId="4298" priority="13" operator="equal">
      <formula>"AM"</formula>
    </cfRule>
  </conditionalFormatting>
  <conditionalFormatting sqref="P49:T49">
    <cfRule type="cellIs" dxfId="4297" priority="12" operator="equal">
      <formula>"cp"</formula>
    </cfRule>
  </conditionalFormatting>
  <conditionalFormatting sqref="P49:T49">
    <cfRule type="cellIs" dxfId="4296" priority="11" operator="equal">
      <formula>"CE"</formula>
    </cfRule>
  </conditionalFormatting>
  <conditionalFormatting sqref="P49:T49">
    <cfRule type="cellIs" dxfId="4295" priority="7" operator="equal">
      <formula>"D"</formula>
    </cfRule>
    <cfRule type="cellIs" dxfId="4294" priority="8" operator="equal">
      <formula>"c"</formula>
    </cfRule>
    <cfRule type="cellIs" dxfId="4293" priority="9" operator="equal">
      <formula>"b"</formula>
    </cfRule>
    <cfRule type="cellIs" dxfId="4292" priority="10" operator="equal">
      <formula>"a"</formula>
    </cfRule>
  </conditionalFormatting>
  <conditionalFormatting sqref="P49:T49">
    <cfRule type="cellIs" dxfId="4291" priority="6" operator="equal">
      <formula>"a bis"</formula>
    </cfRule>
  </conditionalFormatting>
  <conditionalFormatting sqref="P49:T49">
    <cfRule type="cellIs" dxfId="4290" priority="5" operator="equal">
      <formula>"e"</formula>
    </cfRule>
  </conditionalFormatting>
  <conditionalFormatting sqref="P49:T49">
    <cfRule type="cellIs" dxfId="4289" priority="4" operator="equal">
      <formula>"f"</formula>
    </cfRule>
  </conditionalFormatting>
  <conditionalFormatting sqref="P49:T49">
    <cfRule type="cellIs" dxfId="4288" priority="3" operator="equal">
      <formula>"form"</formula>
    </cfRule>
  </conditionalFormatting>
  <conditionalFormatting sqref="A35">
    <cfRule type="cellIs" dxfId="4287" priority="2" operator="equal">
      <formula>"MAL"</formula>
    </cfRule>
  </conditionalFormatting>
  <conditionalFormatting sqref="A52">
    <cfRule type="cellIs" dxfId="4286" priority="1" operator="equal">
      <formula>"MAL"</formula>
    </cfRule>
  </conditionalFormatting>
  <pageMargins left="0.70866141732283472" right="0.70866141732283472" top="0.74803149606299213" bottom="0.74803149606299213" header="0.31496062992125984" footer="0.31496062992125984"/>
  <pageSetup paperSize="8" scale="87" orientation="landscape" r:id="rId1"/>
  <headerFooter>
    <oddHeader>&amp;CMise à jour le &amp;D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Z23"/>
  <sheetViews>
    <sheetView workbookViewId="0">
      <selection activeCell="T14" sqref="T14"/>
    </sheetView>
  </sheetViews>
  <sheetFormatPr baseColWidth="10" defaultRowHeight="15"/>
  <cols>
    <col min="2" max="16" width="5.85546875" bestFit="1" customWidth="1"/>
    <col min="17" max="22" width="4.85546875" bestFit="1" customWidth="1"/>
    <col min="23" max="23" width="5" bestFit="1" customWidth="1"/>
    <col min="24" max="25" width="4.85546875" bestFit="1" customWidth="1"/>
    <col min="26" max="46" width="5.85546875" bestFit="1" customWidth="1"/>
    <col min="47" max="47" width="4.85546875" bestFit="1" customWidth="1"/>
    <col min="48" max="49" width="5" bestFit="1" customWidth="1"/>
    <col min="50" max="53" width="4.85546875" bestFit="1" customWidth="1"/>
    <col min="54" max="55" width="5" bestFit="1" customWidth="1"/>
    <col min="56" max="71" width="5.85546875" bestFit="1" customWidth="1"/>
  </cols>
  <sheetData>
    <row r="1" spans="1:78" ht="15.75" thickBot="1">
      <c r="B1" s="47"/>
      <c r="C1" s="47"/>
      <c r="D1" s="47"/>
      <c r="E1" s="47"/>
      <c r="F1" s="47"/>
      <c r="G1" s="47"/>
      <c r="H1" s="47"/>
      <c r="I1" s="47"/>
      <c r="J1" s="47"/>
      <c r="K1" s="47"/>
      <c r="BF1" s="3"/>
      <c r="BG1" s="3"/>
    </row>
    <row r="2" spans="1:78">
      <c r="B2" s="51">
        <v>42660</v>
      </c>
      <c r="C2" s="52">
        <v>42661</v>
      </c>
      <c r="D2" s="52">
        <v>42662</v>
      </c>
      <c r="E2" s="52">
        <v>42663</v>
      </c>
      <c r="F2" s="52">
        <v>42664</v>
      </c>
      <c r="G2" s="51">
        <v>42665</v>
      </c>
      <c r="H2" s="27">
        <v>42666</v>
      </c>
      <c r="I2" s="51">
        <v>42667</v>
      </c>
      <c r="J2" s="52">
        <v>42668</v>
      </c>
      <c r="K2" s="52">
        <v>42669</v>
      </c>
      <c r="L2" s="52">
        <v>42670</v>
      </c>
      <c r="M2" s="52">
        <v>42671</v>
      </c>
      <c r="N2" s="51">
        <v>42672</v>
      </c>
      <c r="O2" s="27">
        <v>42673</v>
      </c>
      <c r="P2" s="51">
        <v>42674</v>
      </c>
      <c r="Q2" s="52">
        <v>42675</v>
      </c>
      <c r="R2" s="52">
        <v>42676</v>
      </c>
      <c r="S2" s="52">
        <v>42677</v>
      </c>
      <c r="T2" s="52">
        <v>42678</v>
      </c>
      <c r="U2" s="51">
        <v>42679</v>
      </c>
      <c r="V2" s="27">
        <v>42680</v>
      </c>
      <c r="W2" s="51">
        <v>42681</v>
      </c>
      <c r="X2" s="52">
        <v>42682</v>
      </c>
      <c r="Y2" s="52">
        <v>42683</v>
      </c>
      <c r="Z2" s="52">
        <v>42684</v>
      </c>
      <c r="AA2" s="52">
        <v>42685</v>
      </c>
      <c r="AB2" s="51">
        <v>42686</v>
      </c>
      <c r="AC2" s="27">
        <v>42687</v>
      </c>
      <c r="AD2" s="51">
        <v>42688</v>
      </c>
      <c r="AE2" s="52">
        <v>42689</v>
      </c>
      <c r="AF2" s="52">
        <v>42690</v>
      </c>
      <c r="AG2" s="52">
        <v>42691</v>
      </c>
      <c r="AH2" s="52">
        <v>42692</v>
      </c>
      <c r="AI2" s="51">
        <v>42693</v>
      </c>
      <c r="AJ2" s="27">
        <v>42694</v>
      </c>
      <c r="AK2" s="51">
        <v>42695</v>
      </c>
      <c r="AL2" s="52">
        <v>42696</v>
      </c>
      <c r="AM2" s="52">
        <v>42697</v>
      </c>
      <c r="AN2" s="52">
        <v>42698</v>
      </c>
      <c r="AO2" s="52">
        <v>42699</v>
      </c>
      <c r="AP2" s="51">
        <v>42700</v>
      </c>
      <c r="AQ2" s="27">
        <v>42701</v>
      </c>
      <c r="AR2" s="51">
        <v>42702</v>
      </c>
      <c r="AS2" s="52">
        <v>42703</v>
      </c>
      <c r="AT2" s="52">
        <v>42704</v>
      </c>
      <c r="AU2" s="52">
        <v>42705</v>
      </c>
      <c r="AV2" s="52">
        <v>42706</v>
      </c>
      <c r="AW2" s="51">
        <v>42707</v>
      </c>
      <c r="AX2" s="27">
        <v>42708</v>
      </c>
      <c r="AY2" s="51">
        <v>42709</v>
      </c>
      <c r="AZ2" s="52">
        <v>42710</v>
      </c>
      <c r="BA2" s="52">
        <v>42711</v>
      </c>
      <c r="BB2" s="52">
        <v>42712</v>
      </c>
      <c r="BC2" s="52">
        <v>42713</v>
      </c>
      <c r="BD2" s="51">
        <v>42714</v>
      </c>
      <c r="BE2" s="27">
        <v>42715</v>
      </c>
      <c r="BF2" s="51">
        <v>42716</v>
      </c>
      <c r="BG2" s="52">
        <v>42717</v>
      </c>
      <c r="BH2" s="52">
        <v>42718</v>
      </c>
      <c r="BI2" s="52">
        <v>42719</v>
      </c>
      <c r="BJ2" s="52">
        <v>42720</v>
      </c>
      <c r="BK2" s="51">
        <v>42721</v>
      </c>
      <c r="BL2" s="27">
        <v>42722</v>
      </c>
      <c r="BM2" s="51">
        <v>42723</v>
      </c>
      <c r="BN2" s="52">
        <v>42724</v>
      </c>
      <c r="BO2" s="52">
        <v>42725</v>
      </c>
      <c r="BP2" s="52">
        <v>42726</v>
      </c>
      <c r="BQ2" s="52">
        <v>42727</v>
      </c>
      <c r="BR2" s="51">
        <v>42728</v>
      </c>
      <c r="BS2" s="27">
        <v>42729</v>
      </c>
    </row>
    <row r="3" spans="1:78" ht="15.75" thickBot="1">
      <c r="B3" s="30" t="s">
        <v>10</v>
      </c>
      <c r="C3" s="31" t="s">
        <v>11</v>
      </c>
      <c r="D3" s="31" t="s">
        <v>12</v>
      </c>
      <c r="E3" s="31" t="s">
        <v>13</v>
      </c>
      <c r="F3" s="31" t="s">
        <v>14</v>
      </c>
      <c r="G3" s="31" t="s">
        <v>15</v>
      </c>
      <c r="H3" s="32" t="s">
        <v>16</v>
      </c>
      <c r="I3" s="30" t="s">
        <v>10</v>
      </c>
      <c r="J3" s="31" t="s">
        <v>11</v>
      </c>
      <c r="K3" s="31" t="s">
        <v>12</v>
      </c>
      <c r="L3" s="31" t="s">
        <v>13</v>
      </c>
      <c r="M3" s="31" t="s">
        <v>14</v>
      </c>
      <c r="N3" s="31" t="s">
        <v>15</v>
      </c>
      <c r="O3" s="32" t="s">
        <v>16</v>
      </c>
      <c r="P3" s="30" t="s">
        <v>10</v>
      </c>
      <c r="Q3" s="31" t="s">
        <v>11</v>
      </c>
      <c r="R3" s="31" t="s">
        <v>12</v>
      </c>
      <c r="S3" s="31" t="s">
        <v>13</v>
      </c>
      <c r="T3" s="31" t="s">
        <v>14</v>
      </c>
      <c r="U3" s="31" t="s">
        <v>15</v>
      </c>
      <c r="V3" s="32" t="s">
        <v>16</v>
      </c>
      <c r="W3" s="30" t="s">
        <v>10</v>
      </c>
      <c r="X3" s="31" t="s">
        <v>11</v>
      </c>
      <c r="Y3" s="31" t="s">
        <v>12</v>
      </c>
      <c r="Z3" s="31" t="s">
        <v>13</v>
      </c>
      <c r="AA3" s="31" t="s">
        <v>14</v>
      </c>
      <c r="AB3" s="31" t="s">
        <v>15</v>
      </c>
      <c r="AC3" s="32" t="s">
        <v>16</v>
      </c>
      <c r="AD3" s="30" t="s">
        <v>10</v>
      </c>
      <c r="AE3" s="31" t="s">
        <v>11</v>
      </c>
      <c r="AF3" s="31" t="s">
        <v>12</v>
      </c>
      <c r="AG3" s="31" t="s">
        <v>13</v>
      </c>
      <c r="AH3" s="31" t="s">
        <v>14</v>
      </c>
      <c r="AI3" s="31" t="s">
        <v>15</v>
      </c>
      <c r="AJ3" s="32" t="s">
        <v>16</v>
      </c>
      <c r="AK3" s="30" t="s">
        <v>10</v>
      </c>
      <c r="AL3" s="31" t="s">
        <v>11</v>
      </c>
      <c r="AM3" s="31" t="s">
        <v>12</v>
      </c>
      <c r="AN3" s="31" t="s">
        <v>13</v>
      </c>
      <c r="AO3" s="31" t="s">
        <v>14</v>
      </c>
      <c r="AP3" s="31" t="s">
        <v>15</v>
      </c>
      <c r="AQ3" s="32" t="s">
        <v>16</v>
      </c>
      <c r="AR3" s="30" t="s">
        <v>10</v>
      </c>
      <c r="AS3" s="31" t="s">
        <v>11</v>
      </c>
      <c r="AT3" s="31" t="s">
        <v>12</v>
      </c>
      <c r="AU3" s="31" t="s">
        <v>13</v>
      </c>
      <c r="AV3" s="31" t="s">
        <v>14</v>
      </c>
      <c r="AW3" s="31" t="s">
        <v>15</v>
      </c>
      <c r="AX3" s="32" t="s">
        <v>16</v>
      </c>
      <c r="AY3" s="30" t="s">
        <v>10</v>
      </c>
      <c r="AZ3" s="31" t="s">
        <v>11</v>
      </c>
      <c r="BA3" s="31" t="s">
        <v>12</v>
      </c>
      <c r="BB3" s="31" t="s">
        <v>13</v>
      </c>
      <c r="BC3" s="31" t="s">
        <v>14</v>
      </c>
      <c r="BD3" s="31" t="s">
        <v>15</v>
      </c>
      <c r="BE3" s="32" t="s">
        <v>16</v>
      </c>
      <c r="BF3" s="30" t="s">
        <v>10</v>
      </c>
      <c r="BG3" s="31" t="s">
        <v>11</v>
      </c>
      <c r="BH3" s="31" t="s">
        <v>12</v>
      </c>
      <c r="BI3" s="31" t="s">
        <v>13</v>
      </c>
      <c r="BJ3" s="31" t="s">
        <v>14</v>
      </c>
      <c r="BK3" s="31" t="s">
        <v>15</v>
      </c>
      <c r="BL3" s="32" t="s">
        <v>16</v>
      </c>
      <c r="BM3" s="30" t="s">
        <v>10</v>
      </c>
      <c r="BN3" s="31" t="s">
        <v>11</v>
      </c>
      <c r="BO3" s="31" t="s">
        <v>12</v>
      </c>
      <c r="BP3" s="31" t="s">
        <v>13</v>
      </c>
      <c r="BQ3" s="31" t="s">
        <v>14</v>
      </c>
      <c r="BR3" s="31" t="s">
        <v>15</v>
      </c>
      <c r="BS3" s="32" t="s">
        <v>16</v>
      </c>
    </row>
    <row r="4" spans="1:78">
      <c r="A4" s="3" t="s">
        <v>61</v>
      </c>
      <c r="B4" s="63" t="s">
        <v>109</v>
      </c>
      <c r="C4" s="63" t="s">
        <v>109</v>
      </c>
      <c r="D4" s="64" t="s">
        <v>110</v>
      </c>
      <c r="E4" s="64" t="s">
        <v>110</v>
      </c>
      <c r="F4" s="65" t="s">
        <v>111</v>
      </c>
      <c r="G4" s="65" t="s">
        <v>111</v>
      </c>
      <c r="H4" s="65" t="s">
        <v>111</v>
      </c>
      <c r="I4" s="66" t="s">
        <v>112</v>
      </c>
      <c r="J4" s="66" t="s">
        <v>112</v>
      </c>
      <c r="K4" s="66" t="s">
        <v>112</v>
      </c>
      <c r="L4" s="65" t="s">
        <v>111</v>
      </c>
      <c r="M4" s="65" t="s">
        <v>111</v>
      </c>
      <c r="N4" s="65" t="s">
        <v>111</v>
      </c>
      <c r="O4" s="63" t="s">
        <v>109</v>
      </c>
      <c r="P4" s="63" t="s">
        <v>109</v>
      </c>
      <c r="Q4" s="67" t="s">
        <v>65</v>
      </c>
      <c r="R4" s="65" t="s">
        <v>111</v>
      </c>
      <c r="S4" s="65" t="s">
        <v>111</v>
      </c>
      <c r="T4" s="65" t="s">
        <v>111</v>
      </c>
      <c r="U4" s="64" t="s">
        <v>110</v>
      </c>
      <c r="V4" s="64" t="s">
        <v>110</v>
      </c>
      <c r="W4" s="65" t="s">
        <v>111</v>
      </c>
      <c r="X4" s="65" t="s">
        <v>111</v>
      </c>
      <c r="Y4" s="65" t="s">
        <v>111</v>
      </c>
      <c r="Z4" s="63" t="s">
        <v>109</v>
      </c>
      <c r="AA4" s="63" t="s">
        <v>109</v>
      </c>
      <c r="AB4" s="66" t="s">
        <v>112</v>
      </c>
      <c r="AC4" s="66" t="s">
        <v>112</v>
      </c>
      <c r="AD4" s="65" t="s">
        <v>111</v>
      </c>
      <c r="AE4" s="65" t="s">
        <v>111</v>
      </c>
      <c r="AF4" s="63" t="s">
        <v>109</v>
      </c>
      <c r="AG4" s="63" t="s">
        <v>109</v>
      </c>
      <c r="AH4" s="66" t="s">
        <v>112</v>
      </c>
      <c r="AI4" s="66" t="s">
        <v>112</v>
      </c>
      <c r="AJ4" s="65" t="s">
        <v>111</v>
      </c>
      <c r="AK4" s="65" t="s">
        <v>111</v>
      </c>
      <c r="AL4" s="66" t="s">
        <v>112</v>
      </c>
      <c r="AM4" s="66" t="s">
        <v>112</v>
      </c>
      <c r="AN4" s="66" t="s">
        <v>112</v>
      </c>
      <c r="AO4" s="64" t="s">
        <v>110</v>
      </c>
      <c r="AP4" s="65" t="s">
        <v>111</v>
      </c>
      <c r="AQ4" s="65" t="s">
        <v>111</v>
      </c>
      <c r="AR4" s="65" t="s">
        <v>111</v>
      </c>
      <c r="AS4" s="63" t="s">
        <v>109</v>
      </c>
      <c r="AT4" s="63" t="s">
        <v>109</v>
      </c>
      <c r="AU4" s="65" t="s">
        <v>111</v>
      </c>
      <c r="AV4" s="65" t="s">
        <v>111</v>
      </c>
      <c r="AW4" s="63" t="s">
        <v>109</v>
      </c>
      <c r="AX4" s="63" t="s">
        <v>109</v>
      </c>
      <c r="AY4" s="64" t="s">
        <v>110</v>
      </c>
      <c r="AZ4" s="64" t="s">
        <v>110</v>
      </c>
      <c r="BA4" s="65" t="s">
        <v>111</v>
      </c>
      <c r="BB4" s="65" t="s">
        <v>111</v>
      </c>
      <c r="BC4" s="65" t="s">
        <v>111</v>
      </c>
      <c r="BD4" s="63" t="s">
        <v>109</v>
      </c>
      <c r="BE4" s="66" t="s">
        <v>112</v>
      </c>
      <c r="BF4" s="66" t="s">
        <v>112</v>
      </c>
      <c r="BG4" s="65" t="s">
        <v>111</v>
      </c>
      <c r="BH4" s="65" t="s">
        <v>111</v>
      </c>
      <c r="BI4" s="65" t="s">
        <v>111</v>
      </c>
      <c r="BJ4" s="63" t="s">
        <v>109</v>
      </c>
      <c r="BK4" s="67" t="s">
        <v>65</v>
      </c>
      <c r="BL4" s="67" t="s">
        <v>65</v>
      </c>
      <c r="BM4" s="67" t="s">
        <v>65</v>
      </c>
      <c r="BN4" s="65" t="s">
        <v>111</v>
      </c>
      <c r="BO4" s="67" t="s">
        <v>65</v>
      </c>
      <c r="BP4" s="66" t="s">
        <v>112</v>
      </c>
      <c r="BQ4" s="66" t="s">
        <v>112</v>
      </c>
      <c r="BR4" s="65" t="s">
        <v>111</v>
      </c>
      <c r="BS4" s="65" t="s">
        <v>111</v>
      </c>
    </row>
    <row r="5" spans="1:78">
      <c r="A5" s="3" t="s">
        <v>22</v>
      </c>
      <c r="B5" s="66" t="s">
        <v>112</v>
      </c>
      <c r="C5" s="66" t="s">
        <v>112</v>
      </c>
      <c r="D5" s="66" t="s">
        <v>112</v>
      </c>
      <c r="E5" s="65" t="s">
        <v>111</v>
      </c>
      <c r="F5" s="65" t="s">
        <v>111</v>
      </c>
      <c r="G5" s="65" t="s">
        <v>111</v>
      </c>
      <c r="H5" s="63" t="s">
        <v>109</v>
      </c>
      <c r="I5" s="63" t="s">
        <v>109</v>
      </c>
      <c r="J5" s="67" t="s">
        <v>65</v>
      </c>
      <c r="K5" s="65" t="s">
        <v>111</v>
      </c>
      <c r="L5" s="65" t="s">
        <v>111</v>
      </c>
      <c r="M5" s="65" t="s">
        <v>111</v>
      </c>
      <c r="N5" s="64" t="s">
        <v>110</v>
      </c>
      <c r="O5" s="64" t="s">
        <v>110</v>
      </c>
      <c r="P5" s="65" t="s">
        <v>111</v>
      </c>
      <c r="Q5" s="65" t="s">
        <v>111</v>
      </c>
      <c r="R5" s="65" t="s">
        <v>111</v>
      </c>
      <c r="S5" s="63" t="s">
        <v>109</v>
      </c>
      <c r="T5" s="63" t="s">
        <v>109</v>
      </c>
      <c r="U5" s="66" t="s">
        <v>112</v>
      </c>
      <c r="V5" s="66" t="s">
        <v>112</v>
      </c>
      <c r="W5" s="65" t="s">
        <v>111</v>
      </c>
      <c r="X5" s="65" t="s">
        <v>111</v>
      </c>
      <c r="Y5" s="63" t="s">
        <v>109</v>
      </c>
      <c r="Z5" s="63" t="s">
        <v>109</v>
      </c>
      <c r="AA5" s="66" t="s">
        <v>112</v>
      </c>
      <c r="AB5" s="66" t="s">
        <v>112</v>
      </c>
      <c r="AC5" s="65" t="s">
        <v>111</v>
      </c>
      <c r="AD5" s="65" t="s">
        <v>111</v>
      </c>
      <c r="AE5" s="66" t="s">
        <v>112</v>
      </c>
      <c r="AF5" s="66" t="s">
        <v>112</v>
      </c>
      <c r="AG5" s="66" t="s">
        <v>112</v>
      </c>
      <c r="AH5" s="64" t="s">
        <v>110</v>
      </c>
      <c r="AI5" s="65" t="s">
        <v>111</v>
      </c>
      <c r="AJ5" s="65" t="s">
        <v>111</v>
      </c>
      <c r="AK5" s="65" t="s">
        <v>111</v>
      </c>
      <c r="AL5" s="63" t="s">
        <v>109</v>
      </c>
      <c r="AM5" s="63" t="s">
        <v>109</v>
      </c>
      <c r="AN5" s="65" t="s">
        <v>111</v>
      </c>
      <c r="AO5" s="65" t="s">
        <v>111</v>
      </c>
      <c r="AP5" s="63" t="s">
        <v>109</v>
      </c>
      <c r="AQ5" s="63" t="s">
        <v>109</v>
      </c>
      <c r="AR5" s="64" t="s">
        <v>110</v>
      </c>
      <c r="AS5" s="64" t="s">
        <v>110</v>
      </c>
      <c r="AT5" s="65" t="s">
        <v>111</v>
      </c>
      <c r="AU5" s="65" t="s">
        <v>111</v>
      </c>
      <c r="AV5" s="65" t="s">
        <v>111</v>
      </c>
      <c r="AW5" s="63" t="s">
        <v>109</v>
      </c>
      <c r="AX5" s="66" t="s">
        <v>112</v>
      </c>
      <c r="AY5" s="66" t="s">
        <v>112</v>
      </c>
      <c r="AZ5" s="65" t="s">
        <v>111</v>
      </c>
      <c r="BA5" s="65" t="s">
        <v>111</v>
      </c>
      <c r="BB5" s="65" t="s">
        <v>111</v>
      </c>
      <c r="BC5" s="63" t="s">
        <v>109</v>
      </c>
      <c r="BD5" s="67" t="s">
        <v>65</v>
      </c>
      <c r="BE5" s="67" t="s">
        <v>65</v>
      </c>
      <c r="BF5" s="67" t="s">
        <v>65</v>
      </c>
      <c r="BG5" s="65" t="s">
        <v>111</v>
      </c>
      <c r="BH5" s="67" t="s">
        <v>65</v>
      </c>
      <c r="BI5" s="66" t="s">
        <v>112</v>
      </c>
      <c r="BJ5" s="66" t="s">
        <v>112</v>
      </c>
      <c r="BK5" s="65" t="s">
        <v>111</v>
      </c>
      <c r="BL5" s="65" t="s">
        <v>111</v>
      </c>
      <c r="BM5" s="63" t="s">
        <v>109</v>
      </c>
      <c r="BN5" s="63" t="s">
        <v>109</v>
      </c>
      <c r="BO5" s="64" t="s">
        <v>110</v>
      </c>
      <c r="BP5" s="64" t="s">
        <v>110</v>
      </c>
      <c r="BQ5" s="65" t="s">
        <v>111</v>
      </c>
      <c r="BR5" s="65" t="s">
        <v>111</v>
      </c>
      <c r="BS5" s="65" t="s">
        <v>111</v>
      </c>
    </row>
    <row r="6" spans="1:78">
      <c r="A6" s="3" t="s">
        <v>23</v>
      </c>
      <c r="B6" s="63" t="s">
        <v>109</v>
      </c>
      <c r="C6" s="67" t="s">
        <v>65</v>
      </c>
      <c r="D6" s="65" t="s">
        <v>111</v>
      </c>
      <c r="E6" s="65" t="s">
        <v>111</v>
      </c>
      <c r="F6" s="65" t="s">
        <v>111</v>
      </c>
      <c r="G6" s="64" t="s">
        <v>110</v>
      </c>
      <c r="H6" s="64" t="s">
        <v>110</v>
      </c>
      <c r="I6" s="65" t="s">
        <v>111</v>
      </c>
      <c r="J6" s="65" t="s">
        <v>111</v>
      </c>
      <c r="K6" s="65" t="s">
        <v>111</v>
      </c>
      <c r="L6" s="63" t="s">
        <v>109</v>
      </c>
      <c r="M6" s="63" t="s">
        <v>109</v>
      </c>
      <c r="N6" s="66" t="s">
        <v>112</v>
      </c>
      <c r="O6" s="66" t="s">
        <v>112</v>
      </c>
      <c r="P6" s="65" t="s">
        <v>111</v>
      </c>
      <c r="Q6" s="65" t="s">
        <v>111</v>
      </c>
      <c r="R6" s="63" t="s">
        <v>109</v>
      </c>
      <c r="S6" s="63" t="s">
        <v>109</v>
      </c>
      <c r="T6" s="66" t="s">
        <v>112</v>
      </c>
      <c r="U6" s="66" t="s">
        <v>112</v>
      </c>
      <c r="V6" s="65" t="s">
        <v>111</v>
      </c>
      <c r="W6" s="65" t="s">
        <v>111</v>
      </c>
      <c r="X6" s="66" t="s">
        <v>112</v>
      </c>
      <c r="Y6" s="66" t="s">
        <v>112</v>
      </c>
      <c r="Z6" s="66" t="s">
        <v>112</v>
      </c>
      <c r="AA6" s="64" t="s">
        <v>110</v>
      </c>
      <c r="AB6" s="65" t="s">
        <v>111</v>
      </c>
      <c r="AC6" s="65" t="s">
        <v>111</v>
      </c>
      <c r="AD6" s="65" t="s">
        <v>111</v>
      </c>
      <c r="AE6" s="63" t="s">
        <v>109</v>
      </c>
      <c r="AF6" s="63" t="s">
        <v>109</v>
      </c>
      <c r="AG6" s="65" t="s">
        <v>111</v>
      </c>
      <c r="AH6" s="65" t="s">
        <v>111</v>
      </c>
      <c r="AI6" s="63" t="s">
        <v>109</v>
      </c>
      <c r="AJ6" s="63" t="s">
        <v>109</v>
      </c>
      <c r="AK6" s="64" t="s">
        <v>110</v>
      </c>
      <c r="AL6" s="64" t="s">
        <v>110</v>
      </c>
      <c r="AM6" s="65" t="s">
        <v>111</v>
      </c>
      <c r="AN6" s="65" t="s">
        <v>111</v>
      </c>
      <c r="AO6" s="65" t="s">
        <v>111</v>
      </c>
      <c r="AP6" s="63" t="s">
        <v>109</v>
      </c>
      <c r="AQ6" s="66" t="s">
        <v>112</v>
      </c>
      <c r="AR6" s="66" t="s">
        <v>112</v>
      </c>
      <c r="AS6" s="65" t="s">
        <v>111</v>
      </c>
      <c r="AT6" s="65" t="s">
        <v>111</v>
      </c>
      <c r="AU6" s="65" t="s">
        <v>111</v>
      </c>
      <c r="AV6" s="63" t="s">
        <v>109</v>
      </c>
      <c r="AW6" s="67" t="s">
        <v>65</v>
      </c>
      <c r="AX6" s="67" t="s">
        <v>65</v>
      </c>
      <c r="AY6" s="67" t="s">
        <v>65</v>
      </c>
      <c r="AZ6" s="65" t="s">
        <v>111</v>
      </c>
      <c r="BA6" s="67" t="s">
        <v>65</v>
      </c>
      <c r="BB6" s="66" t="s">
        <v>112</v>
      </c>
      <c r="BC6" s="66" t="s">
        <v>112</v>
      </c>
      <c r="BD6" s="65" t="s">
        <v>111</v>
      </c>
      <c r="BE6" s="65" t="s">
        <v>111</v>
      </c>
      <c r="BF6" s="63" t="s">
        <v>109</v>
      </c>
      <c r="BG6" s="63" t="s">
        <v>109</v>
      </c>
      <c r="BH6" s="64" t="s">
        <v>110</v>
      </c>
      <c r="BI6" s="64" t="s">
        <v>110</v>
      </c>
      <c r="BJ6" s="65" t="s">
        <v>111</v>
      </c>
      <c r="BK6" s="65" t="s">
        <v>111</v>
      </c>
      <c r="BL6" s="65" t="s">
        <v>111</v>
      </c>
      <c r="BM6" s="66" t="s">
        <v>112</v>
      </c>
      <c r="BN6" s="66" t="s">
        <v>112</v>
      </c>
      <c r="BO6" s="66" t="s">
        <v>112</v>
      </c>
      <c r="BP6" s="65" t="s">
        <v>111</v>
      </c>
      <c r="BQ6" s="65" t="s">
        <v>111</v>
      </c>
      <c r="BR6" s="65" t="s">
        <v>111</v>
      </c>
      <c r="BS6" s="63" t="s">
        <v>109</v>
      </c>
    </row>
    <row r="7" spans="1:78">
      <c r="A7" s="3" t="s">
        <v>77</v>
      </c>
      <c r="B7" s="65" t="s">
        <v>111</v>
      </c>
      <c r="C7" s="65" t="s">
        <v>111</v>
      </c>
      <c r="D7" s="65" t="s">
        <v>111</v>
      </c>
      <c r="E7" s="63" t="s">
        <v>109</v>
      </c>
      <c r="F7" s="63" t="s">
        <v>109</v>
      </c>
      <c r="G7" s="66" t="s">
        <v>112</v>
      </c>
      <c r="H7" s="66" t="s">
        <v>112</v>
      </c>
      <c r="I7" s="65" t="s">
        <v>111</v>
      </c>
      <c r="J7" s="65" t="s">
        <v>111</v>
      </c>
      <c r="K7" s="63" t="s">
        <v>109</v>
      </c>
      <c r="L7" s="63" t="s">
        <v>109</v>
      </c>
      <c r="M7" s="66" t="s">
        <v>112</v>
      </c>
      <c r="N7" s="66" t="s">
        <v>112</v>
      </c>
      <c r="O7" s="65" t="s">
        <v>111</v>
      </c>
      <c r="P7" s="65" t="s">
        <v>111</v>
      </c>
      <c r="Q7" s="66" t="s">
        <v>112</v>
      </c>
      <c r="R7" s="66" t="s">
        <v>112</v>
      </c>
      <c r="S7" s="66" t="s">
        <v>112</v>
      </c>
      <c r="T7" s="64" t="s">
        <v>110</v>
      </c>
      <c r="U7" s="65" t="s">
        <v>111</v>
      </c>
      <c r="V7" s="65" t="s">
        <v>111</v>
      </c>
      <c r="W7" s="65" t="s">
        <v>111</v>
      </c>
      <c r="X7" s="63" t="s">
        <v>109</v>
      </c>
      <c r="Y7" s="63" t="s">
        <v>109</v>
      </c>
      <c r="Z7" s="65" t="s">
        <v>111</v>
      </c>
      <c r="AA7" s="65" t="s">
        <v>111</v>
      </c>
      <c r="AB7" s="63" t="s">
        <v>109</v>
      </c>
      <c r="AC7" s="63" t="s">
        <v>109</v>
      </c>
      <c r="AD7" s="64" t="s">
        <v>110</v>
      </c>
      <c r="AE7" s="64" t="s">
        <v>110</v>
      </c>
      <c r="AF7" s="65" t="s">
        <v>111</v>
      </c>
      <c r="AG7" s="65" t="s">
        <v>111</v>
      </c>
      <c r="AH7" s="65" t="s">
        <v>111</v>
      </c>
      <c r="AI7" s="63" t="s">
        <v>109</v>
      </c>
      <c r="AJ7" s="66" t="s">
        <v>112</v>
      </c>
      <c r="AK7" s="66" t="s">
        <v>112</v>
      </c>
      <c r="AL7" s="65" t="s">
        <v>111</v>
      </c>
      <c r="AM7" s="65" t="s">
        <v>111</v>
      </c>
      <c r="AN7" s="65" t="s">
        <v>111</v>
      </c>
      <c r="AO7" s="63" t="s">
        <v>109</v>
      </c>
      <c r="AP7" s="67" t="s">
        <v>65</v>
      </c>
      <c r="AQ7" s="67" t="s">
        <v>65</v>
      </c>
      <c r="AR7" s="67" t="s">
        <v>65</v>
      </c>
      <c r="AS7" s="65" t="s">
        <v>111</v>
      </c>
      <c r="AT7" s="67" t="s">
        <v>65</v>
      </c>
      <c r="AU7" s="66" t="s">
        <v>112</v>
      </c>
      <c r="AV7" s="66" t="s">
        <v>112</v>
      </c>
      <c r="AW7" s="65" t="s">
        <v>111</v>
      </c>
      <c r="AX7" s="65" t="s">
        <v>111</v>
      </c>
      <c r="AY7" s="63" t="s">
        <v>109</v>
      </c>
      <c r="AZ7" s="63" t="s">
        <v>109</v>
      </c>
      <c r="BA7" s="64" t="s">
        <v>110</v>
      </c>
      <c r="BB7" s="64" t="s">
        <v>110</v>
      </c>
      <c r="BC7" s="65" t="s">
        <v>111</v>
      </c>
      <c r="BD7" s="65" t="s">
        <v>111</v>
      </c>
      <c r="BE7" s="65" t="s">
        <v>111</v>
      </c>
      <c r="BF7" s="66" t="s">
        <v>112</v>
      </c>
      <c r="BG7" s="66" t="s">
        <v>112</v>
      </c>
      <c r="BH7" s="66" t="s">
        <v>112</v>
      </c>
      <c r="BI7" s="65" t="s">
        <v>111</v>
      </c>
      <c r="BJ7" s="65" t="s">
        <v>111</v>
      </c>
      <c r="BK7" s="65" t="s">
        <v>111</v>
      </c>
      <c r="BL7" s="63" t="s">
        <v>109</v>
      </c>
      <c r="BM7" s="63" t="s">
        <v>109</v>
      </c>
      <c r="BN7" s="67" t="s">
        <v>65</v>
      </c>
      <c r="BO7" s="65" t="s">
        <v>111</v>
      </c>
      <c r="BP7" s="65" t="s">
        <v>111</v>
      </c>
      <c r="BQ7" s="65" t="s">
        <v>111</v>
      </c>
      <c r="BR7" s="64" t="s">
        <v>110</v>
      </c>
      <c r="BS7" s="64" t="s">
        <v>110</v>
      </c>
    </row>
    <row r="8" spans="1:78">
      <c r="A8" s="3" t="s">
        <v>26</v>
      </c>
      <c r="B8" s="65" t="s">
        <v>111</v>
      </c>
      <c r="C8" s="65" t="s">
        <v>111</v>
      </c>
      <c r="D8" s="63" t="s">
        <v>109</v>
      </c>
      <c r="E8" s="63" t="s">
        <v>109</v>
      </c>
      <c r="F8" s="66" t="s">
        <v>112</v>
      </c>
      <c r="G8" s="66" t="s">
        <v>112</v>
      </c>
      <c r="H8" s="65" t="s">
        <v>111</v>
      </c>
      <c r="I8" s="65" t="s">
        <v>111</v>
      </c>
      <c r="J8" s="66" t="s">
        <v>112</v>
      </c>
      <c r="K8" s="66" t="s">
        <v>112</v>
      </c>
      <c r="L8" s="66" t="s">
        <v>112</v>
      </c>
      <c r="M8" s="64" t="s">
        <v>110</v>
      </c>
      <c r="N8" s="65" t="s">
        <v>111</v>
      </c>
      <c r="O8" s="65" t="s">
        <v>111</v>
      </c>
      <c r="P8" s="65" t="s">
        <v>111</v>
      </c>
      <c r="Q8" s="63" t="s">
        <v>109</v>
      </c>
      <c r="R8" s="63" t="s">
        <v>109</v>
      </c>
      <c r="S8" s="65" t="s">
        <v>111</v>
      </c>
      <c r="T8" s="65" t="s">
        <v>111</v>
      </c>
      <c r="U8" s="63" t="s">
        <v>109</v>
      </c>
      <c r="V8" s="63" t="s">
        <v>109</v>
      </c>
      <c r="W8" s="64" t="s">
        <v>110</v>
      </c>
      <c r="X8" s="64" t="s">
        <v>110</v>
      </c>
      <c r="Y8" s="65" t="s">
        <v>111</v>
      </c>
      <c r="Z8" s="65" t="s">
        <v>111</v>
      </c>
      <c r="AA8" s="65" t="s">
        <v>111</v>
      </c>
      <c r="AB8" s="63" t="s">
        <v>109</v>
      </c>
      <c r="AC8" s="66" t="s">
        <v>112</v>
      </c>
      <c r="AD8" s="66" t="s">
        <v>112</v>
      </c>
      <c r="AE8" s="65" t="s">
        <v>111</v>
      </c>
      <c r="AF8" s="65" t="s">
        <v>111</v>
      </c>
      <c r="AG8" s="65" t="s">
        <v>111</v>
      </c>
      <c r="AH8" s="63" t="s">
        <v>109</v>
      </c>
      <c r="AI8" s="67" t="s">
        <v>65</v>
      </c>
      <c r="AJ8" s="67" t="s">
        <v>65</v>
      </c>
      <c r="AK8" s="67" t="s">
        <v>65</v>
      </c>
      <c r="AL8" s="65" t="s">
        <v>111</v>
      </c>
      <c r="AM8" s="67" t="s">
        <v>65</v>
      </c>
      <c r="AN8" s="66" t="s">
        <v>112</v>
      </c>
      <c r="AO8" s="66" t="s">
        <v>112</v>
      </c>
      <c r="AP8" s="65" t="s">
        <v>111</v>
      </c>
      <c r="AQ8" s="65" t="s">
        <v>111</v>
      </c>
      <c r="AR8" s="63" t="s">
        <v>109</v>
      </c>
      <c r="AS8" s="63" t="s">
        <v>109</v>
      </c>
      <c r="AT8" s="64" t="s">
        <v>110</v>
      </c>
      <c r="AU8" s="64" t="s">
        <v>110</v>
      </c>
      <c r="AV8" s="65" t="s">
        <v>111</v>
      </c>
      <c r="AW8" s="65" t="s">
        <v>111</v>
      </c>
      <c r="AX8" s="65" t="s">
        <v>111</v>
      </c>
      <c r="AY8" s="66" t="s">
        <v>112</v>
      </c>
      <c r="AZ8" s="66" t="s">
        <v>112</v>
      </c>
      <c r="BA8" s="66" t="s">
        <v>112</v>
      </c>
      <c r="BB8" s="65" t="s">
        <v>111</v>
      </c>
      <c r="BC8" s="65" t="s">
        <v>111</v>
      </c>
      <c r="BD8" s="65" t="s">
        <v>111</v>
      </c>
      <c r="BE8" s="63" t="s">
        <v>109</v>
      </c>
      <c r="BF8" s="63" t="s">
        <v>109</v>
      </c>
      <c r="BG8" s="67" t="s">
        <v>65</v>
      </c>
      <c r="BH8" s="65" t="s">
        <v>111</v>
      </c>
      <c r="BI8" s="65" t="s">
        <v>111</v>
      </c>
      <c r="BJ8" s="65" t="s">
        <v>111</v>
      </c>
      <c r="BK8" s="64" t="s">
        <v>110</v>
      </c>
      <c r="BL8" s="64" t="s">
        <v>110</v>
      </c>
      <c r="BM8" s="65" t="s">
        <v>111</v>
      </c>
      <c r="BN8" s="65" t="s">
        <v>111</v>
      </c>
      <c r="BO8" s="65" t="s">
        <v>111</v>
      </c>
      <c r="BP8" s="63" t="s">
        <v>109</v>
      </c>
      <c r="BQ8" s="63" t="s">
        <v>109</v>
      </c>
      <c r="BR8" s="66" t="s">
        <v>112</v>
      </c>
      <c r="BS8" s="66" t="s">
        <v>112</v>
      </c>
    </row>
    <row r="9" spans="1:78">
      <c r="A9" s="3" t="s">
        <v>35</v>
      </c>
      <c r="B9" s="65" t="s">
        <v>111</v>
      </c>
      <c r="C9" s="66" t="s">
        <v>112</v>
      </c>
      <c r="D9" s="66" t="s">
        <v>112</v>
      </c>
      <c r="E9" s="66" t="s">
        <v>112</v>
      </c>
      <c r="F9" s="64" t="s">
        <v>110</v>
      </c>
      <c r="G9" s="65" t="s">
        <v>111</v>
      </c>
      <c r="H9" s="65" t="s">
        <v>111</v>
      </c>
      <c r="I9" s="65" t="s">
        <v>111</v>
      </c>
      <c r="J9" s="63" t="s">
        <v>109</v>
      </c>
      <c r="K9" s="63" t="s">
        <v>109</v>
      </c>
      <c r="L9" s="65" t="s">
        <v>111</v>
      </c>
      <c r="M9" s="65" t="s">
        <v>111</v>
      </c>
      <c r="N9" s="63" t="s">
        <v>109</v>
      </c>
      <c r="O9" s="63" t="s">
        <v>109</v>
      </c>
      <c r="P9" s="64" t="s">
        <v>110</v>
      </c>
      <c r="Q9" s="64" t="s">
        <v>110</v>
      </c>
      <c r="R9" s="65" t="s">
        <v>111</v>
      </c>
      <c r="S9" s="65" t="s">
        <v>111</v>
      </c>
      <c r="T9" s="65" t="s">
        <v>111</v>
      </c>
      <c r="U9" s="63" t="s">
        <v>109</v>
      </c>
      <c r="V9" s="66" t="s">
        <v>112</v>
      </c>
      <c r="W9" s="66" t="s">
        <v>112</v>
      </c>
      <c r="X9" s="65" t="s">
        <v>111</v>
      </c>
      <c r="Y9" s="65" t="s">
        <v>111</v>
      </c>
      <c r="Z9" s="65" t="s">
        <v>111</v>
      </c>
      <c r="AA9" s="63" t="s">
        <v>109</v>
      </c>
      <c r="AB9" s="67" t="s">
        <v>65</v>
      </c>
      <c r="AC9" s="67" t="s">
        <v>65</v>
      </c>
      <c r="AD9" s="67" t="s">
        <v>65</v>
      </c>
      <c r="AE9" s="65" t="s">
        <v>111</v>
      </c>
      <c r="AF9" s="67" t="s">
        <v>65</v>
      </c>
      <c r="AG9" s="66" t="s">
        <v>112</v>
      </c>
      <c r="AH9" s="66" t="s">
        <v>112</v>
      </c>
      <c r="AI9" s="65" t="s">
        <v>111</v>
      </c>
      <c r="AJ9" s="65" t="s">
        <v>111</v>
      </c>
      <c r="AK9" s="63" t="s">
        <v>109</v>
      </c>
      <c r="AL9" s="63" t="s">
        <v>109</v>
      </c>
      <c r="AM9" s="64" t="s">
        <v>110</v>
      </c>
      <c r="AN9" s="64" t="s">
        <v>110</v>
      </c>
      <c r="AO9" s="65" t="s">
        <v>111</v>
      </c>
      <c r="AP9" s="65" t="s">
        <v>111</v>
      </c>
      <c r="AQ9" s="65" t="s">
        <v>111</v>
      </c>
      <c r="AR9" s="66" t="s">
        <v>112</v>
      </c>
      <c r="AS9" s="66" t="s">
        <v>112</v>
      </c>
      <c r="AT9" s="66" t="s">
        <v>112</v>
      </c>
      <c r="AU9" s="65" t="s">
        <v>111</v>
      </c>
      <c r="AV9" s="65" t="s">
        <v>111</v>
      </c>
      <c r="AW9" s="65" t="s">
        <v>111</v>
      </c>
      <c r="AX9" s="63" t="s">
        <v>109</v>
      </c>
      <c r="AY9" s="63" t="s">
        <v>109</v>
      </c>
      <c r="AZ9" s="67" t="s">
        <v>65</v>
      </c>
      <c r="BA9" s="65" t="s">
        <v>111</v>
      </c>
      <c r="BB9" s="65" t="s">
        <v>111</v>
      </c>
      <c r="BC9" s="65" t="s">
        <v>111</v>
      </c>
      <c r="BD9" s="64" t="s">
        <v>110</v>
      </c>
      <c r="BE9" s="64" t="s">
        <v>110</v>
      </c>
      <c r="BF9" s="65" t="s">
        <v>111</v>
      </c>
      <c r="BG9" s="65" t="s">
        <v>111</v>
      </c>
      <c r="BH9" s="65" t="s">
        <v>111</v>
      </c>
      <c r="BI9" s="63" t="s">
        <v>109</v>
      </c>
      <c r="BJ9" s="63" t="s">
        <v>109</v>
      </c>
      <c r="BK9" s="66" t="s">
        <v>112</v>
      </c>
      <c r="BL9" s="66" t="s">
        <v>112</v>
      </c>
      <c r="BM9" s="65" t="s">
        <v>111</v>
      </c>
      <c r="BN9" s="65" t="s">
        <v>111</v>
      </c>
      <c r="BO9" s="63" t="s">
        <v>109</v>
      </c>
      <c r="BP9" s="63" t="s">
        <v>109</v>
      </c>
      <c r="BQ9" s="66" t="s">
        <v>112</v>
      </c>
      <c r="BR9" s="66" t="s">
        <v>112</v>
      </c>
      <c r="BS9" s="65" t="s">
        <v>111</v>
      </c>
    </row>
    <row r="10" spans="1:78">
      <c r="A10" s="7" t="s">
        <v>33</v>
      </c>
      <c r="B10" s="65" t="s">
        <v>111</v>
      </c>
      <c r="C10" s="63" t="s">
        <v>109</v>
      </c>
      <c r="D10" s="63" t="s">
        <v>109</v>
      </c>
      <c r="E10" s="65" t="s">
        <v>111</v>
      </c>
      <c r="F10" s="65" t="s">
        <v>111</v>
      </c>
      <c r="G10" s="63" t="s">
        <v>109</v>
      </c>
      <c r="H10" s="63" t="s">
        <v>109</v>
      </c>
      <c r="I10" s="64" t="s">
        <v>110</v>
      </c>
      <c r="J10" s="64" t="s">
        <v>110</v>
      </c>
      <c r="K10" s="65" t="s">
        <v>111</v>
      </c>
      <c r="L10" s="65" t="s">
        <v>111</v>
      </c>
      <c r="M10" s="65" t="s">
        <v>111</v>
      </c>
      <c r="N10" s="63" t="s">
        <v>109</v>
      </c>
      <c r="O10" s="66" t="s">
        <v>112</v>
      </c>
      <c r="P10" s="66" t="s">
        <v>112</v>
      </c>
      <c r="Q10" s="65" t="s">
        <v>111</v>
      </c>
      <c r="R10" s="65" t="s">
        <v>111</v>
      </c>
      <c r="S10" s="65" t="s">
        <v>111</v>
      </c>
      <c r="T10" s="63" t="s">
        <v>109</v>
      </c>
      <c r="U10" s="67" t="s">
        <v>65</v>
      </c>
      <c r="V10" s="67" t="s">
        <v>65</v>
      </c>
      <c r="W10" s="67" t="s">
        <v>65</v>
      </c>
      <c r="X10" s="65" t="s">
        <v>111</v>
      </c>
      <c r="Y10" s="67" t="s">
        <v>65</v>
      </c>
      <c r="Z10" s="66" t="s">
        <v>112</v>
      </c>
      <c r="AA10" s="66" t="s">
        <v>112</v>
      </c>
      <c r="AB10" s="65" t="s">
        <v>111</v>
      </c>
      <c r="AC10" s="65" t="s">
        <v>111</v>
      </c>
      <c r="AD10" s="63" t="s">
        <v>109</v>
      </c>
      <c r="AE10" s="63" t="s">
        <v>109</v>
      </c>
      <c r="AF10" s="64" t="s">
        <v>110</v>
      </c>
      <c r="AG10" s="64" t="s">
        <v>110</v>
      </c>
      <c r="AH10" s="65" t="s">
        <v>111</v>
      </c>
      <c r="AI10" s="65" t="s">
        <v>111</v>
      </c>
      <c r="AJ10" s="65" t="s">
        <v>111</v>
      </c>
      <c r="AK10" s="66" t="s">
        <v>112</v>
      </c>
      <c r="AL10" s="66" t="s">
        <v>112</v>
      </c>
      <c r="AM10" s="66" t="s">
        <v>112</v>
      </c>
      <c r="AN10" s="65" t="s">
        <v>111</v>
      </c>
      <c r="AO10" s="65" t="s">
        <v>111</v>
      </c>
      <c r="AP10" s="65" t="s">
        <v>111</v>
      </c>
      <c r="AQ10" s="63" t="s">
        <v>109</v>
      </c>
      <c r="AR10" s="63" t="s">
        <v>109</v>
      </c>
      <c r="AS10" s="67" t="s">
        <v>65</v>
      </c>
      <c r="AT10" s="65" t="s">
        <v>111</v>
      </c>
      <c r="AU10" s="65" t="s">
        <v>111</v>
      </c>
      <c r="AV10" s="65" t="s">
        <v>111</v>
      </c>
      <c r="AW10" s="64" t="s">
        <v>110</v>
      </c>
      <c r="AX10" s="64" t="s">
        <v>110</v>
      </c>
      <c r="AY10" s="65" t="s">
        <v>111</v>
      </c>
      <c r="AZ10" s="65" t="s">
        <v>111</v>
      </c>
      <c r="BA10" s="65" t="s">
        <v>111</v>
      </c>
      <c r="BB10" s="63" t="s">
        <v>109</v>
      </c>
      <c r="BC10" s="63" t="s">
        <v>109</v>
      </c>
      <c r="BD10" s="66" t="s">
        <v>112</v>
      </c>
      <c r="BE10" s="66" t="s">
        <v>112</v>
      </c>
      <c r="BF10" s="65" t="s">
        <v>111</v>
      </c>
      <c r="BG10" s="65" t="s">
        <v>111</v>
      </c>
      <c r="BH10" s="63" t="s">
        <v>109</v>
      </c>
      <c r="BI10" s="63" t="s">
        <v>109</v>
      </c>
      <c r="BJ10" s="66" t="s">
        <v>112</v>
      </c>
      <c r="BK10" s="66" t="s">
        <v>112</v>
      </c>
      <c r="BL10" s="65" t="s">
        <v>111</v>
      </c>
      <c r="BM10" s="65" t="s">
        <v>111</v>
      </c>
      <c r="BN10" s="66" t="s">
        <v>112</v>
      </c>
      <c r="BO10" s="66" t="s">
        <v>112</v>
      </c>
      <c r="BP10" s="66" t="s">
        <v>112</v>
      </c>
      <c r="BQ10" s="64" t="s">
        <v>110</v>
      </c>
      <c r="BR10" s="65" t="s">
        <v>111</v>
      </c>
      <c r="BS10" s="65" t="s">
        <v>111</v>
      </c>
      <c r="BT10" s="65"/>
      <c r="BU10" s="65"/>
      <c r="BV10" s="63"/>
      <c r="BW10" s="63"/>
      <c r="BX10" s="66"/>
      <c r="BY10" s="66"/>
      <c r="BZ10" s="65"/>
    </row>
    <row r="11" spans="1:78">
      <c r="A11" s="7" t="s">
        <v>48</v>
      </c>
      <c r="B11" s="64" t="s">
        <v>110</v>
      </c>
      <c r="C11" s="64" t="s">
        <v>110</v>
      </c>
      <c r="D11" s="65" t="s">
        <v>111</v>
      </c>
      <c r="E11" s="65" t="s">
        <v>111</v>
      </c>
      <c r="F11" s="65" t="s">
        <v>111</v>
      </c>
      <c r="G11" s="63" t="s">
        <v>109</v>
      </c>
      <c r="H11" s="66" t="s">
        <v>112</v>
      </c>
      <c r="I11" s="66" t="s">
        <v>112</v>
      </c>
      <c r="J11" s="65" t="s">
        <v>111</v>
      </c>
      <c r="K11" s="65" t="s">
        <v>111</v>
      </c>
      <c r="L11" s="65" t="s">
        <v>111</v>
      </c>
      <c r="M11" s="63" t="s">
        <v>109</v>
      </c>
      <c r="N11" s="67" t="s">
        <v>65</v>
      </c>
      <c r="O11" s="67" t="s">
        <v>65</v>
      </c>
      <c r="P11" s="67" t="s">
        <v>65</v>
      </c>
      <c r="Q11" s="65" t="s">
        <v>111</v>
      </c>
      <c r="R11" s="67" t="s">
        <v>65</v>
      </c>
      <c r="S11" s="66" t="s">
        <v>112</v>
      </c>
      <c r="T11" s="66" t="s">
        <v>112</v>
      </c>
      <c r="U11" s="65" t="s">
        <v>111</v>
      </c>
      <c r="V11" s="65" t="s">
        <v>111</v>
      </c>
      <c r="W11" s="63" t="s">
        <v>109</v>
      </c>
      <c r="X11" s="63" t="s">
        <v>109</v>
      </c>
      <c r="Y11" s="64" t="s">
        <v>110</v>
      </c>
      <c r="Z11" s="64" t="s">
        <v>110</v>
      </c>
      <c r="AA11" s="65" t="s">
        <v>111</v>
      </c>
      <c r="AB11" s="65" t="s">
        <v>111</v>
      </c>
      <c r="AC11" s="65" t="s">
        <v>111</v>
      </c>
      <c r="AD11" s="66" t="s">
        <v>112</v>
      </c>
      <c r="AE11" s="66" t="s">
        <v>112</v>
      </c>
      <c r="AF11" s="66" t="s">
        <v>112</v>
      </c>
      <c r="AG11" s="65" t="s">
        <v>111</v>
      </c>
      <c r="AH11" s="65" t="s">
        <v>111</v>
      </c>
      <c r="AI11" s="65" t="s">
        <v>111</v>
      </c>
      <c r="AJ11" s="63" t="s">
        <v>109</v>
      </c>
      <c r="AK11" s="63" t="s">
        <v>109</v>
      </c>
      <c r="AL11" s="67" t="s">
        <v>65</v>
      </c>
      <c r="AM11" s="65" t="s">
        <v>111</v>
      </c>
      <c r="AN11" s="65" t="s">
        <v>111</v>
      </c>
      <c r="AO11" s="65" t="s">
        <v>111</v>
      </c>
      <c r="AP11" s="64" t="s">
        <v>110</v>
      </c>
      <c r="AQ11" s="64" t="s">
        <v>110</v>
      </c>
      <c r="AR11" s="65" t="s">
        <v>111</v>
      </c>
      <c r="AS11" s="65" t="s">
        <v>111</v>
      </c>
      <c r="AT11" s="65" t="s">
        <v>111</v>
      </c>
      <c r="AU11" s="63" t="s">
        <v>109</v>
      </c>
      <c r="AV11" s="63" t="s">
        <v>109</v>
      </c>
      <c r="AW11" s="66" t="s">
        <v>112</v>
      </c>
      <c r="AX11" s="66" t="s">
        <v>112</v>
      </c>
      <c r="AY11" s="65" t="s">
        <v>111</v>
      </c>
      <c r="AZ11" s="65" t="s">
        <v>111</v>
      </c>
      <c r="BA11" s="63" t="s">
        <v>109</v>
      </c>
      <c r="BB11" s="63" t="s">
        <v>109</v>
      </c>
      <c r="BC11" s="66" t="s">
        <v>112</v>
      </c>
      <c r="BD11" s="66" t="s">
        <v>112</v>
      </c>
      <c r="BE11" s="65" t="s">
        <v>111</v>
      </c>
      <c r="BF11" s="65" t="s">
        <v>111</v>
      </c>
      <c r="BG11" s="66" t="s">
        <v>112</v>
      </c>
      <c r="BH11" s="66" t="s">
        <v>112</v>
      </c>
      <c r="BI11" s="66" t="s">
        <v>112</v>
      </c>
      <c r="BJ11" s="64" t="s">
        <v>110</v>
      </c>
      <c r="BK11" s="65" t="s">
        <v>111</v>
      </c>
      <c r="BL11" s="65" t="s">
        <v>111</v>
      </c>
      <c r="BM11" s="65" t="s">
        <v>111</v>
      </c>
      <c r="BN11" s="63" t="s">
        <v>109</v>
      </c>
      <c r="BO11" s="63" t="s">
        <v>109</v>
      </c>
      <c r="BP11" s="65" t="s">
        <v>111</v>
      </c>
      <c r="BQ11" s="65" t="s">
        <v>111</v>
      </c>
      <c r="BR11" s="63" t="s">
        <v>109</v>
      </c>
      <c r="BS11" s="63" t="s">
        <v>109</v>
      </c>
    </row>
    <row r="12" spans="1:78">
      <c r="A12" s="7" t="s">
        <v>76</v>
      </c>
      <c r="B12" s="66" t="s">
        <v>112</v>
      </c>
      <c r="C12" s="65" t="s">
        <v>111</v>
      </c>
      <c r="D12" s="65" t="s">
        <v>111</v>
      </c>
      <c r="E12" s="65" t="s">
        <v>111</v>
      </c>
      <c r="F12" s="63" t="s">
        <v>109</v>
      </c>
      <c r="G12" s="67" t="s">
        <v>65</v>
      </c>
      <c r="H12" s="67" t="s">
        <v>65</v>
      </c>
      <c r="I12" s="67" t="s">
        <v>65</v>
      </c>
      <c r="J12" s="65" t="s">
        <v>111</v>
      </c>
      <c r="K12" s="67" t="s">
        <v>65</v>
      </c>
      <c r="L12" s="66" t="s">
        <v>112</v>
      </c>
      <c r="M12" s="66" t="s">
        <v>112</v>
      </c>
      <c r="N12" s="65" t="s">
        <v>111</v>
      </c>
      <c r="O12" s="65" t="s">
        <v>111</v>
      </c>
      <c r="P12" s="63" t="s">
        <v>109</v>
      </c>
      <c r="Q12" s="63" t="s">
        <v>109</v>
      </c>
      <c r="R12" s="64" t="s">
        <v>110</v>
      </c>
      <c r="S12" s="64" t="s">
        <v>110</v>
      </c>
      <c r="T12" s="65" t="s">
        <v>111</v>
      </c>
      <c r="U12" s="65" t="s">
        <v>111</v>
      </c>
      <c r="V12" s="65" t="s">
        <v>111</v>
      </c>
      <c r="W12" s="66" t="s">
        <v>112</v>
      </c>
      <c r="X12" s="66" t="s">
        <v>112</v>
      </c>
      <c r="Y12" s="66" t="s">
        <v>112</v>
      </c>
      <c r="Z12" s="65" t="s">
        <v>111</v>
      </c>
      <c r="AA12" s="65" t="s">
        <v>111</v>
      </c>
      <c r="AB12" s="65" t="s">
        <v>111</v>
      </c>
      <c r="AC12" s="63" t="s">
        <v>109</v>
      </c>
      <c r="AD12" s="63" t="s">
        <v>109</v>
      </c>
      <c r="AE12" s="67" t="s">
        <v>65</v>
      </c>
      <c r="AF12" s="65" t="s">
        <v>111</v>
      </c>
      <c r="AG12" s="65" t="s">
        <v>111</v>
      </c>
      <c r="AH12" s="65" t="s">
        <v>111</v>
      </c>
      <c r="AI12" s="64" t="s">
        <v>110</v>
      </c>
      <c r="AJ12" s="64" t="s">
        <v>110</v>
      </c>
      <c r="AK12" s="65" t="s">
        <v>111</v>
      </c>
      <c r="AL12" s="65" t="s">
        <v>111</v>
      </c>
      <c r="AM12" s="65" t="s">
        <v>111</v>
      </c>
      <c r="AN12" s="63" t="s">
        <v>109</v>
      </c>
      <c r="AO12" s="63" t="s">
        <v>109</v>
      </c>
      <c r="AP12" s="66" t="s">
        <v>112</v>
      </c>
      <c r="AQ12" s="66" t="s">
        <v>112</v>
      </c>
      <c r="AR12" s="65" t="s">
        <v>111</v>
      </c>
      <c r="AS12" s="65" t="s">
        <v>111</v>
      </c>
      <c r="AT12" s="63" t="s">
        <v>109</v>
      </c>
      <c r="AU12" s="63" t="s">
        <v>109</v>
      </c>
      <c r="AV12" s="66" t="s">
        <v>112</v>
      </c>
      <c r="AW12" s="66" t="s">
        <v>112</v>
      </c>
      <c r="AX12" s="65" t="s">
        <v>111</v>
      </c>
      <c r="AY12" s="65" t="s">
        <v>111</v>
      </c>
      <c r="AZ12" s="66" t="s">
        <v>112</v>
      </c>
      <c r="BA12" s="66" t="s">
        <v>112</v>
      </c>
      <c r="BB12" s="66" t="s">
        <v>112</v>
      </c>
      <c r="BC12" s="64" t="s">
        <v>110</v>
      </c>
      <c r="BD12" s="65" t="s">
        <v>111</v>
      </c>
      <c r="BE12" s="65" t="s">
        <v>111</v>
      </c>
      <c r="BF12" s="65" t="s">
        <v>111</v>
      </c>
      <c r="BG12" s="63" t="s">
        <v>109</v>
      </c>
      <c r="BH12" s="63" t="s">
        <v>109</v>
      </c>
      <c r="BI12" s="65" t="s">
        <v>111</v>
      </c>
      <c r="BJ12" s="65" t="s">
        <v>111</v>
      </c>
      <c r="BK12" s="63" t="s">
        <v>109</v>
      </c>
      <c r="BL12" s="63" t="s">
        <v>109</v>
      </c>
      <c r="BM12" s="64" t="s">
        <v>110</v>
      </c>
      <c r="BN12" s="64" t="s">
        <v>110</v>
      </c>
      <c r="BO12" s="65" t="s">
        <v>111</v>
      </c>
      <c r="BP12" s="65" t="s">
        <v>111</v>
      </c>
      <c r="BQ12" s="65" t="s">
        <v>111</v>
      </c>
      <c r="BR12" s="63" t="s">
        <v>109</v>
      </c>
      <c r="BS12" s="66" t="s">
        <v>112</v>
      </c>
    </row>
    <row r="13" spans="1:78">
      <c r="A13" s="7" t="s">
        <v>96</v>
      </c>
      <c r="B13" s="67" t="s">
        <v>65</v>
      </c>
      <c r="C13" s="65" t="s">
        <v>111</v>
      </c>
      <c r="D13" s="67" t="s">
        <v>65</v>
      </c>
      <c r="E13" s="66" t="s">
        <v>112</v>
      </c>
      <c r="F13" s="66" t="s">
        <v>112</v>
      </c>
      <c r="G13" s="65" t="s">
        <v>111</v>
      </c>
      <c r="H13" s="65" t="s">
        <v>111</v>
      </c>
      <c r="I13" s="63" t="s">
        <v>109</v>
      </c>
      <c r="J13" s="63" t="s">
        <v>109</v>
      </c>
      <c r="K13" s="64" t="s">
        <v>110</v>
      </c>
      <c r="L13" s="64" t="s">
        <v>110</v>
      </c>
      <c r="M13" s="65" t="s">
        <v>111</v>
      </c>
      <c r="N13" s="65" t="s">
        <v>111</v>
      </c>
      <c r="O13" s="65" t="s">
        <v>111</v>
      </c>
      <c r="P13" s="66" t="s">
        <v>112</v>
      </c>
      <c r="Q13" s="66" t="s">
        <v>112</v>
      </c>
      <c r="R13" s="66" t="s">
        <v>112</v>
      </c>
      <c r="S13" s="65" t="s">
        <v>111</v>
      </c>
      <c r="T13" s="65" t="s">
        <v>111</v>
      </c>
      <c r="U13" s="65" t="s">
        <v>111</v>
      </c>
      <c r="V13" s="63" t="s">
        <v>109</v>
      </c>
      <c r="W13" s="63" t="s">
        <v>109</v>
      </c>
      <c r="X13" s="67" t="s">
        <v>65</v>
      </c>
      <c r="Y13" s="65" t="s">
        <v>111</v>
      </c>
      <c r="Z13" s="65" t="s">
        <v>111</v>
      </c>
      <c r="AA13" s="65" t="s">
        <v>111</v>
      </c>
      <c r="AB13" s="64" t="s">
        <v>110</v>
      </c>
      <c r="AC13" s="64" t="s">
        <v>110</v>
      </c>
      <c r="AD13" s="65" t="s">
        <v>111</v>
      </c>
      <c r="AE13" s="65" t="s">
        <v>111</v>
      </c>
      <c r="AF13" s="65" t="s">
        <v>111</v>
      </c>
      <c r="AG13" s="63" t="s">
        <v>109</v>
      </c>
      <c r="AH13" s="63" t="s">
        <v>109</v>
      </c>
      <c r="AI13" s="66" t="s">
        <v>112</v>
      </c>
      <c r="AJ13" s="66" t="s">
        <v>112</v>
      </c>
      <c r="AK13" s="65" t="s">
        <v>111</v>
      </c>
      <c r="AL13" s="65" t="s">
        <v>111</v>
      </c>
      <c r="AM13" s="63" t="s">
        <v>109</v>
      </c>
      <c r="AN13" s="63" t="s">
        <v>109</v>
      </c>
      <c r="AO13" s="66" t="s">
        <v>112</v>
      </c>
      <c r="AP13" s="66" t="s">
        <v>112</v>
      </c>
      <c r="AQ13" s="65" t="s">
        <v>111</v>
      </c>
      <c r="AR13" s="65" t="s">
        <v>111</v>
      </c>
      <c r="AS13" s="66" t="s">
        <v>112</v>
      </c>
      <c r="AT13" s="66" t="s">
        <v>112</v>
      </c>
      <c r="AU13" s="66" t="s">
        <v>112</v>
      </c>
      <c r="AV13" s="64" t="s">
        <v>110</v>
      </c>
      <c r="AW13" s="65" t="s">
        <v>111</v>
      </c>
      <c r="AX13" s="65" t="s">
        <v>111</v>
      </c>
      <c r="AY13" s="65" t="s">
        <v>111</v>
      </c>
      <c r="AZ13" s="63" t="s">
        <v>109</v>
      </c>
      <c r="BA13" s="63" t="s">
        <v>109</v>
      </c>
      <c r="BB13" s="65" t="s">
        <v>111</v>
      </c>
      <c r="BC13" s="65" t="s">
        <v>111</v>
      </c>
      <c r="BD13" s="63" t="s">
        <v>109</v>
      </c>
      <c r="BE13" s="63" t="s">
        <v>109</v>
      </c>
      <c r="BF13" s="64" t="s">
        <v>110</v>
      </c>
      <c r="BG13" s="64" t="s">
        <v>110</v>
      </c>
      <c r="BH13" s="65" t="s">
        <v>111</v>
      </c>
      <c r="BI13" s="65" t="s">
        <v>111</v>
      </c>
      <c r="BJ13" s="65" t="s">
        <v>111</v>
      </c>
      <c r="BK13" s="63" t="s">
        <v>109</v>
      </c>
      <c r="BL13" s="66" t="s">
        <v>112</v>
      </c>
      <c r="BM13" s="66" t="s">
        <v>112</v>
      </c>
      <c r="BN13" s="65" t="s">
        <v>111</v>
      </c>
      <c r="BO13" s="65" t="s">
        <v>111</v>
      </c>
      <c r="BP13" s="65" t="s">
        <v>111</v>
      </c>
      <c r="BQ13" s="63" t="s">
        <v>109</v>
      </c>
      <c r="BR13" s="67" t="s">
        <v>65</v>
      </c>
      <c r="BS13" s="67" t="s">
        <v>65</v>
      </c>
    </row>
    <row r="14" spans="1:78">
      <c r="A14" s="7" t="s">
        <v>101</v>
      </c>
      <c r="B14" s="54"/>
      <c r="C14" s="55"/>
      <c r="D14" s="55"/>
      <c r="E14" s="55"/>
      <c r="F14" s="55"/>
      <c r="G14" s="55"/>
      <c r="H14" s="6"/>
      <c r="I14" s="54"/>
      <c r="J14" s="55"/>
      <c r="K14" s="55"/>
      <c r="L14" s="55"/>
      <c r="M14" s="55"/>
      <c r="N14" s="55"/>
      <c r="O14" s="6"/>
      <c r="P14" s="54"/>
      <c r="Q14" s="55"/>
      <c r="R14" s="55"/>
      <c r="S14" s="55"/>
      <c r="T14" s="55"/>
      <c r="U14" s="55"/>
      <c r="V14" s="6"/>
      <c r="W14" s="54"/>
      <c r="X14" s="55"/>
      <c r="Y14" s="55"/>
      <c r="Z14" s="55"/>
      <c r="AA14" s="55"/>
      <c r="AB14" s="55"/>
      <c r="AC14" s="6"/>
      <c r="AD14" s="54"/>
      <c r="AE14" s="55"/>
      <c r="AF14" s="55"/>
      <c r="AG14" s="55"/>
      <c r="AH14" s="55"/>
      <c r="AI14" s="55"/>
      <c r="AJ14" s="6"/>
      <c r="AK14" s="54"/>
      <c r="AL14" s="55"/>
      <c r="AM14" s="55"/>
      <c r="AN14" s="55"/>
      <c r="AO14" s="55"/>
      <c r="AP14" s="55"/>
      <c r="AQ14" s="6"/>
      <c r="AR14" s="54"/>
      <c r="AS14" s="55"/>
      <c r="AT14" s="55"/>
      <c r="AU14" s="55"/>
      <c r="AV14" s="55"/>
      <c r="AW14" s="55"/>
      <c r="AX14" s="6"/>
      <c r="AY14" s="54"/>
      <c r="AZ14" s="55"/>
      <c r="BA14" s="55"/>
      <c r="BB14" s="55"/>
      <c r="BC14" s="55"/>
      <c r="BD14" s="55"/>
      <c r="BE14" s="6"/>
      <c r="BF14" s="54"/>
      <c r="BG14" s="55"/>
      <c r="BH14" s="55"/>
      <c r="BI14" s="55"/>
      <c r="BJ14" s="55"/>
      <c r="BK14" s="55"/>
      <c r="BL14" s="6"/>
      <c r="BM14" s="54"/>
      <c r="BN14" s="55"/>
      <c r="BO14" s="55"/>
      <c r="BP14" s="55"/>
      <c r="BQ14" s="55"/>
      <c r="BR14" s="55"/>
      <c r="BS14" s="6"/>
    </row>
    <row r="15" spans="1:78">
      <c r="A15" s="7" t="s">
        <v>100</v>
      </c>
      <c r="B15" s="33"/>
      <c r="C15" s="34"/>
      <c r="D15" s="34"/>
      <c r="E15" s="34" t="s">
        <v>103</v>
      </c>
      <c r="F15" s="34"/>
      <c r="G15" s="34"/>
      <c r="H15" s="35"/>
      <c r="I15" s="33"/>
      <c r="J15" s="34"/>
      <c r="K15" s="34"/>
      <c r="L15" s="34"/>
      <c r="M15" s="34"/>
      <c r="N15" s="34"/>
      <c r="O15" s="35"/>
      <c r="P15" s="33"/>
      <c r="Q15" s="34"/>
      <c r="R15" s="34"/>
      <c r="S15" s="34"/>
      <c r="T15" s="34"/>
      <c r="U15" s="34"/>
      <c r="V15" s="35"/>
      <c r="W15" s="33"/>
      <c r="X15" s="34"/>
      <c r="Y15" s="34"/>
      <c r="Z15" s="34"/>
      <c r="AA15" s="34"/>
      <c r="AB15" s="34"/>
      <c r="AC15" s="35"/>
      <c r="AD15" s="33"/>
      <c r="AE15" s="34"/>
      <c r="AF15" s="34"/>
      <c r="AG15" s="34"/>
      <c r="AH15" s="34"/>
      <c r="AI15" s="34"/>
      <c r="AJ15" s="35"/>
      <c r="AK15" s="33"/>
      <c r="AL15" s="34"/>
      <c r="AM15" s="34"/>
      <c r="AN15" s="34"/>
      <c r="AO15" s="34"/>
      <c r="AP15" s="34"/>
      <c r="AQ15" s="35"/>
      <c r="AR15" s="33"/>
      <c r="AS15" s="34"/>
      <c r="AT15" s="34"/>
      <c r="AU15" s="34"/>
      <c r="AV15" s="34"/>
      <c r="AW15" s="34"/>
      <c r="AX15" s="35"/>
      <c r="AY15" s="33"/>
      <c r="AZ15" s="34"/>
      <c r="BA15" s="34"/>
      <c r="BB15" s="34"/>
      <c r="BC15" s="34"/>
      <c r="BD15" s="34"/>
      <c r="BE15" s="35"/>
      <c r="BF15" s="33"/>
      <c r="BG15" s="34"/>
      <c r="BH15" s="34"/>
      <c r="BI15" s="34"/>
      <c r="BJ15" s="34"/>
      <c r="BK15" s="34"/>
      <c r="BL15" s="35"/>
      <c r="BM15" s="33"/>
      <c r="BN15" s="34"/>
      <c r="BO15" s="34"/>
      <c r="BP15" s="34"/>
      <c r="BQ15" s="34"/>
      <c r="BR15" s="34"/>
      <c r="BS15" s="35"/>
    </row>
    <row r="16" spans="1:78">
      <c r="A16" s="7" t="s">
        <v>108</v>
      </c>
      <c r="B16" s="60"/>
      <c r="C16" s="61"/>
      <c r="D16" s="61"/>
      <c r="E16" s="61"/>
      <c r="F16" s="61"/>
      <c r="G16" s="61"/>
      <c r="H16" s="62"/>
      <c r="I16" s="60" t="s">
        <v>102</v>
      </c>
      <c r="J16" s="60" t="s">
        <v>102</v>
      </c>
      <c r="K16" s="60" t="s">
        <v>102</v>
      </c>
      <c r="L16" s="60" t="s">
        <v>102</v>
      </c>
      <c r="M16" s="60" t="s">
        <v>102</v>
      </c>
      <c r="N16" s="61"/>
      <c r="O16" s="62"/>
      <c r="P16" s="60"/>
      <c r="Q16" s="61"/>
      <c r="R16" s="61"/>
      <c r="S16" s="61"/>
      <c r="T16" s="61"/>
      <c r="U16" s="61"/>
      <c r="V16" s="62"/>
      <c r="W16" s="60"/>
      <c r="X16" s="61"/>
      <c r="Y16" s="61"/>
      <c r="Z16" s="61"/>
      <c r="AA16" s="61"/>
      <c r="AB16" s="61"/>
      <c r="AC16" s="62"/>
      <c r="AD16" s="60"/>
      <c r="AE16" s="61"/>
      <c r="AF16" s="61"/>
      <c r="AG16" s="61"/>
      <c r="AH16" s="61"/>
      <c r="AI16" s="61"/>
      <c r="AJ16" s="62"/>
      <c r="AK16" s="60"/>
      <c r="AL16" s="61"/>
      <c r="AM16" s="61"/>
      <c r="AN16" s="61"/>
      <c r="AO16" s="61"/>
      <c r="AP16" s="61"/>
      <c r="AQ16" s="62"/>
      <c r="AR16" s="60"/>
      <c r="AS16" s="61"/>
      <c r="AT16" s="61"/>
      <c r="AU16" s="61"/>
      <c r="AV16" s="61"/>
      <c r="AW16" s="61"/>
      <c r="AX16" s="62"/>
      <c r="AY16" s="60"/>
      <c r="AZ16" s="61"/>
      <c r="BA16" s="61"/>
      <c r="BB16" s="61"/>
      <c r="BC16" s="61"/>
      <c r="BD16" s="61"/>
      <c r="BE16" s="62"/>
      <c r="BF16" s="60"/>
      <c r="BG16" s="61"/>
      <c r="BH16" s="61"/>
      <c r="BI16" s="61"/>
      <c r="BJ16" s="61"/>
      <c r="BK16" s="61"/>
      <c r="BL16" s="62"/>
      <c r="BM16" s="60"/>
      <c r="BN16" s="61"/>
      <c r="BO16" s="61"/>
      <c r="BP16" s="61"/>
      <c r="BQ16" s="61"/>
      <c r="BR16" s="61"/>
      <c r="BS16" s="62"/>
    </row>
    <row r="17" spans="2:71" ht="15.75" thickBot="1">
      <c r="B17" s="30"/>
      <c r="C17" s="31"/>
      <c r="D17" s="31"/>
      <c r="E17" s="31"/>
      <c r="F17" s="31"/>
      <c r="G17" s="31"/>
      <c r="H17" s="32"/>
      <c r="I17" s="30"/>
      <c r="J17" s="31"/>
      <c r="K17" s="31"/>
      <c r="L17" s="31"/>
      <c r="M17" s="31"/>
      <c r="N17" s="31"/>
      <c r="O17" s="32"/>
      <c r="P17" s="30"/>
      <c r="Q17" s="31"/>
      <c r="R17" s="31"/>
      <c r="S17" s="31"/>
      <c r="T17" s="31"/>
      <c r="U17" s="31"/>
      <c r="V17" s="32"/>
      <c r="W17" s="30"/>
      <c r="X17" s="31"/>
      <c r="Y17" s="31"/>
      <c r="Z17" s="31"/>
      <c r="AA17" s="31"/>
      <c r="AB17" s="31"/>
      <c r="AC17" s="32"/>
      <c r="AD17" s="30"/>
      <c r="AE17" s="31"/>
      <c r="AF17" s="31"/>
      <c r="AG17" s="31"/>
      <c r="AH17" s="31"/>
      <c r="AI17" s="31"/>
      <c r="AJ17" s="32"/>
      <c r="AK17" s="30"/>
      <c r="AL17" s="31"/>
      <c r="AM17" s="31"/>
      <c r="AN17" s="31"/>
      <c r="AO17" s="31"/>
      <c r="AP17" s="31"/>
      <c r="AQ17" s="32"/>
      <c r="AR17" s="30"/>
      <c r="AS17" s="31"/>
      <c r="AT17" s="31"/>
      <c r="AU17" s="31"/>
      <c r="AV17" s="31"/>
      <c r="AW17" s="31"/>
      <c r="AX17" s="32"/>
      <c r="AY17" s="30"/>
      <c r="AZ17" s="31"/>
      <c r="BA17" s="31"/>
      <c r="BB17" s="31"/>
      <c r="BC17" s="31"/>
      <c r="BD17" s="31"/>
      <c r="BE17" s="32"/>
      <c r="BF17" s="30"/>
      <c r="BG17" s="31"/>
      <c r="BH17" s="31"/>
      <c r="BI17" s="31"/>
      <c r="BJ17" s="31"/>
      <c r="BK17" s="31"/>
      <c r="BL17" s="32"/>
      <c r="BM17" s="30"/>
      <c r="BN17" s="31"/>
      <c r="BO17" s="31"/>
      <c r="BP17" s="31"/>
      <c r="BQ17" s="31"/>
      <c r="BR17" s="31"/>
      <c r="BS17" s="32"/>
    </row>
    <row r="18" spans="2:71">
      <c r="B18">
        <f t="shared" ref="B18:BM18" si="0">COUNTIFS(B4:B15,"a")</f>
        <v>1</v>
      </c>
      <c r="C18">
        <f t="shared" si="0"/>
        <v>1</v>
      </c>
      <c r="D18">
        <f t="shared" si="0"/>
        <v>1</v>
      </c>
      <c r="E18">
        <f t="shared" si="0"/>
        <v>1</v>
      </c>
      <c r="F18">
        <f t="shared" si="0"/>
        <v>1</v>
      </c>
      <c r="G18">
        <f t="shared" si="0"/>
        <v>1</v>
      </c>
      <c r="H18">
        <f t="shared" si="0"/>
        <v>1</v>
      </c>
      <c r="I18">
        <f t="shared" si="0"/>
        <v>1</v>
      </c>
      <c r="J18">
        <f t="shared" si="0"/>
        <v>1</v>
      </c>
      <c r="K18">
        <f t="shared" si="0"/>
        <v>1</v>
      </c>
      <c r="L18">
        <f t="shared" si="0"/>
        <v>1</v>
      </c>
      <c r="M18">
        <f t="shared" si="0"/>
        <v>1</v>
      </c>
      <c r="N18">
        <f t="shared" si="0"/>
        <v>1</v>
      </c>
      <c r="O18">
        <f t="shared" si="0"/>
        <v>1</v>
      </c>
      <c r="P18">
        <f t="shared" si="0"/>
        <v>1</v>
      </c>
      <c r="Q18">
        <f t="shared" si="0"/>
        <v>1</v>
      </c>
      <c r="R18">
        <f t="shared" si="0"/>
        <v>1</v>
      </c>
      <c r="S18">
        <f t="shared" si="0"/>
        <v>1</v>
      </c>
      <c r="T18">
        <f t="shared" si="0"/>
        <v>1</v>
      </c>
      <c r="U18">
        <f t="shared" si="0"/>
        <v>1</v>
      </c>
      <c r="V18">
        <f t="shared" si="0"/>
        <v>1</v>
      </c>
      <c r="W18">
        <f t="shared" si="0"/>
        <v>1</v>
      </c>
      <c r="X18">
        <f t="shared" si="0"/>
        <v>1</v>
      </c>
      <c r="Y18">
        <f t="shared" si="0"/>
        <v>1</v>
      </c>
      <c r="Z18">
        <f t="shared" si="0"/>
        <v>1</v>
      </c>
      <c r="AA18">
        <f t="shared" si="0"/>
        <v>1</v>
      </c>
      <c r="AB18">
        <f t="shared" si="0"/>
        <v>1</v>
      </c>
      <c r="AC18">
        <f t="shared" si="0"/>
        <v>1</v>
      </c>
      <c r="AD18">
        <f t="shared" si="0"/>
        <v>1</v>
      </c>
      <c r="AE18">
        <f t="shared" si="0"/>
        <v>1</v>
      </c>
      <c r="AF18">
        <f t="shared" si="0"/>
        <v>1</v>
      </c>
      <c r="AG18">
        <f t="shared" si="0"/>
        <v>1</v>
      </c>
      <c r="AH18">
        <f t="shared" si="0"/>
        <v>1</v>
      </c>
      <c r="AI18">
        <f t="shared" si="0"/>
        <v>1</v>
      </c>
      <c r="AJ18">
        <f t="shared" si="0"/>
        <v>1</v>
      </c>
      <c r="AK18">
        <f t="shared" si="0"/>
        <v>1</v>
      </c>
      <c r="AL18">
        <f t="shared" si="0"/>
        <v>1</v>
      </c>
      <c r="AM18">
        <f t="shared" si="0"/>
        <v>1</v>
      </c>
      <c r="AN18">
        <f t="shared" si="0"/>
        <v>1</v>
      </c>
      <c r="AO18">
        <f t="shared" si="0"/>
        <v>1</v>
      </c>
      <c r="AP18">
        <f t="shared" si="0"/>
        <v>1</v>
      </c>
      <c r="AQ18">
        <f t="shared" si="0"/>
        <v>1</v>
      </c>
      <c r="AR18">
        <f t="shared" si="0"/>
        <v>1</v>
      </c>
      <c r="AS18">
        <f t="shared" si="0"/>
        <v>1</v>
      </c>
      <c r="AT18">
        <f t="shared" si="0"/>
        <v>1</v>
      </c>
      <c r="AU18">
        <f t="shared" si="0"/>
        <v>1</v>
      </c>
      <c r="AV18">
        <f t="shared" si="0"/>
        <v>1</v>
      </c>
      <c r="AW18">
        <f t="shared" si="0"/>
        <v>1</v>
      </c>
      <c r="AX18">
        <f t="shared" si="0"/>
        <v>1</v>
      </c>
      <c r="AY18">
        <f t="shared" si="0"/>
        <v>1</v>
      </c>
      <c r="AZ18">
        <f t="shared" si="0"/>
        <v>1</v>
      </c>
      <c r="BA18">
        <f t="shared" si="0"/>
        <v>1</v>
      </c>
      <c r="BB18">
        <f t="shared" si="0"/>
        <v>1</v>
      </c>
      <c r="BC18">
        <f t="shared" si="0"/>
        <v>1</v>
      </c>
      <c r="BD18">
        <f t="shared" si="0"/>
        <v>1</v>
      </c>
      <c r="BE18">
        <f t="shared" si="0"/>
        <v>1</v>
      </c>
      <c r="BF18">
        <f t="shared" si="0"/>
        <v>1</v>
      </c>
      <c r="BG18">
        <f t="shared" si="0"/>
        <v>1</v>
      </c>
      <c r="BH18">
        <f t="shared" si="0"/>
        <v>1</v>
      </c>
      <c r="BI18">
        <f t="shared" si="0"/>
        <v>1</v>
      </c>
      <c r="BJ18">
        <f t="shared" si="0"/>
        <v>1</v>
      </c>
      <c r="BK18">
        <f t="shared" si="0"/>
        <v>1</v>
      </c>
      <c r="BL18">
        <f t="shared" si="0"/>
        <v>1</v>
      </c>
      <c r="BM18">
        <f t="shared" si="0"/>
        <v>1</v>
      </c>
      <c r="BN18">
        <f t="shared" ref="BN18:BS18" si="1">COUNTIFS(BN4:BN15,"a")</f>
        <v>1</v>
      </c>
      <c r="BO18">
        <f t="shared" si="1"/>
        <v>1</v>
      </c>
      <c r="BP18">
        <f t="shared" si="1"/>
        <v>1</v>
      </c>
      <c r="BQ18">
        <f t="shared" si="1"/>
        <v>1</v>
      </c>
      <c r="BR18">
        <f t="shared" si="1"/>
        <v>1</v>
      </c>
      <c r="BS18">
        <f t="shared" si="1"/>
        <v>1</v>
      </c>
    </row>
    <row r="19" spans="2:71">
      <c r="B19">
        <f t="shared" ref="B19:BM19" si="2">COUNTIFS(B4:B17,"b")</f>
        <v>2</v>
      </c>
      <c r="C19">
        <f t="shared" si="2"/>
        <v>2</v>
      </c>
      <c r="D19">
        <f t="shared" si="2"/>
        <v>2</v>
      </c>
      <c r="E19">
        <f t="shared" si="2"/>
        <v>2</v>
      </c>
      <c r="F19">
        <f t="shared" si="2"/>
        <v>2</v>
      </c>
      <c r="G19">
        <f t="shared" si="2"/>
        <v>2</v>
      </c>
      <c r="H19">
        <f t="shared" si="2"/>
        <v>2</v>
      </c>
      <c r="I19">
        <f t="shared" si="2"/>
        <v>2</v>
      </c>
      <c r="J19">
        <f t="shared" si="2"/>
        <v>2</v>
      </c>
      <c r="K19">
        <f t="shared" si="2"/>
        <v>2</v>
      </c>
      <c r="L19">
        <f t="shared" si="2"/>
        <v>2</v>
      </c>
      <c r="M19">
        <f t="shared" si="2"/>
        <v>2</v>
      </c>
      <c r="N19">
        <f t="shared" si="2"/>
        <v>2</v>
      </c>
      <c r="O19">
        <f t="shared" si="2"/>
        <v>2</v>
      </c>
      <c r="P19">
        <f t="shared" si="2"/>
        <v>2</v>
      </c>
      <c r="Q19">
        <f t="shared" si="2"/>
        <v>2</v>
      </c>
      <c r="R19">
        <f t="shared" si="2"/>
        <v>2</v>
      </c>
      <c r="S19">
        <f t="shared" si="2"/>
        <v>2</v>
      </c>
      <c r="T19">
        <f t="shared" si="2"/>
        <v>2</v>
      </c>
      <c r="U19">
        <f t="shared" si="2"/>
        <v>2</v>
      </c>
      <c r="V19">
        <f t="shared" si="2"/>
        <v>2</v>
      </c>
      <c r="W19">
        <f t="shared" si="2"/>
        <v>2</v>
      </c>
      <c r="X19">
        <f t="shared" si="2"/>
        <v>2</v>
      </c>
      <c r="Y19">
        <f t="shared" si="2"/>
        <v>2</v>
      </c>
      <c r="Z19">
        <f t="shared" si="2"/>
        <v>2</v>
      </c>
      <c r="AA19">
        <f t="shared" si="2"/>
        <v>2</v>
      </c>
      <c r="AB19">
        <f t="shared" si="2"/>
        <v>2</v>
      </c>
      <c r="AC19">
        <f t="shared" si="2"/>
        <v>2</v>
      </c>
      <c r="AD19">
        <f t="shared" si="2"/>
        <v>2</v>
      </c>
      <c r="AE19">
        <f t="shared" si="2"/>
        <v>2</v>
      </c>
      <c r="AF19">
        <f t="shared" si="2"/>
        <v>2</v>
      </c>
      <c r="AG19">
        <f t="shared" si="2"/>
        <v>2</v>
      </c>
      <c r="AH19">
        <f t="shared" si="2"/>
        <v>2</v>
      </c>
      <c r="AI19">
        <f t="shared" si="2"/>
        <v>2</v>
      </c>
      <c r="AJ19">
        <f t="shared" si="2"/>
        <v>2</v>
      </c>
      <c r="AK19">
        <f t="shared" si="2"/>
        <v>2</v>
      </c>
      <c r="AL19">
        <f t="shared" si="2"/>
        <v>2</v>
      </c>
      <c r="AM19">
        <f t="shared" si="2"/>
        <v>2</v>
      </c>
      <c r="AN19">
        <f t="shared" si="2"/>
        <v>2</v>
      </c>
      <c r="AO19">
        <f t="shared" si="2"/>
        <v>2</v>
      </c>
      <c r="AP19">
        <f t="shared" si="2"/>
        <v>2</v>
      </c>
      <c r="AQ19">
        <f t="shared" si="2"/>
        <v>2</v>
      </c>
      <c r="AR19">
        <f t="shared" si="2"/>
        <v>2</v>
      </c>
      <c r="AS19">
        <f t="shared" si="2"/>
        <v>2</v>
      </c>
      <c r="AT19">
        <f t="shared" si="2"/>
        <v>2</v>
      </c>
      <c r="AU19">
        <f t="shared" si="2"/>
        <v>2</v>
      </c>
      <c r="AV19">
        <f t="shared" si="2"/>
        <v>2</v>
      </c>
      <c r="AW19">
        <f t="shared" si="2"/>
        <v>2</v>
      </c>
      <c r="AX19">
        <f t="shared" si="2"/>
        <v>2</v>
      </c>
      <c r="AY19">
        <f t="shared" si="2"/>
        <v>2</v>
      </c>
      <c r="AZ19">
        <f t="shared" si="2"/>
        <v>2</v>
      </c>
      <c r="BA19">
        <f t="shared" si="2"/>
        <v>2</v>
      </c>
      <c r="BB19">
        <f t="shared" si="2"/>
        <v>2</v>
      </c>
      <c r="BC19">
        <f t="shared" si="2"/>
        <v>2</v>
      </c>
      <c r="BD19">
        <f t="shared" si="2"/>
        <v>2</v>
      </c>
      <c r="BE19">
        <f t="shared" si="2"/>
        <v>2</v>
      </c>
      <c r="BF19">
        <f t="shared" si="2"/>
        <v>2</v>
      </c>
      <c r="BG19">
        <f t="shared" si="2"/>
        <v>2</v>
      </c>
      <c r="BH19">
        <f t="shared" si="2"/>
        <v>2</v>
      </c>
      <c r="BI19">
        <f t="shared" si="2"/>
        <v>2</v>
      </c>
      <c r="BJ19">
        <f t="shared" si="2"/>
        <v>2</v>
      </c>
      <c r="BK19">
        <f t="shared" si="2"/>
        <v>2</v>
      </c>
      <c r="BL19">
        <f t="shared" si="2"/>
        <v>2</v>
      </c>
      <c r="BM19">
        <f t="shared" si="2"/>
        <v>2</v>
      </c>
      <c r="BN19">
        <f t="shared" ref="BN19:BS19" si="3">COUNTIFS(BN4:BN17,"b")</f>
        <v>2</v>
      </c>
      <c r="BO19">
        <f t="shared" si="3"/>
        <v>2</v>
      </c>
      <c r="BP19">
        <f t="shared" si="3"/>
        <v>2</v>
      </c>
      <c r="BQ19">
        <f t="shared" si="3"/>
        <v>2</v>
      </c>
      <c r="BR19">
        <f t="shared" si="3"/>
        <v>2</v>
      </c>
      <c r="BS19">
        <f t="shared" si="3"/>
        <v>2</v>
      </c>
    </row>
    <row r="20" spans="2:71">
      <c r="B20">
        <f t="shared" ref="B20:BM20" si="4">COUNTIFS(B4:B17,"c")</f>
        <v>2</v>
      </c>
      <c r="C20">
        <f t="shared" si="4"/>
        <v>2</v>
      </c>
      <c r="D20">
        <f t="shared" si="4"/>
        <v>2</v>
      </c>
      <c r="E20">
        <f t="shared" si="4"/>
        <v>2</v>
      </c>
      <c r="F20">
        <f t="shared" si="4"/>
        <v>2</v>
      </c>
      <c r="G20">
        <f t="shared" si="4"/>
        <v>2</v>
      </c>
      <c r="H20">
        <f t="shared" si="4"/>
        <v>2</v>
      </c>
      <c r="I20">
        <f t="shared" si="4"/>
        <v>2</v>
      </c>
      <c r="J20">
        <f t="shared" si="4"/>
        <v>2</v>
      </c>
      <c r="K20">
        <f t="shared" si="4"/>
        <v>2</v>
      </c>
      <c r="L20">
        <f t="shared" si="4"/>
        <v>2</v>
      </c>
      <c r="M20">
        <f t="shared" si="4"/>
        <v>2</v>
      </c>
      <c r="N20">
        <f t="shared" si="4"/>
        <v>2</v>
      </c>
      <c r="O20">
        <f t="shared" si="4"/>
        <v>2</v>
      </c>
      <c r="P20">
        <f t="shared" si="4"/>
        <v>2</v>
      </c>
      <c r="Q20">
        <f t="shared" si="4"/>
        <v>2</v>
      </c>
      <c r="R20">
        <f t="shared" si="4"/>
        <v>2</v>
      </c>
      <c r="S20">
        <f t="shared" si="4"/>
        <v>2</v>
      </c>
      <c r="T20">
        <f t="shared" si="4"/>
        <v>2</v>
      </c>
      <c r="U20">
        <f t="shared" si="4"/>
        <v>2</v>
      </c>
      <c r="V20">
        <f t="shared" si="4"/>
        <v>2</v>
      </c>
      <c r="W20">
        <f t="shared" si="4"/>
        <v>2</v>
      </c>
      <c r="X20">
        <f t="shared" si="4"/>
        <v>2</v>
      </c>
      <c r="Y20">
        <f t="shared" si="4"/>
        <v>2</v>
      </c>
      <c r="Z20">
        <f t="shared" si="4"/>
        <v>2</v>
      </c>
      <c r="AA20">
        <f t="shared" si="4"/>
        <v>2</v>
      </c>
      <c r="AB20">
        <f t="shared" si="4"/>
        <v>2</v>
      </c>
      <c r="AC20">
        <f t="shared" si="4"/>
        <v>2</v>
      </c>
      <c r="AD20">
        <f t="shared" si="4"/>
        <v>2</v>
      </c>
      <c r="AE20">
        <f t="shared" si="4"/>
        <v>2</v>
      </c>
      <c r="AF20">
        <f t="shared" si="4"/>
        <v>2</v>
      </c>
      <c r="AG20">
        <f t="shared" si="4"/>
        <v>2</v>
      </c>
      <c r="AH20">
        <f t="shared" si="4"/>
        <v>2</v>
      </c>
      <c r="AI20">
        <f t="shared" si="4"/>
        <v>2</v>
      </c>
      <c r="AJ20">
        <f t="shared" si="4"/>
        <v>2</v>
      </c>
      <c r="AK20">
        <f t="shared" si="4"/>
        <v>2</v>
      </c>
      <c r="AL20">
        <f t="shared" si="4"/>
        <v>2</v>
      </c>
      <c r="AM20">
        <f t="shared" si="4"/>
        <v>2</v>
      </c>
      <c r="AN20">
        <f t="shared" si="4"/>
        <v>2</v>
      </c>
      <c r="AO20">
        <f t="shared" si="4"/>
        <v>2</v>
      </c>
      <c r="AP20">
        <f t="shared" si="4"/>
        <v>2</v>
      </c>
      <c r="AQ20">
        <f t="shared" si="4"/>
        <v>2</v>
      </c>
      <c r="AR20">
        <f t="shared" si="4"/>
        <v>2</v>
      </c>
      <c r="AS20">
        <f t="shared" si="4"/>
        <v>2</v>
      </c>
      <c r="AT20">
        <f t="shared" si="4"/>
        <v>2</v>
      </c>
      <c r="AU20">
        <f t="shared" si="4"/>
        <v>2</v>
      </c>
      <c r="AV20">
        <f t="shared" si="4"/>
        <v>2</v>
      </c>
      <c r="AW20">
        <f t="shared" si="4"/>
        <v>2</v>
      </c>
      <c r="AX20">
        <f t="shared" si="4"/>
        <v>2</v>
      </c>
      <c r="AY20">
        <f t="shared" si="4"/>
        <v>2</v>
      </c>
      <c r="AZ20">
        <f t="shared" si="4"/>
        <v>2</v>
      </c>
      <c r="BA20">
        <f t="shared" si="4"/>
        <v>2</v>
      </c>
      <c r="BB20">
        <f t="shared" si="4"/>
        <v>2</v>
      </c>
      <c r="BC20">
        <f t="shared" si="4"/>
        <v>2</v>
      </c>
      <c r="BD20">
        <f t="shared" si="4"/>
        <v>2</v>
      </c>
      <c r="BE20">
        <f t="shared" si="4"/>
        <v>2</v>
      </c>
      <c r="BF20">
        <f t="shared" si="4"/>
        <v>2</v>
      </c>
      <c r="BG20">
        <f t="shared" si="4"/>
        <v>2</v>
      </c>
      <c r="BH20">
        <f t="shared" si="4"/>
        <v>2</v>
      </c>
      <c r="BI20">
        <f t="shared" si="4"/>
        <v>2</v>
      </c>
      <c r="BJ20">
        <f t="shared" si="4"/>
        <v>2</v>
      </c>
      <c r="BK20">
        <f t="shared" si="4"/>
        <v>2</v>
      </c>
      <c r="BL20">
        <f t="shared" si="4"/>
        <v>2</v>
      </c>
      <c r="BM20">
        <f t="shared" si="4"/>
        <v>2</v>
      </c>
      <c r="BN20">
        <f t="shared" ref="BN20:BS20" si="5">COUNTIFS(BN4:BN17,"c")</f>
        <v>2</v>
      </c>
      <c r="BO20">
        <f t="shared" si="5"/>
        <v>2</v>
      </c>
      <c r="BP20">
        <f t="shared" si="5"/>
        <v>2</v>
      </c>
      <c r="BQ20">
        <f t="shared" si="5"/>
        <v>2</v>
      </c>
      <c r="BR20">
        <f t="shared" si="5"/>
        <v>2</v>
      </c>
      <c r="BS20">
        <f t="shared" si="5"/>
        <v>2</v>
      </c>
    </row>
    <row r="21" spans="2:71">
      <c r="B21">
        <f t="shared" ref="B21:AX21" si="6">COUNTIFS(B4:B17,"d")</f>
        <v>1</v>
      </c>
      <c r="C21">
        <f t="shared" si="6"/>
        <v>1</v>
      </c>
      <c r="D21">
        <f t="shared" si="6"/>
        <v>1</v>
      </c>
      <c r="E21">
        <f t="shared" si="6"/>
        <v>0</v>
      </c>
      <c r="F21">
        <f t="shared" si="6"/>
        <v>0</v>
      </c>
      <c r="G21">
        <f t="shared" si="6"/>
        <v>1</v>
      </c>
      <c r="H21">
        <f t="shared" si="6"/>
        <v>1</v>
      </c>
      <c r="I21">
        <f t="shared" si="6"/>
        <v>1</v>
      </c>
      <c r="J21">
        <f t="shared" si="6"/>
        <v>1</v>
      </c>
      <c r="K21">
        <f t="shared" si="6"/>
        <v>1</v>
      </c>
      <c r="L21">
        <f t="shared" si="6"/>
        <v>0</v>
      </c>
      <c r="M21">
        <f t="shared" si="6"/>
        <v>0</v>
      </c>
      <c r="N21">
        <f t="shared" si="6"/>
        <v>1</v>
      </c>
      <c r="O21">
        <f t="shared" si="6"/>
        <v>1</v>
      </c>
      <c r="P21">
        <f t="shared" si="6"/>
        <v>1</v>
      </c>
      <c r="Q21">
        <f t="shared" si="6"/>
        <v>1</v>
      </c>
      <c r="R21">
        <f t="shared" si="6"/>
        <v>1</v>
      </c>
      <c r="S21">
        <f t="shared" si="6"/>
        <v>0</v>
      </c>
      <c r="T21">
        <f t="shared" si="6"/>
        <v>0</v>
      </c>
      <c r="U21">
        <f t="shared" si="6"/>
        <v>1</v>
      </c>
      <c r="V21">
        <f t="shared" si="6"/>
        <v>1</v>
      </c>
      <c r="W21">
        <f t="shared" si="6"/>
        <v>1</v>
      </c>
      <c r="X21">
        <f t="shared" si="6"/>
        <v>1</v>
      </c>
      <c r="Y21">
        <f t="shared" si="6"/>
        <v>1</v>
      </c>
      <c r="Z21">
        <f t="shared" si="6"/>
        <v>0</v>
      </c>
      <c r="AA21">
        <f t="shared" si="6"/>
        <v>0</v>
      </c>
      <c r="AB21">
        <f t="shared" si="6"/>
        <v>1</v>
      </c>
      <c r="AC21">
        <f t="shared" si="6"/>
        <v>1</v>
      </c>
      <c r="AD21">
        <f t="shared" si="6"/>
        <v>1</v>
      </c>
      <c r="AE21">
        <f t="shared" si="6"/>
        <v>1</v>
      </c>
      <c r="AF21">
        <f t="shared" si="6"/>
        <v>1</v>
      </c>
      <c r="AG21">
        <f t="shared" si="6"/>
        <v>0</v>
      </c>
      <c r="AH21">
        <f t="shared" si="6"/>
        <v>0</v>
      </c>
      <c r="AI21">
        <f t="shared" si="6"/>
        <v>1</v>
      </c>
      <c r="AJ21">
        <f t="shared" si="6"/>
        <v>1</v>
      </c>
      <c r="AK21">
        <f t="shared" si="6"/>
        <v>1</v>
      </c>
      <c r="AL21">
        <f t="shared" si="6"/>
        <v>1</v>
      </c>
      <c r="AM21">
        <f t="shared" si="6"/>
        <v>1</v>
      </c>
      <c r="AN21">
        <f t="shared" si="6"/>
        <v>0</v>
      </c>
      <c r="AO21">
        <f t="shared" si="6"/>
        <v>0</v>
      </c>
      <c r="AP21">
        <f t="shared" si="6"/>
        <v>1</v>
      </c>
      <c r="AQ21">
        <f t="shared" si="6"/>
        <v>1</v>
      </c>
      <c r="AR21">
        <f t="shared" si="6"/>
        <v>1</v>
      </c>
      <c r="AS21">
        <f t="shared" si="6"/>
        <v>1</v>
      </c>
      <c r="AT21">
        <f t="shared" si="6"/>
        <v>1</v>
      </c>
      <c r="AU21">
        <f t="shared" si="6"/>
        <v>0</v>
      </c>
      <c r="AV21">
        <f t="shared" si="6"/>
        <v>0</v>
      </c>
      <c r="AW21">
        <f t="shared" si="6"/>
        <v>1</v>
      </c>
      <c r="AX21">
        <f t="shared" si="6"/>
        <v>1</v>
      </c>
      <c r="AY21">
        <f>COUNTIFS(AY4:AY17,"d")</f>
        <v>1</v>
      </c>
      <c r="AZ21">
        <f t="shared" ref="AZ21:BS21" si="7">COUNTIFS(AZ4:AZ17,"d")</f>
        <v>1</v>
      </c>
      <c r="BA21">
        <f t="shared" si="7"/>
        <v>1</v>
      </c>
      <c r="BB21">
        <f t="shared" si="7"/>
        <v>0</v>
      </c>
      <c r="BC21">
        <f t="shared" si="7"/>
        <v>0</v>
      </c>
      <c r="BD21">
        <f t="shared" si="7"/>
        <v>1</v>
      </c>
      <c r="BE21">
        <f t="shared" si="7"/>
        <v>1</v>
      </c>
      <c r="BF21">
        <f t="shared" si="7"/>
        <v>1</v>
      </c>
      <c r="BG21">
        <f t="shared" si="7"/>
        <v>1</v>
      </c>
      <c r="BH21">
        <f t="shared" si="7"/>
        <v>1</v>
      </c>
      <c r="BI21">
        <f t="shared" si="7"/>
        <v>0</v>
      </c>
      <c r="BJ21">
        <f t="shared" si="7"/>
        <v>0</v>
      </c>
      <c r="BK21">
        <f t="shared" si="7"/>
        <v>1</v>
      </c>
      <c r="BL21">
        <f t="shared" si="7"/>
        <v>1</v>
      </c>
      <c r="BM21">
        <f t="shared" si="7"/>
        <v>1</v>
      </c>
      <c r="BN21">
        <f t="shared" si="7"/>
        <v>1</v>
      </c>
      <c r="BO21">
        <f t="shared" si="7"/>
        <v>1</v>
      </c>
      <c r="BP21">
        <f t="shared" si="7"/>
        <v>0</v>
      </c>
      <c r="BQ21">
        <f t="shared" si="7"/>
        <v>0</v>
      </c>
      <c r="BR21">
        <f t="shared" si="7"/>
        <v>1</v>
      </c>
      <c r="BS21">
        <f t="shared" si="7"/>
        <v>1</v>
      </c>
    </row>
    <row r="22" spans="2:71">
      <c r="B22">
        <f t="shared" ref="B22:AX22" si="8">SUM(B18:B21)</f>
        <v>6</v>
      </c>
      <c r="C22">
        <f t="shared" si="8"/>
        <v>6</v>
      </c>
      <c r="D22">
        <f t="shared" si="8"/>
        <v>6</v>
      </c>
      <c r="E22">
        <f t="shared" si="8"/>
        <v>5</v>
      </c>
      <c r="F22">
        <f t="shared" si="8"/>
        <v>5</v>
      </c>
      <c r="G22">
        <f t="shared" si="8"/>
        <v>6</v>
      </c>
      <c r="H22">
        <f t="shared" si="8"/>
        <v>6</v>
      </c>
      <c r="I22">
        <f t="shared" si="8"/>
        <v>6</v>
      </c>
      <c r="J22">
        <f t="shared" si="8"/>
        <v>6</v>
      </c>
      <c r="K22">
        <f t="shared" si="8"/>
        <v>6</v>
      </c>
      <c r="L22">
        <f t="shared" si="8"/>
        <v>5</v>
      </c>
      <c r="M22">
        <f t="shared" si="8"/>
        <v>5</v>
      </c>
      <c r="N22">
        <f t="shared" si="8"/>
        <v>6</v>
      </c>
      <c r="O22">
        <f t="shared" si="8"/>
        <v>6</v>
      </c>
      <c r="P22">
        <f t="shared" si="8"/>
        <v>6</v>
      </c>
      <c r="Q22">
        <f t="shared" si="8"/>
        <v>6</v>
      </c>
      <c r="R22">
        <f t="shared" si="8"/>
        <v>6</v>
      </c>
      <c r="S22">
        <f t="shared" si="8"/>
        <v>5</v>
      </c>
      <c r="T22">
        <f t="shared" si="8"/>
        <v>5</v>
      </c>
      <c r="U22">
        <f t="shared" si="8"/>
        <v>6</v>
      </c>
      <c r="V22">
        <f t="shared" si="8"/>
        <v>6</v>
      </c>
      <c r="W22">
        <f t="shared" si="8"/>
        <v>6</v>
      </c>
      <c r="X22">
        <f t="shared" si="8"/>
        <v>6</v>
      </c>
      <c r="Y22">
        <f t="shared" si="8"/>
        <v>6</v>
      </c>
      <c r="Z22">
        <f t="shared" si="8"/>
        <v>5</v>
      </c>
      <c r="AA22">
        <f t="shared" si="8"/>
        <v>5</v>
      </c>
      <c r="AB22">
        <f t="shared" si="8"/>
        <v>6</v>
      </c>
      <c r="AC22">
        <f t="shared" si="8"/>
        <v>6</v>
      </c>
      <c r="AD22">
        <f t="shared" si="8"/>
        <v>6</v>
      </c>
      <c r="AE22">
        <f t="shared" si="8"/>
        <v>6</v>
      </c>
      <c r="AF22">
        <f t="shared" si="8"/>
        <v>6</v>
      </c>
      <c r="AG22">
        <f t="shared" si="8"/>
        <v>5</v>
      </c>
      <c r="AH22">
        <f t="shared" si="8"/>
        <v>5</v>
      </c>
      <c r="AI22">
        <f t="shared" si="8"/>
        <v>6</v>
      </c>
      <c r="AJ22">
        <f t="shared" si="8"/>
        <v>6</v>
      </c>
      <c r="AK22">
        <f t="shared" si="8"/>
        <v>6</v>
      </c>
      <c r="AL22">
        <f t="shared" si="8"/>
        <v>6</v>
      </c>
      <c r="AM22">
        <f t="shared" si="8"/>
        <v>6</v>
      </c>
      <c r="AN22">
        <f t="shared" si="8"/>
        <v>5</v>
      </c>
      <c r="AO22">
        <f t="shared" si="8"/>
        <v>5</v>
      </c>
      <c r="AP22">
        <f t="shared" si="8"/>
        <v>6</v>
      </c>
      <c r="AQ22">
        <f t="shared" si="8"/>
        <v>6</v>
      </c>
      <c r="AR22">
        <f t="shared" si="8"/>
        <v>6</v>
      </c>
      <c r="AS22">
        <f t="shared" si="8"/>
        <v>6</v>
      </c>
      <c r="AT22">
        <f t="shared" si="8"/>
        <v>6</v>
      </c>
      <c r="AU22">
        <f t="shared" si="8"/>
        <v>5</v>
      </c>
      <c r="AV22">
        <f t="shared" si="8"/>
        <v>5</v>
      </c>
      <c r="AW22">
        <f t="shared" si="8"/>
        <v>6</v>
      </c>
      <c r="AX22">
        <f t="shared" si="8"/>
        <v>6</v>
      </c>
      <c r="AY22">
        <f>SUM(AY18:AY21)</f>
        <v>6</v>
      </c>
      <c r="AZ22">
        <f t="shared" ref="AZ22:BS22" si="9">SUM(AZ18:AZ21)</f>
        <v>6</v>
      </c>
      <c r="BA22">
        <f t="shared" si="9"/>
        <v>6</v>
      </c>
      <c r="BB22">
        <f t="shared" si="9"/>
        <v>5</v>
      </c>
      <c r="BC22">
        <f t="shared" si="9"/>
        <v>5</v>
      </c>
      <c r="BD22">
        <f t="shared" si="9"/>
        <v>6</v>
      </c>
      <c r="BE22">
        <f t="shared" si="9"/>
        <v>6</v>
      </c>
      <c r="BF22">
        <f t="shared" si="9"/>
        <v>6</v>
      </c>
      <c r="BG22">
        <f t="shared" si="9"/>
        <v>6</v>
      </c>
      <c r="BH22">
        <f t="shared" si="9"/>
        <v>6</v>
      </c>
      <c r="BI22">
        <f t="shared" si="9"/>
        <v>5</v>
      </c>
      <c r="BJ22">
        <f t="shared" si="9"/>
        <v>5</v>
      </c>
      <c r="BK22">
        <f t="shared" si="9"/>
        <v>6</v>
      </c>
      <c r="BL22">
        <f t="shared" si="9"/>
        <v>6</v>
      </c>
      <c r="BM22">
        <f t="shared" si="9"/>
        <v>6</v>
      </c>
      <c r="BN22">
        <f t="shared" si="9"/>
        <v>6</v>
      </c>
      <c r="BO22">
        <f t="shared" si="9"/>
        <v>6</v>
      </c>
      <c r="BP22">
        <f t="shared" si="9"/>
        <v>5</v>
      </c>
      <c r="BQ22">
        <f t="shared" si="9"/>
        <v>5</v>
      </c>
      <c r="BR22">
        <f t="shared" si="9"/>
        <v>6</v>
      </c>
      <c r="BS22">
        <f t="shared" si="9"/>
        <v>6</v>
      </c>
    </row>
    <row r="23" spans="2:71">
      <c r="B23" t="str">
        <f t="shared" ref="B23:BM23" si="10">IF(B18+B19+B20&lt;3,"NOK","OK")</f>
        <v>OK</v>
      </c>
      <c r="C23" t="str">
        <f t="shared" si="10"/>
        <v>OK</v>
      </c>
      <c r="D23" t="str">
        <f t="shared" si="10"/>
        <v>OK</v>
      </c>
      <c r="E23" t="str">
        <f t="shared" si="10"/>
        <v>OK</v>
      </c>
      <c r="F23" t="str">
        <f t="shared" si="10"/>
        <v>OK</v>
      </c>
      <c r="G23" t="str">
        <f t="shared" si="10"/>
        <v>OK</v>
      </c>
      <c r="H23" t="str">
        <f t="shared" si="10"/>
        <v>OK</v>
      </c>
      <c r="I23" t="str">
        <f t="shared" si="10"/>
        <v>OK</v>
      </c>
      <c r="J23" t="str">
        <f t="shared" si="10"/>
        <v>OK</v>
      </c>
      <c r="K23" t="str">
        <f t="shared" si="10"/>
        <v>OK</v>
      </c>
      <c r="L23" t="str">
        <f t="shared" si="10"/>
        <v>OK</v>
      </c>
      <c r="M23" t="str">
        <f t="shared" si="10"/>
        <v>OK</v>
      </c>
      <c r="N23" t="str">
        <f t="shared" si="10"/>
        <v>OK</v>
      </c>
      <c r="O23" t="str">
        <f t="shared" si="10"/>
        <v>OK</v>
      </c>
      <c r="P23" t="str">
        <f t="shared" si="10"/>
        <v>OK</v>
      </c>
      <c r="Q23" t="str">
        <f t="shared" si="10"/>
        <v>OK</v>
      </c>
      <c r="R23" t="str">
        <f t="shared" si="10"/>
        <v>OK</v>
      </c>
      <c r="S23" t="str">
        <f t="shared" si="10"/>
        <v>OK</v>
      </c>
      <c r="T23" t="str">
        <f t="shared" si="10"/>
        <v>OK</v>
      </c>
      <c r="U23" t="str">
        <f t="shared" si="10"/>
        <v>OK</v>
      </c>
      <c r="V23" t="str">
        <f t="shared" si="10"/>
        <v>OK</v>
      </c>
      <c r="W23" t="str">
        <f t="shared" si="10"/>
        <v>OK</v>
      </c>
      <c r="X23" t="str">
        <f t="shared" si="10"/>
        <v>OK</v>
      </c>
      <c r="Y23" t="str">
        <f t="shared" si="10"/>
        <v>OK</v>
      </c>
      <c r="Z23" t="str">
        <f t="shared" si="10"/>
        <v>OK</v>
      </c>
      <c r="AA23" t="str">
        <f t="shared" si="10"/>
        <v>OK</v>
      </c>
      <c r="AB23" t="str">
        <f t="shared" si="10"/>
        <v>OK</v>
      </c>
      <c r="AC23" t="str">
        <f t="shared" si="10"/>
        <v>OK</v>
      </c>
      <c r="AD23" t="str">
        <f t="shared" si="10"/>
        <v>OK</v>
      </c>
      <c r="AE23" t="str">
        <f t="shared" si="10"/>
        <v>OK</v>
      </c>
      <c r="AF23" t="str">
        <f t="shared" si="10"/>
        <v>OK</v>
      </c>
      <c r="AG23" t="str">
        <f t="shared" si="10"/>
        <v>OK</v>
      </c>
      <c r="AH23" t="str">
        <f t="shared" si="10"/>
        <v>OK</v>
      </c>
      <c r="AI23" t="str">
        <f t="shared" si="10"/>
        <v>OK</v>
      </c>
      <c r="AJ23" t="str">
        <f t="shared" si="10"/>
        <v>OK</v>
      </c>
      <c r="AK23" t="str">
        <f t="shared" si="10"/>
        <v>OK</v>
      </c>
      <c r="AL23" t="str">
        <f t="shared" si="10"/>
        <v>OK</v>
      </c>
      <c r="AM23" t="str">
        <f t="shared" si="10"/>
        <v>OK</v>
      </c>
      <c r="AN23" t="str">
        <f t="shared" si="10"/>
        <v>OK</v>
      </c>
      <c r="AO23" t="str">
        <f t="shared" si="10"/>
        <v>OK</v>
      </c>
      <c r="AP23" t="str">
        <f t="shared" si="10"/>
        <v>OK</v>
      </c>
      <c r="AQ23" t="str">
        <f t="shared" si="10"/>
        <v>OK</v>
      </c>
      <c r="AR23" t="str">
        <f t="shared" si="10"/>
        <v>OK</v>
      </c>
      <c r="AS23" t="str">
        <f t="shared" si="10"/>
        <v>OK</v>
      </c>
      <c r="AT23" t="str">
        <f t="shared" si="10"/>
        <v>OK</v>
      </c>
      <c r="AU23" t="str">
        <f t="shared" si="10"/>
        <v>OK</v>
      </c>
      <c r="AV23" t="str">
        <f t="shared" si="10"/>
        <v>OK</v>
      </c>
      <c r="AW23" t="str">
        <f t="shared" si="10"/>
        <v>OK</v>
      </c>
      <c r="AX23" t="str">
        <f t="shared" si="10"/>
        <v>OK</v>
      </c>
      <c r="AY23" t="str">
        <f t="shared" si="10"/>
        <v>OK</v>
      </c>
      <c r="AZ23" t="str">
        <f t="shared" si="10"/>
        <v>OK</v>
      </c>
      <c r="BA23" t="str">
        <f t="shared" si="10"/>
        <v>OK</v>
      </c>
      <c r="BB23" t="str">
        <f t="shared" si="10"/>
        <v>OK</v>
      </c>
      <c r="BC23" t="str">
        <f t="shared" si="10"/>
        <v>OK</v>
      </c>
      <c r="BD23" t="str">
        <f t="shared" si="10"/>
        <v>OK</v>
      </c>
      <c r="BE23" t="str">
        <f t="shared" si="10"/>
        <v>OK</v>
      </c>
      <c r="BF23" t="str">
        <f t="shared" si="10"/>
        <v>OK</v>
      </c>
      <c r="BG23" t="str">
        <f t="shared" si="10"/>
        <v>OK</v>
      </c>
      <c r="BH23" t="str">
        <f t="shared" si="10"/>
        <v>OK</v>
      </c>
      <c r="BI23" t="str">
        <f t="shared" si="10"/>
        <v>OK</v>
      </c>
      <c r="BJ23" t="str">
        <f t="shared" si="10"/>
        <v>OK</v>
      </c>
      <c r="BK23" t="str">
        <f t="shared" si="10"/>
        <v>OK</v>
      </c>
      <c r="BL23" t="str">
        <f t="shared" si="10"/>
        <v>OK</v>
      </c>
      <c r="BM23" t="str">
        <f t="shared" si="10"/>
        <v>OK</v>
      </c>
      <c r="BN23" t="str">
        <f t="shared" ref="BN23:BS23" si="11">IF(BN18+BN19+BN20&lt;3,"NOK","OK")</f>
        <v>OK</v>
      </c>
      <c r="BO23" t="str">
        <f t="shared" si="11"/>
        <v>OK</v>
      </c>
      <c r="BP23" t="str">
        <f t="shared" si="11"/>
        <v>OK</v>
      </c>
      <c r="BQ23" t="str">
        <f t="shared" si="11"/>
        <v>OK</v>
      </c>
      <c r="BR23" t="str">
        <f t="shared" si="11"/>
        <v>OK</v>
      </c>
      <c r="BS23" t="str">
        <f t="shared" si="11"/>
        <v>OK</v>
      </c>
    </row>
  </sheetData>
  <conditionalFormatting sqref="A7:A16">
    <cfRule type="cellIs" dxfId="4285" priority="4716" operator="equal">
      <formula>"MAL"</formula>
    </cfRule>
  </conditionalFormatting>
  <conditionalFormatting sqref="Q4:U4">
    <cfRule type="cellIs" dxfId="4284" priority="4715" operator="equal">
      <formula>"t"</formula>
    </cfRule>
  </conditionalFormatting>
  <conditionalFormatting sqref="Q4:U4">
    <cfRule type="cellIs" dxfId="4283" priority="4714" operator="equal">
      <formula>"AM"</formula>
    </cfRule>
  </conditionalFormatting>
  <conditionalFormatting sqref="Q4:U4">
    <cfRule type="cellIs" dxfId="4282" priority="4713" operator="equal">
      <formula>"cp"</formula>
    </cfRule>
  </conditionalFormatting>
  <conditionalFormatting sqref="Q4:U4">
    <cfRule type="cellIs" dxfId="4281" priority="4712" operator="equal">
      <formula>"CE"</formula>
    </cfRule>
  </conditionalFormatting>
  <conditionalFormatting sqref="Q4:U4">
    <cfRule type="cellIs" dxfId="4280" priority="4708" operator="equal">
      <formula>"D"</formula>
    </cfRule>
    <cfRule type="cellIs" dxfId="4279" priority="4709" operator="equal">
      <formula>"c"</formula>
    </cfRule>
    <cfRule type="cellIs" dxfId="4278" priority="4710" operator="equal">
      <formula>"b"</formula>
    </cfRule>
    <cfRule type="cellIs" dxfId="4277" priority="4711" operator="equal">
      <formula>"a"</formula>
    </cfRule>
  </conditionalFormatting>
  <conditionalFormatting sqref="Q4:U4">
    <cfRule type="cellIs" dxfId="4276" priority="4707" operator="equal">
      <formula>"a bis"</formula>
    </cfRule>
  </conditionalFormatting>
  <conditionalFormatting sqref="Q4:U4">
    <cfRule type="cellIs" dxfId="4275" priority="4706" operator="equal">
      <formula>"e"</formula>
    </cfRule>
  </conditionalFormatting>
  <conditionalFormatting sqref="Q4:U4">
    <cfRule type="cellIs" dxfId="4274" priority="4705" operator="equal">
      <formula>"f"</formula>
    </cfRule>
  </conditionalFormatting>
  <conditionalFormatting sqref="Q4:U4">
    <cfRule type="cellIs" dxfId="4273" priority="4704" operator="equal">
      <formula>"form"</formula>
    </cfRule>
  </conditionalFormatting>
  <conditionalFormatting sqref="V4">
    <cfRule type="cellIs" dxfId="4272" priority="4703" operator="equal">
      <formula>"t"</formula>
    </cfRule>
  </conditionalFormatting>
  <conditionalFormatting sqref="V4">
    <cfRule type="cellIs" dxfId="4271" priority="4702" operator="equal">
      <formula>"AM"</formula>
    </cfRule>
  </conditionalFormatting>
  <conditionalFormatting sqref="V4">
    <cfRule type="cellIs" dxfId="4270" priority="4701" operator="equal">
      <formula>"cp"</formula>
    </cfRule>
  </conditionalFormatting>
  <conditionalFormatting sqref="V4">
    <cfRule type="cellIs" dxfId="4269" priority="4700" operator="equal">
      <formula>"CE"</formula>
    </cfRule>
  </conditionalFormatting>
  <conditionalFormatting sqref="V4">
    <cfRule type="cellIs" dxfId="4268" priority="4696" operator="equal">
      <formula>"D"</formula>
    </cfRule>
    <cfRule type="cellIs" dxfId="4267" priority="4697" operator="equal">
      <formula>"c"</formula>
    </cfRule>
    <cfRule type="cellIs" dxfId="4266" priority="4698" operator="equal">
      <formula>"b"</formula>
    </cfRule>
    <cfRule type="cellIs" dxfId="4265" priority="4699" operator="equal">
      <formula>"a"</formula>
    </cfRule>
  </conditionalFormatting>
  <conditionalFormatting sqref="V4">
    <cfRule type="cellIs" dxfId="4264" priority="4695" operator="equal">
      <formula>"a bis"</formula>
    </cfRule>
  </conditionalFormatting>
  <conditionalFormatting sqref="V4">
    <cfRule type="cellIs" dxfId="4263" priority="4694" operator="equal">
      <formula>"e"</formula>
    </cfRule>
  </conditionalFormatting>
  <conditionalFormatting sqref="V4">
    <cfRule type="cellIs" dxfId="4262" priority="4693" operator="equal">
      <formula>"f"</formula>
    </cfRule>
  </conditionalFormatting>
  <conditionalFormatting sqref="V4">
    <cfRule type="cellIs" dxfId="4261" priority="4692" operator="equal">
      <formula>"form"</formula>
    </cfRule>
  </conditionalFormatting>
  <conditionalFormatting sqref="W4:AB4">
    <cfRule type="cellIs" dxfId="4260" priority="4691" operator="equal">
      <formula>"t"</formula>
    </cfRule>
  </conditionalFormatting>
  <conditionalFormatting sqref="W4:AB4">
    <cfRule type="cellIs" dxfId="4259" priority="4690" operator="equal">
      <formula>"AM"</formula>
    </cfRule>
  </conditionalFormatting>
  <conditionalFormatting sqref="W4:AB4">
    <cfRule type="cellIs" dxfId="4258" priority="4689" operator="equal">
      <formula>"cp"</formula>
    </cfRule>
  </conditionalFormatting>
  <conditionalFormatting sqref="W4:AB4">
    <cfRule type="cellIs" dxfId="4257" priority="4688" operator="equal">
      <formula>"CE"</formula>
    </cfRule>
  </conditionalFormatting>
  <conditionalFormatting sqref="W4:AB4">
    <cfRule type="cellIs" dxfId="4256" priority="4684" operator="equal">
      <formula>"D"</formula>
    </cfRule>
    <cfRule type="cellIs" dxfId="4255" priority="4685" operator="equal">
      <formula>"c"</formula>
    </cfRule>
    <cfRule type="cellIs" dxfId="4254" priority="4686" operator="equal">
      <formula>"b"</formula>
    </cfRule>
    <cfRule type="cellIs" dxfId="4253" priority="4687" operator="equal">
      <formula>"a"</formula>
    </cfRule>
  </conditionalFormatting>
  <conditionalFormatting sqref="W4:AB4">
    <cfRule type="cellIs" dxfId="4252" priority="4683" operator="equal">
      <formula>"a bis"</formula>
    </cfRule>
  </conditionalFormatting>
  <conditionalFormatting sqref="W4:AB4">
    <cfRule type="cellIs" dxfId="4251" priority="4682" operator="equal">
      <formula>"e"</formula>
    </cfRule>
  </conditionalFormatting>
  <conditionalFormatting sqref="W4:AB4">
    <cfRule type="cellIs" dxfId="4250" priority="4681" operator="equal">
      <formula>"f"</formula>
    </cfRule>
  </conditionalFormatting>
  <conditionalFormatting sqref="W4:AB4">
    <cfRule type="cellIs" dxfId="4249" priority="4680" operator="equal">
      <formula>"form"</formula>
    </cfRule>
  </conditionalFormatting>
  <conditionalFormatting sqref="AC4">
    <cfRule type="cellIs" dxfId="4248" priority="4679" operator="equal">
      <formula>"t"</formula>
    </cfRule>
  </conditionalFormatting>
  <conditionalFormatting sqref="AC4">
    <cfRule type="cellIs" dxfId="4247" priority="4678" operator="equal">
      <formula>"AM"</formula>
    </cfRule>
  </conditionalFormatting>
  <conditionalFormatting sqref="AC4">
    <cfRule type="cellIs" dxfId="4246" priority="4677" operator="equal">
      <formula>"cp"</formula>
    </cfRule>
  </conditionalFormatting>
  <conditionalFormatting sqref="AC4">
    <cfRule type="cellIs" dxfId="4245" priority="4676" operator="equal">
      <formula>"CE"</formula>
    </cfRule>
  </conditionalFormatting>
  <conditionalFormatting sqref="AC4">
    <cfRule type="cellIs" dxfId="4244" priority="4672" operator="equal">
      <formula>"D"</formula>
    </cfRule>
    <cfRule type="cellIs" dxfId="4243" priority="4673" operator="equal">
      <formula>"c"</formula>
    </cfRule>
    <cfRule type="cellIs" dxfId="4242" priority="4674" operator="equal">
      <formula>"b"</formula>
    </cfRule>
    <cfRule type="cellIs" dxfId="4241" priority="4675" operator="equal">
      <formula>"a"</formula>
    </cfRule>
  </conditionalFormatting>
  <conditionalFormatting sqref="AC4">
    <cfRule type="cellIs" dxfId="4240" priority="4671" operator="equal">
      <formula>"a bis"</formula>
    </cfRule>
  </conditionalFormatting>
  <conditionalFormatting sqref="AC4">
    <cfRule type="cellIs" dxfId="4239" priority="4670" operator="equal">
      <formula>"e"</formula>
    </cfRule>
  </conditionalFormatting>
  <conditionalFormatting sqref="AC4">
    <cfRule type="cellIs" dxfId="4238" priority="4669" operator="equal">
      <formula>"f"</formula>
    </cfRule>
  </conditionalFormatting>
  <conditionalFormatting sqref="AC4">
    <cfRule type="cellIs" dxfId="4237" priority="4668" operator="equal">
      <formula>"form"</formula>
    </cfRule>
  </conditionalFormatting>
  <conditionalFormatting sqref="AD4:AE4 AG4:AI4">
    <cfRule type="cellIs" dxfId="4236" priority="4667" operator="equal">
      <formula>"t"</formula>
    </cfRule>
  </conditionalFormatting>
  <conditionalFormatting sqref="AD4:AE4 AG4:AI4">
    <cfRule type="cellIs" dxfId="4235" priority="4666" operator="equal">
      <formula>"AM"</formula>
    </cfRule>
  </conditionalFormatting>
  <conditionalFormatting sqref="AD4:AE4 AG4:AI4">
    <cfRule type="cellIs" dxfId="4234" priority="4665" operator="equal">
      <formula>"cp"</formula>
    </cfRule>
  </conditionalFormatting>
  <conditionalFormatting sqref="AD4:AE4 AG4:AI4">
    <cfRule type="cellIs" dxfId="4233" priority="4664" operator="equal">
      <formula>"CE"</formula>
    </cfRule>
  </conditionalFormatting>
  <conditionalFormatting sqref="AD4:AE4 AG4:AI4">
    <cfRule type="cellIs" dxfId="4232" priority="4660" operator="equal">
      <formula>"D"</formula>
    </cfRule>
    <cfRule type="cellIs" dxfId="4231" priority="4661" operator="equal">
      <formula>"c"</formula>
    </cfRule>
    <cfRule type="cellIs" dxfId="4230" priority="4662" operator="equal">
      <formula>"b"</formula>
    </cfRule>
    <cfRule type="cellIs" dxfId="4229" priority="4663" operator="equal">
      <formula>"a"</formula>
    </cfRule>
  </conditionalFormatting>
  <conditionalFormatting sqref="AD4:AE4 AG4:AI4">
    <cfRule type="cellIs" dxfId="4228" priority="4659" operator="equal">
      <formula>"a bis"</formula>
    </cfRule>
  </conditionalFormatting>
  <conditionalFormatting sqref="AD4:AE4 AG4:AI4">
    <cfRule type="cellIs" dxfId="4227" priority="4658" operator="equal">
      <formula>"e"</formula>
    </cfRule>
  </conditionalFormatting>
  <conditionalFormatting sqref="AD4:AE4 AG4:AI4">
    <cfRule type="cellIs" dxfId="4226" priority="4657" operator="equal">
      <formula>"f"</formula>
    </cfRule>
  </conditionalFormatting>
  <conditionalFormatting sqref="AD4:AE4 AG4:AI4">
    <cfRule type="cellIs" dxfId="4225" priority="4656" operator="equal">
      <formula>"form"</formula>
    </cfRule>
  </conditionalFormatting>
  <conditionalFormatting sqref="AF4">
    <cfRule type="cellIs" dxfId="4224" priority="4655" operator="equal">
      <formula>"t"</formula>
    </cfRule>
  </conditionalFormatting>
  <conditionalFormatting sqref="AF4">
    <cfRule type="cellIs" dxfId="4223" priority="4654" operator="equal">
      <formula>"AM"</formula>
    </cfRule>
  </conditionalFormatting>
  <conditionalFormatting sqref="AF4">
    <cfRule type="cellIs" dxfId="4222" priority="4653" operator="equal">
      <formula>"cp"</formula>
    </cfRule>
  </conditionalFormatting>
  <conditionalFormatting sqref="AF4">
    <cfRule type="cellIs" dxfId="4221" priority="4652" operator="equal">
      <formula>"CE"</formula>
    </cfRule>
  </conditionalFormatting>
  <conditionalFormatting sqref="AF4">
    <cfRule type="cellIs" dxfId="4220" priority="4648" operator="equal">
      <formula>"D"</formula>
    </cfRule>
    <cfRule type="cellIs" dxfId="4219" priority="4649" operator="equal">
      <formula>"c"</formula>
    </cfRule>
    <cfRule type="cellIs" dxfId="4218" priority="4650" operator="equal">
      <formula>"b"</formula>
    </cfRule>
    <cfRule type="cellIs" dxfId="4217" priority="4651" operator="equal">
      <formula>"a"</formula>
    </cfRule>
  </conditionalFormatting>
  <conditionalFormatting sqref="AF4">
    <cfRule type="cellIs" dxfId="4216" priority="4647" operator="equal">
      <formula>"a bis"</formula>
    </cfRule>
  </conditionalFormatting>
  <conditionalFormatting sqref="AF4">
    <cfRule type="cellIs" dxfId="4215" priority="4646" operator="equal">
      <formula>"e"</formula>
    </cfRule>
  </conditionalFormatting>
  <conditionalFormatting sqref="AF4">
    <cfRule type="cellIs" dxfId="4214" priority="4645" operator="equal">
      <formula>"f"</formula>
    </cfRule>
  </conditionalFormatting>
  <conditionalFormatting sqref="AF4">
    <cfRule type="cellIs" dxfId="4213" priority="4644" operator="equal">
      <formula>"form"</formula>
    </cfRule>
  </conditionalFormatting>
  <conditionalFormatting sqref="B23:H23">
    <cfRule type="containsText" dxfId="4212" priority="3395" operator="containsText" text="NOK">
      <formula>NOT(ISERROR(SEARCH("NOK",B23)))</formula>
    </cfRule>
  </conditionalFormatting>
  <conditionalFormatting sqref="B18:H20">
    <cfRule type="cellIs" dxfId="4211" priority="3394" operator="equal">
      <formula>0</formula>
    </cfRule>
  </conditionalFormatting>
  <conditionalFormatting sqref="B15:H17">
    <cfRule type="cellIs" dxfId="4210" priority="3393" operator="equal">
      <formula>"MAL"</formula>
    </cfRule>
  </conditionalFormatting>
  <conditionalFormatting sqref="B15:H17">
    <cfRule type="cellIs" dxfId="4209" priority="3392" operator="equal">
      <formula>"t"</formula>
    </cfRule>
  </conditionalFormatting>
  <conditionalFormatting sqref="B15:H17">
    <cfRule type="cellIs" dxfId="4208" priority="3391" operator="equal">
      <formula>"AM"</formula>
    </cfRule>
  </conditionalFormatting>
  <conditionalFormatting sqref="B15:H17">
    <cfRule type="cellIs" dxfId="4207" priority="3390" operator="equal">
      <formula>"cp"</formula>
    </cfRule>
  </conditionalFormatting>
  <conditionalFormatting sqref="B15:H17">
    <cfRule type="cellIs" dxfId="4206" priority="3389" operator="equal">
      <formula>"CE"</formula>
    </cfRule>
  </conditionalFormatting>
  <conditionalFormatting sqref="B15:H17">
    <cfRule type="cellIs" dxfId="4205" priority="3385" operator="equal">
      <formula>"D"</formula>
    </cfRule>
    <cfRule type="cellIs" dxfId="4204" priority="3386" operator="equal">
      <formula>"c"</formula>
    </cfRule>
    <cfRule type="cellIs" dxfId="4203" priority="3387" operator="equal">
      <formula>"b"</formula>
    </cfRule>
    <cfRule type="cellIs" dxfId="4202" priority="3388" operator="equal">
      <formula>"a"</formula>
    </cfRule>
  </conditionalFormatting>
  <conditionalFormatting sqref="B15:H17">
    <cfRule type="cellIs" dxfId="4201" priority="3384" operator="equal">
      <formula>"a bis"</formula>
    </cfRule>
  </conditionalFormatting>
  <conditionalFormatting sqref="B15:H17">
    <cfRule type="cellIs" dxfId="4200" priority="3383" operator="equal">
      <formula>"e"</formula>
    </cfRule>
  </conditionalFormatting>
  <conditionalFormatting sqref="B15:H17">
    <cfRule type="cellIs" dxfId="4199" priority="3382" operator="equal">
      <formula>"f"</formula>
    </cfRule>
  </conditionalFormatting>
  <conditionalFormatting sqref="B15:H17">
    <cfRule type="cellIs" dxfId="4198" priority="3381" operator="equal">
      <formula>"form"</formula>
    </cfRule>
  </conditionalFormatting>
  <conditionalFormatting sqref="B14:G14">
    <cfRule type="cellIs" dxfId="4197" priority="3380" operator="equal">
      <formula>"t"</formula>
    </cfRule>
  </conditionalFormatting>
  <conditionalFormatting sqref="B14:G14">
    <cfRule type="cellIs" dxfId="4196" priority="3379" operator="equal">
      <formula>"AM"</formula>
    </cfRule>
  </conditionalFormatting>
  <conditionalFormatting sqref="B14:G14">
    <cfRule type="cellIs" dxfId="4195" priority="3378" operator="equal">
      <formula>"cp"</formula>
    </cfRule>
  </conditionalFormatting>
  <conditionalFormatting sqref="B14:G14">
    <cfRule type="cellIs" dxfId="4194" priority="3377" operator="equal">
      <formula>"CE"</formula>
    </cfRule>
  </conditionalFormatting>
  <conditionalFormatting sqref="B14:G14">
    <cfRule type="cellIs" dxfId="4193" priority="3373" operator="equal">
      <formula>"D"</formula>
    </cfRule>
    <cfRule type="cellIs" dxfId="4192" priority="3374" operator="equal">
      <formula>"c"</formula>
    </cfRule>
    <cfRule type="cellIs" dxfId="4191" priority="3375" operator="equal">
      <formula>"b"</formula>
    </cfRule>
    <cfRule type="cellIs" dxfId="4190" priority="3376" operator="equal">
      <formula>"a"</formula>
    </cfRule>
  </conditionalFormatting>
  <conditionalFormatting sqref="B14:G14">
    <cfRule type="cellIs" dxfId="4189" priority="3372" operator="equal">
      <formula>"a bis"</formula>
    </cfRule>
  </conditionalFormatting>
  <conditionalFormatting sqref="B14:G14">
    <cfRule type="cellIs" dxfId="4188" priority="3371" operator="equal">
      <formula>"e"</formula>
    </cfRule>
  </conditionalFormatting>
  <conditionalFormatting sqref="B14:G14">
    <cfRule type="cellIs" dxfId="4187" priority="3370" operator="equal">
      <formula>"f"</formula>
    </cfRule>
  </conditionalFormatting>
  <conditionalFormatting sqref="B14:G14">
    <cfRule type="cellIs" dxfId="4186" priority="3369" operator="equal">
      <formula>"form"</formula>
    </cfRule>
  </conditionalFormatting>
  <conditionalFormatting sqref="H14">
    <cfRule type="cellIs" dxfId="4185" priority="3368" operator="equal">
      <formula>"t"</formula>
    </cfRule>
  </conditionalFormatting>
  <conditionalFormatting sqref="H14">
    <cfRule type="cellIs" dxfId="4184" priority="3367" operator="equal">
      <formula>"AM"</formula>
    </cfRule>
  </conditionalFormatting>
  <conditionalFormatting sqref="H14">
    <cfRule type="cellIs" dxfId="4183" priority="3366" operator="equal">
      <formula>"cp"</formula>
    </cfRule>
  </conditionalFormatting>
  <conditionalFormatting sqref="H14">
    <cfRule type="cellIs" dxfId="4182" priority="3365" operator="equal">
      <formula>"CE"</formula>
    </cfRule>
  </conditionalFormatting>
  <conditionalFormatting sqref="H14">
    <cfRule type="cellIs" dxfId="4181" priority="3361" operator="equal">
      <formula>"D"</formula>
    </cfRule>
    <cfRule type="cellIs" dxfId="4180" priority="3362" operator="equal">
      <formula>"c"</formula>
    </cfRule>
    <cfRule type="cellIs" dxfId="4179" priority="3363" operator="equal">
      <formula>"b"</formula>
    </cfRule>
    <cfRule type="cellIs" dxfId="4178" priority="3364" operator="equal">
      <formula>"a"</formula>
    </cfRule>
  </conditionalFormatting>
  <conditionalFormatting sqref="H14">
    <cfRule type="cellIs" dxfId="4177" priority="3360" operator="equal">
      <formula>"a bis"</formula>
    </cfRule>
  </conditionalFormatting>
  <conditionalFormatting sqref="H14">
    <cfRule type="cellIs" dxfId="4176" priority="3359" operator="equal">
      <formula>"e"</formula>
    </cfRule>
  </conditionalFormatting>
  <conditionalFormatting sqref="H14">
    <cfRule type="cellIs" dxfId="4175" priority="3358" operator="equal">
      <formula>"f"</formula>
    </cfRule>
  </conditionalFormatting>
  <conditionalFormatting sqref="H14">
    <cfRule type="cellIs" dxfId="4174" priority="3357" operator="equal">
      <formula>"form"</formula>
    </cfRule>
  </conditionalFormatting>
  <conditionalFormatting sqref="I23:O23">
    <cfRule type="containsText" dxfId="4173" priority="3356" operator="containsText" text="NOK">
      <formula>NOT(ISERROR(SEARCH("NOK",I23)))</formula>
    </cfRule>
  </conditionalFormatting>
  <conditionalFormatting sqref="I18:O20">
    <cfRule type="cellIs" dxfId="4172" priority="3355" operator="equal">
      <formula>0</formula>
    </cfRule>
  </conditionalFormatting>
  <conditionalFormatting sqref="I15:O17">
    <cfRule type="cellIs" dxfId="4171" priority="3354" operator="equal">
      <formula>"MAL"</formula>
    </cfRule>
  </conditionalFormatting>
  <conditionalFormatting sqref="I15:O17">
    <cfRule type="cellIs" dxfId="4170" priority="3353" operator="equal">
      <formula>"t"</formula>
    </cfRule>
  </conditionalFormatting>
  <conditionalFormatting sqref="I15:O17">
    <cfRule type="cellIs" dxfId="4169" priority="3352" operator="equal">
      <formula>"AM"</formula>
    </cfRule>
  </conditionalFormatting>
  <conditionalFormatting sqref="I15:O17">
    <cfRule type="cellIs" dxfId="4168" priority="3351" operator="equal">
      <formula>"cp"</formula>
    </cfRule>
  </conditionalFormatting>
  <conditionalFormatting sqref="I15:O17">
    <cfRule type="cellIs" dxfId="4167" priority="3350" operator="equal">
      <formula>"CE"</formula>
    </cfRule>
  </conditionalFormatting>
  <conditionalFormatting sqref="I15:O17">
    <cfRule type="cellIs" dxfId="4166" priority="3346" operator="equal">
      <formula>"D"</formula>
    </cfRule>
    <cfRule type="cellIs" dxfId="4165" priority="3347" operator="equal">
      <formula>"c"</formula>
    </cfRule>
    <cfRule type="cellIs" dxfId="4164" priority="3348" operator="equal">
      <formula>"b"</formula>
    </cfRule>
    <cfRule type="cellIs" dxfId="4163" priority="3349" operator="equal">
      <formula>"a"</formula>
    </cfRule>
  </conditionalFormatting>
  <conditionalFormatting sqref="I15:O17">
    <cfRule type="cellIs" dxfId="4162" priority="3345" operator="equal">
      <formula>"a bis"</formula>
    </cfRule>
  </conditionalFormatting>
  <conditionalFormatting sqref="I15:O17">
    <cfRule type="cellIs" dxfId="4161" priority="3344" operator="equal">
      <formula>"e"</formula>
    </cfRule>
  </conditionalFormatting>
  <conditionalFormatting sqref="I15:O17">
    <cfRule type="cellIs" dxfId="4160" priority="3343" operator="equal">
      <formula>"f"</formula>
    </cfRule>
  </conditionalFormatting>
  <conditionalFormatting sqref="I15:O17">
    <cfRule type="cellIs" dxfId="4159" priority="3342" operator="equal">
      <formula>"form"</formula>
    </cfRule>
  </conditionalFormatting>
  <conditionalFormatting sqref="I14:N14">
    <cfRule type="cellIs" dxfId="4158" priority="3341" operator="equal">
      <formula>"t"</formula>
    </cfRule>
  </conditionalFormatting>
  <conditionalFormatting sqref="I14:N14">
    <cfRule type="cellIs" dxfId="4157" priority="3340" operator="equal">
      <formula>"AM"</formula>
    </cfRule>
  </conditionalFormatting>
  <conditionalFormatting sqref="I14:N14">
    <cfRule type="cellIs" dxfId="4156" priority="3339" operator="equal">
      <formula>"cp"</formula>
    </cfRule>
  </conditionalFormatting>
  <conditionalFormatting sqref="I14:N14">
    <cfRule type="cellIs" dxfId="4155" priority="3338" operator="equal">
      <formula>"CE"</formula>
    </cfRule>
  </conditionalFormatting>
  <conditionalFormatting sqref="I14:N14">
    <cfRule type="cellIs" dxfId="4154" priority="3334" operator="equal">
      <formula>"D"</formula>
    </cfRule>
    <cfRule type="cellIs" dxfId="4153" priority="3335" operator="equal">
      <formula>"c"</formula>
    </cfRule>
    <cfRule type="cellIs" dxfId="4152" priority="3336" operator="equal">
      <formula>"b"</formula>
    </cfRule>
    <cfRule type="cellIs" dxfId="4151" priority="3337" operator="equal">
      <formula>"a"</formula>
    </cfRule>
  </conditionalFormatting>
  <conditionalFormatting sqref="I14:N14">
    <cfRule type="cellIs" dxfId="4150" priority="3333" operator="equal">
      <formula>"a bis"</formula>
    </cfRule>
  </conditionalFormatting>
  <conditionalFormatting sqref="I14:N14">
    <cfRule type="cellIs" dxfId="4149" priority="3332" operator="equal">
      <formula>"e"</formula>
    </cfRule>
  </conditionalFormatting>
  <conditionalFormatting sqref="I14:N14">
    <cfRule type="cellIs" dxfId="4148" priority="3331" operator="equal">
      <formula>"f"</formula>
    </cfRule>
  </conditionalFormatting>
  <conditionalFormatting sqref="I14:N14">
    <cfRule type="cellIs" dxfId="4147" priority="3330" operator="equal">
      <formula>"form"</formula>
    </cfRule>
  </conditionalFormatting>
  <conditionalFormatting sqref="O14">
    <cfRule type="cellIs" dxfId="4146" priority="3329" operator="equal">
      <formula>"t"</formula>
    </cfRule>
  </conditionalFormatting>
  <conditionalFormatting sqref="O14">
    <cfRule type="cellIs" dxfId="4145" priority="3328" operator="equal">
      <formula>"AM"</formula>
    </cfRule>
  </conditionalFormatting>
  <conditionalFormatting sqref="O14">
    <cfRule type="cellIs" dxfId="4144" priority="3327" operator="equal">
      <formula>"cp"</formula>
    </cfRule>
  </conditionalFormatting>
  <conditionalFormatting sqref="O14">
    <cfRule type="cellIs" dxfId="4143" priority="3326" operator="equal">
      <formula>"CE"</formula>
    </cfRule>
  </conditionalFormatting>
  <conditionalFormatting sqref="O14">
    <cfRule type="cellIs" dxfId="4142" priority="3322" operator="equal">
      <formula>"D"</formula>
    </cfRule>
    <cfRule type="cellIs" dxfId="4141" priority="3323" operator="equal">
      <formula>"c"</formula>
    </cfRule>
    <cfRule type="cellIs" dxfId="4140" priority="3324" operator="equal">
      <formula>"b"</formula>
    </cfRule>
    <cfRule type="cellIs" dxfId="4139" priority="3325" operator="equal">
      <formula>"a"</formula>
    </cfRule>
  </conditionalFormatting>
  <conditionalFormatting sqref="O14">
    <cfRule type="cellIs" dxfId="4138" priority="3321" operator="equal">
      <formula>"a bis"</formula>
    </cfRule>
  </conditionalFormatting>
  <conditionalFormatting sqref="O14">
    <cfRule type="cellIs" dxfId="4137" priority="3320" operator="equal">
      <formula>"e"</formula>
    </cfRule>
  </conditionalFormatting>
  <conditionalFormatting sqref="O14">
    <cfRule type="cellIs" dxfId="4136" priority="3319" operator="equal">
      <formula>"f"</formula>
    </cfRule>
  </conditionalFormatting>
  <conditionalFormatting sqref="O14">
    <cfRule type="cellIs" dxfId="4135" priority="3318" operator="equal">
      <formula>"form"</formula>
    </cfRule>
  </conditionalFormatting>
  <conditionalFormatting sqref="P23:V23">
    <cfRule type="containsText" dxfId="4134" priority="3317" operator="containsText" text="NOK">
      <formula>NOT(ISERROR(SEARCH("NOK",P23)))</formula>
    </cfRule>
  </conditionalFormatting>
  <conditionalFormatting sqref="P18:V20">
    <cfRule type="cellIs" dxfId="4133" priority="3316" operator="equal">
      <formula>0</formula>
    </cfRule>
  </conditionalFormatting>
  <conditionalFormatting sqref="P15:V17">
    <cfRule type="cellIs" dxfId="4132" priority="3315" operator="equal">
      <formula>"MAL"</formula>
    </cfRule>
  </conditionalFormatting>
  <conditionalFormatting sqref="P15:V17">
    <cfRule type="cellIs" dxfId="4131" priority="3314" operator="equal">
      <formula>"t"</formula>
    </cfRule>
  </conditionalFormatting>
  <conditionalFormatting sqref="P15:V17">
    <cfRule type="cellIs" dxfId="4130" priority="3313" operator="equal">
      <formula>"AM"</formula>
    </cfRule>
  </conditionalFormatting>
  <conditionalFormatting sqref="P15:V17">
    <cfRule type="cellIs" dxfId="4129" priority="3312" operator="equal">
      <formula>"cp"</formula>
    </cfRule>
  </conditionalFormatting>
  <conditionalFormatting sqref="P15:V17">
    <cfRule type="cellIs" dxfId="4128" priority="3311" operator="equal">
      <formula>"CE"</formula>
    </cfRule>
  </conditionalFormatting>
  <conditionalFormatting sqref="P15:V17">
    <cfRule type="cellIs" dxfId="4127" priority="3307" operator="equal">
      <formula>"D"</formula>
    </cfRule>
    <cfRule type="cellIs" dxfId="4126" priority="3308" operator="equal">
      <formula>"c"</formula>
    </cfRule>
    <cfRule type="cellIs" dxfId="4125" priority="3309" operator="equal">
      <formula>"b"</formula>
    </cfRule>
    <cfRule type="cellIs" dxfId="4124" priority="3310" operator="equal">
      <formula>"a"</formula>
    </cfRule>
  </conditionalFormatting>
  <conditionalFormatting sqref="P15:V17">
    <cfRule type="cellIs" dxfId="4123" priority="3306" operator="equal">
      <formula>"a bis"</formula>
    </cfRule>
  </conditionalFormatting>
  <conditionalFormatting sqref="P15:V17">
    <cfRule type="cellIs" dxfId="4122" priority="3305" operator="equal">
      <formula>"e"</formula>
    </cfRule>
  </conditionalFormatting>
  <conditionalFormatting sqref="P15:V17">
    <cfRule type="cellIs" dxfId="4121" priority="3304" operator="equal">
      <formula>"f"</formula>
    </cfRule>
  </conditionalFormatting>
  <conditionalFormatting sqref="P15:V17">
    <cfRule type="cellIs" dxfId="4120" priority="3303" operator="equal">
      <formula>"form"</formula>
    </cfRule>
  </conditionalFormatting>
  <conditionalFormatting sqref="P14:U14">
    <cfRule type="cellIs" dxfId="4119" priority="3302" operator="equal">
      <formula>"t"</formula>
    </cfRule>
  </conditionalFormatting>
  <conditionalFormatting sqref="P14:U14">
    <cfRule type="cellIs" dxfId="4118" priority="3301" operator="equal">
      <formula>"AM"</formula>
    </cfRule>
  </conditionalFormatting>
  <conditionalFormatting sqref="P14:U14">
    <cfRule type="cellIs" dxfId="4117" priority="3300" operator="equal">
      <formula>"cp"</formula>
    </cfRule>
  </conditionalFormatting>
  <conditionalFormatting sqref="P14:U14">
    <cfRule type="cellIs" dxfId="4116" priority="3299" operator="equal">
      <formula>"CE"</formula>
    </cfRule>
  </conditionalFormatting>
  <conditionalFormatting sqref="P14:U14">
    <cfRule type="cellIs" dxfId="4115" priority="3295" operator="equal">
      <formula>"D"</formula>
    </cfRule>
    <cfRule type="cellIs" dxfId="4114" priority="3296" operator="equal">
      <formula>"c"</formula>
    </cfRule>
    <cfRule type="cellIs" dxfId="4113" priority="3297" operator="equal">
      <formula>"b"</formula>
    </cfRule>
    <cfRule type="cellIs" dxfId="4112" priority="3298" operator="equal">
      <formula>"a"</formula>
    </cfRule>
  </conditionalFormatting>
  <conditionalFormatting sqref="P14:U14">
    <cfRule type="cellIs" dxfId="4111" priority="3294" operator="equal">
      <formula>"a bis"</formula>
    </cfRule>
  </conditionalFormatting>
  <conditionalFormatting sqref="P14:U14">
    <cfRule type="cellIs" dxfId="4110" priority="3293" operator="equal">
      <formula>"e"</formula>
    </cfRule>
  </conditionalFormatting>
  <conditionalFormatting sqref="P14:U14">
    <cfRule type="cellIs" dxfId="4109" priority="3292" operator="equal">
      <formula>"f"</formula>
    </cfRule>
  </conditionalFormatting>
  <conditionalFormatting sqref="P14:U14">
    <cfRule type="cellIs" dxfId="4108" priority="3291" operator="equal">
      <formula>"form"</formula>
    </cfRule>
  </conditionalFormatting>
  <conditionalFormatting sqref="V14">
    <cfRule type="cellIs" dxfId="4107" priority="3290" operator="equal">
      <formula>"t"</formula>
    </cfRule>
  </conditionalFormatting>
  <conditionalFormatting sqref="V14">
    <cfRule type="cellIs" dxfId="4106" priority="3289" operator="equal">
      <formula>"AM"</formula>
    </cfRule>
  </conditionalFormatting>
  <conditionalFormatting sqref="V14">
    <cfRule type="cellIs" dxfId="4105" priority="3288" operator="equal">
      <formula>"cp"</formula>
    </cfRule>
  </conditionalFormatting>
  <conditionalFormatting sqref="V14">
    <cfRule type="cellIs" dxfId="4104" priority="3287" operator="equal">
      <formula>"CE"</formula>
    </cfRule>
  </conditionalFormatting>
  <conditionalFormatting sqref="V14">
    <cfRule type="cellIs" dxfId="4103" priority="3283" operator="equal">
      <formula>"D"</formula>
    </cfRule>
    <cfRule type="cellIs" dxfId="4102" priority="3284" operator="equal">
      <formula>"c"</formula>
    </cfRule>
    <cfRule type="cellIs" dxfId="4101" priority="3285" operator="equal">
      <formula>"b"</formula>
    </cfRule>
    <cfRule type="cellIs" dxfId="4100" priority="3286" operator="equal">
      <formula>"a"</formula>
    </cfRule>
  </conditionalFormatting>
  <conditionalFormatting sqref="V14">
    <cfRule type="cellIs" dxfId="4099" priority="3282" operator="equal">
      <formula>"a bis"</formula>
    </cfRule>
  </conditionalFormatting>
  <conditionalFormatting sqref="V14">
    <cfRule type="cellIs" dxfId="4098" priority="3281" operator="equal">
      <formula>"e"</formula>
    </cfRule>
  </conditionalFormatting>
  <conditionalFormatting sqref="V14">
    <cfRule type="cellIs" dxfId="4097" priority="3280" operator="equal">
      <formula>"f"</formula>
    </cfRule>
  </conditionalFormatting>
  <conditionalFormatting sqref="V14">
    <cfRule type="cellIs" dxfId="4096" priority="3279" operator="equal">
      <formula>"form"</formula>
    </cfRule>
  </conditionalFormatting>
  <conditionalFormatting sqref="W23:AC23">
    <cfRule type="containsText" dxfId="4095" priority="3278" operator="containsText" text="NOK">
      <formula>NOT(ISERROR(SEARCH("NOK",W23)))</formula>
    </cfRule>
  </conditionalFormatting>
  <conditionalFormatting sqref="W18:AC20">
    <cfRule type="cellIs" dxfId="4094" priority="3277" operator="equal">
      <formula>0</formula>
    </cfRule>
  </conditionalFormatting>
  <conditionalFormatting sqref="W15:AC17">
    <cfRule type="cellIs" dxfId="4093" priority="3276" operator="equal">
      <formula>"MAL"</formula>
    </cfRule>
  </conditionalFormatting>
  <conditionalFormatting sqref="W15:AC17">
    <cfRule type="cellIs" dxfId="4092" priority="3275" operator="equal">
      <formula>"t"</formula>
    </cfRule>
  </conditionalFormatting>
  <conditionalFormatting sqref="W15:AC17">
    <cfRule type="cellIs" dxfId="4091" priority="3274" operator="equal">
      <formula>"AM"</formula>
    </cfRule>
  </conditionalFormatting>
  <conditionalFormatting sqref="W15:AC17">
    <cfRule type="cellIs" dxfId="4090" priority="3273" operator="equal">
      <formula>"cp"</formula>
    </cfRule>
  </conditionalFormatting>
  <conditionalFormatting sqref="W15:AC17">
    <cfRule type="cellIs" dxfId="4089" priority="3272" operator="equal">
      <formula>"CE"</formula>
    </cfRule>
  </conditionalFormatting>
  <conditionalFormatting sqref="W15:AC17">
    <cfRule type="cellIs" dxfId="4088" priority="3268" operator="equal">
      <formula>"D"</formula>
    </cfRule>
    <cfRule type="cellIs" dxfId="4087" priority="3269" operator="equal">
      <formula>"c"</formula>
    </cfRule>
    <cfRule type="cellIs" dxfId="4086" priority="3270" operator="equal">
      <formula>"b"</formula>
    </cfRule>
    <cfRule type="cellIs" dxfId="4085" priority="3271" operator="equal">
      <formula>"a"</formula>
    </cfRule>
  </conditionalFormatting>
  <conditionalFormatting sqref="W15:AC17">
    <cfRule type="cellIs" dxfId="4084" priority="3267" operator="equal">
      <formula>"a bis"</formula>
    </cfRule>
  </conditionalFormatting>
  <conditionalFormatting sqref="W15:AC17">
    <cfRule type="cellIs" dxfId="4083" priority="3266" operator="equal">
      <formula>"e"</formula>
    </cfRule>
  </conditionalFormatting>
  <conditionalFormatting sqref="W15:AC17">
    <cfRule type="cellIs" dxfId="4082" priority="3265" operator="equal">
      <formula>"f"</formula>
    </cfRule>
  </conditionalFormatting>
  <conditionalFormatting sqref="W15:AC17">
    <cfRule type="cellIs" dxfId="4081" priority="3264" operator="equal">
      <formula>"form"</formula>
    </cfRule>
  </conditionalFormatting>
  <conditionalFormatting sqref="W14:AB14">
    <cfRule type="cellIs" dxfId="4080" priority="3263" operator="equal">
      <formula>"t"</formula>
    </cfRule>
  </conditionalFormatting>
  <conditionalFormatting sqref="W14:AB14">
    <cfRule type="cellIs" dxfId="4079" priority="3262" operator="equal">
      <formula>"AM"</formula>
    </cfRule>
  </conditionalFormatting>
  <conditionalFormatting sqref="W14:AB14">
    <cfRule type="cellIs" dxfId="4078" priority="3261" operator="equal">
      <formula>"cp"</formula>
    </cfRule>
  </conditionalFormatting>
  <conditionalFormatting sqref="W14:AB14">
    <cfRule type="cellIs" dxfId="4077" priority="3260" operator="equal">
      <formula>"CE"</formula>
    </cfRule>
  </conditionalFormatting>
  <conditionalFormatting sqref="W14:AB14">
    <cfRule type="cellIs" dxfId="4076" priority="3256" operator="equal">
      <formula>"D"</formula>
    </cfRule>
    <cfRule type="cellIs" dxfId="4075" priority="3257" operator="equal">
      <formula>"c"</formula>
    </cfRule>
    <cfRule type="cellIs" dxfId="4074" priority="3258" operator="equal">
      <formula>"b"</formula>
    </cfRule>
    <cfRule type="cellIs" dxfId="4073" priority="3259" operator="equal">
      <formula>"a"</formula>
    </cfRule>
  </conditionalFormatting>
  <conditionalFormatting sqref="W14:AB14">
    <cfRule type="cellIs" dxfId="4072" priority="3255" operator="equal">
      <formula>"a bis"</formula>
    </cfRule>
  </conditionalFormatting>
  <conditionalFormatting sqref="W14:AB14">
    <cfRule type="cellIs" dxfId="4071" priority="3254" operator="equal">
      <formula>"e"</formula>
    </cfRule>
  </conditionalFormatting>
  <conditionalFormatting sqref="W14:AB14">
    <cfRule type="cellIs" dxfId="4070" priority="3253" operator="equal">
      <formula>"f"</formula>
    </cfRule>
  </conditionalFormatting>
  <conditionalFormatting sqref="W14:AB14">
    <cfRule type="cellIs" dxfId="4069" priority="3252" operator="equal">
      <formula>"form"</formula>
    </cfRule>
  </conditionalFormatting>
  <conditionalFormatting sqref="AC14">
    <cfRule type="cellIs" dxfId="4068" priority="3251" operator="equal">
      <formula>"t"</formula>
    </cfRule>
  </conditionalFormatting>
  <conditionalFormatting sqref="AC14">
    <cfRule type="cellIs" dxfId="4067" priority="3250" operator="equal">
      <formula>"AM"</formula>
    </cfRule>
  </conditionalFormatting>
  <conditionalFormatting sqref="AC14">
    <cfRule type="cellIs" dxfId="4066" priority="3249" operator="equal">
      <formula>"cp"</formula>
    </cfRule>
  </conditionalFormatting>
  <conditionalFormatting sqref="AC14">
    <cfRule type="cellIs" dxfId="4065" priority="3248" operator="equal">
      <formula>"CE"</formula>
    </cfRule>
  </conditionalFormatting>
  <conditionalFormatting sqref="AC14">
    <cfRule type="cellIs" dxfId="4064" priority="3244" operator="equal">
      <formula>"D"</formula>
    </cfRule>
    <cfRule type="cellIs" dxfId="4063" priority="3245" operator="equal">
      <formula>"c"</formula>
    </cfRule>
    <cfRule type="cellIs" dxfId="4062" priority="3246" operator="equal">
      <formula>"b"</formula>
    </cfRule>
    <cfRule type="cellIs" dxfId="4061" priority="3247" operator="equal">
      <formula>"a"</formula>
    </cfRule>
  </conditionalFormatting>
  <conditionalFormatting sqref="AC14">
    <cfRule type="cellIs" dxfId="4060" priority="3243" operator="equal">
      <formula>"a bis"</formula>
    </cfRule>
  </conditionalFormatting>
  <conditionalFormatting sqref="AC14">
    <cfRule type="cellIs" dxfId="4059" priority="3242" operator="equal">
      <formula>"e"</formula>
    </cfRule>
  </conditionalFormatting>
  <conditionalFormatting sqref="AC14">
    <cfRule type="cellIs" dxfId="4058" priority="3241" operator="equal">
      <formula>"f"</formula>
    </cfRule>
  </conditionalFormatting>
  <conditionalFormatting sqref="AC14">
    <cfRule type="cellIs" dxfId="4057" priority="3240" operator="equal">
      <formula>"form"</formula>
    </cfRule>
  </conditionalFormatting>
  <conditionalFormatting sqref="AD23:AJ23">
    <cfRule type="containsText" dxfId="4056" priority="3239" operator="containsText" text="NOK">
      <formula>NOT(ISERROR(SEARCH("NOK",AD23)))</formula>
    </cfRule>
  </conditionalFormatting>
  <conditionalFormatting sqref="AD18:AJ20">
    <cfRule type="cellIs" dxfId="4055" priority="3238" operator="equal">
      <formula>0</formula>
    </cfRule>
  </conditionalFormatting>
  <conditionalFormatting sqref="AD15:AJ17">
    <cfRule type="cellIs" dxfId="4054" priority="3237" operator="equal">
      <formula>"MAL"</formula>
    </cfRule>
  </conditionalFormatting>
  <conditionalFormatting sqref="AD15:AJ17">
    <cfRule type="cellIs" dxfId="4053" priority="3236" operator="equal">
      <formula>"t"</formula>
    </cfRule>
  </conditionalFormatting>
  <conditionalFormatting sqref="AD15:AJ17">
    <cfRule type="cellIs" dxfId="4052" priority="3235" operator="equal">
      <formula>"AM"</formula>
    </cfRule>
  </conditionalFormatting>
  <conditionalFormatting sqref="AD15:AJ17">
    <cfRule type="cellIs" dxfId="4051" priority="3234" operator="equal">
      <formula>"cp"</formula>
    </cfRule>
  </conditionalFormatting>
  <conditionalFormatting sqref="AD15:AJ17">
    <cfRule type="cellIs" dxfId="4050" priority="3233" operator="equal">
      <formula>"CE"</formula>
    </cfRule>
  </conditionalFormatting>
  <conditionalFormatting sqref="AD15:AJ17">
    <cfRule type="cellIs" dxfId="4049" priority="3229" operator="equal">
      <formula>"D"</formula>
    </cfRule>
    <cfRule type="cellIs" dxfId="4048" priority="3230" operator="equal">
      <formula>"c"</formula>
    </cfRule>
    <cfRule type="cellIs" dxfId="4047" priority="3231" operator="equal">
      <formula>"b"</formula>
    </cfRule>
    <cfRule type="cellIs" dxfId="4046" priority="3232" operator="equal">
      <formula>"a"</formula>
    </cfRule>
  </conditionalFormatting>
  <conditionalFormatting sqref="AD15:AJ17">
    <cfRule type="cellIs" dxfId="4045" priority="3228" operator="equal">
      <formula>"a bis"</formula>
    </cfRule>
  </conditionalFormatting>
  <conditionalFormatting sqref="AD15:AJ17">
    <cfRule type="cellIs" dxfId="4044" priority="3227" operator="equal">
      <formula>"e"</formula>
    </cfRule>
  </conditionalFormatting>
  <conditionalFormatting sqref="AD15:AJ17">
    <cfRule type="cellIs" dxfId="4043" priority="3226" operator="equal">
      <formula>"f"</formula>
    </cfRule>
  </conditionalFormatting>
  <conditionalFormatting sqref="AD15:AJ17">
    <cfRule type="cellIs" dxfId="4042" priority="3225" operator="equal">
      <formula>"form"</formula>
    </cfRule>
  </conditionalFormatting>
  <conditionalFormatting sqref="AD14:AI14">
    <cfRule type="cellIs" dxfId="4041" priority="3224" operator="equal">
      <formula>"t"</formula>
    </cfRule>
  </conditionalFormatting>
  <conditionalFormatting sqref="AD14:AI14">
    <cfRule type="cellIs" dxfId="4040" priority="3223" operator="equal">
      <formula>"AM"</formula>
    </cfRule>
  </conditionalFormatting>
  <conditionalFormatting sqref="AD14:AI14">
    <cfRule type="cellIs" dxfId="4039" priority="3222" operator="equal">
      <formula>"cp"</formula>
    </cfRule>
  </conditionalFormatting>
  <conditionalFormatting sqref="AD14:AI14">
    <cfRule type="cellIs" dxfId="4038" priority="3221" operator="equal">
      <formula>"CE"</formula>
    </cfRule>
  </conditionalFormatting>
  <conditionalFormatting sqref="AD14:AI14">
    <cfRule type="cellIs" dxfId="4037" priority="3217" operator="equal">
      <formula>"D"</formula>
    </cfRule>
    <cfRule type="cellIs" dxfId="4036" priority="3218" operator="equal">
      <formula>"c"</formula>
    </cfRule>
    <cfRule type="cellIs" dxfId="4035" priority="3219" operator="equal">
      <formula>"b"</formula>
    </cfRule>
    <cfRule type="cellIs" dxfId="4034" priority="3220" operator="equal">
      <formula>"a"</formula>
    </cfRule>
  </conditionalFormatting>
  <conditionalFormatting sqref="AD14:AI14">
    <cfRule type="cellIs" dxfId="4033" priority="3216" operator="equal">
      <formula>"a bis"</formula>
    </cfRule>
  </conditionalFormatting>
  <conditionalFormatting sqref="AD14:AI14">
    <cfRule type="cellIs" dxfId="4032" priority="3215" operator="equal">
      <formula>"e"</formula>
    </cfRule>
  </conditionalFormatting>
  <conditionalFormatting sqref="AD14:AI14">
    <cfRule type="cellIs" dxfId="4031" priority="3214" operator="equal">
      <formula>"f"</formula>
    </cfRule>
  </conditionalFormatting>
  <conditionalFormatting sqref="AD14:AI14">
    <cfRule type="cellIs" dxfId="4030" priority="3213" operator="equal">
      <formula>"form"</formula>
    </cfRule>
  </conditionalFormatting>
  <conditionalFormatting sqref="AJ14">
    <cfRule type="cellIs" dxfId="4029" priority="3212" operator="equal">
      <formula>"t"</formula>
    </cfRule>
  </conditionalFormatting>
  <conditionalFormatting sqref="AJ14">
    <cfRule type="cellIs" dxfId="4028" priority="3211" operator="equal">
      <formula>"AM"</formula>
    </cfRule>
  </conditionalFormatting>
  <conditionalFormatting sqref="AJ14">
    <cfRule type="cellIs" dxfId="4027" priority="3210" operator="equal">
      <formula>"cp"</formula>
    </cfRule>
  </conditionalFormatting>
  <conditionalFormatting sqref="AJ14">
    <cfRule type="cellIs" dxfId="4026" priority="3209" operator="equal">
      <formula>"CE"</formula>
    </cfRule>
  </conditionalFormatting>
  <conditionalFormatting sqref="AJ14">
    <cfRule type="cellIs" dxfId="4025" priority="3205" operator="equal">
      <formula>"D"</formula>
    </cfRule>
    <cfRule type="cellIs" dxfId="4024" priority="3206" operator="equal">
      <formula>"c"</formula>
    </cfRule>
    <cfRule type="cellIs" dxfId="4023" priority="3207" operator="equal">
      <formula>"b"</formula>
    </cfRule>
    <cfRule type="cellIs" dxfId="4022" priority="3208" operator="equal">
      <formula>"a"</formula>
    </cfRule>
  </conditionalFormatting>
  <conditionalFormatting sqref="AJ14">
    <cfRule type="cellIs" dxfId="4021" priority="3204" operator="equal">
      <formula>"a bis"</formula>
    </cfRule>
  </conditionalFormatting>
  <conditionalFormatting sqref="AJ14">
    <cfRule type="cellIs" dxfId="4020" priority="3203" operator="equal">
      <formula>"e"</formula>
    </cfRule>
  </conditionalFormatting>
  <conditionalFormatting sqref="AJ14">
    <cfRule type="cellIs" dxfId="4019" priority="3202" operator="equal">
      <formula>"f"</formula>
    </cfRule>
  </conditionalFormatting>
  <conditionalFormatting sqref="AJ14">
    <cfRule type="cellIs" dxfId="4018" priority="3201" operator="equal">
      <formula>"form"</formula>
    </cfRule>
  </conditionalFormatting>
  <conditionalFormatting sqref="AK23:AQ23">
    <cfRule type="containsText" dxfId="4017" priority="3200" operator="containsText" text="NOK">
      <formula>NOT(ISERROR(SEARCH("NOK",AK23)))</formula>
    </cfRule>
  </conditionalFormatting>
  <conditionalFormatting sqref="AK18:AQ20">
    <cfRule type="cellIs" dxfId="4016" priority="3199" operator="equal">
      <formula>0</formula>
    </cfRule>
  </conditionalFormatting>
  <conditionalFormatting sqref="AK15:AQ17">
    <cfRule type="cellIs" dxfId="4015" priority="3198" operator="equal">
      <formula>"MAL"</formula>
    </cfRule>
  </conditionalFormatting>
  <conditionalFormatting sqref="AK15:AQ17">
    <cfRule type="cellIs" dxfId="4014" priority="3197" operator="equal">
      <formula>"t"</formula>
    </cfRule>
  </conditionalFormatting>
  <conditionalFormatting sqref="AK15:AQ17">
    <cfRule type="cellIs" dxfId="4013" priority="3196" operator="equal">
      <formula>"AM"</formula>
    </cfRule>
  </conditionalFormatting>
  <conditionalFormatting sqref="AK15:AQ17">
    <cfRule type="cellIs" dxfId="4012" priority="3195" operator="equal">
      <formula>"cp"</formula>
    </cfRule>
  </conditionalFormatting>
  <conditionalFormatting sqref="AK15:AQ17">
    <cfRule type="cellIs" dxfId="4011" priority="3194" operator="equal">
      <formula>"CE"</formula>
    </cfRule>
  </conditionalFormatting>
  <conditionalFormatting sqref="AK15:AQ17">
    <cfRule type="cellIs" dxfId="4010" priority="3190" operator="equal">
      <formula>"D"</formula>
    </cfRule>
    <cfRule type="cellIs" dxfId="4009" priority="3191" operator="equal">
      <formula>"c"</formula>
    </cfRule>
    <cfRule type="cellIs" dxfId="4008" priority="3192" operator="equal">
      <formula>"b"</formula>
    </cfRule>
    <cfRule type="cellIs" dxfId="4007" priority="3193" operator="equal">
      <formula>"a"</formula>
    </cfRule>
  </conditionalFormatting>
  <conditionalFormatting sqref="AK15:AQ17">
    <cfRule type="cellIs" dxfId="4006" priority="3189" operator="equal">
      <formula>"a bis"</formula>
    </cfRule>
  </conditionalFormatting>
  <conditionalFormatting sqref="AK15:AQ17">
    <cfRule type="cellIs" dxfId="4005" priority="3188" operator="equal">
      <formula>"e"</formula>
    </cfRule>
  </conditionalFormatting>
  <conditionalFormatting sqref="AK15:AQ17">
    <cfRule type="cellIs" dxfId="4004" priority="3187" operator="equal">
      <formula>"f"</formula>
    </cfRule>
  </conditionalFormatting>
  <conditionalFormatting sqref="AK15:AQ17">
    <cfRule type="cellIs" dxfId="4003" priority="3186" operator="equal">
      <formula>"form"</formula>
    </cfRule>
  </conditionalFormatting>
  <conditionalFormatting sqref="AK14:AP14">
    <cfRule type="cellIs" dxfId="4002" priority="3185" operator="equal">
      <formula>"t"</formula>
    </cfRule>
  </conditionalFormatting>
  <conditionalFormatting sqref="AK14:AP14">
    <cfRule type="cellIs" dxfId="4001" priority="3184" operator="equal">
      <formula>"AM"</formula>
    </cfRule>
  </conditionalFormatting>
  <conditionalFormatting sqref="AK14:AP14">
    <cfRule type="cellIs" dxfId="4000" priority="3183" operator="equal">
      <formula>"cp"</formula>
    </cfRule>
  </conditionalFormatting>
  <conditionalFormatting sqref="AK14:AP14">
    <cfRule type="cellIs" dxfId="3999" priority="3182" operator="equal">
      <formula>"CE"</formula>
    </cfRule>
  </conditionalFormatting>
  <conditionalFormatting sqref="AK14:AP14">
    <cfRule type="cellIs" dxfId="3998" priority="3178" operator="equal">
      <formula>"D"</formula>
    </cfRule>
    <cfRule type="cellIs" dxfId="3997" priority="3179" operator="equal">
      <formula>"c"</formula>
    </cfRule>
    <cfRule type="cellIs" dxfId="3996" priority="3180" operator="equal">
      <formula>"b"</formula>
    </cfRule>
    <cfRule type="cellIs" dxfId="3995" priority="3181" operator="equal">
      <formula>"a"</formula>
    </cfRule>
  </conditionalFormatting>
  <conditionalFormatting sqref="AK14:AP14">
    <cfRule type="cellIs" dxfId="3994" priority="3177" operator="equal">
      <formula>"a bis"</formula>
    </cfRule>
  </conditionalFormatting>
  <conditionalFormatting sqref="AK14:AP14">
    <cfRule type="cellIs" dxfId="3993" priority="3176" operator="equal">
      <formula>"e"</formula>
    </cfRule>
  </conditionalFormatting>
  <conditionalFormatting sqref="AK14:AP14">
    <cfRule type="cellIs" dxfId="3992" priority="3175" operator="equal">
      <formula>"f"</formula>
    </cfRule>
  </conditionalFormatting>
  <conditionalFormatting sqref="AK14:AP14">
    <cfRule type="cellIs" dxfId="3991" priority="3174" operator="equal">
      <formula>"form"</formula>
    </cfRule>
  </conditionalFormatting>
  <conditionalFormatting sqref="AQ14">
    <cfRule type="cellIs" dxfId="3990" priority="3173" operator="equal">
      <formula>"t"</formula>
    </cfRule>
  </conditionalFormatting>
  <conditionalFormatting sqref="AQ14">
    <cfRule type="cellIs" dxfId="3989" priority="3172" operator="equal">
      <formula>"AM"</formula>
    </cfRule>
  </conditionalFormatting>
  <conditionalFormatting sqref="AQ14">
    <cfRule type="cellIs" dxfId="3988" priority="3171" operator="equal">
      <formula>"cp"</formula>
    </cfRule>
  </conditionalFormatting>
  <conditionalFormatting sqref="AQ14">
    <cfRule type="cellIs" dxfId="3987" priority="3170" operator="equal">
      <formula>"CE"</formula>
    </cfRule>
  </conditionalFormatting>
  <conditionalFormatting sqref="AQ14">
    <cfRule type="cellIs" dxfId="3986" priority="3166" operator="equal">
      <formula>"D"</formula>
    </cfRule>
    <cfRule type="cellIs" dxfId="3985" priority="3167" operator="equal">
      <formula>"c"</formula>
    </cfRule>
    <cfRule type="cellIs" dxfId="3984" priority="3168" operator="equal">
      <formula>"b"</formula>
    </cfRule>
    <cfRule type="cellIs" dxfId="3983" priority="3169" operator="equal">
      <formula>"a"</formula>
    </cfRule>
  </conditionalFormatting>
  <conditionalFormatting sqref="AQ14">
    <cfRule type="cellIs" dxfId="3982" priority="3165" operator="equal">
      <formula>"a bis"</formula>
    </cfRule>
  </conditionalFormatting>
  <conditionalFormatting sqref="AQ14">
    <cfRule type="cellIs" dxfId="3981" priority="3164" operator="equal">
      <formula>"e"</formula>
    </cfRule>
  </conditionalFormatting>
  <conditionalFormatting sqref="AQ14">
    <cfRule type="cellIs" dxfId="3980" priority="3163" operator="equal">
      <formula>"f"</formula>
    </cfRule>
  </conditionalFormatting>
  <conditionalFormatting sqref="AQ14">
    <cfRule type="cellIs" dxfId="3979" priority="3162" operator="equal">
      <formula>"form"</formula>
    </cfRule>
  </conditionalFormatting>
  <conditionalFormatting sqref="AR23:BS23">
    <cfRule type="containsText" dxfId="3978" priority="3161" operator="containsText" text="NOK">
      <formula>NOT(ISERROR(SEARCH("NOK",AR23)))</formula>
    </cfRule>
  </conditionalFormatting>
  <conditionalFormatting sqref="AR18:BS20">
    <cfRule type="cellIs" dxfId="3977" priority="3160" operator="equal">
      <formula>0</formula>
    </cfRule>
  </conditionalFormatting>
  <conditionalFormatting sqref="AR15:AX17">
    <cfRule type="cellIs" dxfId="3976" priority="3159" operator="equal">
      <formula>"MAL"</formula>
    </cfRule>
  </conditionalFormatting>
  <conditionalFormatting sqref="AR15:AX17">
    <cfRule type="cellIs" dxfId="3975" priority="3158" operator="equal">
      <formula>"t"</formula>
    </cfRule>
  </conditionalFormatting>
  <conditionalFormatting sqref="AR15:AX17">
    <cfRule type="cellIs" dxfId="3974" priority="3157" operator="equal">
      <formula>"AM"</formula>
    </cfRule>
  </conditionalFormatting>
  <conditionalFormatting sqref="AR15:AX17">
    <cfRule type="cellIs" dxfId="3973" priority="3156" operator="equal">
      <formula>"cp"</formula>
    </cfRule>
  </conditionalFormatting>
  <conditionalFormatting sqref="AR15:AX17">
    <cfRule type="cellIs" dxfId="3972" priority="3155" operator="equal">
      <formula>"CE"</formula>
    </cfRule>
  </conditionalFormatting>
  <conditionalFormatting sqref="AR15:AX17">
    <cfRule type="cellIs" dxfId="3971" priority="3151" operator="equal">
      <formula>"D"</formula>
    </cfRule>
    <cfRule type="cellIs" dxfId="3970" priority="3152" operator="equal">
      <formula>"c"</formula>
    </cfRule>
    <cfRule type="cellIs" dxfId="3969" priority="3153" operator="equal">
      <formula>"b"</formula>
    </cfRule>
    <cfRule type="cellIs" dxfId="3968" priority="3154" operator="equal">
      <formula>"a"</formula>
    </cfRule>
  </conditionalFormatting>
  <conditionalFormatting sqref="AR15:AX17">
    <cfRule type="cellIs" dxfId="3967" priority="3150" operator="equal">
      <formula>"a bis"</formula>
    </cfRule>
  </conditionalFormatting>
  <conditionalFormatting sqref="AR15:AX17">
    <cfRule type="cellIs" dxfId="3966" priority="3149" operator="equal">
      <formula>"e"</formula>
    </cfRule>
  </conditionalFormatting>
  <conditionalFormatting sqref="AR15:AX17">
    <cfRule type="cellIs" dxfId="3965" priority="3148" operator="equal">
      <formula>"f"</formula>
    </cfRule>
  </conditionalFormatting>
  <conditionalFormatting sqref="AR15:AX17">
    <cfRule type="cellIs" dxfId="3964" priority="3147" operator="equal">
      <formula>"form"</formula>
    </cfRule>
  </conditionalFormatting>
  <conditionalFormatting sqref="AR14:AW14">
    <cfRule type="cellIs" dxfId="3963" priority="3146" operator="equal">
      <formula>"t"</formula>
    </cfRule>
  </conditionalFormatting>
  <conditionalFormatting sqref="AR14:AW14">
    <cfRule type="cellIs" dxfId="3962" priority="3145" operator="equal">
      <formula>"AM"</formula>
    </cfRule>
  </conditionalFormatting>
  <conditionalFormatting sqref="AR14:AW14">
    <cfRule type="cellIs" dxfId="3961" priority="3144" operator="equal">
      <formula>"cp"</formula>
    </cfRule>
  </conditionalFormatting>
  <conditionalFormatting sqref="AR14:AW14">
    <cfRule type="cellIs" dxfId="3960" priority="3143" operator="equal">
      <formula>"CE"</formula>
    </cfRule>
  </conditionalFormatting>
  <conditionalFormatting sqref="AR14:AW14">
    <cfRule type="cellIs" dxfId="3959" priority="3139" operator="equal">
      <formula>"D"</formula>
    </cfRule>
    <cfRule type="cellIs" dxfId="3958" priority="3140" operator="equal">
      <formula>"c"</formula>
    </cfRule>
    <cfRule type="cellIs" dxfId="3957" priority="3141" operator="equal">
      <formula>"b"</formula>
    </cfRule>
    <cfRule type="cellIs" dxfId="3956" priority="3142" operator="equal">
      <formula>"a"</formula>
    </cfRule>
  </conditionalFormatting>
  <conditionalFormatting sqref="AR14:AW14">
    <cfRule type="cellIs" dxfId="3955" priority="3138" operator="equal">
      <formula>"a bis"</formula>
    </cfRule>
  </conditionalFormatting>
  <conditionalFormatting sqref="AR14:AW14">
    <cfRule type="cellIs" dxfId="3954" priority="3137" operator="equal">
      <formula>"e"</formula>
    </cfRule>
  </conditionalFormatting>
  <conditionalFormatting sqref="AR14:AW14">
    <cfRule type="cellIs" dxfId="3953" priority="3136" operator="equal">
      <formula>"f"</formula>
    </cfRule>
  </conditionalFormatting>
  <conditionalFormatting sqref="AR14:AW14">
    <cfRule type="cellIs" dxfId="3952" priority="3135" operator="equal">
      <formula>"form"</formula>
    </cfRule>
  </conditionalFormatting>
  <conditionalFormatting sqref="AX14">
    <cfRule type="cellIs" dxfId="3951" priority="3134" operator="equal">
      <formula>"t"</formula>
    </cfRule>
  </conditionalFormatting>
  <conditionalFormatting sqref="AX14">
    <cfRule type="cellIs" dxfId="3950" priority="3133" operator="equal">
      <formula>"AM"</formula>
    </cfRule>
  </conditionalFormatting>
  <conditionalFormatting sqref="AX14">
    <cfRule type="cellIs" dxfId="3949" priority="3132" operator="equal">
      <formula>"cp"</formula>
    </cfRule>
  </conditionalFormatting>
  <conditionalFormatting sqref="AX14">
    <cfRule type="cellIs" dxfId="3948" priority="3131" operator="equal">
      <formula>"CE"</formula>
    </cfRule>
  </conditionalFormatting>
  <conditionalFormatting sqref="AX14">
    <cfRule type="cellIs" dxfId="3947" priority="3127" operator="equal">
      <formula>"D"</formula>
    </cfRule>
    <cfRule type="cellIs" dxfId="3946" priority="3128" operator="equal">
      <formula>"c"</formula>
    </cfRule>
    <cfRule type="cellIs" dxfId="3945" priority="3129" operator="equal">
      <formula>"b"</formula>
    </cfRule>
    <cfRule type="cellIs" dxfId="3944" priority="3130" operator="equal">
      <formula>"a"</formula>
    </cfRule>
  </conditionalFormatting>
  <conditionalFormatting sqref="AX14">
    <cfRule type="cellIs" dxfId="3943" priority="3126" operator="equal">
      <formula>"a bis"</formula>
    </cfRule>
  </conditionalFormatting>
  <conditionalFormatting sqref="AX14">
    <cfRule type="cellIs" dxfId="3942" priority="3125" operator="equal">
      <formula>"e"</formula>
    </cfRule>
  </conditionalFormatting>
  <conditionalFormatting sqref="AX14">
    <cfRule type="cellIs" dxfId="3941" priority="3124" operator="equal">
      <formula>"f"</formula>
    </cfRule>
  </conditionalFormatting>
  <conditionalFormatting sqref="AX14">
    <cfRule type="cellIs" dxfId="3940" priority="3123" operator="equal">
      <formula>"form"</formula>
    </cfRule>
  </conditionalFormatting>
  <conditionalFormatting sqref="BD4:BE4">
    <cfRule type="cellIs" dxfId="3939" priority="3122" operator="equal">
      <formula>"t"</formula>
    </cfRule>
  </conditionalFormatting>
  <conditionalFormatting sqref="BD4:BE4">
    <cfRule type="cellIs" dxfId="3938" priority="3121" operator="equal">
      <formula>"AM"</formula>
    </cfRule>
  </conditionalFormatting>
  <conditionalFormatting sqref="BD4:BE4">
    <cfRule type="cellIs" dxfId="3937" priority="3120" operator="equal">
      <formula>"cp"</formula>
    </cfRule>
  </conditionalFormatting>
  <conditionalFormatting sqref="BD4:BE4">
    <cfRule type="cellIs" dxfId="3936" priority="3119" operator="equal">
      <formula>"CE"</formula>
    </cfRule>
  </conditionalFormatting>
  <conditionalFormatting sqref="BD4:BE4">
    <cfRule type="cellIs" dxfId="3935" priority="3115" operator="equal">
      <formula>"D"</formula>
    </cfRule>
    <cfRule type="cellIs" dxfId="3934" priority="3116" operator="equal">
      <formula>"c"</formula>
    </cfRule>
    <cfRule type="cellIs" dxfId="3933" priority="3117" operator="equal">
      <formula>"b"</formula>
    </cfRule>
    <cfRule type="cellIs" dxfId="3932" priority="3118" operator="equal">
      <formula>"a"</formula>
    </cfRule>
  </conditionalFormatting>
  <conditionalFormatting sqref="BD4:BE4">
    <cfRule type="cellIs" dxfId="3931" priority="3114" operator="equal">
      <formula>"a bis"</formula>
    </cfRule>
  </conditionalFormatting>
  <conditionalFormatting sqref="BD4:BE4">
    <cfRule type="cellIs" dxfId="3930" priority="3113" operator="equal">
      <formula>"e"</formula>
    </cfRule>
  </conditionalFormatting>
  <conditionalFormatting sqref="BD4:BE4">
    <cfRule type="cellIs" dxfId="3929" priority="3112" operator="equal">
      <formula>"f"</formula>
    </cfRule>
  </conditionalFormatting>
  <conditionalFormatting sqref="BD4:BE4">
    <cfRule type="cellIs" dxfId="3928" priority="3111" operator="equal">
      <formula>"form"</formula>
    </cfRule>
  </conditionalFormatting>
  <conditionalFormatting sqref="BF4:BL4">
    <cfRule type="cellIs" dxfId="3927" priority="3110" operator="equal">
      <formula>"t"</formula>
    </cfRule>
  </conditionalFormatting>
  <conditionalFormatting sqref="BF4:BL4">
    <cfRule type="cellIs" dxfId="3926" priority="3109" operator="equal">
      <formula>"AM"</formula>
    </cfRule>
  </conditionalFormatting>
  <conditionalFormatting sqref="BF4:BL4">
    <cfRule type="cellIs" dxfId="3925" priority="3108" operator="equal">
      <formula>"cp"</formula>
    </cfRule>
  </conditionalFormatting>
  <conditionalFormatting sqref="BF4:BL4">
    <cfRule type="cellIs" dxfId="3924" priority="3107" operator="equal">
      <formula>"CE"</formula>
    </cfRule>
  </conditionalFormatting>
  <conditionalFormatting sqref="BF4:BL4">
    <cfRule type="cellIs" dxfId="3923" priority="3103" operator="equal">
      <formula>"D"</formula>
    </cfRule>
    <cfRule type="cellIs" dxfId="3922" priority="3104" operator="equal">
      <formula>"c"</formula>
    </cfRule>
    <cfRule type="cellIs" dxfId="3921" priority="3105" operator="equal">
      <formula>"b"</formula>
    </cfRule>
    <cfRule type="cellIs" dxfId="3920" priority="3106" operator="equal">
      <formula>"a"</formula>
    </cfRule>
  </conditionalFormatting>
  <conditionalFormatting sqref="BF4:BL4">
    <cfRule type="cellIs" dxfId="3919" priority="3102" operator="equal">
      <formula>"a bis"</formula>
    </cfRule>
  </conditionalFormatting>
  <conditionalFormatting sqref="BF4:BL4">
    <cfRule type="cellIs" dxfId="3918" priority="3101" operator="equal">
      <formula>"e"</formula>
    </cfRule>
  </conditionalFormatting>
  <conditionalFormatting sqref="BF4:BL4">
    <cfRule type="cellIs" dxfId="3917" priority="3100" operator="equal">
      <formula>"f"</formula>
    </cfRule>
  </conditionalFormatting>
  <conditionalFormatting sqref="BF4:BL4">
    <cfRule type="cellIs" dxfId="3916" priority="3099" operator="equal">
      <formula>"form"</formula>
    </cfRule>
  </conditionalFormatting>
  <conditionalFormatting sqref="BM4:BR4">
    <cfRule type="cellIs" dxfId="3915" priority="3098" operator="equal">
      <formula>"t"</formula>
    </cfRule>
  </conditionalFormatting>
  <conditionalFormatting sqref="BM4:BR4">
    <cfRule type="cellIs" dxfId="3914" priority="3097" operator="equal">
      <formula>"AM"</formula>
    </cfRule>
  </conditionalFormatting>
  <conditionalFormatting sqref="BM4:BR4">
    <cfRule type="cellIs" dxfId="3913" priority="3096" operator="equal">
      <formula>"cp"</formula>
    </cfRule>
  </conditionalFormatting>
  <conditionalFormatting sqref="BM4:BR4">
    <cfRule type="cellIs" dxfId="3912" priority="3095" operator="equal">
      <formula>"CE"</formula>
    </cfRule>
  </conditionalFormatting>
  <conditionalFormatting sqref="BM4:BR4">
    <cfRule type="cellIs" dxfId="3911" priority="3091" operator="equal">
      <formula>"D"</formula>
    </cfRule>
    <cfRule type="cellIs" dxfId="3910" priority="3092" operator="equal">
      <formula>"c"</formula>
    </cfRule>
    <cfRule type="cellIs" dxfId="3909" priority="3093" operator="equal">
      <formula>"b"</formula>
    </cfRule>
    <cfRule type="cellIs" dxfId="3908" priority="3094" operator="equal">
      <formula>"a"</formula>
    </cfRule>
  </conditionalFormatting>
  <conditionalFormatting sqref="BM4:BR4">
    <cfRule type="cellIs" dxfId="3907" priority="3090" operator="equal">
      <formula>"a bis"</formula>
    </cfRule>
  </conditionalFormatting>
  <conditionalFormatting sqref="BM4:BR4">
    <cfRule type="cellIs" dxfId="3906" priority="3089" operator="equal">
      <formula>"e"</formula>
    </cfRule>
  </conditionalFormatting>
  <conditionalFormatting sqref="BM4:BR4">
    <cfRule type="cellIs" dxfId="3905" priority="3088" operator="equal">
      <formula>"f"</formula>
    </cfRule>
  </conditionalFormatting>
  <conditionalFormatting sqref="BM4:BR4">
    <cfRule type="cellIs" dxfId="3904" priority="3087" operator="equal">
      <formula>"form"</formula>
    </cfRule>
  </conditionalFormatting>
  <conditionalFormatting sqref="BS4">
    <cfRule type="cellIs" dxfId="3903" priority="3086" operator="equal">
      <formula>"t"</formula>
    </cfRule>
  </conditionalFormatting>
  <conditionalFormatting sqref="BS4">
    <cfRule type="cellIs" dxfId="3902" priority="3085" operator="equal">
      <formula>"AM"</formula>
    </cfRule>
  </conditionalFormatting>
  <conditionalFormatting sqref="BS4">
    <cfRule type="cellIs" dxfId="3901" priority="3084" operator="equal">
      <formula>"cp"</formula>
    </cfRule>
  </conditionalFormatting>
  <conditionalFormatting sqref="BS4">
    <cfRule type="cellIs" dxfId="3900" priority="3083" operator="equal">
      <formula>"CE"</formula>
    </cfRule>
  </conditionalFormatting>
  <conditionalFormatting sqref="BS4">
    <cfRule type="cellIs" dxfId="3899" priority="3079" operator="equal">
      <formula>"D"</formula>
    </cfRule>
    <cfRule type="cellIs" dxfId="3898" priority="3080" operator="equal">
      <formula>"c"</formula>
    </cfRule>
    <cfRule type="cellIs" dxfId="3897" priority="3081" operator="equal">
      <formula>"b"</formula>
    </cfRule>
    <cfRule type="cellIs" dxfId="3896" priority="3082" operator="equal">
      <formula>"a"</formula>
    </cfRule>
  </conditionalFormatting>
  <conditionalFormatting sqref="BS4">
    <cfRule type="cellIs" dxfId="3895" priority="3078" operator="equal">
      <formula>"a bis"</formula>
    </cfRule>
  </conditionalFormatting>
  <conditionalFormatting sqref="BS4">
    <cfRule type="cellIs" dxfId="3894" priority="3077" operator="equal">
      <formula>"e"</formula>
    </cfRule>
  </conditionalFormatting>
  <conditionalFormatting sqref="BS4">
    <cfRule type="cellIs" dxfId="3893" priority="3076" operator="equal">
      <formula>"f"</formula>
    </cfRule>
  </conditionalFormatting>
  <conditionalFormatting sqref="BS4">
    <cfRule type="cellIs" dxfId="3892" priority="3075" operator="equal">
      <formula>"form"</formula>
    </cfRule>
  </conditionalFormatting>
  <conditionalFormatting sqref="AY15:BE17">
    <cfRule type="cellIs" dxfId="3891" priority="2186" operator="equal">
      <formula>"MAL"</formula>
    </cfRule>
  </conditionalFormatting>
  <conditionalFormatting sqref="AY15:BE17">
    <cfRule type="cellIs" dxfId="3890" priority="2185" operator="equal">
      <formula>"t"</formula>
    </cfRule>
  </conditionalFormatting>
  <conditionalFormatting sqref="AY15:BE17">
    <cfRule type="cellIs" dxfId="3889" priority="2184" operator="equal">
      <formula>"AM"</formula>
    </cfRule>
  </conditionalFormatting>
  <conditionalFormatting sqref="AY15:BE17">
    <cfRule type="cellIs" dxfId="3888" priority="2183" operator="equal">
      <formula>"cp"</formula>
    </cfRule>
  </conditionalFormatting>
  <conditionalFormatting sqref="AY15:BE17">
    <cfRule type="cellIs" dxfId="3887" priority="2182" operator="equal">
      <formula>"CE"</formula>
    </cfRule>
  </conditionalFormatting>
  <conditionalFormatting sqref="AY15:BE17">
    <cfRule type="cellIs" dxfId="3886" priority="2178" operator="equal">
      <formula>"D"</formula>
    </cfRule>
    <cfRule type="cellIs" dxfId="3885" priority="2179" operator="equal">
      <formula>"c"</formula>
    </cfRule>
    <cfRule type="cellIs" dxfId="3884" priority="2180" operator="equal">
      <formula>"b"</formula>
    </cfRule>
    <cfRule type="cellIs" dxfId="3883" priority="2181" operator="equal">
      <formula>"a"</formula>
    </cfRule>
  </conditionalFormatting>
  <conditionalFormatting sqref="AY15:BE17">
    <cfRule type="cellIs" dxfId="3882" priority="2177" operator="equal">
      <formula>"a bis"</formula>
    </cfRule>
  </conditionalFormatting>
  <conditionalFormatting sqref="AY15:BE17">
    <cfRule type="cellIs" dxfId="3881" priority="2176" operator="equal">
      <formula>"e"</formula>
    </cfRule>
  </conditionalFormatting>
  <conditionalFormatting sqref="AY15:BE17">
    <cfRule type="cellIs" dxfId="3880" priority="2175" operator="equal">
      <formula>"f"</formula>
    </cfRule>
  </conditionalFormatting>
  <conditionalFormatting sqref="AY15:BE17">
    <cfRule type="cellIs" dxfId="3879" priority="2174" operator="equal">
      <formula>"form"</formula>
    </cfRule>
  </conditionalFormatting>
  <conditionalFormatting sqref="AY14:BD14">
    <cfRule type="cellIs" dxfId="3878" priority="2173" operator="equal">
      <formula>"t"</formula>
    </cfRule>
  </conditionalFormatting>
  <conditionalFormatting sqref="AY14:BD14">
    <cfRule type="cellIs" dxfId="3877" priority="2172" operator="equal">
      <formula>"AM"</formula>
    </cfRule>
  </conditionalFormatting>
  <conditionalFormatting sqref="AY14:BD14">
    <cfRule type="cellIs" dxfId="3876" priority="2171" operator="equal">
      <formula>"cp"</formula>
    </cfRule>
  </conditionalFormatting>
  <conditionalFormatting sqref="AY14:BD14">
    <cfRule type="cellIs" dxfId="3875" priority="2170" operator="equal">
      <formula>"CE"</formula>
    </cfRule>
  </conditionalFormatting>
  <conditionalFormatting sqref="AY14:BD14">
    <cfRule type="cellIs" dxfId="3874" priority="2166" operator="equal">
      <formula>"D"</formula>
    </cfRule>
    <cfRule type="cellIs" dxfId="3873" priority="2167" operator="equal">
      <formula>"c"</formula>
    </cfRule>
    <cfRule type="cellIs" dxfId="3872" priority="2168" operator="equal">
      <formula>"b"</formula>
    </cfRule>
    <cfRule type="cellIs" dxfId="3871" priority="2169" operator="equal">
      <formula>"a"</formula>
    </cfRule>
  </conditionalFormatting>
  <conditionalFormatting sqref="AY14:BD14">
    <cfRule type="cellIs" dxfId="3870" priority="2165" operator="equal">
      <formula>"a bis"</formula>
    </cfRule>
  </conditionalFormatting>
  <conditionalFormatting sqref="AY14:BD14">
    <cfRule type="cellIs" dxfId="3869" priority="2164" operator="equal">
      <formula>"e"</formula>
    </cfRule>
  </conditionalFormatting>
  <conditionalFormatting sqref="AY14:BD14">
    <cfRule type="cellIs" dxfId="3868" priority="2163" operator="equal">
      <formula>"f"</formula>
    </cfRule>
  </conditionalFormatting>
  <conditionalFormatting sqref="AY14:BD14">
    <cfRule type="cellIs" dxfId="3867" priority="2162" operator="equal">
      <formula>"form"</formula>
    </cfRule>
  </conditionalFormatting>
  <conditionalFormatting sqref="BE14">
    <cfRule type="cellIs" dxfId="3866" priority="2161" operator="equal">
      <formula>"t"</formula>
    </cfRule>
  </conditionalFormatting>
  <conditionalFormatting sqref="BE14">
    <cfRule type="cellIs" dxfId="3865" priority="2160" operator="equal">
      <formula>"AM"</formula>
    </cfRule>
  </conditionalFormatting>
  <conditionalFormatting sqref="BE14">
    <cfRule type="cellIs" dxfId="3864" priority="2159" operator="equal">
      <formula>"cp"</formula>
    </cfRule>
  </conditionalFormatting>
  <conditionalFormatting sqref="BE14">
    <cfRule type="cellIs" dxfId="3863" priority="2158" operator="equal">
      <formula>"CE"</formula>
    </cfRule>
  </conditionalFormatting>
  <conditionalFormatting sqref="BE14">
    <cfRule type="cellIs" dxfId="3862" priority="2154" operator="equal">
      <formula>"D"</formula>
    </cfRule>
    <cfRule type="cellIs" dxfId="3861" priority="2155" operator="equal">
      <formula>"c"</formula>
    </cfRule>
    <cfRule type="cellIs" dxfId="3860" priority="2156" operator="equal">
      <formula>"b"</formula>
    </cfRule>
    <cfRule type="cellIs" dxfId="3859" priority="2157" operator="equal">
      <formula>"a"</formula>
    </cfRule>
  </conditionalFormatting>
  <conditionalFormatting sqref="BE14">
    <cfRule type="cellIs" dxfId="3858" priority="2153" operator="equal">
      <formula>"a bis"</formula>
    </cfRule>
  </conditionalFormatting>
  <conditionalFormatting sqref="BE14">
    <cfRule type="cellIs" dxfId="3857" priority="2152" operator="equal">
      <formula>"e"</formula>
    </cfRule>
  </conditionalFormatting>
  <conditionalFormatting sqref="BE14">
    <cfRule type="cellIs" dxfId="3856" priority="2151" operator="equal">
      <formula>"f"</formula>
    </cfRule>
  </conditionalFormatting>
  <conditionalFormatting sqref="BE14">
    <cfRule type="cellIs" dxfId="3855" priority="2150" operator="equal">
      <formula>"form"</formula>
    </cfRule>
  </conditionalFormatting>
  <conditionalFormatting sqref="BF15:BS17">
    <cfRule type="cellIs" dxfId="3854" priority="2149" operator="equal">
      <formula>"MAL"</formula>
    </cfRule>
  </conditionalFormatting>
  <conditionalFormatting sqref="BF15:BS17">
    <cfRule type="cellIs" dxfId="3853" priority="2148" operator="equal">
      <formula>"t"</formula>
    </cfRule>
  </conditionalFormatting>
  <conditionalFormatting sqref="BF15:BS17">
    <cfRule type="cellIs" dxfId="3852" priority="2147" operator="equal">
      <formula>"AM"</formula>
    </cfRule>
  </conditionalFormatting>
  <conditionalFormatting sqref="BF15:BS17">
    <cfRule type="cellIs" dxfId="3851" priority="2146" operator="equal">
      <formula>"cp"</formula>
    </cfRule>
  </conditionalFormatting>
  <conditionalFormatting sqref="BF15:BS17">
    <cfRule type="cellIs" dxfId="3850" priority="2145" operator="equal">
      <formula>"CE"</formula>
    </cfRule>
  </conditionalFormatting>
  <conditionalFormatting sqref="BF15:BS17">
    <cfRule type="cellIs" dxfId="3849" priority="2141" operator="equal">
      <formula>"D"</formula>
    </cfRule>
    <cfRule type="cellIs" dxfId="3848" priority="2142" operator="equal">
      <formula>"c"</formula>
    </cfRule>
    <cfRule type="cellIs" dxfId="3847" priority="2143" operator="equal">
      <formula>"b"</formula>
    </cfRule>
    <cfRule type="cellIs" dxfId="3846" priority="2144" operator="equal">
      <formula>"a"</formula>
    </cfRule>
  </conditionalFormatting>
  <conditionalFormatting sqref="BF15:BS17">
    <cfRule type="cellIs" dxfId="3845" priority="2140" operator="equal">
      <formula>"a bis"</formula>
    </cfRule>
  </conditionalFormatting>
  <conditionalFormatting sqref="BF15:BS17">
    <cfRule type="cellIs" dxfId="3844" priority="2139" operator="equal">
      <formula>"e"</formula>
    </cfRule>
  </conditionalFormatting>
  <conditionalFormatting sqref="BF15:BS17">
    <cfRule type="cellIs" dxfId="3843" priority="2138" operator="equal">
      <formula>"f"</formula>
    </cfRule>
  </conditionalFormatting>
  <conditionalFormatting sqref="BF15:BS17">
    <cfRule type="cellIs" dxfId="3842" priority="2137" operator="equal">
      <formula>"form"</formula>
    </cfRule>
  </conditionalFormatting>
  <conditionalFormatting sqref="BF14:BK14 BM14:BR14">
    <cfRule type="cellIs" dxfId="3841" priority="2136" operator="equal">
      <formula>"t"</formula>
    </cfRule>
  </conditionalFormatting>
  <conditionalFormatting sqref="BF14:BK14 BM14:BR14">
    <cfRule type="cellIs" dxfId="3840" priority="2135" operator="equal">
      <formula>"AM"</formula>
    </cfRule>
  </conditionalFormatting>
  <conditionalFormatting sqref="BF14:BK14 BM14:BR14">
    <cfRule type="cellIs" dxfId="3839" priority="2134" operator="equal">
      <formula>"cp"</formula>
    </cfRule>
  </conditionalFormatting>
  <conditionalFormatting sqref="BF14:BK14 BM14:BR14">
    <cfRule type="cellIs" dxfId="3838" priority="2133" operator="equal">
      <formula>"CE"</formula>
    </cfRule>
  </conditionalFormatting>
  <conditionalFormatting sqref="BF14:BK14 BM14:BR14">
    <cfRule type="cellIs" dxfId="3837" priority="2129" operator="equal">
      <formula>"D"</formula>
    </cfRule>
    <cfRule type="cellIs" dxfId="3836" priority="2130" operator="equal">
      <formula>"c"</formula>
    </cfRule>
    <cfRule type="cellIs" dxfId="3835" priority="2131" operator="equal">
      <formula>"b"</formula>
    </cfRule>
    <cfRule type="cellIs" dxfId="3834" priority="2132" operator="equal">
      <formula>"a"</formula>
    </cfRule>
  </conditionalFormatting>
  <conditionalFormatting sqref="BF14:BK14 BM14:BR14">
    <cfRule type="cellIs" dxfId="3833" priority="2128" operator="equal">
      <formula>"a bis"</formula>
    </cfRule>
  </conditionalFormatting>
  <conditionalFormatting sqref="BF14:BK14 BM14:BR14">
    <cfRule type="cellIs" dxfId="3832" priority="2127" operator="equal">
      <formula>"e"</formula>
    </cfRule>
  </conditionalFormatting>
  <conditionalFormatting sqref="BF14:BK14 BM14:BR14">
    <cfRule type="cellIs" dxfId="3831" priority="2126" operator="equal">
      <formula>"f"</formula>
    </cfRule>
  </conditionalFormatting>
  <conditionalFormatting sqref="BF14:BK14 BM14:BR14">
    <cfRule type="cellIs" dxfId="3830" priority="2125" operator="equal">
      <formula>"form"</formula>
    </cfRule>
  </conditionalFormatting>
  <conditionalFormatting sqref="BL14 BS14">
    <cfRule type="cellIs" dxfId="3829" priority="2124" operator="equal">
      <formula>"t"</formula>
    </cfRule>
  </conditionalFormatting>
  <conditionalFormatting sqref="BL14 BS14">
    <cfRule type="cellIs" dxfId="3828" priority="2123" operator="equal">
      <formula>"AM"</formula>
    </cfRule>
  </conditionalFormatting>
  <conditionalFormatting sqref="BL14 BS14">
    <cfRule type="cellIs" dxfId="3827" priority="2122" operator="equal">
      <formula>"cp"</formula>
    </cfRule>
  </conditionalFormatting>
  <conditionalFormatting sqref="BL14 BS14">
    <cfRule type="cellIs" dxfId="3826" priority="2121" operator="equal">
      <formula>"CE"</formula>
    </cfRule>
  </conditionalFormatting>
  <conditionalFormatting sqref="BL14 BS14">
    <cfRule type="cellIs" dxfId="3825" priority="2117" operator="equal">
      <formula>"D"</formula>
    </cfRule>
    <cfRule type="cellIs" dxfId="3824" priority="2118" operator="equal">
      <formula>"c"</formula>
    </cfRule>
    <cfRule type="cellIs" dxfId="3823" priority="2119" operator="equal">
      <formula>"b"</formula>
    </cfRule>
    <cfRule type="cellIs" dxfId="3822" priority="2120" operator="equal">
      <formula>"a"</formula>
    </cfRule>
  </conditionalFormatting>
  <conditionalFormatting sqref="BL14 BS14">
    <cfRule type="cellIs" dxfId="3821" priority="2116" operator="equal">
      <formula>"a bis"</formula>
    </cfRule>
  </conditionalFormatting>
  <conditionalFormatting sqref="BL14 BS14">
    <cfRule type="cellIs" dxfId="3820" priority="2115" operator="equal">
      <formula>"e"</formula>
    </cfRule>
  </conditionalFormatting>
  <conditionalFormatting sqref="BL14 BS14">
    <cfRule type="cellIs" dxfId="3819" priority="2114" operator="equal">
      <formula>"f"</formula>
    </cfRule>
  </conditionalFormatting>
  <conditionalFormatting sqref="BL14 BS14">
    <cfRule type="cellIs" dxfId="3818" priority="2113" operator="equal">
      <formula>"form"</formula>
    </cfRule>
  </conditionalFormatting>
  <conditionalFormatting sqref="AJ4:BC4">
    <cfRule type="cellIs" dxfId="3817" priority="2112" operator="equal">
      <formula>"t"</formula>
    </cfRule>
  </conditionalFormatting>
  <conditionalFormatting sqref="AJ4:BC4">
    <cfRule type="cellIs" dxfId="3816" priority="2111" operator="equal">
      <formula>"AM"</formula>
    </cfRule>
  </conditionalFormatting>
  <conditionalFormatting sqref="AJ4:BC4">
    <cfRule type="cellIs" dxfId="3815" priority="2110" operator="equal">
      <formula>"cp"</formula>
    </cfRule>
  </conditionalFormatting>
  <conditionalFormatting sqref="AJ4:BC4">
    <cfRule type="cellIs" dxfId="3814" priority="2109" operator="equal">
      <formula>"CE"</formula>
    </cfRule>
  </conditionalFormatting>
  <conditionalFormatting sqref="AJ4:BC4">
    <cfRule type="cellIs" dxfId="3813" priority="2105" operator="equal">
      <formula>"D"</formula>
    </cfRule>
    <cfRule type="cellIs" dxfId="3812" priority="2106" operator="equal">
      <formula>"c"</formula>
    </cfRule>
    <cfRule type="cellIs" dxfId="3811" priority="2107" operator="equal">
      <formula>"b"</formula>
    </cfRule>
    <cfRule type="cellIs" dxfId="3810" priority="2108" operator="equal">
      <formula>"a"</formula>
    </cfRule>
  </conditionalFormatting>
  <conditionalFormatting sqref="AJ4:BC4">
    <cfRule type="cellIs" dxfId="3809" priority="2104" operator="equal">
      <formula>"a bis"</formula>
    </cfRule>
  </conditionalFormatting>
  <conditionalFormatting sqref="AJ4:BC4">
    <cfRule type="cellIs" dxfId="3808" priority="2103" operator="equal">
      <formula>"e"</formula>
    </cfRule>
  </conditionalFormatting>
  <conditionalFormatting sqref="AJ4:BC4">
    <cfRule type="cellIs" dxfId="3807" priority="2102" operator="equal">
      <formula>"f"</formula>
    </cfRule>
  </conditionalFormatting>
  <conditionalFormatting sqref="AJ4:BC4">
    <cfRule type="cellIs" dxfId="3806" priority="2101" operator="equal">
      <formula>"form"</formula>
    </cfRule>
  </conditionalFormatting>
  <conditionalFormatting sqref="B4:D4">
    <cfRule type="cellIs" dxfId="3805" priority="2100" operator="equal">
      <formula>"t"</formula>
    </cfRule>
  </conditionalFormatting>
  <conditionalFormatting sqref="B4:D4">
    <cfRule type="cellIs" dxfId="3804" priority="2099" operator="equal">
      <formula>"AM"</formula>
    </cfRule>
  </conditionalFormatting>
  <conditionalFormatting sqref="B4:D4">
    <cfRule type="cellIs" dxfId="3803" priority="2098" operator="equal">
      <formula>"cp"</formula>
    </cfRule>
  </conditionalFormatting>
  <conditionalFormatting sqref="B4:D4">
    <cfRule type="cellIs" dxfId="3802" priority="2097" operator="equal">
      <formula>"CE"</formula>
    </cfRule>
  </conditionalFormatting>
  <conditionalFormatting sqref="B4:D4">
    <cfRule type="cellIs" dxfId="3801" priority="2093" operator="equal">
      <formula>"D"</formula>
    </cfRule>
    <cfRule type="cellIs" dxfId="3800" priority="2094" operator="equal">
      <formula>"c"</formula>
    </cfRule>
    <cfRule type="cellIs" dxfId="3799" priority="2095" operator="equal">
      <formula>"b"</formula>
    </cfRule>
    <cfRule type="cellIs" dxfId="3798" priority="2096" operator="equal">
      <formula>"a"</formula>
    </cfRule>
  </conditionalFormatting>
  <conditionalFormatting sqref="B4:D4">
    <cfRule type="cellIs" dxfId="3797" priority="2092" operator="equal">
      <formula>"a bis"</formula>
    </cfRule>
  </conditionalFormatting>
  <conditionalFormatting sqref="B4:D4">
    <cfRule type="cellIs" dxfId="3796" priority="2091" operator="equal">
      <formula>"e"</formula>
    </cfRule>
  </conditionalFormatting>
  <conditionalFormatting sqref="B4:D4">
    <cfRule type="cellIs" dxfId="3795" priority="2090" operator="equal">
      <formula>"f"</formula>
    </cfRule>
  </conditionalFormatting>
  <conditionalFormatting sqref="B4:D4">
    <cfRule type="cellIs" dxfId="3794" priority="2089" operator="equal">
      <formula>"form"</formula>
    </cfRule>
  </conditionalFormatting>
  <conditionalFormatting sqref="E4:P4">
    <cfRule type="cellIs" dxfId="3793" priority="2088" operator="equal">
      <formula>"t"</formula>
    </cfRule>
  </conditionalFormatting>
  <conditionalFormatting sqref="E4:P4">
    <cfRule type="cellIs" dxfId="3792" priority="2087" operator="equal">
      <formula>"AM"</formula>
    </cfRule>
  </conditionalFormatting>
  <conditionalFormatting sqref="E4:P4">
    <cfRule type="cellIs" dxfId="3791" priority="2086" operator="equal">
      <formula>"cp"</formula>
    </cfRule>
  </conditionalFormatting>
  <conditionalFormatting sqref="E4:P4">
    <cfRule type="cellIs" dxfId="3790" priority="2085" operator="equal">
      <formula>"CE"</formula>
    </cfRule>
  </conditionalFormatting>
  <conditionalFormatting sqref="E4:P4">
    <cfRule type="cellIs" dxfId="3789" priority="2081" operator="equal">
      <formula>"D"</formula>
    </cfRule>
    <cfRule type="cellIs" dxfId="3788" priority="2082" operator="equal">
      <formula>"c"</formula>
    </cfRule>
    <cfRule type="cellIs" dxfId="3787" priority="2083" operator="equal">
      <formula>"b"</formula>
    </cfRule>
    <cfRule type="cellIs" dxfId="3786" priority="2084" operator="equal">
      <formula>"a"</formula>
    </cfRule>
  </conditionalFormatting>
  <conditionalFormatting sqref="E4:P4">
    <cfRule type="cellIs" dxfId="3785" priority="2080" operator="equal">
      <formula>"a bis"</formula>
    </cfRule>
  </conditionalFormatting>
  <conditionalFormatting sqref="E4:P4">
    <cfRule type="cellIs" dxfId="3784" priority="2079" operator="equal">
      <formula>"e"</formula>
    </cfRule>
  </conditionalFormatting>
  <conditionalFormatting sqref="E4:P4">
    <cfRule type="cellIs" dxfId="3783" priority="2078" operator="equal">
      <formula>"f"</formula>
    </cfRule>
  </conditionalFormatting>
  <conditionalFormatting sqref="E4:P4">
    <cfRule type="cellIs" dxfId="3782" priority="2077" operator="equal">
      <formula>"form"</formula>
    </cfRule>
  </conditionalFormatting>
  <conditionalFormatting sqref="J5:N5">
    <cfRule type="cellIs" dxfId="3781" priority="2076" operator="equal">
      <formula>"t"</formula>
    </cfRule>
  </conditionalFormatting>
  <conditionalFormatting sqref="J5:N5">
    <cfRule type="cellIs" dxfId="3780" priority="2075" operator="equal">
      <formula>"AM"</formula>
    </cfRule>
  </conditionalFormatting>
  <conditionalFormatting sqref="J5:N5">
    <cfRule type="cellIs" dxfId="3779" priority="2074" operator="equal">
      <formula>"cp"</formula>
    </cfRule>
  </conditionalFormatting>
  <conditionalFormatting sqref="J5:N5">
    <cfRule type="cellIs" dxfId="3778" priority="2073" operator="equal">
      <formula>"CE"</formula>
    </cfRule>
  </conditionalFormatting>
  <conditionalFormatting sqref="J5:N5">
    <cfRule type="cellIs" dxfId="3777" priority="2069" operator="equal">
      <formula>"D"</formula>
    </cfRule>
    <cfRule type="cellIs" dxfId="3776" priority="2070" operator="equal">
      <formula>"c"</formula>
    </cfRule>
    <cfRule type="cellIs" dxfId="3775" priority="2071" operator="equal">
      <formula>"b"</formula>
    </cfRule>
    <cfRule type="cellIs" dxfId="3774" priority="2072" operator="equal">
      <formula>"a"</formula>
    </cfRule>
  </conditionalFormatting>
  <conditionalFormatting sqref="J5:N5">
    <cfRule type="cellIs" dxfId="3773" priority="2068" operator="equal">
      <formula>"a bis"</formula>
    </cfRule>
  </conditionalFormatting>
  <conditionalFormatting sqref="J5:N5">
    <cfRule type="cellIs" dxfId="3772" priority="2067" operator="equal">
      <formula>"e"</formula>
    </cfRule>
  </conditionalFormatting>
  <conditionalFormatting sqref="J5:N5">
    <cfRule type="cellIs" dxfId="3771" priority="2066" operator="equal">
      <formula>"f"</formula>
    </cfRule>
  </conditionalFormatting>
  <conditionalFormatting sqref="J5:N5">
    <cfRule type="cellIs" dxfId="3770" priority="2065" operator="equal">
      <formula>"form"</formula>
    </cfRule>
  </conditionalFormatting>
  <conditionalFormatting sqref="O5">
    <cfRule type="cellIs" dxfId="3769" priority="2064" operator="equal">
      <formula>"t"</formula>
    </cfRule>
  </conditionalFormatting>
  <conditionalFormatting sqref="O5">
    <cfRule type="cellIs" dxfId="3768" priority="2063" operator="equal">
      <formula>"AM"</formula>
    </cfRule>
  </conditionalFormatting>
  <conditionalFormatting sqref="O5">
    <cfRule type="cellIs" dxfId="3767" priority="2062" operator="equal">
      <formula>"cp"</formula>
    </cfRule>
  </conditionalFormatting>
  <conditionalFormatting sqref="O5">
    <cfRule type="cellIs" dxfId="3766" priority="2061" operator="equal">
      <formula>"CE"</formula>
    </cfRule>
  </conditionalFormatting>
  <conditionalFormatting sqref="O5">
    <cfRule type="cellIs" dxfId="3765" priority="2057" operator="equal">
      <formula>"D"</formula>
    </cfRule>
    <cfRule type="cellIs" dxfId="3764" priority="2058" operator="equal">
      <formula>"c"</formula>
    </cfRule>
    <cfRule type="cellIs" dxfId="3763" priority="2059" operator="equal">
      <formula>"b"</formula>
    </cfRule>
    <cfRule type="cellIs" dxfId="3762" priority="2060" operator="equal">
      <formula>"a"</formula>
    </cfRule>
  </conditionalFormatting>
  <conditionalFormatting sqref="O5">
    <cfRule type="cellIs" dxfId="3761" priority="2056" operator="equal">
      <formula>"a bis"</formula>
    </cfRule>
  </conditionalFormatting>
  <conditionalFormatting sqref="O5">
    <cfRule type="cellIs" dxfId="3760" priority="2055" operator="equal">
      <formula>"e"</formula>
    </cfRule>
  </conditionalFormatting>
  <conditionalFormatting sqref="O5">
    <cfRule type="cellIs" dxfId="3759" priority="2054" operator="equal">
      <formula>"f"</formula>
    </cfRule>
  </conditionalFormatting>
  <conditionalFormatting sqref="O5">
    <cfRule type="cellIs" dxfId="3758" priority="2053" operator="equal">
      <formula>"form"</formula>
    </cfRule>
  </conditionalFormatting>
  <conditionalFormatting sqref="P5:U5">
    <cfRule type="cellIs" dxfId="3757" priority="2052" operator="equal">
      <formula>"t"</formula>
    </cfRule>
  </conditionalFormatting>
  <conditionalFormatting sqref="P5:U5">
    <cfRule type="cellIs" dxfId="3756" priority="2051" operator="equal">
      <formula>"AM"</formula>
    </cfRule>
  </conditionalFormatting>
  <conditionalFormatting sqref="P5:U5">
    <cfRule type="cellIs" dxfId="3755" priority="2050" operator="equal">
      <formula>"cp"</formula>
    </cfRule>
  </conditionalFormatting>
  <conditionalFormatting sqref="P5:U5">
    <cfRule type="cellIs" dxfId="3754" priority="2049" operator="equal">
      <formula>"CE"</formula>
    </cfRule>
  </conditionalFormatting>
  <conditionalFormatting sqref="P5:U5">
    <cfRule type="cellIs" dxfId="3753" priority="2045" operator="equal">
      <formula>"D"</formula>
    </cfRule>
    <cfRule type="cellIs" dxfId="3752" priority="2046" operator="equal">
      <formula>"c"</formula>
    </cfRule>
    <cfRule type="cellIs" dxfId="3751" priority="2047" operator="equal">
      <formula>"b"</formula>
    </cfRule>
    <cfRule type="cellIs" dxfId="3750" priority="2048" operator="equal">
      <formula>"a"</formula>
    </cfRule>
  </conditionalFormatting>
  <conditionalFormatting sqref="P5:U5">
    <cfRule type="cellIs" dxfId="3749" priority="2044" operator="equal">
      <formula>"a bis"</formula>
    </cfRule>
  </conditionalFormatting>
  <conditionalFormatting sqref="P5:U5">
    <cfRule type="cellIs" dxfId="3748" priority="2043" operator="equal">
      <formula>"e"</formula>
    </cfRule>
  </conditionalFormatting>
  <conditionalFormatting sqref="P5:U5">
    <cfRule type="cellIs" dxfId="3747" priority="2042" operator="equal">
      <formula>"f"</formula>
    </cfRule>
  </conditionalFormatting>
  <conditionalFormatting sqref="P5:U5">
    <cfRule type="cellIs" dxfId="3746" priority="2041" operator="equal">
      <formula>"form"</formula>
    </cfRule>
  </conditionalFormatting>
  <conditionalFormatting sqref="V5">
    <cfRule type="cellIs" dxfId="3745" priority="2040" operator="equal">
      <formula>"t"</formula>
    </cfRule>
  </conditionalFormatting>
  <conditionalFormatting sqref="V5">
    <cfRule type="cellIs" dxfId="3744" priority="2039" operator="equal">
      <formula>"AM"</formula>
    </cfRule>
  </conditionalFormatting>
  <conditionalFormatting sqref="V5">
    <cfRule type="cellIs" dxfId="3743" priority="2038" operator="equal">
      <formula>"cp"</formula>
    </cfRule>
  </conditionalFormatting>
  <conditionalFormatting sqref="V5">
    <cfRule type="cellIs" dxfId="3742" priority="2037" operator="equal">
      <formula>"CE"</formula>
    </cfRule>
  </conditionalFormatting>
  <conditionalFormatting sqref="V5">
    <cfRule type="cellIs" dxfId="3741" priority="2033" operator="equal">
      <formula>"D"</formula>
    </cfRule>
    <cfRule type="cellIs" dxfId="3740" priority="2034" operator="equal">
      <formula>"c"</formula>
    </cfRule>
    <cfRule type="cellIs" dxfId="3739" priority="2035" operator="equal">
      <formula>"b"</formula>
    </cfRule>
    <cfRule type="cellIs" dxfId="3738" priority="2036" operator="equal">
      <formula>"a"</formula>
    </cfRule>
  </conditionalFormatting>
  <conditionalFormatting sqref="V5">
    <cfRule type="cellIs" dxfId="3737" priority="2032" operator="equal">
      <formula>"a bis"</formula>
    </cfRule>
  </conditionalFormatting>
  <conditionalFormatting sqref="V5">
    <cfRule type="cellIs" dxfId="3736" priority="2031" operator="equal">
      <formula>"e"</formula>
    </cfRule>
  </conditionalFormatting>
  <conditionalFormatting sqref="V5">
    <cfRule type="cellIs" dxfId="3735" priority="2030" operator="equal">
      <formula>"f"</formula>
    </cfRule>
  </conditionalFormatting>
  <conditionalFormatting sqref="V5">
    <cfRule type="cellIs" dxfId="3734" priority="2029" operator="equal">
      <formula>"form"</formula>
    </cfRule>
  </conditionalFormatting>
  <conditionalFormatting sqref="W5:X5 Z5:AB5">
    <cfRule type="cellIs" dxfId="3733" priority="2028" operator="equal">
      <formula>"t"</formula>
    </cfRule>
  </conditionalFormatting>
  <conditionalFormatting sqref="W5:X5 Z5:AB5">
    <cfRule type="cellIs" dxfId="3732" priority="2027" operator="equal">
      <formula>"AM"</formula>
    </cfRule>
  </conditionalFormatting>
  <conditionalFormatting sqref="W5:X5 Z5:AB5">
    <cfRule type="cellIs" dxfId="3731" priority="2026" operator="equal">
      <formula>"cp"</formula>
    </cfRule>
  </conditionalFormatting>
  <conditionalFormatting sqref="W5:X5 Z5:AB5">
    <cfRule type="cellIs" dxfId="3730" priority="2025" operator="equal">
      <formula>"CE"</formula>
    </cfRule>
  </conditionalFormatting>
  <conditionalFormatting sqref="W5:X5 Z5:AB5">
    <cfRule type="cellIs" dxfId="3729" priority="2021" operator="equal">
      <formula>"D"</formula>
    </cfRule>
    <cfRule type="cellIs" dxfId="3728" priority="2022" operator="equal">
      <formula>"c"</formula>
    </cfRule>
    <cfRule type="cellIs" dxfId="3727" priority="2023" operator="equal">
      <formula>"b"</formula>
    </cfRule>
    <cfRule type="cellIs" dxfId="3726" priority="2024" operator="equal">
      <formula>"a"</formula>
    </cfRule>
  </conditionalFormatting>
  <conditionalFormatting sqref="W5:X5 Z5:AB5">
    <cfRule type="cellIs" dxfId="3725" priority="2020" operator="equal">
      <formula>"a bis"</formula>
    </cfRule>
  </conditionalFormatting>
  <conditionalFormatting sqref="W5:X5 Z5:AB5">
    <cfRule type="cellIs" dxfId="3724" priority="2019" operator="equal">
      <formula>"e"</formula>
    </cfRule>
  </conditionalFormatting>
  <conditionalFormatting sqref="W5:X5 Z5:AB5">
    <cfRule type="cellIs" dxfId="3723" priority="2018" operator="equal">
      <formula>"f"</formula>
    </cfRule>
  </conditionalFormatting>
  <conditionalFormatting sqref="W5:X5 Z5:AB5">
    <cfRule type="cellIs" dxfId="3722" priority="2017" operator="equal">
      <formula>"form"</formula>
    </cfRule>
  </conditionalFormatting>
  <conditionalFormatting sqref="Y5">
    <cfRule type="cellIs" dxfId="3721" priority="2016" operator="equal">
      <formula>"t"</formula>
    </cfRule>
  </conditionalFormatting>
  <conditionalFormatting sqref="Y5">
    <cfRule type="cellIs" dxfId="3720" priority="2015" operator="equal">
      <formula>"AM"</formula>
    </cfRule>
  </conditionalFormatting>
  <conditionalFormatting sqref="Y5">
    <cfRule type="cellIs" dxfId="3719" priority="2014" operator="equal">
      <formula>"cp"</formula>
    </cfRule>
  </conditionalFormatting>
  <conditionalFormatting sqref="Y5">
    <cfRule type="cellIs" dxfId="3718" priority="2013" operator="equal">
      <formula>"CE"</formula>
    </cfRule>
  </conditionalFormatting>
  <conditionalFormatting sqref="Y5">
    <cfRule type="cellIs" dxfId="3717" priority="2009" operator="equal">
      <formula>"D"</formula>
    </cfRule>
    <cfRule type="cellIs" dxfId="3716" priority="2010" operator="equal">
      <formula>"c"</formula>
    </cfRule>
    <cfRule type="cellIs" dxfId="3715" priority="2011" operator="equal">
      <formula>"b"</formula>
    </cfRule>
    <cfRule type="cellIs" dxfId="3714" priority="2012" operator="equal">
      <formula>"a"</formula>
    </cfRule>
  </conditionalFormatting>
  <conditionalFormatting sqref="Y5">
    <cfRule type="cellIs" dxfId="3713" priority="2008" operator="equal">
      <formula>"a bis"</formula>
    </cfRule>
  </conditionalFormatting>
  <conditionalFormatting sqref="Y5">
    <cfRule type="cellIs" dxfId="3712" priority="2007" operator="equal">
      <formula>"e"</formula>
    </cfRule>
  </conditionalFormatting>
  <conditionalFormatting sqref="Y5">
    <cfRule type="cellIs" dxfId="3711" priority="2006" operator="equal">
      <formula>"f"</formula>
    </cfRule>
  </conditionalFormatting>
  <conditionalFormatting sqref="Y5">
    <cfRule type="cellIs" dxfId="3710" priority="2005" operator="equal">
      <formula>"form"</formula>
    </cfRule>
  </conditionalFormatting>
  <conditionalFormatting sqref="AW5:AX5">
    <cfRule type="cellIs" dxfId="3709" priority="2004" operator="equal">
      <formula>"t"</formula>
    </cfRule>
  </conditionalFormatting>
  <conditionalFormatting sqref="AW5:AX5">
    <cfRule type="cellIs" dxfId="3708" priority="2003" operator="equal">
      <formula>"AM"</formula>
    </cfRule>
  </conditionalFormatting>
  <conditionalFormatting sqref="AW5:AX5">
    <cfRule type="cellIs" dxfId="3707" priority="2002" operator="equal">
      <formula>"cp"</formula>
    </cfRule>
  </conditionalFormatting>
  <conditionalFormatting sqref="AW5:AX5">
    <cfRule type="cellIs" dxfId="3706" priority="2001" operator="equal">
      <formula>"CE"</formula>
    </cfRule>
  </conditionalFormatting>
  <conditionalFormatting sqref="AW5:AX5">
    <cfRule type="cellIs" dxfId="3705" priority="1997" operator="equal">
      <formula>"D"</formula>
    </cfRule>
    <cfRule type="cellIs" dxfId="3704" priority="1998" operator="equal">
      <formula>"c"</formula>
    </cfRule>
    <cfRule type="cellIs" dxfId="3703" priority="1999" operator="equal">
      <formula>"b"</formula>
    </cfRule>
    <cfRule type="cellIs" dxfId="3702" priority="2000" operator="equal">
      <formula>"a"</formula>
    </cfRule>
  </conditionalFormatting>
  <conditionalFormatting sqref="AW5:AX5">
    <cfRule type="cellIs" dxfId="3701" priority="1996" operator="equal">
      <formula>"a bis"</formula>
    </cfRule>
  </conditionalFormatting>
  <conditionalFormatting sqref="AW5:AX5">
    <cfRule type="cellIs" dxfId="3700" priority="1995" operator="equal">
      <formula>"e"</formula>
    </cfRule>
  </conditionalFormatting>
  <conditionalFormatting sqref="AW5:AX5">
    <cfRule type="cellIs" dxfId="3699" priority="1994" operator="equal">
      <formula>"f"</formula>
    </cfRule>
  </conditionalFormatting>
  <conditionalFormatting sqref="AW5:AX5">
    <cfRule type="cellIs" dxfId="3698" priority="1993" operator="equal">
      <formula>"form"</formula>
    </cfRule>
  </conditionalFormatting>
  <conditionalFormatting sqref="AY5:BE5">
    <cfRule type="cellIs" dxfId="3697" priority="1992" operator="equal">
      <formula>"t"</formula>
    </cfRule>
  </conditionalFormatting>
  <conditionalFormatting sqref="AY5:BE5">
    <cfRule type="cellIs" dxfId="3696" priority="1991" operator="equal">
      <formula>"AM"</formula>
    </cfRule>
  </conditionalFormatting>
  <conditionalFormatting sqref="AY5:BE5">
    <cfRule type="cellIs" dxfId="3695" priority="1990" operator="equal">
      <formula>"cp"</formula>
    </cfRule>
  </conditionalFormatting>
  <conditionalFormatting sqref="AY5:BE5">
    <cfRule type="cellIs" dxfId="3694" priority="1989" operator="equal">
      <formula>"CE"</formula>
    </cfRule>
  </conditionalFormatting>
  <conditionalFormatting sqref="AY5:BE5">
    <cfRule type="cellIs" dxfId="3693" priority="1985" operator="equal">
      <formula>"D"</formula>
    </cfRule>
    <cfRule type="cellIs" dxfId="3692" priority="1986" operator="equal">
      <formula>"c"</formula>
    </cfRule>
    <cfRule type="cellIs" dxfId="3691" priority="1987" operator="equal">
      <formula>"b"</formula>
    </cfRule>
    <cfRule type="cellIs" dxfId="3690" priority="1988" operator="equal">
      <formula>"a"</formula>
    </cfRule>
  </conditionalFormatting>
  <conditionalFormatting sqref="AY5:BE5">
    <cfRule type="cellIs" dxfId="3689" priority="1984" operator="equal">
      <formula>"a bis"</formula>
    </cfRule>
  </conditionalFormatting>
  <conditionalFormatting sqref="AY5:BE5">
    <cfRule type="cellIs" dxfId="3688" priority="1983" operator="equal">
      <formula>"e"</formula>
    </cfRule>
  </conditionalFormatting>
  <conditionalFormatting sqref="AY5:BE5">
    <cfRule type="cellIs" dxfId="3687" priority="1982" operator="equal">
      <formula>"f"</formula>
    </cfRule>
  </conditionalFormatting>
  <conditionalFormatting sqref="AY5:BE5">
    <cfRule type="cellIs" dxfId="3686" priority="1981" operator="equal">
      <formula>"form"</formula>
    </cfRule>
  </conditionalFormatting>
  <conditionalFormatting sqref="BF5:BK5">
    <cfRule type="cellIs" dxfId="3685" priority="1980" operator="equal">
      <formula>"t"</formula>
    </cfRule>
  </conditionalFormatting>
  <conditionalFormatting sqref="BF5:BK5">
    <cfRule type="cellIs" dxfId="3684" priority="1979" operator="equal">
      <formula>"AM"</formula>
    </cfRule>
  </conditionalFormatting>
  <conditionalFormatting sqref="BF5:BK5">
    <cfRule type="cellIs" dxfId="3683" priority="1978" operator="equal">
      <formula>"cp"</formula>
    </cfRule>
  </conditionalFormatting>
  <conditionalFormatting sqref="BF5:BK5">
    <cfRule type="cellIs" dxfId="3682" priority="1977" operator="equal">
      <formula>"CE"</formula>
    </cfRule>
  </conditionalFormatting>
  <conditionalFormatting sqref="BF5:BK5">
    <cfRule type="cellIs" dxfId="3681" priority="1973" operator="equal">
      <formula>"D"</formula>
    </cfRule>
    <cfRule type="cellIs" dxfId="3680" priority="1974" operator="equal">
      <formula>"c"</formula>
    </cfRule>
    <cfRule type="cellIs" dxfId="3679" priority="1975" operator="equal">
      <formula>"b"</formula>
    </cfRule>
    <cfRule type="cellIs" dxfId="3678" priority="1976" operator="equal">
      <formula>"a"</formula>
    </cfRule>
  </conditionalFormatting>
  <conditionalFormatting sqref="BF5:BK5">
    <cfRule type="cellIs" dxfId="3677" priority="1972" operator="equal">
      <formula>"a bis"</formula>
    </cfRule>
  </conditionalFormatting>
  <conditionalFormatting sqref="BF5:BK5">
    <cfRule type="cellIs" dxfId="3676" priority="1971" operator="equal">
      <formula>"e"</formula>
    </cfRule>
  </conditionalFormatting>
  <conditionalFormatting sqref="BF5:BK5">
    <cfRule type="cellIs" dxfId="3675" priority="1970" operator="equal">
      <formula>"f"</formula>
    </cfRule>
  </conditionalFormatting>
  <conditionalFormatting sqref="BF5:BK5">
    <cfRule type="cellIs" dxfId="3674" priority="1969" operator="equal">
      <formula>"form"</formula>
    </cfRule>
  </conditionalFormatting>
  <conditionalFormatting sqref="BL5">
    <cfRule type="cellIs" dxfId="3673" priority="1968" operator="equal">
      <formula>"t"</formula>
    </cfRule>
  </conditionalFormatting>
  <conditionalFormatting sqref="BL5">
    <cfRule type="cellIs" dxfId="3672" priority="1967" operator="equal">
      <formula>"AM"</formula>
    </cfRule>
  </conditionalFormatting>
  <conditionalFormatting sqref="BL5">
    <cfRule type="cellIs" dxfId="3671" priority="1966" operator="equal">
      <formula>"cp"</formula>
    </cfRule>
  </conditionalFormatting>
  <conditionalFormatting sqref="BL5">
    <cfRule type="cellIs" dxfId="3670" priority="1965" operator="equal">
      <formula>"CE"</formula>
    </cfRule>
  </conditionalFormatting>
  <conditionalFormatting sqref="BL5">
    <cfRule type="cellIs" dxfId="3669" priority="1961" operator="equal">
      <formula>"D"</formula>
    </cfRule>
    <cfRule type="cellIs" dxfId="3668" priority="1962" operator="equal">
      <formula>"c"</formula>
    </cfRule>
    <cfRule type="cellIs" dxfId="3667" priority="1963" operator="equal">
      <formula>"b"</formula>
    </cfRule>
    <cfRule type="cellIs" dxfId="3666" priority="1964" operator="equal">
      <formula>"a"</formula>
    </cfRule>
  </conditionalFormatting>
  <conditionalFormatting sqref="BL5">
    <cfRule type="cellIs" dxfId="3665" priority="1960" operator="equal">
      <formula>"a bis"</formula>
    </cfRule>
  </conditionalFormatting>
  <conditionalFormatting sqref="BL5">
    <cfRule type="cellIs" dxfId="3664" priority="1959" operator="equal">
      <formula>"e"</formula>
    </cfRule>
  </conditionalFormatting>
  <conditionalFormatting sqref="BL5">
    <cfRule type="cellIs" dxfId="3663" priority="1958" operator="equal">
      <formula>"f"</formula>
    </cfRule>
  </conditionalFormatting>
  <conditionalFormatting sqref="BL5">
    <cfRule type="cellIs" dxfId="3662" priority="1957" operator="equal">
      <formula>"form"</formula>
    </cfRule>
  </conditionalFormatting>
  <conditionalFormatting sqref="B5:I5">
    <cfRule type="cellIs" dxfId="3661" priority="1932" operator="equal">
      <formula>"t"</formula>
    </cfRule>
  </conditionalFormatting>
  <conditionalFormatting sqref="B5:I5">
    <cfRule type="cellIs" dxfId="3660" priority="1931" operator="equal">
      <formula>"AM"</formula>
    </cfRule>
  </conditionalFormatting>
  <conditionalFormatting sqref="B5:I5">
    <cfRule type="cellIs" dxfId="3659" priority="1930" operator="equal">
      <formula>"cp"</formula>
    </cfRule>
  </conditionalFormatting>
  <conditionalFormatting sqref="B5:I5">
    <cfRule type="cellIs" dxfId="3658" priority="1929" operator="equal">
      <formula>"CE"</formula>
    </cfRule>
  </conditionalFormatting>
  <conditionalFormatting sqref="B5:I5">
    <cfRule type="cellIs" dxfId="3657" priority="1925" operator="equal">
      <formula>"D"</formula>
    </cfRule>
    <cfRule type="cellIs" dxfId="3656" priority="1926" operator="equal">
      <formula>"c"</formula>
    </cfRule>
    <cfRule type="cellIs" dxfId="3655" priority="1927" operator="equal">
      <formula>"b"</formula>
    </cfRule>
    <cfRule type="cellIs" dxfId="3654" priority="1928" operator="equal">
      <formula>"a"</formula>
    </cfRule>
  </conditionalFormatting>
  <conditionalFormatting sqref="B5:I5">
    <cfRule type="cellIs" dxfId="3653" priority="1924" operator="equal">
      <formula>"a bis"</formula>
    </cfRule>
  </conditionalFormatting>
  <conditionalFormatting sqref="B5:I5">
    <cfRule type="cellIs" dxfId="3652" priority="1923" operator="equal">
      <formula>"e"</formula>
    </cfRule>
  </conditionalFormatting>
  <conditionalFormatting sqref="B5:I5">
    <cfRule type="cellIs" dxfId="3651" priority="1922" operator="equal">
      <formula>"f"</formula>
    </cfRule>
  </conditionalFormatting>
  <conditionalFormatting sqref="B5:I5">
    <cfRule type="cellIs" dxfId="3650" priority="1921" operator="equal">
      <formula>"form"</formula>
    </cfRule>
  </conditionalFormatting>
  <conditionalFormatting sqref="AC5:AV5">
    <cfRule type="cellIs" dxfId="3649" priority="1944" operator="equal">
      <formula>"t"</formula>
    </cfRule>
  </conditionalFormatting>
  <conditionalFormatting sqref="AC5:AV5">
    <cfRule type="cellIs" dxfId="3648" priority="1943" operator="equal">
      <formula>"AM"</formula>
    </cfRule>
  </conditionalFormatting>
  <conditionalFormatting sqref="AC5:AV5">
    <cfRule type="cellIs" dxfId="3647" priority="1942" operator="equal">
      <formula>"cp"</formula>
    </cfRule>
  </conditionalFormatting>
  <conditionalFormatting sqref="AC5:AV5">
    <cfRule type="cellIs" dxfId="3646" priority="1941" operator="equal">
      <formula>"CE"</formula>
    </cfRule>
  </conditionalFormatting>
  <conditionalFormatting sqref="AC5:AV5">
    <cfRule type="cellIs" dxfId="3645" priority="1937" operator="equal">
      <formula>"D"</formula>
    </cfRule>
    <cfRule type="cellIs" dxfId="3644" priority="1938" operator="equal">
      <formula>"c"</formula>
    </cfRule>
    <cfRule type="cellIs" dxfId="3643" priority="1939" operator="equal">
      <formula>"b"</formula>
    </cfRule>
    <cfRule type="cellIs" dxfId="3642" priority="1940" operator="equal">
      <formula>"a"</formula>
    </cfRule>
  </conditionalFormatting>
  <conditionalFormatting sqref="AC5:AV5">
    <cfRule type="cellIs" dxfId="3641" priority="1936" operator="equal">
      <formula>"a bis"</formula>
    </cfRule>
  </conditionalFormatting>
  <conditionalFormatting sqref="AC5:AV5">
    <cfRule type="cellIs" dxfId="3640" priority="1935" operator="equal">
      <formula>"e"</formula>
    </cfRule>
  </conditionalFormatting>
  <conditionalFormatting sqref="AC5:AV5">
    <cfRule type="cellIs" dxfId="3639" priority="1934" operator="equal">
      <formula>"f"</formula>
    </cfRule>
  </conditionalFormatting>
  <conditionalFormatting sqref="AC5:AV5">
    <cfRule type="cellIs" dxfId="3638" priority="1933" operator="equal">
      <formula>"form"</formula>
    </cfRule>
  </conditionalFormatting>
  <conditionalFormatting sqref="BM5:BO5">
    <cfRule type="cellIs" dxfId="3637" priority="1920" operator="equal">
      <formula>"t"</formula>
    </cfRule>
  </conditionalFormatting>
  <conditionalFormatting sqref="BM5:BO5">
    <cfRule type="cellIs" dxfId="3636" priority="1919" operator="equal">
      <formula>"AM"</formula>
    </cfRule>
  </conditionalFormatting>
  <conditionalFormatting sqref="BM5:BO5">
    <cfRule type="cellIs" dxfId="3635" priority="1918" operator="equal">
      <formula>"cp"</formula>
    </cfRule>
  </conditionalFormatting>
  <conditionalFormatting sqref="BM5:BO5">
    <cfRule type="cellIs" dxfId="3634" priority="1917" operator="equal">
      <formula>"CE"</formula>
    </cfRule>
  </conditionalFormatting>
  <conditionalFormatting sqref="BM5:BO5">
    <cfRule type="cellIs" dxfId="3633" priority="1913" operator="equal">
      <formula>"D"</formula>
    </cfRule>
    <cfRule type="cellIs" dxfId="3632" priority="1914" operator="equal">
      <formula>"c"</formula>
    </cfRule>
    <cfRule type="cellIs" dxfId="3631" priority="1915" operator="equal">
      <formula>"b"</formula>
    </cfRule>
    <cfRule type="cellIs" dxfId="3630" priority="1916" operator="equal">
      <formula>"a"</formula>
    </cfRule>
  </conditionalFormatting>
  <conditionalFormatting sqref="BM5:BO5">
    <cfRule type="cellIs" dxfId="3629" priority="1912" operator="equal">
      <formula>"a bis"</formula>
    </cfRule>
  </conditionalFormatting>
  <conditionalFormatting sqref="BM5:BO5">
    <cfRule type="cellIs" dxfId="3628" priority="1911" operator="equal">
      <formula>"e"</formula>
    </cfRule>
  </conditionalFormatting>
  <conditionalFormatting sqref="BM5:BO5">
    <cfRule type="cellIs" dxfId="3627" priority="1910" operator="equal">
      <formula>"f"</formula>
    </cfRule>
  </conditionalFormatting>
  <conditionalFormatting sqref="BM5:BO5">
    <cfRule type="cellIs" dxfId="3626" priority="1909" operator="equal">
      <formula>"form"</formula>
    </cfRule>
  </conditionalFormatting>
  <conditionalFormatting sqref="BP5:BS5">
    <cfRule type="cellIs" dxfId="3625" priority="1908" operator="equal">
      <formula>"t"</formula>
    </cfRule>
  </conditionalFormatting>
  <conditionalFormatting sqref="BP5:BS5">
    <cfRule type="cellIs" dxfId="3624" priority="1907" operator="equal">
      <formula>"AM"</formula>
    </cfRule>
  </conditionalFormatting>
  <conditionalFormatting sqref="BP5:BS5">
    <cfRule type="cellIs" dxfId="3623" priority="1906" operator="equal">
      <formula>"cp"</formula>
    </cfRule>
  </conditionalFormatting>
  <conditionalFormatting sqref="BP5:BS5">
    <cfRule type="cellIs" dxfId="3622" priority="1905" operator="equal">
      <formula>"CE"</formula>
    </cfRule>
  </conditionalFormatting>
  <conditionalFormatting sqref="BP5:BS5">
    <cfRule type="cellIs" dxfId="3621" priority="1901" operator="equal">
      <formula>"D"</formula>
    </cfRule>
    <cfRule type="cellIs" dxfId="3620" priority="1902" operator="equal">
      <formula>"c"</formula>
    </cfRule>
    <cfRule type="cellIs" dxfId="3619" priority="1903" operator="equal">
      <formula>"b"</formula>
    </cfRule>
    <cfRule type="cellIs" dxfId="3618" priority="1904" operator="equal">
      <formula>"a"</formula>
    </cfRule>
  </conditionalFormatting>
  <conditionalFormatting sqref="BP5:BS5">
    <cfRule type="cellIs" dxfId="3617" priority="1900" operator="equal">
      <formula>"a bis"</formula>
    </cfRule>
  </conditionalFormatting>
  <conditionalFormatting sqref="BP5:BS5">
    <cfRule type="cellIs" dxfId="3616" priority="1899" operator="equal">
      <formula>"e"</formula>
    </cfRule>
  </conditionalFormatting>
  <conditionalFormatting sqref="BP5:BS5">
    <cfRule type="cellIs" dxfId="3615" priority="1898" operator="equal">
      <formula>"f"</formula>
    </cfRule>
  </conditionalFormatting>
  <conditionalFormatting sqref="BP5:BS5">
    <cfRule type="cellIs" dxfId="3614" priority="1897" operator="equal">
      <formula>"form"</formula>
    </cfRule>
  </conditionalFormatting>
  <conditionalFormatting sqref="C6:G6">
    <cfRule type="cellIs" dxfId="3613" priority="1896" operator="equal">
      <formula>"t"</formula>
    </cfRule>
  </conditionalFormatting>
  <conditionalFormatting sqref="C6:G6">
    <cfRule type="cellIs" dxfId="3612" priority="1895" operator="equal">
      <formula>"AM"</formula>
    </cfRule>
  </conditionalFormatting>
  <conditionalFormatting sqref="C6:G6">
    <cfRule type="cellIs" dxfId="3611" priority="1894" operator="equal">
      <formula>"cp"</formula>
    </cfRule>
  </conditionalFormatting>
  <conditionalFormatting sqref="C6:G6">
    <cfRule type="cellIs" dxfId="3610" priority="1893" operator="equal">
      <formula>"CE"</formula>
    </cfRule>
  </conditionalFormatting>
  <conditionalFormatting sqref="C6:G6">
    <cfRule type="cellIs" dxfId="3609" priority="1889" operator="equal">
      <formula>"D"</formula>
    </cfRule>
    <cfRule type="cellIs" dxfId="3608" priority="1890" operator="equal">
      <formula>"c"</formula>
    </cfRule>
    <cfRule type="cellIs" dxfId="3607" priority="1891" operator="equal">
      <formula>"b"</formula>
    </cfRule>
    <cfRule type="cellIs" dxfId="3606" priority="1892" operator="equal">
      <formula>"a"</formula>
    </cfRule>
  </conditionalFormatting>
  <conditionalFormatting sqref="C6:G6">
    <cfRule type="cellIs" dxfId="3605" priority="1888" operator="equal">
      <formula>"a bis"</formula>
    </cfRule>
  </conditionalFormatting>
  <conditionalFormatting sqref="C6:G6">
    <cfRule type="cellIs" dxfId="3604" priority="1887" operator="equal">
      <formula>"e"</formula>
    </cfRule>
  </conditionalFormatting>
  <conditionalFormatting sqref="C6:G6">
    <cfRule type="cellIs" dxfId="3603" priority="1886" operator="equal">
      <formula>"f"</formula>
    </cfRule>
  </conditionalFormatting>
  <conditionalFormatting sqref="C6:G6">
    <cfRule type="cellIs" dxfId="3602" priority="1885" operator="equal">
      <formula>"form"</formula>
    </cfRule>
  </conditionalFormatting>
  <conditionalFormatting sqref="H6">
    <cfRule type="cellIs" dxfId="3601" priority="1884" operator="equal">
      <formula>"t"</formula>
    </cfRule>
  </conditionalFormatting>
  <conditionalFormatting sqref="H6">
    <cfRule type="cellIs" dxfId="3600" priority="1883" operator="equal">
      <formula>"AM"</formula>
    </cfRule>
  </conditionalFormatting>
  <conditionalFormatting sqref="H6">
    <cfRule type="cellIs" dxfId="3599" priority="1882" operator="equal">
      <formula>"cp"</formula>
    </cfRule>
  </conditionalFormatting>
  <conditionalFormatting sqref="H6">
    <cfRule type="cellIs" dxfId="3598" priority="1881" operator="equal">
      <formula>"CE"</formula>
    </cfRule>
  </conditionalFormatting>
  <conditionalFormatting sqref="H6">
    <cfRule type="cellIs" dxfId="3597" priority="1877" operator="equal">
      <formula>"D"</formula>
    </cfRule>
    <cfRule type="cellIs" dxfId="3596" priority="1878" operator="equal">
      <formula>"c"</formula>
    </cfRule>
    <cfRule type="cellIs" dxfId="3595" priority="1879" operator="equal">
      <formula>"b"</formula>
    </cfRule>
    <cfRule type="cellIs" dxfId="3594" priority="1880" operator="equal">
      <formula>"a"</formula>
    </cfRule>
  </conditionalFormatting>
  <conditionalFormatting sqref="H6">
    <cfRule type="cellIs" dxfId="3593" priority="1876" operator="equal">
      <formula>"a bis"</formula>
    </cfRule>
  </conditionalFormatting>
  <conditionalFormatting sqref="H6">
    <cfRule type="cellIs" dxfId="3592" priority="1875" operator="equal">
      <formula>"e"</formula>
    </cfRule>
  </conditionalFormatting>
  <conditionalFormatting sqref="H6">
    <cfRule type="cellIs" dxfId="3591" priority="1874" operator="equal">
      <formula>"f"</formula>
    </cfRule>
  </conditionalFormatting>
  <conditionalFormatting sqref="H6">
    <cfRule type="cellIs" dxfId="3590" priority="1873" operator="equal">
      <formula>"form"</formula>
    </cfRule>
  </conditionalFormatting>
  <conditionalFormatting sqref="I6:N6">
    <cfRule type="cellIs" dxfId="3589" priority="1872" operator="equal">
      <formula>"t"</formula>
    </cfRule>
  </conditionalFormatting>
  <conditionalFormatting sqref="I6:N6">
    <cfRule type="cellIs" dxfId="3588" priority="1871" operator="equal">
      <formula>"AM"</formula>
    </cfRule>
  </conditionalFormatting>
  <conditionalFormatting sqref="I6:N6">
    <cfRule type="cellIs" dxfId="3587" priority="1870" operator="equal">
      <formula>"cp"</formula>
    </cfRule>
  </conditionalFormatting>
  <conditionalFormatting sqref="I6:N6">
    <cfRule type="cellIs" dxfId="3586" priority="1869" operator="equal">
      <formula>"CE"</formula>
    </cfRule>
  </conditionalFormatting>
  <conditionalFormatting sqref="I6:N6">
    <cfRule type="cellIs" dxfId="3585" priority="1865" operator="equal">
      <formula>"D"</formula>
    </cfRule>
    <cfRule type="cellIs" dxfId="3584" priority="1866" operator="equal">
      <formula>"c"</formula>
    </cfRule>
    <cfRule type="cellIs" dxfId="3583" priority="1867" operator="equal">
      <formula>"b"</formula>
    </cfRule>
    <cfRule type="cellIs" dxfId="3582" priority="1868" operator="equal">
      <formula>"a"</formula>
    </cfRule>
  </conditionalFormatting>
  <conditionalFormatting sqref="I6:N6">
    <cfRule type="cellIs" dxfId="3581" priority="1864" operator="equal">
      <formula>"a bis"</formula>
    </cfRule>
  </conditionalFormatting>
  <conditionalFormatting sqref="I6:N6">
    <cfRule type="cellIs" dxfId="3580" priority="1863" operator="equal">
      <formula>"e"</formula>
    </cfRule>
  </conditionalFormatting>
  <conditionalFormatting sqref="I6:N6">
    <cfRule type="cellIs" dxfId="3579" priority="1862" operator="equal">
      <formula>"f"</formula>
    </cfRule>
  </conditionalFormatting>
  <conditionalFormatting sqref="I6:N6">
    <cfRule type="cellIs" dxfId="3578" priority="1861" operator="equal">
      <formula>"form"</formula>
    </cfRule>
  </conditionalFormatting>
  <conditionalFormatting sqref="O6">
    <cfRule type="cellIs" dxfId="3577" priority="1860" operator="equal">
      <formula>"t"</formula>
    </cfRule>
  </conditionalFormatting>
  <conditionalFormatting sqref="O6">
    <cfRule type="cellIs" dxfId="3576" priority="1859" operator="equal">
      <formula>"AM"</formula>
    </cfRule>
  </conditionalFormatting>
  <conditionalFormatting sqref="O6">
    <cfRule type="cellIs" dxfId="3575" priority="1858" operator="equal">
      <formula>"cp"</formula>
    </cfRule>
  </conditionalFormatting>
  <conditionalFormatting sqref="O6">
    <cfRule type="cellIs" dxfId="3574" priority="1857" operator="equal">
      <formula>"CE"</formula>
    </cfRule>
  </conditionalFormatting>
  <conditionalFormatting sqref="O6">
    <cfRule type="cellIs" dxfId="3573" priority="1853" operator="equal">
      <formula>"D"</formula>
    </cfRule>
    <cfRule type="cellIs" dxfId="3572" priority="1854" operator="equal">
      <formula>"c"</formula>
    </cfRule>
    <cfRule type="cellIs" dxfId="3571" priority="1855" operator="equal">
      <formula>"b"</formula>
    </cfRule>
    <cfRule type="cellIs" dxfId="3570" priority="1856" operator="equal">
      <formula>"a"</formula>
    </cfRule>
  </conditionalFormatting>
  <conditionalFormatting sqref="O6">
    <cfRule type="cellIs" dxfId="3569" priority="1852" operator="equal">
      <formula>"a bis"</formula>
    </cfRule>
  </conditionalFormatting>
  <conditionalFormatting sqref="O6">
    <cfRule type="cellIs" dxfId="3568" priority="1851" operator="equal">
      <formula>"e"</formula>
    </cfRule>
  </conditionalFormatting>
  <conditionalFormatting sqref="O6">
    <cfRule type="cellIs" dxfId="3567" priority="1850" operator="equal">
      <formula>"f"</formula>
    </cfRule>
  </conditionalFormatting>
  <conditionalFormatting sqref="O6">
    <cfRule type="cellIs" dxfId="3566" priority="1849" operator="equal">
      <formula>"form"</formula>
    </cfRule>
  </conditionalFormatting>
  <conditionalFormatting sqref="P6:Q6 S6:U6">
    <cfRule type="cellIs" dxfId="3565" priority="1848" operator="equal">
      <formula>"t"</formula>
    </cfRule>
  </conditionalFormatting>
  <conditionalFormatting sqref="P6:Q6 S6:U6">
    <cfRule type="cellIs" dxfId="3564" priority="1847" operator="equal">
      <formula>"AM"</formula>
    </cfRule>
  </conditionalFormatting>
  <conditionalFormatting sqref="P6:Q6 S6:U6">
    <cfRule type="cellIs" dxfId="3563" priority="1846" operator="equal">
      <formula>"cp"</formula>
    </cfRule>
  </conditionalFormatting>
  <conditionalFormatting sqref="P6:Q6 S6:U6">
    <cfRule type="cellIs" dxfId="3562" priority="1845" operator="equal">
      <formula>"CE"</formula>
    </cfRule>
  </conditionalFormatting>
  <conditionalFormatting sqref="P6:Q6 S6:U6">
    <cfRule type="cellIs" dxfId="3561" priority="1841" operator="equal">
      <formula>"D"</formula>
    </cfRule>
    <cfRule type="cellIs" dxfId="3560" priority="1842" operator="equal">
      <formula>"c"</formula>
    </cfRule>
    <cfRule type="cellIs" dxfId="3559" priority="1843" operator="equal">
      <formula>"b"</formula>
    </cfRule>
    <cfRule type="cellIs" dxfId="3558" priority="1844" operator="equal">
      <formula>"a"</formula>
    </cfRule>
  </conditionalFormatting>
  <conditionalFormatting sqref="P6:Q6 S6:U6">
    <cfRule type="cellIs" dxfId="3557" priority="1840" operator="equal">
      <formula>"a bis"</formula>
    </cfRule>
  </conditionalFormatting>
  <conditionalFormatting sqref="P6:Q6 S6:U6">
    <cfRule type="cellIs" dxfId="3556" priority="1839" operator="equal">
      <formula>"e"</formula>
    </cfRule>
  </conditionalFormatting>
  <conditionalFormatting sqref="P6:Q6 S6:U6">
    <cfRule type="cellIs" dxfId="3555" priority="1838" operator="equal">
      <formula>"f"</formula>
    </cfRule>
  </conditionalFormatting>
  <conditionalFormatting sqref="P6:Q6 S6:U6">
    <cfRule type="cellIs" dxfId="3554" priority="1837" operator="equal">
      <formula>"form"</formula>
    </cfRule>
  </conditionalFormatting>
  <conditionalFormatting sqref="R6">
    <cfRule type="cellIs" dxfId="3553" priority="1836" operator="equal">
      <formula>"t"</formula>
    </cfRule>
  </conditionalFormatting>
  <conditionalFormatting sqref="R6">
    <cfRule type="cellIs" dxfId="3552" priority="1835" operator="equal">
      <formula>"AM"</formula>
    </cfRule>
  </conditionalFormatting>
  <conditionalFormatting sqref="R6">
    <cfRule type="cellIs" dxfId="3551" priority="1834" operator="equal">
      <formula>"cp"</formula>
    </cfRule>
  </conditionalFormatting>
  <conditionalFormatting sqref="R6">
    <cfRule type="cellIs" dxfId="3550" priority="1833" operator="equal">
      <formula>"CE"</formula>
    </cfRule>
  </conditionalFormatting>
  <conditionalFormatting sqref="R6">
    <cfRule type="cellIs" dxfId="3549" priority="1829" operator="equal">
      <formula>"D"</formula>
    </cfRule>
    <cfRule type="cellIs" dxfId="3548" priority="1830" operator="equal">
      <formula>"c"</formula>
    </cfRule>
    <cfRule type="cellIs" dxfId="3547" priority="1831" operator="equal">
      <formula>"b"</formula>
    </cfRule>
    <cfRule type="cellIs" dxfId="3546" priority="1832" operator="equal">
      <formula>"a"</formula>
    </cfRule>
  </conditionalFormatting>
  <conditionalFormatting sqref="R6">
    <cfRule type="cellIs" dxfId="3545" priority="1828" operator="equal">
      <formula>"a bis"</formula>
    </cfRule>
  </conditionalFormatting>
  <conditionalFormatting sqref="R6">
    <cfRule type="cellIs" dxfId="3544" priority="1827" operator="equal">
      <formula>"e"</formula>
    </cfRule>
  </conditionalFormatting>
  <conditionalFormatting sqref="R6">
    <cfRule type="cellIs" dxfId="3543" priority="1826" operator="equal">
      <formula>"f"</formula>
    </cfRule>
  </conditionalFormatting>
  <conditionalFormatting sqref="R6">
    <cfRule type="cellIs" dxfId="3542" priority="1825" operator="equal">
      <formula>"form"</formula>
    </cfRule>
  </conditionalFormatting>
  <conditionalFormatting sqref="AP6:AQ6">
    <cfRule type="cellIs" dxfId="3541" priority="1824" operator="equal">
      <formula>"t"</formula>
    </cfRule>
  </conditionalFormatting>
  <conditionalFormatting sqref="AP6:AQ6">
    <cfRule type="cellIs" dxfId="3540" priority="1823" operator="equal">
      <formula>"AM"</formula>
    </cfRule>
  </conditionalFormatting>
  <conditionalFormatting sqref="AP6:AQ6">
    <cfRule type="cellIs" dxfId="3539" priority="1822" operator="equal">
      <formula>"cp"</formula>
    </cfRule>
  </conditionalFormatting>
  <conditionalFormatting sqref="AP6:AQ6">
    <cfRule type="cellIs" dxfId="3538" priority="1821" operator="equal">
      <formula>"CE"</formula>
    </cfRule>
  </conditionalFormatting>
  <conditionalFormatting sqref="AP6:AQ6">
    <cfRule type="cellIs" dxfId="3537" priority="1817" operator="equal">
      <formula>"D"</formula>
    </cfRule>
    <cfRule type="cellIs" dxfId="3536" priority="1818" operator="equal">
      <formula>"c"</formula>
    </cfRule>
    <cfRule type="cellIs" dxfId="3535" priority="1819" operator="equal">
      <formula>"b"</formula>
    </cfRule>
    <cfRule type="cellIs" dxfId="3534" priority="1820" operator="equal">
      <formula>"a"</formula>
    </cfRule>
  </conditionalFormatting>
  <conditionalFormatting sqref="AP6:AQ6">
    <cfRule type="cellIs" dxfId="3533" priority="1816" operator="equal">
      <formula>"a bis"</formula>
    </cfRule>
  </conditionalFormatting>
  <conditionalFormatting sqref="AP6:AQ6">
    <cfRule type="cellIs" dxfId="3532" priority="1815" operator="equal">
      <formula>"e"</formula>
    </cfRule>
  </conditionalFormatting>
  <conditionalFormatting sqref="AP6:AQ6">
    <cfRule type="cellIs" dxfId="3531" priority="1814" operator="equal">
      <formula>"f"</formula>
    </cfRule>
  </conditionalFormatting>
  <conditionalFormatting sqref="AP6:AQ6">
    <cfRule type="cellIs" dxfId="3530" priority="1813" operator="equal">
      <formula>"form"</formula>
    </cfRule>
  </conditionalFormatting>
  <conditionalFormatting sqref="AR6:AX6">
    <cfRule type="cellIs" dxfId="3529" priority="1812" operator="equal">
      <formula>"t"</formula>
    </cfRule>
  </conditionalFormatting>
  <conditionalFormatting sqref="AR6:AX6">
    <cfRule type="cellIs" dxfId="3528" priority="1811" operator="equal">
      <formula>"AM"</formula>
    </cfRule>
  </conditionalFormatting>
  <conditionalFormatting sqref="AR6:AX6">
    <cfRule type="cellIs" dxfId="3527" priority="1810" operator="equal">
      <formula>"cp"</formula>
    </cfRule>
  </conditionalFormatting>
  <conditionalFormatting sqref="AR6:AX6">
    <cfRule type="cellIs" dxfId="3526" priority="1809" operator="equal">
      <formula>"CE"</formula>
    </cfRule>
  </conditionalFormatting>
  <conditionalFormatting sqref="AR6:AX6">
    <cfRule type="cellIs" dxfId="3525" priority="1805" operator="equal">
      <formula>"D"</formula>
    </cfRule>
    <cfRule type="cellIs" dxfId="3524" priority="1806" operator="equal">
      <formula>"c"</formula>
    </cfRule>
    <cfRule type="cellIs" dxfId="3523" priority="1807" operator="equal">
      <formula>"b"</formula>
    </cfRule>
    <cfRule type="cellIs" dxfId="3522" priority="1808" operator="equal">
      <formula>"a"</formula>
    </cfRule>
  </conditionalFormatting>
  <conditionalFormatting sqref="AR6:AX6">
    <cfRule type="cellIs" dxfId="3521" priority="1804" operator="equal">
      <formula>"a bis"</formula>
    </cfRule>
  </conditionalFormatting>
  <conditionalFormatting sqref="AR6:AX6">
    <cfRule type="cellIs" dxfId="3520" priority="1803" operator="equal">
      <formula>"e"</formula>
    </cfRule>
  </conditionalFormatting>
  <conditionalFormatting sqref="AR6:AX6">
    <cfRule type="cellIs" dxfId="3519" priority="1802" operator="equal">
      <formula>"f"</formula>
    </cfRule>
  </conditionalFormatting>
  <conditionalFormatting sqref="AR6:AX6">
    <cfRule type="cellIs" dxfId="3518" priority="1801" operator="equal">
      <formula>"form"</formula>
    </cfRule>
  </conditionalFormatting>
  <conditionalFormatting sqref="AY6:BD6">
    <cfRule type="cellIs" dxfId="3517" priority="1800" operator="equal">
      <formula>"t"</formula>
    </cfRule>
  </conditionalFormatting>
  <conditionalFormatting sqref="AY6:BD6">
    <cfRule type="cellIs" dxfId="3516" priority="1799" operator="equal">
      <formula>"AM"</formula>
    </cfRule>
  </conditionalFormatting>
  <conditionalFormatting sqref="AY6:BD6">
    <cfRule type="cellIs" dxfId="3515" priority="1798" operator="equal">
      <formula>"cp"</formula>
    </cfRule>
  </conditionalFormatting>
  <conditionalFormatting sqref="AY6:BD6">
    <cfRule type="cellIs" dxfId="3514" priority="1797" operator="equal">
      <formula>"CE"</formula>
    </cfRule>
  </conditionalFormatting>
  <conditionalFormatting sqref="AY6:BD6">
    <cfRule type="cellIs" dxfId="3513" priority="1793" operator="equal">
      <formula>"D"</formula>
    </cfRule>
    <cfRule type="cellIs" dxfId="3512" priority="1794" operator="equal">
      <formula>"c"</formula>
    </cfRule>
    <cfRule type="cellIs" dxfId="3511" priority="1795" operator="equal">
      <formula>"b"</formula>
    </cfRule>
    <cfRule type="cellIs" dxfId="3510" priority="1796" operator="equal">
      <formula>"a"</formula>
    </cfRule>
  </conditionalFormatting>
  <conditionalFormatting sqref="AY6:BD6">
    <cfRule type="cellIs" dxfId="3509" priority="1792" operator="equal">
      <formula>"a bis"</formula>
    </cfRule>
  </conditionalFormatting>
  <conditionalFormatting sqref="AY6:BD6">
    <cfRule type="cellIs" dxfId="3508" priority="1791" operator="equal">
      <formula>"e"</formula>
    </cfRule>
  </conditionalFormatting>
  <conditionalFormatting sqref="AY6:BD6">
    <cfRule type="cellIs" dxfId="3507" priority="1790" operator="equal">
      <formula>"f"</formula>
    </cfRule>
  </conditionalFormatting>
  <conditionalFormatting sqref="AY6:BD6">
    <cfRule type="cellIs" dxfId="3506" priority="1789" operator="equal">
      <formula>"form"</formula>
    </cfRule>
  </conditionalFormatting>
  <conditionalFormatting sqref="BE6">
    <cfRule type="cellIs" dxfId="3505" priority="1788" operator="equal">
      <formula>"t"</formula>
    </cfRule>
  </conditionalFormatting>
  <conditionalFormatting sqref="BE6">
    <cfRule type="cellIs" dxfId="3504" priority="1787" operator="equal">
      <formula>"AM"</formula>
    </cfRule>
  </conditionalFormatting>
  <conditionalFormatting sqref="BE6">
    <cfRule type="cellIs" dxfId="3503" priority="1786" operator="equal">
      <formula>"cp"</formula>
    </cfRule>
  </conditionalFormatting>
  <conditionalFormatting sqref="BE6">
    <cfRule type="cellIs" dxfId="3502" priority="1785" operator="equal">
      <formula>"CE"</formula>
    </cfRule>
  </conditionalFormatting>
  <conditionalFormatting sqref="BE6">
    <cfRule type="cellIs" dxfId="3501" priority="1781" operator="equal">
      <formula>"D"</formula>
    </cfRule>
    <cfRule type="cellIs" dxfId="3500" priority="1782" operator="equal">
      <formula>"c"</formula>
    </cfRule>
    <cfRule type="cellIs" dxfId="3499" priority="1783" operator="equal">
      <formula>"b"</formula>
    </cfRule>
    <cfRule type="cellIs" dxfId="3498" priority="1784" operator="equal">
      <formula>"a"</formula>
    </cfRule>
  </conditionalFormatting>
  <conditionalFormatting sqref="BE6">
    <cfRule type="cellIs" dxfId="3497" priority="1780" operator="equal">
      <formula>"a bis"</formula>
    </cfRule>
  </conditionalFormatting>
  <conditionalFormatting sqref="BE6">
    <cfRule type="cellIs" dxfId="3496" priority="1779" operator="equal">
      <formula>"e"</formula>
    </cfRule>
  </conditionalFormatting>
  <conditionalFormatting sqref="BE6">
    <cfRule type="cellIs" dxfId="3495" priority="1778" operator="equal">
      <formula>"f"</formula>
    </cfRule>
  </conditionalFormatting>
  <conditionalFormatting sqref="BE6">
    <cfRule type="cellIs" dxfId="3494" priority="1777" operator="equal">
      <formula>"form"</formula>
    </cfRule>
  </conditionalFormatting>
  <conditionalFormatting sqref="V6:AO6">
    <cfRule type="cellIs" dxfId="3493" priority="1776" operator="equal">
      <formula>"t"</formula>
    </cfRule>
  </conditionalFormatting>
  <conditionalFormatting sqref="V6:AO6">
    <cfRule type="cellIs" dxfId="3492" priority="1775" operator="equal">
      <formula>"AM"</formula>
    </cfRule>
  </conditionalFormatting>
  <conditionalFormatting sqref="V6:AO6">
    <cfRule type="cellIs" dxfId="3491" priority="1774" operator="equal">
      <formula>"cp"</formula>
    </cfRule>
  </conditionalFormatting>
  <conditionalFormatting sqref="V6:AO6">
    <cfRule type="cellIs" dxfId="3490" priority="1773" operator="equal">
      <formula>"CE"</formula>
    </cfRule>
  </conditionalFormatting>
  <conditionalFormatting sqref="V6:AO6">
    <cfRule type="cellIs" dxfId="3489" priority="1769" operator="equal">
      <formula>"D"</formula>
    </cfRule>
    <cfRule type="cellIs" dxfId="3488" priority="1770" operator="equal">
      <formula>"c"</formula>
    </cfRule>
    <cfRule type="cellIs" dxfId="3487" priority="1771" operator="equal">
      <formula>"b"</formula>
    </cfRule>
    <cfRule type="cellIs" dxfId="3486" priority="1772" operator="equal">
      <formula>"a"</formula>
    </cfRule>
  </conditionalFormatting>
  <conditionalFormatting sqref="V6:AO6">
    <cfRule type="cellIs" dxfId="3485" priority="1768" operator="equal">
      <formula>"a bis"</formula>
    </cfRule>
  </conditionalFormatting>
  <conditionalFormatting sqref="V6:AO6">
    <cfRule type="cellIs" dxfId="3484" priority="1767" operator="equal">
      <formula>"e"</formula>
    </cfRule>
  </conditionalFormatting>
  <conditionalFormatting sqref="V6:AO6">
    <cfRule type="cellIs" dxfId="3483" priority="1766" operator="equal">
      <formula>"f"</formula>
    </cfRule>
  </conditionalFormatting>
  <conditionalFormatting sqref="V6:AO6">
    <cfRule type="cellIs" dxfId="3482" priority="1765" operator="equal">
      <formula>"form"</formula>
    </cfRule>
  </conditionalFormatting>
  <conditionalFormatting sqref="B6">
    <cfRule type="cellIs" dxfId="3481" priority="1764" operator="equal">
      <formula>"t"</formula>
    </cfRule>
  </conditionalFormatting>
  <conditionalFormatting sqref="B6">
    <cfRule type="cellIs" dxfId="3480" priority="1763" operator="equal">
      <formula>"AM"</formula>
    </cfRule>
  </conditionalFormatting>
  <conditionalFormatting sqref="B6">
    <cfRule type="cellIs" dxfId="3479" priority="1762" operator="equal">
      <formula>"cp"</formula>
    </cfRule>
  </conditionalFormatting>
  <conditionalFormatting sqref="B6">
    <cfRule type="cellIs" dxfId="3478" priority="1761" operator="equal">
      <formula>"CE"</formula>
    </cfRule>
  </conditionalFormatting>
  <conditionalFormatting sqref="B6">
    <cfRule type="cellIs" dxfId="3477" priority="1757" operator="equal">
      <formula>"D"</formula>
    </cfRule>
    <cfRule type="cellIs" dxfId="3476" priority="1758" operator="equal">
      <formula>"c"</formula>
    </cfRule>
    <cfRule type="cellIs" dxfId="3475" priority="1759" operator="equal">
      <formula>"b"</formula>
    </cfRule>
    <cfRule type="cellIs" dxfId="3474" priority="1760" operator="equal">
      <formula>"a"</formula>
    </cfRule>
  </conditionalFormatting>
  <conditionalFormatting sqref="B6">
    <cfRule type="cellIs" dxfId="3473" priority="1756" operator="equal">
      <formula>"a bis"</formula>
    </cfRule>
  </conditionalFormatting>
  <conditionalFormatting sqref="B6">
    <cfRule type="cellIs" dxfId="3472" priority="1755" operator="equal">
      <formula>"e"</formula>
    </cfRule>
  </conditionalFormatting>
  <conditionalFormatting sqref="B6">
    <cfRule type="cellIs" dxfId="3471" priority="1754" operator="equal">
      <formula>"f"</formula>
    </cfRule>
  </conditionalFormatting>
  <conditionalFormatting sqref="B6">
    <cfRule type="cellIs" dxfId="3470" priority="1753" operator="equal">
      <formula>"form"</formula>
    </cfRule>
  </conditionalFormatting>
  <conditionalFormatting sqref="BF6:BH6">
    <cfRule type="cellIs" dxfId="3469" priority="1752" operator="equal">
      <formula>"t"</formula>
    </cfRule>
  </conditionalFormatting>
  <conditionalFormatting sqref="BF6:BH6">
    <cfRule type="cellIs" dxfId="3468" priority="1751" operator="equal">
      <formula>"AM"</formula>
    </cfRule>
  </conditionalFormatting>
  <conditionalFormatting sqref="BF6:BH6">
    <cfRule type="cellIs" dxfId="3467" priority="1750" operator="equal">
      <formula>"cp"</formula>
    </cfRule>
  </conditionalFormatting>
  <conditionalFormatting sqref="BF6:BH6">
    <cfRule type="cellIs" dxfId="3466" priority="1749" operator="equal">
      <formula>"CE"</formula>
    </cfRule>
  </conditionalFormatting>
  <conditionalFormatting sqref="BF6:BH6">
    <cfRule type="cellIs" dxfId="3465" priority="1745" operator="equal">
      <formula>"D"</formula>
    </cfRule>
    <cfRule type="cellIs" dxfId="3464" priority="1746" operator="equal">
      <formula>"c"</formula>
    </cfRule>
    <cfRule type="cellIs" dxfId="3463" priority="1747" operator="equal">
      <formula>"b"</formula>
    </cfRule>
    <cfRule type="cellIs" dxfId="3462" priority="1748" operator="equal">
      <formula>"a"</formula>
    </cfRule>
  </conditionalFormatting>
  <conditionalFormatting sqref="BF6:BH6">
    <cfRule type="cellIs" dxfId="3461" priority="1744" operator="equal">
      <formula>"a bis"</formula>
    </cfRule>
  </conditionalFormatting>
  <conditionalFormatting sqref="BF6:BH6">
    <cfRule type="cellIs" dxfId="3460" priority="1743" operator="equal">
      <formula>"e"</formula>
    </cfRule>
  </conditionalFormatting>
  <conditionalFormatting sqref="BF6:BH6">
    <cfRule type="cellIs" dxfId="3459" priority="1742" operator="equal">
      <formula>"f"</formula>
    </cfRule>
  </conditionalFormatting>
  <conditionalFormatting sqref="BF6:BH6">
    <cfRule type="cellIs" dxfId="3458" priority="1741" operator="equal">
      <formula>"form"</formula>
    </cfRule>
  </conditionalFormatting>
  <conditionalFormatting sqref="BI6:BS6">
    <cfRule type="cellIs" dxfId="3457" priority="1740" operator="equal">
      <formula>"t"</formula>
    </cfRule>
  </conditionalFormatting>
  <conditionalFormatting sqref="BI6:BS6">
    <cfRule type="cellIs" dxfId="3456" priority="1739" operator="equal">
      <formula>"AM"</formula>
    </cfRule>
  </conditionalFormatting>
  <conditionalFormatting sqref="BI6:BS6">
    <cfRule type="cellIs" dxfId="3455" priority="1738" operator="equal">
      <formula>"cp"</formula>
    </cfRule>
  </conditionalFormatting>
  <conditionalFormatting sqref="BI6:BS6">
    <cfRule type="cellIs" dxfId="3454" priority="1737" operator="equal">
      <formula>"CE"</formula>
    </cfRule>
  </conditionalFormatting>
  <conditionalFormatting sqref="BI6:BS6">
    <cfRule type="cellIs" dxfId="3453" priority="1733" operator="equal">
      <formula>"D"</formula>
    </cfRule>
    <cfRule type="cellIs" dxfId="3452" priority="1734" operator="equal">
      <formula>"c"</formula>
    </cfRule>
    <cfRule type="cellIs" dxfId="3451" priority="1735" operator="equal">
      <formula>"b"</formula>
    </cfRule>
    <cfRule type="cellIs" dxfId="3450" priority="1736" operator="equal">
      <formula>"a"</formula>
    </cfRule>
  </conditionalFormatting>
  <conditionalFormatting sqref="BI6:BS6">
    <cfRule type="cellIs" dxfId="3449" priority="1732" operator="equal">
      <formula>"a bis"</formula>
    </cfRule>
  </conditionalFormatting>
  <conditionalFormatting sqref="BI6:BS6">
    <cfRule type="cellIs" dxfId="3448" priority="1731" operator="equal">
      <formula>"e"</formula>
    </cfRule>
  </conditionalFormatting>
  <conditionalFormatting sqref="BI6:BS6">
    <cfRule type="cellIs" dxfId="3447" priority="1730" operator="equal">
      <formula>"f"</formula>
    </cfRule>
  </conditionalFormatting>
  <conditionalFormatting sqref="BI6:BS6">
    <cfRule type="cellIs" dxfId="3446" priority="1729" operator="equal">
      <formula>"form"</formula>
    </cfRule>
  </conditionalFormatting>
  <conditionalFormatting sqref="B7:G7">
    <cfRule type="cellIs" dxfId="3445" priority="1464" operator="equal">
      <formula>"t"</formula>
    </cfRule>
  </conditionalFormatting>
  <conditionalFormatting sqref="B7:G7">
    <cfRule type="cellIs" dxfId="3444" priority="1463" operator="equal">
      <formula>"AM"</formula>
    </cfRule>
  </conditionalFormatting>
  <conditionalFormatting sqref="B7:G7">
    <cfRule type="cellIs" dxfId="3443" priority="1462" operator="equal">
      <formula>"cp"</formula>
    </cfRule>
  </conditionalFormatting>
  <conditionalFormatting sqref="B7:G7">
    <cfRule type="cellIs" dxfId="3442" priority="1461" operator="equal">
      <formula>"CE"</formula>
    </cfRule>
  </conditionalFormatting>
  <conditionalFormatting sqref="B7:G7">
    <cfRule type="cellIs" dxfId="3441" priority="1457" operator="equal">
      <formula>"D"</formula>
    </cfRule>
    <cfRule type="cellIs" dxfId="3440" priority="1458" operator="equal">
      <formula>"c"</formula>
    </cfRule>
    <cfRule type="cellIs" dxfId="3439" priority="1459" operator="equal">
      <formula>"b"</formula>
    </cfRule>
    <cfRule type="cellIs" dxfId="3438" priority="1460" operator="equal">
      <formula>"a"</formula>
    </cfRule>
  </conditionalFormatting>
  <conditionalFormatting sqref="B7:G7">
    <cfRule type="cellIs" dxfId="3437" priority="1456" operator="equal">
      <formula>"a bis"</formula>
    </cfRule>
  </conditionalFormatting>
  <conditionalFormatting sqref="B7:G7">
    <cfRule type="cellIs" dxfId="3436" priority="1455" operator="equal">
      <formula>"e"</formula>
    </cfRule>
  </conditionalFormatting>
  <conditionalFormatting sqref="B7:G7">
    <cfRule type="cellIs" dxfId="3435" priority="1454" operator="equal">
      <formula>"f"</formula>
    </cfRule>
  </conditionalFormatting>
  <conditionalFormatting sqref="B7:G7">
    <cfRule type="cellIs" dxfId="3434" priority="1453" operator="equal">
      <formula>"form"</formula>
    </cfRule>
  </conditionalFormatting>
  <conditionalFormatting sqref="H7">
    <cfRule type="cellIs" dxfId="3433" priority="1452" operator="equal">
      <formula>"t"</formula>
    </cfRule>
  </conditionalFormatting>
  <conditionalFormatting sqref="H7">
    <cfRule type="cellIs" dxfId="3432" priority="1451" operator="equal">
      <formula>"AM"</formula>
    </cfRule>
  </conditionalFormatting>
  <conditionalFormatting sqref="H7">
    <cfRule type="cellIs" dxfId="3431" priority="1450" operator="equal">
      <formula>"cp"</formula>
    </cfRule>
  </conditionalFormatting>
  <conditionalFormatting sqref="H7">
    <cfRule type="cellIs" dxfId="3430" priority="1449" operator="equal">
      <formula>"CE"</formula>
    </cfRule>
  </conditionalFormatting>
  <conditionalFormatting sqref="H7">
    <cfRule type="cellIs" dxfId="3429" priority="1445" operator="equal">
      <formula>"D"</formula>
    </cfRule>
    <cfRule type="cellIs" dxfId="3428" priority="1446" operator="equal">
      <formula>"c"</formula>
    </cfRule>
    <cfRule type="cellIs" dxfId="3427" priority="1447" operator="equal">
      <formula>"b"</formula>
    </cfRule>
    <cfRule type="cellIs" dxfId="3426" priority="1448" operator="equal">
      <formula>"a"</formula>
    </cfRule>
  </conditionalFormatting>
  <conditionalFormatting sqref="H7">
    <cfRule type="cellIs" dxfId="3425" priority="1444" operator="equal">
      <formula>"a bis"</formula>
    </cfRule>
  </conditionalFormatting>
  <conditionalFormatting sqref="H7">
    <cfRule type="cellIs" dxfId="3424" priority="1443" operator="equal">
      <formula>"e"</formula>
    </cfRule>
  </conditionalFormatting>
  <conditionalFormatting sqref="H7">
    <cfRule type="cellIs" dxfId="3423" priority="1442" operator="equal">
      <formula>"f"</formula>
    </cfRule>
  </conditionalFormatting>
  <conditionalFormatting sqref="H7">
    <cfRule type="cellIs" dxfId="3422" priority="1441" operator="equal">
      <formula>"form"</formula>
    </cfRule>
  </conditionalFormatting>
  <conditionalFormatting sqref="I7:J7 L7:N7">
    <cfRule type="cellIs" dxfId="3421" priority="1440" operator="equal">
      <formula>"t"</formula>
    </cfRule>
  </conditionalFormatting>
  <conditionalFormatting sqref="I7:J7 L7:N7">
    <cfRule type="cellIs" dxfId="3420" priority="1439" operator="equal">
      <formula>"AM"</formula>
    </cfRule>
  </conditionalFormatting>
  <conditionalFormatting sqref="I7:J7 L7:N7">
    <cfRule type="cellIs" dxfId="3419" priority="1438" operator="equal">
      <formula>"cp"</formula>
    </cfRule>
  </conditionalFormatting>
  <conditionalFormatting sqref="I7:J7 L7:N7">
    <cfRule type="cellIs" dxfId="3418" priority="1437" operator="equal">
      <formula>"CE"</formula>
    </cfRule>
  </conditionalFormatting>
  <conditionalFormatting sqref="I7:J7 L7:N7">
    <cfRule type="cellIs" dxfId="3417" priority="1433" operator="equal">
      <formula>"D"</formula>
    </cfRule>
    <cfRule type="cellIs" dxfId="3416" priority="1434" operator="equal">
      <formula>"c"</formula>
    </cfRule>
    <cfRule type="cellIs" dxfId="3415" priority="1435" operator="equal">
      <formula>"b"</formula>
    </cfRule>
    <cfRule type="cellIs" dxfId="3414" priority="1436" operator="equal">
      <formula>"a"</formula>
    </cfRule>
  </conditionalFormatting>
  <conditionalFormatting sqref="I7:J7 L7:N7">
    <cfRule type="cellIs" dxfId="3413" priority="1432" operator="equal">
      <formula>"a bis"</formula>
    </cfRule>
  </conditionalFormatting>
  <conditionalFormatting sqref="I7:J7 L7:N7">
    <cfRule type="cellIs" dxfId="3412" priority="1431" operator="equal">
      <formula>"e"</formula>
    </cfRule>
  </conditionalFormatting>
  <conditionalFormatting sqref="I7:J7 L7:N7">
    <cfRule type="cellIs" dxfId="3411" priority="1430" operator="equal">
      <formula>"f"</formula>
    </cfRule>
  </conditionalFormatting>
  <conditionalFormatting sqref="I7:J7 L7:N7">
    <cfRule type="cellIs" dxfId="3410" priority="1429" operator="equal">
      <formula>"form"</formula>
    </cfRule>
  </conditionalFormatting>
  <conditionalFormatting sqref="K7">
    <cfRule type="cellIs" dxfId="3409" priority="1428" operator="equal">
      <formula>"t"</formula>
    </cfRule>
  </conditionalFormatting>
  <conditionalFormatting sqref="K7">
    <cfRule type="cellIs" dxfId="3408" priority="1427" operator="equal">
      <formula>"AM"</formula>
    </cfRule>
  </conditionalFormatting>
  <conditionalFormatting sqref="K7">
    <cfRule type="cellIs" dxfId="3407" priority="1426" operator="equal">
      <formula>"cp"</formula>
    </cfRule>
  </conditionalFormatting>
  <conditionalFormatting sqref="K7">
    <cfRule type="cellIs" dxfId="3406" priority="1425" operator="equal">
      <formula>"CE"</formula>
    </cfRule>
  </conditionalFormatting>
  <conditionalFormatting sqref="K7">
    <cfRule type="cellIs" dxfId="3405" priority="1421" operator="equal">
      <formula>"D"</formula>
    </cfRule>
    <cfRule type="cellIs" dxfId="3404" priority="1422" operator="equal">
      <formula>"c"</formula>
    </cfRule>
    <cfRule type="cellIs" dxfId="3403" priority="1423" operator="equal">
      <formula>"b"</formula>
    </cfRule>
    <cfRule type="cellIs" dxfId="3402" priority="1424" operator="equal">
      <formula>"a"</formula>
    </cfRule>
  </conditionalFormatting>
  <conditionalFormatting sqref="K7">
    <cfRule type="cellIs" dxfId="3401" priority="1420" operator="equal">
      <formula>"a bis"</formula>
    </cfRule>
  </conditionalFormatting>
  <conditionalFormatting sqref="K7">
    <cfRule type="cellIs" dxfId="3400" priority="1419" operator="equal">
      <formula>"e"</formula>
    </cfRule>
  </conditionalFormatting>
  <conditionalFormatting sqref="K7">
    <cfRule type="cellIs" dxfId="3399" priority="1418" operator="equal">
      <formula>"f"</formula>
    </cfRule>
  </conditionalFormatting>
  <conditionalFormatting sqref="K7">
    <cfRule type="cellIs" dxfId="3398" priority="1417" operator="equal">
      <formula>"form"</formula>
    </cfRule>
  </conditionalFormatting>
  <conditionalFormatting sqref="AI7:AJ7">
    <cfRule type="cellIs" dxfId="3397" priority="1416" operator="equal">
      <formula>"t"</formula>
    </cfRule>
  </conditionalFormatting>
  <conditionalFormatting sqref="AI7:AJ7">
    <cfRule type="cellIs" dxfId="3396" priority="1415" operator="equal">
      <formula>"AM"</formula>
    </cfRule>
  </conditionalFormatting>
  <conditionalFormatting sqref="AI7:AJ7">
    <cfRule type="cellIs" dxfId="3395" priority="1414" operator="equal">
      <formula>"cp"</formula>
    </cfRule>
  </conditionalFormatting>
  <conditionalFormatting sqref="AI7:AJ7">
    <cfRule type="cellIs" dxfId="3394" priority="1413" operator="equal">
      <formula>"CE"</formula>
    </cfRule>
  </conditionalFormatting>
  <conditionalFormatting sqref="AI7:AJ7">
    <cfRule type="cellIs" dxfId="3393" priority="1409" operator="equal">
      <formula>"D"</formula>
    </cfRule>
    <cfRule type="cellIs" dxfId="3392" priority="1410" operator="equal">
      <formula>"c"</formula>
    </cfRule>
    <cfRule type="cellIs" dxfId="3391" priority="1411" operator="equal">
      <formula>"b"</formula>
    </cfRule>
    <cfRule type="cellIs" dxfId="3390" priority="1412" operator="equal">
      <formula>"a"</formula>
    </cfRule>
  </conditionalFormatting>
  <conditionalFormatting sqref="AI7:AJ7">
    <cfRule type="cellIs" dxfId="3389" priority="1408" operator="equal">
      <formula>"a bis"</formula>
    </cfRule>
  </conditionalFormatting>
  <conditionalFormatting sqref="AI7:AJ7">
    <cfRule type="cellIs" dxfId="3388" priority="1407" operator="equal">
      <formula>"e"</formula>
    </cfRule>
  </conditionalFormatting>
  <conditionalFormatting sqref="AI7:AJ7">
    <cfRule type="cellIs" dxfId="3387" priority="1406" operator="equal">
      <formula>"f"</formula>
    </cfRule>
  </conditionalFormatting>
  <conditionalFormatting sqref="AI7:AJ7">
    <cfRule type="cellIs" dxfId="3386" priority="1405" operator="equal">
      <formula>"form"</formula>
    </cfRule>
  </conditionalFormatting>
  <conditionalFormatting sqref="AK7:AQ7">
    <cfRule type="cellIs" dxfId="3385" priority="1404" operator="equal">
      <formula>"t"</formula>
    </cfRule>
  </conditionalFormatting>
  <conditionalFormatting sqref="AK7:AQ7">
    <cfRule type="cellIs" dxfId="3384" priority="1403" operator="equal">
      <formula>"AM"</formula>
    </cfRule>
  </conditionalFormatting>
  <conditionalFormatting sqref="AK7:AQ7">
    <cfRule type="cellIs" dxfId="3383" priority="1402" operator="equal">
      <formula>"cp"</formula>
    </cfRule>
  </conditionalFormatting>
  <conditionalFormatting sqref="AK7:AQ7">
    <cfRule type="cellIs" dxfId="3382" priority="1401" operator="equal">
      <formula>"CE"</formula>
    </cfRule>
  </conditionalFormatting>
  <conditionalFormatting sqref="AK7:AQ7">
    <cfRule type="cellIs" dxfId="3381" priority="1397" operator="equal">
      <formula>"D"</formula>
    </cfRule>
    <cfRule type="cellIs" dxfId="3380" priority="1398" operator="equal">
      <formula>"c"</formula>
    </cfRule>
    <cfRule type="cellIs" dxfId="3379" priority="1399" operator="equal">
      <formula>"b"</formula>
    </cfRule>
    <cfRule type="cellIs" dxfId="3378" priority="1400" operator="equal">
      <formula>"a"</formula>
    </cfRule>
  </conditionalFormatting>
  <conditionalFormatting sqref="AK7:AQ7">
    <cfRule type="cellIs" dxfId="3377" priority="1396" operator="equal">
      <formula>"a bis"</formula>
    </cfRule>
  </conditionalFormatting>
  <conditionalFormatting sqref="AK7:AQ7">
    <cfRule type="cellIs" dxfId="3376" priority="1395" operator="equal">
      <formula>"e"</formula>
    </cfRule>
  </conditionalFormatting>
  <conditionalFormatting sqref="AK7:AQ7">
    <cfRule type="cellIs" dxfId="3375" priority="1394" operator="equal">
      <formula>"f"</formula>
    </cfRule>
  </conditionalFormatting>
  <conditionalFormatting sqref="AK7:AQ7">
    <cfRule type="cellIs" dxfId="3374" priority="1393" operator="equal">
      <formula>"form"</formula>
    </cfRule>
  </conditionalFormatting>
  <conditionalFormatting sqref="AR7:AW7">
    <cfRule type="cellIs" dxfId="3373" priority="1392" operator="equal">
      <formula>"t"</formula>
    </cfRule>
  </conditionalFormatting>
  <conditionalFormatting sqref="AR7:AW7">
    <cfRule type="cellIs" dxfId="3372" priority="1391" operator="equal">
      <formula>"AM"</formula>
    </cfRule>
  </conditionalFormatting>
  <conditionalFormatting sqref="AR7:AW7">
    <cfRule type="cellIs" dxfId="3371" priority="1390" operator="equal">
      <formula>"cp"</formula>
    </cfRule>
  </conditionalFormatting>
  <conditionalFormatting sqref="AR7:AW7">
    <cfRule type="cellIs" dxfId="3370" priority="1389" operator="equal">
      <formula>"CE"</formula>
    </cfRule>
  </conditionalFormatting>
  <conditionalFormatting sqref="AR7:AW7">
    <cfRule type="cellIs" dxfId="3369" priority="1385" operator="equal">
      <formula>"D"</formula>
    </cfRule>
    <cfRule type="cellIs" dxfId="3368" priority="1386" operator="equal">
      <formula>"c"</formula>
    </cfRule>
    <cfRule type="cellIs" dxfId="3367" priority="1387" operator="equal">
      <formula>"b"</formula>
    </cfRule>
    <cfRule type="cellIs" dxfId="3366" priority="1388" operator="equal">
      <formula>"a"</formula>
    </cfRule>
  </conditionalFormatting>
  <conditionalFormatting sqref="AR7:AW7">
    <cfRule type="cellIs" dxfId="3365" priority="1384" operator="equal">
      <formula>"a bis"</formula>
    </cfRule>
  </conditionalFormatting>
  <conditionalFormatting sqref="AR7:AW7">
    <cfRule type="cellIs" dxfId="3364" priority="1383" operator="equal">
      <formula>"e"</formula>
    </cfRule>
  </conditionalFormatting>
  <conditionalFormatting sqref="AR7:AW7">
    <cfRule type="cellIs" dxfId="3363" priority="1382" operator="equal">
      <formula>"f"</formula>
    </cfRule>
  </conditionalFormatting>
  <conditionalFormatting sqref="AR7:AW7">
    <cfRule type="cellIs" dxfId="3362" priority="1381" operator="equal">
      <formula>"form"</formula>
    </cfRule>
  </conditionalFormatting>
  <conditionalFormatting sqref="AX7">
    <cfRule type="cellIs" dxfId="3361" priority="1380" operator="equal">
      <formula>"t"</formula>
    </cfRule>
  </conditionalFormatting>
  <conditionalFormatting sqref="AX7">
    <cfRule type="cellIs" dxfId="3360" priority="1379" operator="equal">
      <formula>"AM"</formula>
    </cfRule>
  </conditionalFormatting>
  <conditionalFormatting sqref="AX7">
    <cfRule type="cellIs" dxfId="3359" priority="1378" operator="equal">
      <formula>"cp"</formula>
    </cfRule>
  </conditionalFormatting>
  <conditionalFormatting sqref="AX7">
    <cfRule type="cellIs" dxfId="3358" priority="1377" operator="equal">
      <formula>"CE"</formula>
    </cfRule>
  </conditionalFormatting>
  <conditionalFormatting sqref="AX7">
    <cfRule type="cellIs" dxfId="3357" priority="1373" operator="equal">
      <formula>"D"</formula>
    </cfRule>
    <cfRule type="cellIs" dxfId="3356" priority="1374" operator="equal">
      <formula>"c"</formula>
    </cfRule>
    <cfRule type="cellIs" dxfId="3355" priority="1375" operator="equal">
      <formula>"b"</formula>
    </cfRule>
    <cfRule type="cellIs" dxfId="3354" priority="1376" operator="equal">
      <formula>"a"</formula>
    </cfRule>
  </conditionalFormatting>
  <conditionalFormatting sqref="AX7">
    <cfRule type="cellIs" dxfId="3353" priority="1372" operator="equal">
      <formula>"a bis"</formula>
    </cfRule>
  </conditionalFormatting>
  <conditionalFormatting sqref="AX7">
    <cfRule type="cellIs" dxfId="3352" priority="1371" operator="equal">
      <formula>"e"</formula>
    </cfRule>
  </conditionalFormatting>
  <conditionalFormatting sqref="AX7">
    <cfRule type="cellIs" dxfId="3351" priority="1370" operator="equal">
      <formula>"f"</formula>
    </cfRule>
  </conditionalFormatting>
  <conditionalFormatting sqref="AX7">
    <cfRule type="cellIs" dxfId="3350" priority="1369" operator="equal">
      <formula>"form"</formula>
    </cfRule>
  </conditionalFormatting>
  <conditionalFormatting sqref="O7:AH7">
    <cfRule type="cellIs" dxfId="3349" priority="1368" operator="equal">
      <formula>"t"</formula>
    </cfRule>
  </conditionalFormatting>
  <conditionalFormatting sqref="O7:AH7">
    <cfRule type="cellIs" dxfId="3348" priority="1367" operator="equal">
      <formula>"AM"</formula>
    </cfRule>
  </conditionalFormatting>
  <conditionalFormatting sqref="O7:AH7">
    <cfRule type="cellIs" dxfId="3347" priority="1366" operator="equal">
      <formula>"cp"</formula>
    </cfRule>
  </conditionalFormatting>
  <conditionalFormatting sqref="O7:AH7">
    <cfRule type="cellIs" dxfId="3346" priority="1365" operator="equal">
      <formula>"CE"</formula>
    </cfRule>
  </conditionalFormatting>
  <conditionalFormatting sqref="O7:AH7">
    <cfRule type="cellIs" dxfId="3345" priority="1361" operator="equal">
      <formula>"D"</formula>
    </cfRule>
    <cfRule type="cellIs" dxfId="3344" priority="1362" operator="equal">
      <formula>"c"</formula>
    </cfRule>
    <cfRule type="cellIs" dxfId="3343" priority="1363" operator="equal">
      <formula>"b"</formula>
    </cfRule>
    <cfRule type="cellIs" dxfId="3342" priority="1364" operator="equal">
      <formula>"a"</formula>
    </cfRule>
  </conditionalFormatting>
  <conditionalFormatting sqref="O7:AH7">
    <cfRule type="cellIs" dxfId="3341" priority="1360" operator="equal">
      <formula>"a bis"</formula>
    </cfRule>
  </conditionalFormatting>
  <conditionalFormatting sqref="O7:AH7">
    <cfRule type="cellIs" dxfId="3340" priority="1359" operator="equal">
      <formula>"e"</formula>
    </cfRule>
  </conditionalFormatting>
  <conditionalFormatting sqref="O7:AH7">
    <cfRule type="cellIs" dxfId="3339" priority="1358" operator="equal">
      <formula>"f"</formula>
    </cfRule>
  </conditionalFormatting>
  <conditionalFormatting sqref="O7:AH7">
    <cfRule type="cellIs" dxfId="3338" priority="1357" operator="equal">
      <formula>"form"</formula>
    </cfRule>
  </conditionalFormatting>
  <conditionalFormatting sqref="BN7:BR7">
    <cfRule type="cellIs" dxfId="3337" priority="1356" operator="equal">
      <formula>"t"</formula>
    </cfRule>
  </conditionalFormatting>
  <conditionalFormatting sqref="BN7:BR7">
    <cfRule type="cellIs" dxfId="3336" priority="1355" operator="equal">
      <formula>"AM"</formula>
    </cfRule>
  </conditionalFormatting>
  <conditionalFormatting sqref="BN7:BR7">
    <cfRule type="cellIs" dxfId="3335" priority="1354" operator="equal">
      <formula>"cp"</formula>
    </cfRule>
  </conditionalFormatting>
  <conditionalFormatting sqref="BN7:BR7">
    <cfRule type="cellIs" dxfId="3334" priority="1353" operator="equal">
      <formula>"CE"</formula>
    </cfRule>
  </conditionalFormatting>
  <conditionalFormatting sqref="BN7:BR7">
    <cfRule type="cellIs" dxfId="3333" priority="1349" operator="equal">
      <formula>"D"</formula>
    </cfRule>
    <cfRule type="cellIs" dxfId="3332" priority="1350" operator="equal">
      <formula>"c"</formula>
    </cfRule>
    <cfRule type="cellIs" dxfId="3331" priority="1351" operator="equal">
      <formula>"b"</formula>
    </cfRule>
    <cfRule type="cellIs" dxfId="3330" priority="1352" operator="equal">
      <formula>"a"</formula>
    </cfRule>
  </conditionalFormatting>
  <conditionalFormatting sqref="BN7:BR7">
    <cfRule type="cellIs" dxfId="3329" priority="1348" operator="equal">
      <formula>"a bis"</formula>
    </cfRule>
  </conditionalFormatting>
  <conditionalFormatting sqref="BN7:BR7">
    <cfRule type="cellIs" dxfId="3328" priority="1347" operator="equal">
      <formula>"e"</formula>
    </cfRule>
  </conditionalFormatting>
  <conditionalFormatting sqref="BN7:BR7">
    <cfRule type="cellIs" dxfId="3327" priority="1346" operator="equal">
      <formula>"f"</formula>
    </cfRule>
  </conditionalFormatting>
  <conditionalFormatting sqref="BN7:BR7">
    <cfRule type="cellIs" dxfId="3326" priority="1345" operator="equal">
      <formula>"form"</formula>
    </cfRule>
  </conditionalFormatting>
  <conditionalFormatting sqref="BS7">
    <cfRule type="cellIs" dxfId="3325" priority="1344" operator="equal">
      <formula>"t"</formula>
    </cfRule>
  </conditionalFormatting>
  <conditionalFormatting sqref="BS7">
    <cfRule type="cellIs" dxfId="3324" priority="1343" operator="equal">
      <formula>"AM"</formula>
    </cfRule>
  </conditionalFormatting>
  <conditionalFormatting sqref="BS7">
    <cfRule type="cellIs" dxfId="3323" priority="1342" operator="equal">
      <formula>"cp"</formula>
    </cfRule>
  </conditionalFormatting>
  <conditionalFormatting sqref="BS7">
    <cfRule type="cellIs" dxfId="3322" priority="1341" operator="equal">
      <formula>"CE"</formula>
    </cfRule>
  </conditionalFormatting>
  <conditionalFormatting sqref="BS7">
    <cfRule type="cellIs" dxfId="3321" priority="1337" operator="equal">
      <formula>"D"</formula>
    </cfRule>
    <cfRule type="cellIs" dxfId="3320" priority="1338" operator="equal">
      <formula>"c"</formula>
    </cfRule>
    <cfRule type="cellIs" dxfId="3319" priority="1339" operator="equal">
      <formula>"b"</formula>
    </cfRule>
    <cfRule type="cellIs" dxfId="3318" priority="1340" operator="equal">
      <formula>"a"</formula>
    </cfRule>
  </conditionalFormatting>
  <conditionalFormatting sqref="BS7">
    <cfRule type="cellIs" dxfId="3317" priority="1336" operator="equal">
      <formula>"a bis"</formula>
    </cfRule>
  </conditionalFormatting>
  <conditionalFormatting sqref="BS7">
    <cfRule type="cellIs" dxfId="3316" priority="1335" operator="equal">
      <formula>"e"</formula>
    </cfRule>
  </conditionalFormatting>
  <conditionalFormatting sqref="BS7">
    <cfRule type="cellIs" dxfId="3315" priority="1334" operator="equal">
      <formula>"f"</formula>
    </cfRule>
  </conditionalFormatting>
  <conditionalFormatting sqref="BS7">
    <cfRule type="cellIs" dxfId="3314" priority="1333" operator="equal">
      <formula>"form"</formula>
    </cfRule>
  </conditionalFormatting>
  <conditionalFormatting sqref="AY7:BA7">
    <cfRule type="cellIs" dxfId="3313" priority="1332" operator="equal">
      <formula>"t"</formula>
    </cfRule>
  </conditionalFormatting>
  <conditionalFormatting sqref="AY7:BA7">
    <cfRule type="cellIs" dxfId="3312" priority="1331" operator="equal">
      <formula>"AM"</formula>
    </cfRule>
  </conditionalFormatting>
  <conditionalFormatting sqref="AY7:BA7">
    <cfRule type="cellIs" dxfId="3311" priority="1330" operator="equal">
      <formula>"cp"</formula>
    </cfRule>
  </conditionalFormatting>
  <conditionalFormatting sqref="AY7:BA7">
    <cfRule type="cellIs" dxfId="3310" priority="1329" operator="equal">
      <formula>"CE"</formula>
    </cfRule>
  </conditionalFormatting>
  <conditionalFormatting sqref="AY7:BA7">
    <cfRule type="cellIs" dxfId="3309" priority="1325" operator="equal">
      <formula>"D"</formula>
    </cfRule>
    <cfRule type="cellIs" dxfId="3308" priority="1326" operator="equal">
      <formula>"c"</formula>
    </cfRule>
    <cfRule type="cellIs" dxfId="3307" priority="1327" operator="equal">
      <formula>"b"</formula>
    </cfRule>
    <cfRule type="cellIs" dxfId="3306" priority="1328" operator="equal">
      <formula>"a"</formula>
    </cfRule>
  </conditionalFormatting>
  <conditionalFormatting sqref="AY7:BA7">
    <cfRule type="cellIs" dxfId="3305" priority="1324" operator="equal">
      <formula>"a bis"</formula>
    </cfRule>
  </conditionalFormatting>
  <conditionalFormatting sqref="AY7:BA7">
    <cfRule type="cellIs" dxfId="3304" priority="1323" operator="equal">
      <formula>"e"</formula>
    </cfRule>
  </conditionalFormatting>
  <conditionalFormatting sqref="AY7:BA7">
    <cfRule type="cellIs" dxfId="3303" priority="1322" operator="equal">
      <formula>"f"</formula>
    </cfRule>
  </conditionalFormatting>
  <conditionalFormatting sqref="AY7:BA7">
    <cfRule type="cellIs" dxfId="3302" priority="1321" operator="equal">
      <formula>"form"</formula>
    </cfRule>
  </conditionalFormatting>
  <conditionalFormatting sqref="BB7:BM7">
    <cfRule type="cellIs" dxfId="3301" priority="1320" operator="equal">
      <formula>"t"</formula>
    </cfRule>
  </conditionalFormatting>
  <conditionalFormatting sqref="BB7:BM7">
    <cfRule type="cellIs" dxfId="3300" priority="1319" operator="equal">
      <formula>"AM"</formula>
    </cfRule>
  </conditionalFormatting>
  <conditionalFormatting sqref="BB7:BM7">
    <cfRule type="cellIs" dxfId="3299" priority="1318" operator="equal">
      <formula>"cp"</formula>
    </cfRule>
  </conditionalFormatting>
  <conditionalFormatting sqref="BB7:BM7">
    <cfRule type="cellIs" dxfId="3298" priority="1317" operator="equal">
      <formula>"CE"</formula>
    </cfRule>
  </conditionalFormatting>
  <conditionalFormatting sqref="BB7:BM7">
    <cfRule type="cellIs" dxfId="3297" priority="1313" operator="equal">
      <formula>"D"</formula>
    </cfRule>
    <cfRule type="cellIs" dxfId="3296" priority="1314" operator="equal">
      <formula>"c"</formula>
    </cfRule>
    <cfRule type="cellIs" dxfId="3295" priority="1315" operator="equal">
      <formula>"b"</formula>
    </cfRule>
    <cfRule type="cellIs" dxfId="3294" priority="1316" operator="equal">
      <formula>"a"</formula>
    </cfRule>
  </conditionalFormatting>
  <conditionalFormatting sqref="BB7:BM7">
    <cfRule type="cellIs" dxfId="3293" priority="1312" operator="equal">
      <formula>"a bis"</formula>
    </cfRule>
  </conditionalFormatting>
  <conditionalFormatting sqref="BB7:BM7">
    <cfRule type="cellIs" dxfId="3292" priority="1311" operator="equal">
      <formula>"e"</formula>
    </cfRule>
  </conditionalFormatting>
  <conditionalFormatting sqref="BB7:BM7">
    <cfRule type="cellIs" dxfId="3291" priority="1310" operator="equal">
      <formula>"f"</formula>
    </cfRule>
  </conditionalFormatting>
  <conditionalFormatting sqref="BB7:BM7">
    <cfRule type="cellIs" dxfId="3290" priority="1309" operator="equal">
      <formula>"form"</formula>
    </cfRule>
  </conditionalFormatting>
  <conditionalFormatting sqref="B8:C8 E8:G8">
    <cfRule type="cellIs" dxfId="3289" priority="1308" operator="equal">
      <formula>"t"</formula>
    </cfRule>
  </conditionalFormatting>
  <conditionalFormatting sqref="B8:C8 E8:G8">
    <cfRule type="cellIs" dxfId="3288" priority="1307" operator="equal">
      <formula>"AM"</formula>
    </cfRule>
  </conditionalFormatting>
  <conditionalFormatting sqref="B8:C8 E8:G8">
    <cfRule type="cellIs" dxfId="3287" priority="1306" operator="equal">
      <formula>"cp"</formula>
    </cfRule>
  </conditionalFormatting>
  <conditionalFormatting sqref="B8:C8 E8:G8">
    <cfRule type="cellIs" dxfId="3286" priority="1305" operator="equal">
      <formula>"CE"</formula>
    </cfRule>
  </conditionalFormatting>
  <conditionalFormatting sqref="B8:C8 E8:G8">
    <cfRule type="cellIs" dxfId="3285" priority="1301" operator="equal">
      <formula>"D"</formula>
    </cfRule>
    <cfRule type="cellIs" dxfId="3284" priority="1302" operator="equal">
      <formula>"c"</formula>
    </cfRule>
    <cfRule type="cellIs" dxfId="3283" priority="1303" operator="equal">
      <formula>"b"</formula>
    </cfRule>
    <cfRule type="cellIs" dxfId="3282" priority="1304" operator="equal">
      <formula>"a"</formula>
    </cfRule>
  </conditionalFormatting>
  <conditionalFormatting sqref="B8:C8 E8:G8">
    <cfRule type="cellIs" dxfId="3281" priority="1300" operator="equal">
      <formula>"a bis"</formula>
    </cfRule>
  </conditionalFormatting>
  <conditionalFormatting sqref="B8:C8 E8:G8">
    <cfRule type="cellIs" dxfId="3280" priority="1299" operator="equal">
      <formula>"e"</formula>
    </cfRule>
  </conditionalFormatting>
  <conditionalFormatting sqref="B8:C8 E8:G8">
    <cfRule type="cellIs" dxfId="3279" priority="1298" operator="equal">
      <formula>"f"</formula>
    </cfRule>
  </conditionalFormatting>
  <conditionalFormatting sqref="B8:C8 E8:G8">
    <cfRule type="cellIs" dxfId="3278" priority="1297" operator="equal">
      <formula>"form"</formula>
    </cfRule>
  </conditionalFormatting>
  <conditionalFormatting sqref="D8">
    <cfRule type="cellIs" dxfId="3277" priority="1296" operator="equal">
      <formula>"t"</formula>
    </cfRule>
  </conditionalFormatting>
  <conditionalFormatting sqref="D8">
    <cfRule type="cellIs" dxfId="3276" priority="1295" operator="equal">
      <formula>"AM"</formula>
    </cfRule>
  </conditionalFormatting>
  <conditionalFormatting sqref="D8">
    <cfRule type="cellIs" dxfId="3275" priority="1294" operator="equal">
      <formula>"cp"</formula>
    </cfRule>
  </conditionalFormatting>
  <conditionalFormatting sqref="D8">
    <cfRule type="cellIs" dxfId="3274" priority="1293" operator="equal">
      <formula>"CE"</formula>
    </cfRule>
  </conditionalFormatting>
  <conditionalFormatting sqref="D8">
    <cfRule type="cellIs" dxfId="3273" priority="1289" operator="equal">
      <formula>"D"</formula>
    </cfRule>
    <cfRule type="cellIs" dxfId="3272" priority="1290" operator="equal">
      <formula>"c"</formula>
    </cfRule>
    <cfRule type="cellIs" dxfId="3271" priority="1291" operator="equal">
      <formula>"b"</formula>
    </cfRule>
    <cfRule type="cellIs" dxfId="3270" priority="1292" operator="equal">
      <formula>"a"</formula>
    </cfRule>
  </conditionalFormatting>
  <conditionalFormatting sqref="D8">
    <cfRule type="cellIs" dxfId="3269" priority="1288" operator="equal">
      <formula>"a bis"</formula>
    </cfRule>
  </conditionalFormatting>
  <conditionalFormatting sqref="D8">
    <cfRule type="cellIs" dxfId="3268" priority="1287" operator="equal">
      <formula>"e"</formula>
    </cfRule>
  </conditionalFormatting>
  <conditionalFormatting sqref="D8">
    <cfRule type="cellIs" dxfId="3267" priority="1286" operator="equal">
      <formula>"f"</formula>
    </cfRule>
  </conditionalFormatting>
  <conditionalFormatting sqref="D8">
    <cfRule type="cellIs" dxfId="3266" priority="1285" operator="equal">
      <formula>"form"</formula>
    </cfRule>
  </conditionalFormatting>
  <conditionalFormatting sqref="AB8:AC8">
    <cfRule type="cellIs" dxfId="3265" priority="1284" operator="equal">
      <formula>"t"</formula>
    </cfRule>
  </conditionalFormatting>
  <conditionalFormatting sqref="AB8:AC8">
    <cfRule type="cellIs" dxfId="3264" priority="1283" operator="equal">
      <formula>"AM"</formula>
    </cfRule>
  </conditionalFormatting>
  <conditionalFormatting sqref="AB8:AC8">
    <cfRule type="cellIs" dxfId="3263" priority="1282" operator="equal">
      <formula>"cp"</formula>
    </cfRule>
  </conditionalFormatting>
  <conditionalFormatting sqref="AB8:AC8">
    <cfRule type="cellIs" dxfId="3262" priority="1281" operator="equal">
      <formula>"CE"</formula>
    </cfRule>
  </conditionalFormatting>
  <conditionalFormatting sqref="AB8:AC8">
    <cfRule type="cellIs" dxfId="3261" priority="1277" operator="equal">
      <formula>"D"</formula>
    </cfRule>
    <cfRule type="cellIs" dxfId="3260" priority="1278" operator="equal">
      <formula>"c"</formula>
    </cfRule>
    <cfRule type="cellIs" dxfId="3259" priority="1279" operator="equal">
      <formula>"b"</formula>
    </cfRule>
    <cfRule type="cellIs" dxfId="3258" priority="1280" operator="equal">
      <formula>"a"</formula>
    </cfRule>
  </conditionalFormatting>
  <conditionalFormatting sqref="AB8:AC8">
    <cfRule type="cellIs" dxfId="3257" priority="1276" operator="equal">
      <formula>"a bis"</formula>
    </cfRule>
  </conditionalFormatting>
  <conditionalFormatting sqref="AB8:AC8">
    <cfRule type="cellIs" dxfId="3256" priority="1275" operator="equal">
      <formula>"e"</formula>
    </cfRule>
  </conditionalFormatting>
  <conditionalFormatting sqref="AB8:AC8">
    <cfRule type="cellIs" dxfId="3255" priority="1274" operator="equal">
      <formula>"f"</formula>
    </cfRule>
  </conditionalFormatting>
  <conditionalFormatting sqref="AB8:AC8">
    <cfRule type="cellIs" dxfId="3254" priority="1273" operator="equal">
      <formula>"form"</formula>
    </cfRule>
  </conditionalFormatting>
  <conditionalFormatting sqref="AD8:AJ8">
    <cfRule type="cellIs" dxfId="3253" priority="1272" operator="equal">
      <formula>"t"</formula>
    </cfRule>
  </conditionalFormatting>
  <conditionalFormatting sqref="AD8:AJ8">
    <cfRule type="cellIs" dxfId="3252" priority="1271" operator="equal">
      <formula>"AM"</formula>
    </cfRule>
  </conditionalFormatting>
  <conditionalFormatting sqref="AD8:AJ8">
    <cfRule type="cellIs" dxfId="3251" priority="1270" operator="equal">
      <formula>"cp"</formula>
    </cfRule>
  </conditionalFormatting>
  <conditionalFormatting sqref="AD8:AJ8">
    <cfRule type="cellIs" dxfId="3250" priority="1269" operator="equal">
      <formula>"CE"</formula>
    </cfRule>
  </conditionalFormatting>
  <conditionalFormatting sqref="AD8:AJ8">
    <cfRule type="cellIs" dxfId="3249" priority="1265" operator="equal">
      <formula>"D"</formula>
    </cfRule>
    <cfRule type="cellIs" dxfId="3248" priority="1266" operator="equal">
      <formula>"c"</formula>
    </cfRule>
    <cfRule type="cellIs" dxfId="3247" priority="1267" operator="equal">
      <formula>"b"</formula>
    </cfRule>
    <cfRule type="cellIs" dxfId="3246" priority="1268" operator="equal">
      <formula>"a"</formula>
    </cfRule>
  </conditionalFormatting>
  <conditionalFormatting sqref="AD8:AJ8">
    <cfRule type="cellIs" dxfId="3245" priority="1264" operator="equal">
      <formula>"a bis"</formula>
    </cfRule>
  </conditionalFormatting>
  <conditionalFormatting sqref="AD8:AJ8">
    <cfRule type="cellIs" dxfId="3244" priority="1263" operator="equal">
      <formula>"e"</formula>
    </cfRule>
  </conditionalFormatting>
  <conditionalFormatting sqref="AD8:AJ8">
    <cfRule type="cellIs" dxfId="3243" priority="1262" operator="equal">
      <formula>"f"</formula>
    </cfRule>
  </conditionalFormatting>
  <conditionalFormatting sqref="AD8:AJ8">
    <cfRule type="cellIs" dxfId="3242" priority="1261" operator="equal">
      <formula>"form"</formula>
    </cfRule>
  </conditionalFormatting>
  <conditionalFormatting sqref="AK8:AP8">
    <cfRule type="cellIs" dxfId="3241" priority="1260" operator="equal">
      <formula>"t"</formula>
    </cfRule>
  </conditionalFormatting>
  <conditionalFormatting sqref="AK8:AP8">
    <cfRule type="cellIs" dxfId="3240" priority="1259" operator="equal">
      <formula>"AM"</formula>
    </cfRule>
  </conditionalFormatting>
  <conditionalFormatting sqref="AK8:AP8">
    <cfRule type="cellIs" dxfId="3239" priority="1258" operator="equal">
      <formula>"cp"</formula>
    </cfRule>
  </conditionalFormatting>
  <conditionalFormatting sqref="AK8:AP8">
    <cfRule type="cellIs" dxfId="3238" priority="1257" operator="equal">
      <formula>"CE"</formula>
    </cfRule>
  </conditionalFormatting>
  <conditionalFormatting sqref="AK8:AP8">
    <cfRule type="cellIs" dxfId="3237" priority="1253" operator="equal">
      <formula>"D"</formula>
    </cfRule>
    <cfRule type="cellIs" dxfId="3236" priority="1254" operator="equal">
      <formula>"c"</formula>
    </cfRule>
    <cfRule type="cellIs" dxfId="3235" priority="1255" operator="equal">
      <formula>"b"</formula>
    </cfRule>
    <cfRule type="cellIs" dxfId="3234" priority="1256" operator="equal">
      <formula>"a"</formula>
    </cfRule>
  </conditionalFormatting>
  <conditionalFormatting sqref="AK8:AP8">
    <cfRule type="cellIs" dxfId="3233" priority="1252" operator="equal">
      <formula>"a bis"</formula>
    </cfRule>
  </conditionalFormatting>
  <conditionalFormatting sqref="AK8:AP8">
    <cfRule type="cellIs" dxfId="3232" priority="1251" operator="equal">
      <formula>"e"</formula>
    </cfRule>
  </conditionalFormatting>
  <conditionalFormatting sqref="AK8:AP8">
    <cfRule type="cellIs" dxfId="3231" priority="1250" operator="equal">
      <formula>"f"</formula>
    </cfRule>
  </conditionalFormatting>
  <conditionalFormatting sqref="AK8:AP8">
    <cfRule type="cellIs" dxfId="3230" priority="1249" operator="equal">
      <formula>"form"</formula>
    </cfRule>
  </conditionalFormatting>
  <conditionalFormatting sqref="AQ8">
    <cfRule type="cellIs" dxfId="3229" priority="1248" operator="equal">
      <formula>"t"</formula>
    </cfRule>
  </conditionalFormatting>
  <conditionalFormatting sqref="AQ8">
    <cfRule type="cellIs" dxfId="3228" priority="1247" operator="equal">
      <formula>"AM"</formula>
    </cfRule>
  </conditionalFormatting>
  <conditionalFormatting sqref="AQ8">
    <cfRule type="cellIs" dxfId="3227" priority="1246" operator="equal">
      <formula>"cp"</formula>
    </cfRule>
  </conditionalFormatting>
  <conditionalFormatting sqref="AQ8">
    <cfRule type="cellIs" dxfId="3226" priority="1245" operator="equal">
      <formula>"CE"</formula>
    </cfRule>
  </conditionalFormatting>
  <conditionalFormatting sqref="AQ8">
    <cfRule type="cellIs" dxfId="3225" priority="1241" operator="equal">
      <formula>"D"</formula>
    </cfRule>
    <cfRule type="cellIs" dxfId="3224" priority="1242" operator="equal">
      <formula>"c"</formula>
    </cfRule>
    <cfRule type="cellIs" dxfId="3223" priority="1243" operator="equal">
      <formula>"b"</formula>
    </cfRule>
    <cfRule type="cellIs" dxfId="3222" priority="1244" operator="equal">
      <formula>"a"</formula>
    </cfRule>
  </conditionalFormatting>
  <conditionalFormatting sqref="AQ8">
    <cfRule type="cellIs" dxfId="3221" priority="1240" operator="equal">
      <formula>"a bis"</formula>
    </cfRule>
  </conditionalFormatting>
  <conditionalFormatting sqref="AQ8">
    <cfRule type="cellIs" dxfId="3220" priority="1239" operator="equal">
      <formula>"e"</formula>
    </cfRule>
  </conditionalFormatting>
  <conditionalFormatting sqref="AQ8">
    <cfRule type="cellIs" dxfId="3219" priority="1238" operator="equal">
      <formula>"f"</formula>
    </cfRule>
  </conditionalFormatting>
  <conditionalFormatting sqref="AQ8">
    <cfRule type="cellIs" dxfId="3218" priority="1237" operator="equal">
      <formula>"form"</formula>
    </cfRule>
  </conditionalFormatting>
  <conditionalFormatting sqref="H8:AA8">
    <cfRule type="cellIs" dxfId="3217" priority="1236" operator="equal">
      <formula>"t"</formula>
    </cfRule>
  </conditionalFormatting>
  <conditionalFormatting sqref="H8:AA8">
    <cfRule type="cellIs" dxfId="3216" priority="1235" operator="equal">
      <formula>"AM"</formula>
    </cfRule>
  </conditionalFormatting>
  <conditionalFormatting sqref="H8:AA8">
    <cfRule type="cellIs" dxfId="3215" priority="1234" operator="equal">
      <formula>"cp"</formula>
    </cfRule>
  </conditionalFormatting>
  <conditionalFormatting sqref="H8:AA8">
    <cfRule type="cellIs" dxfId="3214" priority="1233" operator="equal">
      <formula>"CE"</formula>
    </cfRule>
  </conditionalFormatting>
  <conditionalFormatting sqref="H8:AA8">
    <cfRule type="cellIs" dxfId="3213" priority="1229" operator="equal">
      <formula>"D"</formula>
    </cfRule>
    <cfRule type="cellIs" dxfId="3212" priority="1230" operator="equal">
      <formula>"c"</formula>
    </cfRule>
    <cfRule type="cellIs" dxfId="3211" priority="1231" operator="equal">
      <formula>"b"</formula>
    </cfRule>
    <cfRule type="cellIs" dxfId="3210" priority="1232" operator="equal">
      <formula>"a"</formula>
    </cfRule>
  </conditionalFormatting>
  <conditionalFormatting sqref="H8:AA8">
    <cfRule type="cellIs" dxfId="3209" priority="1228" operator="equal">
      <formula>"a bis"</formula>
    </cfRule>
  </conditionalFormatting>
  <conditionalFormatting sqref="H8:AA8">
    <cfRule type="cellIs" dxfId="3208" priority="1227" operator="equal">
      <formula>"e"</formula>
    </cfRule>
  </conditionalFormatting>
  <conditionalFormatting sqref="H8:AA8">
    <cfRule type="cellIs" dxfId="3207" priority="1226" operator="equal">
      <formula>"f"</formula>
    </cfRule>
  </conditionalFormatting>
  <conditionalFormatting sqref="H8:AA8">
    <cfRule type="cellIs" dxfId="3206" priority="1225" operator="equal">
      <formula>"form"</formula>
    </cfRule>
  </conditionalFormatting>
  <conditionalFormatting sqref="BG8:BK8">
    <cfRule type="cellIs" dxfId="3205" priority="1224" operator="equal">
      <formula>"t"</formula>
    </cfRule>
  </conditionalFormatting>
  <conditionalFormatting sqref="BG8:BK8">
    <cfRule type="cellIs" dxfId="3204" priority="1223" operator="equal">
      <formula>"AM"</formula>
    </cfRule>
  </conditionalFormatting>
  <conditionalFormatting sqref="BG8:BK8">
    <cfRule type="cellIs" dxfId="3203" priority="1222" operator="equal">
      <formula>"cp"</formula>
    </cfRule>
  </conditionalFormatting>
  <conditionalFormatting sqref="BG8:BK8">
    <cfRule type="cellIs" dxfId="3202" priority="1221" operator="equal">
      <formula>"CE"</formula>
    </cfRule>
  </conditionalFormatting>
  <conditionalFormatting sqref="BG8:BK8">
    <cfRule type="cellIs" dxfId="3201" priority="1217" operator="equal">
      <formula>"D"</formula>
    </cfRule>
    <cfRule type="cellIs" dxfId="3200" priority="1218" operator="equal">
      <formula>"c"</formula>
    </cfRule>
    <cfRule type="cellIs" dxfId="3199" priority="1219" operator="equal">
      <formula>"b"</formula>
    </cfRule>
    <cfRule type="cellIs" dxfId="3198" priority="1220" operator="equal">
      <formula>"a"</formula>
    </cfRule>
  </conditionalFormatting>
  <conditionalFormatting sqref="BG8:BK8">
    <cfRule type="cellIs" dxfId="3197" priority="1216" operator="equal">
      <formula>"a bis"</formula>
    </cfRule>
  </conditionalFormatting>
  <conditionalFormatting sqref="BG8:BK8">
    <cfRule type="cellIs" dxfId="3196" priority="1215" operator="equal">
      <formula>"e"</formula>
    </cfRule>
  </conditionalFormatting>
  <conditionalFormatting sqref="BG8:BK8">
    <cfRule type="cellIs" dxfId="3195" priority="1214" operator="equal">
      <formula>"f"</formula>
    </cfRule>
  </conditionalFormatting>
  <conditionalFormatting sqref="BG8:BK8">
    <cfRule type="cellIs" dxfId="3194" priority="1213" operator="equal">
      <formula>"form"</formula>
    </cfRule>
  </conditionalFormatting>
  <conditionalFormatting sqref="BL8">
    <cfRule type="cellIs" dxfId="3193" priority="1212" operator="equal">
      <formula>"t"</formula>
    </cfRule>
  </conditionalFormatting>
  <conditionalFormatting sqref="BL8">
    <cfRule type="cellIs" dxfId="3192" priority="1211" operator="equal">
      <formula>"AM"</formula>
    </cfRule>
  </conditionalFormatting>
  <conditionalFormatting sqref="BL8">
    <cfRule type="cellIs" dxfId="3191" priority="1210" operator="equal">
      <formula>"cp"</formula>
    </cfRule>
  </conditionalFormatting>
  <conditionalFormatting sqref="BL8">
    <cfRule type="cellIs" dxfId="3190" priority="1209" operator="equal">
      <formula>"CE"</formula>
    </cfRule>
  </conditionalFormatting>
  <conditionalFormatting sqref="BL8">
    <cfRule type="cellIs" dxfId="3189" priority="1205" operator="equal">
      <formula>"D"</formula>
    </cfRule>
    <cfRule type="cellIs" dxfId="3188" priority="1206" operator="equal">
      <formula>"c"</formula>
    </cfRule>
    <cfRule type="cellIs" dxfId="3187" priority="1207" operator="equal">
      <formula>"b"</formula>
    </cfRule>
    <cfRule type="cellIs" dxfId="3186" priority="1208" operator="equal">
      <formula>"a"</formula>
    </cfRule>
  </conditionalFormatting>
  <conditionalFormatting sqref="BL8">
    <cfRule type="cellIs" dxfId="3185" priority="1204" operator="equal">
      <formula>"a bis"</formula>
    </cfRule>
  </conditionalFormatting>
  <conditionalFormatting sqref="BL8">
    <cfRule type="cellIs" dxfId="3184" priority="1203" operator="equal">
      <formula>"e"</formula>
    </cfRule>
  </conditionalFormatting>
  <conditionalFormatting sqref="BL8">
    <cfRule type="cellIs" dxfId="3183" priority="1202" operator="equal">
      <formula>"f"</formula>
    </cfRule>
  </conditionalFormatting>
  <conditionalFormatting sqref="BL8">
    <cfRule type="cellIs" dxfId="3182" priority="1201" operator="equal">
      <formula>"form"</formula>
    </cfRule>
  </conditionalFormatting>
  <conditionalFormatting sqref="BM8:BR8">
    <cfRule type="cellIs" dxfId="3181" priority="1200" operator="equal">
      <formula>"t"</formula>
    </cfRule>
  </conditionalFormatting>
  <conditionalFormatting sqref="BM8:BR8">
    <cfRule type="cellIs" dxfId="3180" priority="1199" operator="equal">
      <formula>"AM"</formula>
    </cfRule>
  </conditionalFormatting>
  <conditionalFormatting sqref="BM8:BR8">
    <cfRule type="cellIs" dxfId="3179" priority="1198" operator="equal">
      <formula>"cp"</formula>
    </cfRule>
  </conditionalFormatting>
  <conditionalFormatting sqref="BM8:BR8">
    <cfRule type="cellIs" dxfId="3178" priority="1197" operator="equal">
      <formula>"CE"</formula>
    </cfRule>
  </conditionalFormatting>
  <conditionalFormatting sqref="BM8:BR8">
    <cfRule type="cellIs" dxfId="3177" priority="1193" operator="equal">
      <formula>"D"</formula>
    </cfRule>
    <cfRule type="cellIs" dxfId="3176" priority="1194" operator="equal">
      <formula>"c"</formula>
    </cfRule>
    <cfRule type="cellIs" dxfId="3175" priority="1195" operator="equal">
      <formula>"b"</formula>
    </cfRule>
    <cfRule type="cellIs" dxfId="3174" priority="1196" operator="equal">
      <formula>"a"</formula>
    </cfRule>
  </conditionalFormatting>
  <conditionalFormatting sqref="BM8:BR8">
    <cfRule type="cellIs" dxfId="3173" priority="1192" operator="equal">
      <formula>"a bis"</formula>
    </cfRule>
  </conditionalFormatting>
  <conditionalFormatting sqref="BM8:BR8">
    <cfRule type="cellIs" dxfId="3172" priority="1191" operator="equal">
      <formula>"e"</formula>
    </cfRule>
  </conditionalFormatting>
  <conditionalFormatting sqref="BM8:BR8">
    <cfRule type="cellIs" dxfId="3171" priority="1190" operator="equal">
      <formula>"f"</formula>
    </cfRule>
  </conditionalFormatting>
  <conditionalFormatting sqref="BM8:BR8">
    <cfRule type="cellIs" dxfId="3170" priority="1189" operator="equal">
      <formula>"form"</formula>
    </cfRule>
  </conditionalFormatting>
  <conditionalFormatting sqref="BS8">
    <cfRule type="cellIs" dxfId="3169" priority="1188" operator="equal">
      <formula>"t"</formula>
    </cfRule>
  </conditionalFormatting>
  <conditionalFormatting sqref="BS8">
    <cfRule type="cellIs" dxfId="3168" priority="1187" operator="equal">
      <formula>"AM"</formula>
    </cfRule>
  </conditionalFormatting>
  <conditionalFormatting sqref="BS8">
    <cfRule type="cellIs" dxfId="3167" priority="1186" operator="equal">
      <formula>"cp"</formula>
    </cfRule>
  </conditionalFormatting>
  <conditionalFormatting sqref="BS8">
    <cfRule type="cellIs" dxfId="3166" priority="1185" operator="equal">
      <formula>"CE"</formula>
    </cfRule>
  </conditionalFormatting>
  <conditionalFormatting sqref="BS8">
    <cfRule type="cellIs" dxfId="3165" priority="1181" operator="equal">
      <formula>"D"</formula>
    </cfRule>
    <cfRule type="cellIs" dxfId="3164" priority="1182" operator="equal">
      <formula>"c"</formula>
    </cfRule>
    <cfRule type="cellIs" dxfId="3163" priority="1183" operator="equal">
      <formula>"b"</formula>
    </cfRule>
    <cfRule type="cellIs" dxfId="3162" priority="1184" operator="equal">
      <formula>"a"</formula>
    </cfRule>
  </conditionalFormatting>
  <conditionalFormatting sqref="BS8">
    <cfRule type="cellIs" dxfId="3161" priority="1180" operator="equal">
      <formula>"a bis"</formula>
    </cfRule>
  </conditionalFormatting>
  <conditionalFormatting sqref="BS8">
    <cfRule type="cellIs" dxfId="3160" priority="1179" operator="equal">
      <formula>"e"</formula>
    </cfRule>
  </conditionalFormatting>
  <conditionalFormatting sqref="BS8">
    <cfRule type="cellIs" dxfId="3159" priority="1178" operator="equal">
      <formula>"f"</formula>
    </cfRule>
  </conditionalFormatting>
  <conditionalFormatting sqref="BS8">
    <cfRule type="cellIs" dxfId="3158" priority="1177" operator="equal">
      <formula>"form"</formula>
    </cfRule>
  </conditionalFormatting>
  <conditionalFormatting sqref="AR8:AT8">
    <cfRule type="cellIs" dxfId="3157" priority="1176" operator="equal">
      <formula>"t"</formula>
    </cfRule>
  </conditionalFormatting>
  <conditionalFormatting sqref="AR8:AT8">
    <cfRule type="cellIs" dxfId="3156" priority="1175" operator="equal">
      <formula>"AM"</formula>
    </cfRule>
  </conditionalFormatting>
  <conditionalFormatting sqref="AR8:AT8">
    <cfRule type="cellIs" dxfId="3155" priority="1174" operator="equal">
      <formula>"cp"</formula>
    </cfRule>
  </conditionalFormatting>
  <conditionalFormatting sqref="AR8:AT8">
    <cfRule type="cellIs" dxfId="3154" priority="1173" operator="equal">
      <formula>"CE"</formula>
    </cfRule>
  </conditionalFormatting>
  <conditionalFormatting sqref="AR8:AT8">
    <cfRule type="cellIs" dxfId="3153" priority="1169" operator="equal">
      <formula>"D"</formula>
    </cfRule>
    <cfRule type="cellIs" dxfId="3152" priority="1170" operator="equal">
      <formula>"c"</formula>
    </cfRule>
    <cfRule type="cellIs" dxfId="3151" priority="1171" operator="equal">
      <formula>"b"</formula>
    </cfRule>
    <cfRule type="cellIs" dxfId="3150" priority="1172" operator="equal">
      <formula>"a"</formula>
    </cfRule>
  </conditionalFormatting>
  <conditionalFormatting sqref="AR8:AT8">
    <cfRule type="cellIs" dxfId="3149" priority="1168" operator="equal">
      <formula>"a bis"</formula>
    </cfRule>
  </conditionalFormatting>
  <conditionalFormatting sqref="AR8:AT8">
    <cfRule type="cellIs" dxfId="3148" priority="1167" operator="equal">
      <formula>"e"</formula>
    </cfRule>
  </conditionalFormatting>
  <conditionalFormatting sqref="AR8:AT8">
    <cfRule type="cellIs" dxfId="3147" priority="1166" operator="equal">
      <formula>"f"</formula>
    </cfRule>
  </conditionalFormatting>
  <conditionalFormatting sqref="AR8:AT8">
    <cfRule type="cellIs" dxfId="3146" priority="1165" operator="equal">
      <formula>"form"</formula>
    </cfRule>
  </conditionalFormatting>
  <conditionalFormatting sqref="AU8:BF8">
    <cfRule type="cellIs" dxfId="3145" priority="1164" operator="equal">
      <formula>"t"</formula>
    </cfRule>
  </conditionalFormatting>
  <conditionalFormatting sqref="AU8:BF8">
    <cfRule type="cellIs" dxfId="3144" priority="1163" operator="equal">
      <formula>"AM"</formula>
    </cfRule>
  </conditionalFormatting>
  <conditionalFormatting sqref="AU8:BF8">
    <cfRule type="cellIs" dxfId="3143" priority="1162" operator="equal">
      <formula>"cp"</formula>
    </cfRule>
  </conditionalFormatting>
  <conditionalFormatting sqref="AU8:BF8">
    <cfRule type="cellIs" dxfId="3142" priority="1161" operator="equal">
      <formula>"CE"</formula>
    </cfRule>
  </conditionalFormatting>
  <conditionalFormatting sqref="AU8:BF8">
    <cfRule type="cellIs" dxfId="3141" priority="1157" operator="equal">
      <formula>"D"</formula>
    </cfRule>
    <cfRule type="cellIs" dxfId="3140" priority="1158" operator="equal">
      <formula>"c"</formula>
    </cfRule>
    <cfRule type="cellIs" dxfId="3139" priority="1159" operator="equal">
      <formula>"b"</formula>
    </cfRule>
    <cfRule type="cellIs" dxfId="3138" priority="1160" operator="equal">
      <formula>"a"</formula>
    </cfRule>
  </conditionalFormatting>
  <conditionalFormatting sqref="AU8:BF8">
    <cfRule type="cellIs" dxfId="3137" priority="1156" operator="equal">
      <formula>"a bis"</formula>
    </cfRule>
  </conditionalFormatting>
  <conditionalFormatting sqref="AU8:BF8">
    <cfRule type="cellIs" dxfId="3136" priority="1155" operator="equal">
      <formula>"e"</formula>
    </cfRule>
  </conditionalFormatting>
  <conditionalFormatting sqref="AU8:BF8">
    <cfRule type="cellIs" dxfId="3135" priority="1154" operator="equal">
      <formula>"f"</formula>
    </cfRule>
  </conditionalFormatting>
  <conditionalFormatting sqref="AU8:BF8">
    <cfRule type="cellIs" dxfId="3134" priority="1153" operator="equal">
      <formula>"form"</formula>
    </cfRule>
  </conditionalFormatting>
  <conditionalFormatting sqref="BT10:BU10 BW10:BY10">
    <cfRule type="cellIs" dxfId="3133" priority="1044" operator="equal">
      <formula>"t"</formula>
    </cfRule>
  </conditionalFormatting>
  <conditionalFormatting sqref="BT10:BU10 BW10:BY10">
    <cfRule type="cellIs" dxfId="3132" priority="1043" operator="equal">
      <formula>"AM"</formula>
    </cfRule>
  </conditionalFormatting>
  <conditionalFormatting sqref="BT10:BU10 BW10:BY10">
    <cfRule type="cellIs" dxfId="3131" priority="1042" operator="equal">
      <formula>"cp"</formula>
    </cfRule>
  </conditionalFormatting>
  <conditionalFormatting sqref="BT10:BU10 BW10:BY10">
    <cfRule type="cellIs" dxfId="3130" priority="1041" operator="equal">
      <formula>"CE"</formula>
    </cfRule>
  </conditionalFormatting>
  <conditionalFormatting sqref="BT10:BU10 BW10:BY10">
    <cfRule type="cellIs" dxfId="3129" priority="1037" operator="equal">
      <formula>"D"</formula>
    </cfRule>
    <cfRule type="cellIs" dxfId="3128" priority="1038" operator="equal">
      <formula>"c"</formula>
    </cfRule>
    <cfRule type="cellIs" dxfId="3127" priority="1039" operator="equal">
      <formula>"b"</formula>
    </cfRule>
    <cfRule type="cellIs" dxfId="3126" priority="1040" operator="equal">
      <formula>"a"</formula>
    </cfRule>
  </conditionalFormatting>
  <conditionalFormatting sqref="BT10:BU10 BW10:BY10">
    <cfRule type="cellIs" dxfId="3125" priority="1036" operator="equal">
      <formula>"a bis"</formula>
    </cfRule>
  </conditionalFormatting>
  <conditionalFormatting sqref="BT10:BU10 BW10:BY10">
    <cfRule type="cellIs" dxfId="3124" priority="1035" operator="equal">
      <formula>"e"</formula>
    </cfRule>
  </conditionalFormatting>
  <conditionalFormatting sqref="BT10:BU10 BW10:BY10">
    <cfRule type="cellIs" dxfId="3123" priority="1034" operator="equal">
      <formula>"f"</formula>
    </cfRule>
  </conditionalFormatting>
  <conditionalFormatting sqref="BT10:BU10 BW10:BY10">
    <cfRule type="cellIs" dxfId="3122" priority="1033" operator="equal">
      <formula>"form"</formula>
    </cfRule>
  </conditionalFormatting>
  <conditionalFormatting sqref="BV10">
    <cfRule type="cellIs" dxfId="3121" priority="1032" operator="equal">
      <formula>"t"</formula>
    </cfRule>
  </conditionalFormatting>
  <conditionalFormatting sqref="BV10">
    <cfRule type="cellIs" dxfId="3120" priority="1031" operator="equal">
      <formula>"AM"</formula>
    </cfRule>
  </conditionalFormatting>
  <conditionalFormatting sqref="BV10">
    <cfRule type="cellIs" dxfId="3119" priority="1030" operator="equal">
      <formula>"cp"</formula>
    </cfRule>
  </conditionalFormatting>
  <conditionalFormatting sqref="BV10">
    <cfRule type="cellIs" dxfId="3118" priority="1029" operator="equal">
      <formula>"CE"</formula>
    </cfRule>
  </conditionalFormatting>
  <conditionalFormatting sqref="BV10">
    <cfRule type="cellIs" dxfId="3117" priority="1025" operator="equal">
      <formula>"D"</formula>
    </cfRule>
    <cfRule type="cellIs" dxfId="3116" priority="1026" operator="equal">
      <formula>"c"</formula>
    </cfRule>
    <cfRule type="cellIs" dxfId="3115" priority="1027" operator="equal">
      <formula>"b"</formula>
    </cfRule>
    <cfRule type="cellIs" dxfId="3114" priority="1028" operator="equal">
      <formula>"a"</formula>
    </cfRule>
  </conditionalFormatting>
  <conditionalFormatting sqref="BV10">
    <cfRule type="cellIs" dxfId="3113" priority="1024" operator="equal">
      <formula>"a bis"</formula>
    </cfRule>
  </conditionalFormatting>
  <conditionalFormatting sqref="BV10">
    <cfRule type="cellIs" dxfId="3112" priority="1023" operator="equal">
      <formula>"e"</formula>
    </cfRule>
  </conditionalFormatting>
  <conditionalFormatting sqref="BV10">
    <cfRule type="cellIs" dxfId="3111" priority="1022" operator="equal">
      <formula>"f"</formula>
    </cfRule>
  </conditionalFormatting>
  <conditionalFormatting sqref="BV10">
    <cfRule type="cellIs" dxfId="3110" priority="1021" operator="equal">
      <formula>"form"</formula>
    </cfRule>
  </conditionalFormatting>
  <conditionalFormatting sqref="BZ10">
    <cfRule type="cellIs" dxfId="3109" priority="1020" operator="equal">
      <formula>"t"</formula>
    </cfRule>
  </conditionalFormatting>
  <conditionalFormatting sqref="BZ10">
    <cfRule type="cellIs" dxfId="3108" priority="1019" operator="equal">
      <formula>"AM"</formula>
    </cfRule>
  </conditionalFormatting>
  <conditionalFormatting sqref="BZ10">
    <cfRule type="cellIs" dxfId="3107" priority="1018" operator="equal">
      <formula>"cp"</formula>
    </cfRule>
  </conditionalFormatting>
  <conditionalFormatting sqref="BZ10">
    <cfRule type="cellIs" dxfId="3106" priority="1017" operator="equal">
      <formula>"CE"</formula>
    </cfRule>
  </conditionalFormatting>
  <conditionalFormatting sqref="BZ10">
    <cfRule type="cellIs" dxfId="3105" priority="1013" operator="equal">
      <formula>"D"</formula>
    </cfRule>
    <cfRule type="cellIs" dxfId="3104" priority="1014" operator="equal">
      <formula>"c"</formula>
    </cfRule>
    <cfRule type="cellIs" dxfId="3103" priority="1015" operator="equal">
      <formula>"b"</formula>
    </cfRule>
    <cfRule type="cellIs" dxfId="3102" priority="1016" operator="equal">
      <formula>"a"</formula>
    </cfRule>
  </conditionalFormatting>
  <conditionalFormatting sqref="BZ10">
    <cfRule type="cellIs" dxfId="3101" priority="1012" operator="equal">
      <formula>"a bis"</formula>
    </cfRule>
  </conditionalFormatting>
  <conditionalFormatting sqref="BZ10">
    <cfRule type="cellIs" dxfId="3100" priority="1011" operator="equal">
      <formula>"e"</formula>
    </cfRule>
  </conditionalFormatting>
  <conditionalFormatting sqref="BZ10">
    <cfRule type="cellIs" dxfId="3099" priority="1010" operator="equal">
      <formula>"f"</formula>
    </cfRule>
  </conditionalFormatting>
  <conditionalFormatting sqref="BZ10">
    <cfRule type="cellIs" dxfId="3098" priority="1009" operator="equal">
      <formula>"form"</formula>
    </cfRule>
  </conditionalFormatting>
  <conditionalFormatting sqref="U9:V9">
    <cfRule type="cellIs" dxfId="3097" priority="984" operator="equal">
      <formula>"t"</formula>
    </cfRule>
  </conditionalFormatting>
  <conditionalFormatting sqref="U9:V9">
    <cfRule type="cellIs" dxfId="3096" priority="983" operator="equal">
      <formula>"AM"</formula>
    </cfRule>
  </conditionalFormatting>
  <conditionalFormatting sqref="U9:V9">
    <cfRule type="cellIs" dxfId="3095" priority="982" operator="equal">
      <formula>"cp"</formula>
    </cfRule>
  </conditionalFormatting>
  <conditionalFormatting sqref="U9:V9">
    <cfRule type="cellIs" dxfId="3094" priority="981" operator="equal">
      <formula>"CE"</formula>
    </cfRule>
  </conditionalFormatting>
  <conditionalFormatting sqref="U9:V9">
    <cfRule type="cellIs" dxfId="3093" priority="977" operator="equal">
      <formula>"D"</formula>
    </cfRule>
    <cfRule type="cellIs" dxfId="3092" priority="978" operator="equal">
      <formula>"c"</formula>
    </cfRule>
    <cfRule type="cellIs" dxfId="3091" priority="979" operator="equal">
      <formula>"b"</formula>
    </cfRule>
    <cfRule type="cellIs" dxfId="3090" priority="980" operator="equal">
      <formula>"a"</formula>
    </cfRule>
  </conditionalFormatting>
  <conditionalFormatting sqref="U9:V9">
    <cfRule type="cellIs" dxfId="3089" priority="976" operator="equal">
      <formula>"a bis"</formula>
    </cfRule>
  </conditionalFormatting>
  <conditionalFormatting sqref="U9:V9">
    <cfRule type="cellIs" dxfId="3088" priority="975" operator="equal">
      <formula>"e"</formula>
    </cfRule>
  </conditionalFormatting>
  <conditionalFormatting sqref="U9:V9">
    <cfRule type="cellIs" dxfId="3087" priority="974" operator="equal">
      <formula>"f"</formula>
    </cfRule>
  </conditionalFormatting>
  <conditionalFormatting sqref="U9:V9">
    <cfRule type="cellIs" dxfId="3086" priority="973" operator="equal">
      <formula>"form"</formula>
    </cfRule>
  </conditionalFormatting>
  <conditionalFormatting sqref="W9:AC9">
    <cfRule type="cellIs" dxfId="3085" priority="972" operator="equal">
      <formula>"t"</formula>
    </cfRule>
  </conditionalFormatting>
  <conditionalFormatting sqref="W9:AC9">
    <cfRule type="cellIs" dxfId="3084" priority="971" operator="equal">
      <formula>"AM"</formula>
    </cfRule>
  </conditionalFormatting>
  <conditionalFormatting sqref="W9:AC9">
    <cfRule type="cellIs" dxfId="3083" priority="970" operator="equal">
      <formula>"cp"</formula>
    </cfRule>
  </conditionalFormatting>
  <conditionalFormatting sqref="W9:AC9">
    <cfRule type="cellIs" dxfId="3082" priority="969" operator="equal">
      <formula>"CE"</formula>
    </cfRule>
  </conditionalFormatting>
  <conditionalFormatting sqref="W9:AC9">
    <cfRule type="cellIs" dxfId="3081" priority="965" operator="equal">
      <formula>"D"</formula>
    </cfRule>
    <cfRule type="cellIs" dxfId="3080" priority="966" operator="equal">
      <formula>"c"</formula>
    </cfRule>
    <cfRule type="cellIs" dxfId="3079" priority="967" operator="equal">
      <formula>"b"</formula>
    </cfRule>
    <cfRule type="cellIs" dxfId="3078" priority="968" operator="equal">
      <formula>"a"</formula>
    </cfRule>
  </conditionalFormatting>
  <conditionalFormatting sqref="W9:AC9">
    <cfRule type="cellIs" dxfId="3077" priority="964" operator="equal">
      <formula>"a bis"</formula>
    </cfRule>
  </conditionalFormatting>
  <conditionalFormatting sqref="W9:AC9">
    <cfRule type="cellIs" dxfId="3076" priority="963" operator="equal">
      <formula>"e"</formula>
    </cfRule>
  </conditionalFormatting>
  <conditionalFormatting sqref="W9:AC9">
    <cfRule type="cellIs" dxfId="3075" priority="962" operator="equal">
      <formula>"f"</formula>
    </cfRule>
  </conditionalFormatting>
  <conditionalFormatting sqref="W9:AC9">
    <cfRule type="cellIs" dxfId="3074" priority="961" operator="equal">
      <formula>"form"</formula>
    </cfRule>
  </conditionalFormatting>
  <conditionalFormatting sqref="AD9:AI9">
    <cfRule type="cellIs" dxfId="3073" priority="960" operator="equal">
      <formula>"t"</formula>
    </cfRule>
  </conditionalFormatting>
  <conditionalFormatting sqref="AD9:AI9">
    <cfRule type="cellIs" dxfId="3072" priority="959" operator="equal">
      <formula>"AM"</formula>
    </cfRule>
  </conditionalFormatting>
  <conditionalFormatting sqref="AD9:AI9">
    <cfRule type="cellIs" dxfId="3071" priority="958" operator="equal">
      <formula>"cp"</formula>
    </cfRule>
  </conditionalFormatting>
  <conditionalFormatting sqref="AD9:AI9">
    <cfRule type="cellIs" dxfId="3070" priority="957" operator="equal">
      <formula>"CE"</formula>
    </cfRule>
  </conditionalFormatting>
  <conditionalFormatting sqref="AD9:AI9">
    <cfRule type="cellIs" dxfId="3069" priority="953" operator="equal">
      <formula>"D"</formula>
    </cfRule>
    <cfRule type="cellIs" dxfId="3068" priority="954" operator="equal">
      <formula>"c"</formula>
    </cfRule>
    <cfRule type="cellIs" dxfId="3067" priority="955" operator="equal">
      <formula>"b"</formula>
    </cfRule>
    <cfRule type="cellIs" dxfId="3066" priority="956" operator="equal">
      <formula>"a"</formula>
    </cfRule>
  </conditionalFormatting>
  <conditionalFormatting sqref="AD9:AI9">
    <cfRule type="cellIs" dxfId="3065" priority="952" operator="equal">
      <formula>"a bis"</formula>
    </cfRule>
  </conditionalFormatting>
  <conditionalFormatting sqref="AD9:AI9">
    <cfRule type="cellIs" dxfId="3064" priority="951" operator="equal">
      <formula>"e"</formula>
    </cfRule>
  </conditionalFormatting>
  <conditionalFormatting sqref="AD9:AI9">
    <cfRule type="cellIs" dxfId="3063" priority="950" operator="equal">
      <formula>"f"</formula>
    </cfRule>
  </conditionalFormatting>
  <conditionalFormatting sqref="AD9:AI9">
    <cfRule type="cellIs" dxfId="3062" priority="949" operator="equal">
      <formula>"form"</formula>
    </cfRule>
  </conditionalFormatting>
  <conditionalFormatting sqref="AJ9">
    <cfRule type="cellIs" dxfId="3061" priority="948" operator="equal">
      <formula>"t"</formula>
    </cfRule>
  </conditionalFormatting>
  <conditionalFormatting sqref="AJ9">
    <cfRule type="cellIs" dxfId="3060" priority="947" operator="equal">
      <formula>"AM"</formula>
    </cfRule>
  </conditionalFormatting>
  <conditionalFormatting sqref="AJ9">
    <cfRule type="cellIs" dxfId="3059" priority="946" operator="equal">
      <formula>"cp"</formula>
    </cfRule>
  </conditionalFormatting>
  <conditionalFormatting sqref="AJ9">
    <cfRule type="cellIs" dxfId="3058" priority="945" operator="equal">
      <formula>"CE"</formula>
    </cfRule>
  </conditionalFormatting>
  <conditionalFormatting sqref="AJ9">
    <cfRule type="cellIs" dxfId="3057" priority="941" operator="equal">
      <formula>"D"</formula>
    </cfRule>
    <cfRule type="cellIs" dxfId="3056" priority="942" operator="equal">
      <formula>"c"</formula>
    </cfRule>
    <cfRule type="cellIs" dxfId="3055" priority="943" operator="equal">
      <formula>"b"</formula>
    </cfRule>
    <cfRule type="cellIs" dxfId="3054" priority="944" operator="equal">
      <formula>"a"</formula>
    </cfRule>
  </conditionalFormatting>
  <conditionalFormatting sqref="AJ9">
    <cfRule type="cellIs" dxfId="3053" priority="940" operator="equal">
      <formula>"a bis"</formula>
    </cfRule>
  </conditionalFormatting>
  <conditionalFormatting sqref="AJ9">
    <cfRule type="cellIs" dxfId="3052" priority="939" operator="equal">
      <formula>"e"</formula>
    </cfRule>
  </conditionalFormatting>
  <conditionalFormatting sqref="AJ9">
    <cfRule type="cellIs" dxfId="3051" priority="938" operator="equal">
      <formula>"f"</formula>
    </cfRule>
  </conditionalFormatting>
  <conditionalFormatting sqref="AJ9">
    <cfRule type="cellIs" dxfId="3050" priority="937" operator="equal">
      <formula>"form"</formula>
    </cfRule>
  </conditionalFormatting>
  <conditionalFormatting sqref="B9:T9">
    <cfRule type="cellIs" dxfId="3049" priority="936" operator="equal">
      <formula>"t"</formula>
    </cfRule>
  </conditionalFormatting>
  <conditionalFormatting sqref="B9:T9">
    <cfRule type="cellIs" dxfId="3048" priority="935" operator="equal">
      <formula>"AM"</formula>
    </cfRule>
  </conditionalFormatting>
  <conditionalFormatting sqref="B9:T9">
    <cfRule type="cellIs" dxfId="3047" priority="934" operator="equal">
      <formula>"cp"</formula>
    </cfRule>
  </conditionalFormatting>
  <conditionalFormatting sqref="B9:T9">
    <cfRule type="cellIs" dxfId="3046" priority="933" operator="equal">
      <formula>"CE"</formula>
    </cfRule>
  </conditionalFormatting>
  <conditionalFormatting sqref="B9:T9">
    <cfRule type="cellIs" dxfId="3045" priority="929" operator="equal">
      <formula>"D"</formula>
    </cfRule>
    <cfRule type="cellIs" dxfId="3044" priority="930" operator="equal">
      <formula>"c"</formula>
    </cfRule>
    <cfRule type="cellIs" dxfId="3043" priority="931" operator="equal">
      <formula>"b"</formula>
    </cfRule>
    <cfRule type="cellIs" dxfId="3042" priority="932" operator="equal">
      <formula>"a"</formula>
    </cfRule>
  </conditionalFormatting>
  <conditionalFormatting sqref="B9:T9">
    <cfRule type="cellIs" dxfId="3041" priority="928" operator="equal">
      <formula>"a bis"</formula>
    </cfRule>
  </conditionalFormatting>
  <conditionalFormatting sqref="B9:T9">
    <cfRule type="cellIs" dxfId="3040" priority="927" operator="equal">
      <formula>"e"</formula>
    </cfRule>
  </conditionalFormatting>
  <conditionalFormatting sqref="B9:T9">
    <cfRule type="cellIs" dxfId="3039" priority="926" operator="equal">
      <formula>"f"</formula>
    </cfRule>
  </conditionalFormatting>
  <conditionalFormatting sqref="B9:T9">
    <cfRule type="cellIs" dxfId="3038" priority="925" operator="equal">
      <formula>"form"</formula>
    </cfRule>
  </conditionalFormatting>
  <conditionalFormatting sqref="AZ9:BD9">
    <cfRule type="cellIs" dxfId="3037" priority="924" operator="equal">
      <formula>"t"</formula>
    </cfRule>
  </conditionalFormatting>
  <conditionalFormatting sqref="AZ9:BD9">
    <cfRule type="cellIs" dxfId="3036" priority="923" operator="equal">
      <formula>"AM"</formula>
    </cfRule>
  </conditionalFormatting>
  <conditionalFormatting sqref="AZ9:BD9">
    <cfRule type="cellIs" dxfId="3035" priority="922" operator="equal">
      <formula>"cp"</formula>
    </cfRule>
  </conditionalFormatting>
  <conditionalFormatting sqref="AZ9:BD9">
    <cfRule type="cellIs" dxfId="3034" priority="921" operator="equal">
      <formula>"CE"</formula>
    </cfRule>
  </conditionalFormatting>
  <conditionalFormatting sqref="AZ9:BD9">
    <cfRule type="cellIs" dxfId="3033" priority="917" operator="equal">
      <formula>"D"</formula>
    </cfRule>
    <cfRule type="cellIs" dxfId="3032" priority="918" operator="equal">
      <formula>"c"</formula>
    </cfRule>
    <cfRule type="cellIs" dxfId="3031" priority="919" operator="equal">
      <formula>"b"</formula>
    </cfRule>
    <cfRule type="cellIs" dxfId="3030" priority="920" operator="equal">
      <formula>"a"</formula>
    </cfRule>
  </conditionalFormatting>
  <conditionalFormatting sqref="AZ9:BD9">
    <cfRule type="cellIs" dxfId="3029" priority="916" operator="equal">
      <formula>"a bis"</formula>
    </cfRule>
  </conditionalFormatting>
  <conditionalFormatting sqref="AZ9:BD9">
    <cfRule type="cellIs" dxfId="3028" priority="915" operator="equal">
      <formula>"e"</formula>
    </cfRule>
  </conditionalFormatting>
  <conditionalFormatting sqref="AZ9:BD9">
    <cfRule type="cellIs" dxfId="3027" priority="914" operator="equal">
      <formula>"f"</formula>
    </cfRule>
  </conditionalFormatting>
  <conditionalFormatting sqref="AZ9:BD9">
    <cfRule type="cellIs" dxfId="3026" priority="913" operator="equal">
      <formula>"form"</formula>
    </cfRule>
  </conditionalFormatting>
  <conditionalFormatting sqref="BE9">
    <cfRule type="cellIs" dxfId="3025" priority="912" operator="equal">
      <formula>"t"</formula>
    </cfRule>
  </conditionalFormatting>
  <conditionalFormatting sqref="BE9">
    <cfRule type="cellIs" dxfId="3024" priority="911" operator="equal">
      <formula>"AM"</formula>
    </cfRule>
  </conditionalFormatting>
  <conditionalFormatting sqref="BE9">
    <cfRule type="cellIs" dxfId="3023" priority="910" operator="equal">
      <formula>"cp"</formula>
    </cfRule>
  </conditionalFormatting>
  <conditionalFormatting sqref="BE9">
    <cfRule type="cellIs" dxfId="3022" priority="909" operator="equal">
      <formula>"CE"</formula>
    </cfRule>
  </conditionalFormatting>
  <conditionalFormatting sqref="BE9">
    <cfRule type="cellIs" dxfId="3021" priority="905" operator="equal">
      <formula>"D"</formula>
    </cfRule>
    <cfRule type="cellIs" dxfId="3020" priority="906" operator="equal">
      <formula>"c"</formula>
    </cfRule>
    <cfRule type="cellIs" dxfId="3019" priority="907" operator="equal">
      <formula>"b"</formula>
    </cfRule>
    <cfRule type="cellIs" dxfId="3018" priority="908" operator="equal">
      <formula>"a"</formula>
    </cfRule>
  </conditionalFormatting>
  <conditionalFormatting sqref="BE9">
    <cfRule type="cellIs" dxfId="3017" priority="904" operator="equal">
      <formula>"a bis"</formula>
    </cfRule>
  </conditionalFormatting>
  <conditionalFormatting sqref="BE9">
    <cfRule type="cellIs" dxfId="3016" priority="903" operator="equal">
      <formula>"e"</formula>
    </cfRule>
  </conditionalFormatting>
  <conditionalFormatting sqref="BE9">
    <cfRule type="cellIs" dxfId="3015" priority="902" operator="equal">
      <formula>"f"</formula>
    </cfRule>
  </conditionalFormatting>
  <conditionalFormatting sqref="BE9">
    <cfRule type="cellIs" dxfId="3014" priority="901" operator="equal">
      <formula>"form"</formula>
    </cfRule>
  </conditionalFormatting>
  <conditionalFormatting sqref="BF9:BK9">
    <cfRule type="cellIs" dxfId="3013" priority="900" operator="equal">
      <formula>"t"</formula>
    </cfRule>
  </conditionalFormatting>
  <conditionalFormatting sqref="BF9:BK9">
    <cfRule type="cellIs" dxfId="3012" priority="899" operator="equal">
      <formula>"AM"</formula>
    </cfRule>
  </conditionalFormatting>
  <conditionalFormatting sqref="BF9:BK9">
    <cfRule type="cellIs" dxfId="3011" priority="898" operator="equal">
      <formula>"cp"</formula>
    </cfRule>
  </conditionalFormatting>
  <conditionalFormatting sqref="BF9:BK9">
    <cfRule type="cellIs" dxfId="3010" priority="897" operator="equal">
      <formula>"CE"</formula>
    </cfRule>
  </conditionalFormatting>
  <conditionalFormatting sqref="BF9:BK9">
    <cfRule type="cellIs" dxfId="3009" priority="893" operator="equal">
      <formula>"D"</formula>
    </cfRule>
    <cfRule type="cellIs" dxfId="3008" priority="894" operator="equal">
      <formula>"c"</formula>
    </cfRule>
    <cfRule type="cellIs" dxfId="3007" priority="895" operator="equal">
      <formula>"b"</formula>
    </cfRule>
    <cfRule type="cellIs" dxfId="3006" priority="896" operator="equal">
      <formula>"a"</formula>
    </cfRule>
  </conditionalFormatting>
  <conditionalFormatting sqref="BF9:BK9">
    <cfRule type="cellIs" dxfId="3005" priority="892" operator="equal">
      <formula>"a bis"</formula>
    </cfRule>
  </conditionalFormatting>
  <conditionalFormatting sqref="BF9:BK9">
    <cfRule type="cellIs" dxfId="3004" priority="891" operator="equal">
      <formula>"e"</formula>
    </cfRule>
  </conditionalFormatting>
  <conditionalFormatting sqref="BF9:BK9">
    <cfRule type="cellIs" dxfId="3003" priority="890" operator="equal">
      <formula>"f"</formula>
    </cfRule>
  </conditionalFormatting>
  <conditionalFormatting sqref="BF9:BK9">
    <cfRule type="cellIs" dxfId="3002" priority="889" operator="equal">
      <formula>"form"</formula>
    </cfRule>
  </conditionalFormatting>
  <conditionalFormatting sqref="BL9">
    <cfRule type="cellIs" dxfId="3001" priority="888" operator="equal">
      <formula>"t"</formula>
    </cfRule>
  </conditionalFormatting>
  <conditionalFormatting sqref="BL9">
    <cfRule type="cellIs" dxfId="3000" priority="887" operator="equal">
      <formula>"AM"</formula>
    </cfRule>
  </conditionalFormatting>
  <conditionalFormatting sqref="BL9">
    <cfRule type="cellIs" dxfId="2999" priority="886" operator="equal">
      <formula>"cp"</formula>
    </cfRule>
  </conditionalFormatting>
  <conditionalFormatting sqref="BL9">
    <cfRule type="cellIs" dxfId="2998" priority="885" operator="equal">
      <formula>"CE"</formula>
    </cfRule>
  </conditionalFormatting>
  <conditionalFormatting sqref="BL9">
    <cfRule type="cellIs" dxfId="2997" priority="881" operator="equal">
      <formula>"D"</formula>
    </cfRule>
    <cfRule type="cellIs" dxfId="2996" priority="882" operator="equal">
      <formula>"c"</formula>
    </cfRule>
    <cfRule type="cellIs" dxfId="2995" priority="883" operator="equal">
      <formula>"b"</formula>
    </cfRule>
    <cfRule type="cellIs" dxfId="2994" priority="884" operator="equal">
      <formula>"a"</formula>
    </cfRule>
  </conditionalFormatting>
  <conditionalFormatting sqref="BL9">
    <cfRule type="cellIs" dxfId="2993" priority="880" operator="equal">
      <formula>"a bis"</formula>
    </cfRule>
  </conditionalFormatting>
  <conditionalFormatting sqref="BL9">
    <cfRule type="cellIs" dxfId="2992" priority="879" operator="equal">
      <formula>"e"</formula>
    </cfRule>
  </conditionalFormatting>
  <conditionalFormatting sqref="BL9">
    <cfRule type="cellIs" dxfId="2991" priority="878" operator="equal">
      <formula>"f"</formula>
    </cfRule>
  </conditionalFormatting>
  <conditionalFormatting sqref="BL9">
    <cfRule type="cellIs" dxfId="2990" priority="877" operator="equal">
      <formula>"form"</formula>
    </cfRule>
  </conditionalFormatting>
  <conditionalFormatting sqref="BM9:BN9 BP9:BR9">
    <cfRule type="cellIs" dxfId="2989" priority="876" operator="equal">
      <formula>"t"</formula>
    </cfRule>
  </conditionalFormatting>
  <conditionalFormatting sqref="BM9:BN9 BP9:BR9">
    <cfRule type="cellIs" dxfId="2988" priority="875" operator="equal">
      <formula>"AM"</formula>
    </cfRule>
  </conditionalFormatting>
  <conditionalFormatting sqref="BM9:BN9 BP9:BR9">
    <cfRule type="cellIs" dxfId="2987" priority="874" operator="equal">
      <formula>"cp"</formula>
    </cfRule>
  </conditionalFormatting>
  <conditionalFormatting sqref="BM9:BN9 BP9:BR9">
    <cfRule type="cellIs" dxfId="2986" priority="873" operator="equal">
      <formula>"CE"</formula>
    </cfRule>
  </conditionalFormatting>
  <conditionalFormatting sqref="BM9:BN9 BP9:BR9">
    <cfRule type="cellIs" dxfId="2985" priority="869" operator="equal">
      <formula>"D"</formula>
    </cfRule>
    <cfRule type="cellIs" dxfId="2984" priority="870" operator="equal">
      <formula>"c"</formula>
    </cfRule>
    <cfRule type="cellIs" dxfId="2983" priority="871" operator="equal">
      <formula>"b"</formula>
    </cfRule>
    <cfRule type="cellIs" dxfId="2982" priority="872" operator="equal">
      <formula>"a"</formula>
    </cfRule>
  </conditionalFormatting>
  <conditionalFormatting sqref="BM9:BN9 BP9:BR9">
    <cfRule type="cellIs" dxfId="2981" priority="868" operator="equal">
      <formula>"a bis"</formula>
    </cfRule>
  </conditionalFormatting>
  <conditionalFormatting sqref="BM9:BN9 BP9:BR9">
    <cfRule type="cellIs" dxfId="2980" priority="867" operator="equal">
      <formula>"e"</formula>
    </cfRule>
  </conditionalFormatting>
  <conditionalFormatting sqref="BM9:BN9 BP9:BR9">
    <cfRule type="cellIs" dxfId="2979" priority="866" operator="equal">
      <formula>"f"</formula>
    </cfRule>
  </conditionalFormatting>
  <conditionalFormatting sqref="BM9:BN9 BP9:BR9">
    <cfRule type="cellIs" dxfId="2978" priority="865" operator="equal">
      <formula>"form"</formula>
    </cfRule>
  </conditionalFormatting>
  <conditionalFormatting sqref="BO9">
    <cfRule type="cellIs" dxfId="2977" priority="864" operator="equal">
      <formula>"t"</formula>
    </cfRule>
  </conditionalFormatting>
  <conditionalFormatting sqref="BO9">
    <cfRule type="cellIs" dxfId="2976" priority="863" operator="equal">
      <formula>"AM"</formula>
    </cfRule>
  </conditionalFormatting>
  <conditionalFormatting sqref="BO9">
    <cfRule type="cellIs" dxfId="2975" priority="862" operator="equal">
      <formula>"cp"</formula>
    </cfRule>
  </conditionalFormatting>
  <conditionalFormatting sqref="BO9">
    <cfRule type="cellIs" dxfId="2974" priority="861" operator="equal">
      <formula>"CE"</formula>
    </cfRule>
  </conditionalFormatting>
  <conditionalFormatting sqref="BO9">
    <cfRule type="cellIs" dxfId="2973" priority="857" operator="equal">
      <formula>"D"</formula>
    </cfRule>
    <cfRule type="cellIs" dxfId="2972" priority="858" operator="equal">
      <formula>"c"</formula>
    </cfRule>
    <cfRule type="cellIs" dxfId="2971" priority="859" operator="equal">
      <formula>"b"</formula>
    </cfRule>
    <cfRule type="cellIs" dxfId="2970" priority="860" operator="equal">
      <formula>"a"</formula>
    </cfRule>
  </conditionalFormatting>
  <conditionalFormatting sqref="BO9">
    <cfRule type="cellIs" dxfId="2969" priority="856" operator="equal">
      <formula>"a bis"</formula>
    </cfRule>
  </conditionalFormatting>
  <conditionalFormatting sqref="BO9">
    <cfRule type="cellIs" dxfId="2968" priority="855" operator="equal">
      <formula>"e"</formula>
    </cfRule>
  </conditionalFormatting>
  <conditionalFormatting sqref="BO9">
    <cfRule type="cellIs" dxfId="2967" priority="854" operator="equal">
      <formula>"f"</formula>
    </cfRule>
  </conditionalFormatting>
  <conditionalFormatting sqref="BO9">
    <cfRule type="cellIs" dxfId="2966" priority="853" operator="equal">
      <formula>"form"</formula>
    </cfRule>
  </conditionalFormatting>
  <conditionalFormatting sqref="BS9">
    <cfRule type="cellIs" dxfId="2965" priority="852" operator="equal">
      <formula>"t"</formula>
    </cfRule>
  </conditionalFormatting>
  <conditionalFormatting sqref="BS9">
    <cfRule type="cellIs" dxfId="2964" priority="851" operator="equal">
      <formula>"AM"</formula>
    </cfRule>
  </conditionalFormatting>
  <conditionalFormatting sqref="BS9">
    <cfRule type="cellIs" dxfId="2963" priority="850" operator="equal">
      <formula>"cp"</formula>
    </cfRule>
  </conditionalFormatting>
  <conditionalFormatting sqref="BS9">
    <cfRule type="cellIs" dxfId="2962" priority="849" operator="equal">
      <formula>"CE"</formula>
    </cfRule>
  </conditionalFormatting>
  <conditionalFormatting sqref="BS9">
    <cfRule type="cellIs" dxfId="2961" priority="845" operator="equal">
      <formula>"D"</formula>
    </cfRule>
    <cfRule type="cellIs" dxfId="2960" priority="846" operator="equal">
      <formula>"c"</formula>
    </cfRule>
    <cfRule type="cellIs" dxfId="2959" priority="847" operator="equal">
      <formula>"b"</formula>
    </cfRule>
    <cfRule type="cellIs" dxfId="2958" priority="848" operator="equal">
      <formula>"a"</formula>
    </cfRule>
  </conditionalFormatting>
  <conditionalFormatting sqref="BS9">
    <cfRule type="cellIs" dxfId="2957" priority="844" operator="equal">
      <formula>"a bis"</formula>
    </cfRule>
  </conditionalFormatting>
  <conditionalFormatting sqref="BS9">
    <cfRule type="cellIs" dxfId="2956" priority="843" operator="equal">
      <formula>"e"</formula>
    </cfRule>
  </conditionalFormatting>
  <conditionalFormatting sqref="BS9">
    <cfRule type="cellIs" dxfId="2955" priority="842" operator="equal">
      <formula>"f"</formula>
    </cfRule>
  </conditionalFormatting>
  <conditionalFormatting sqref="BS9">
    <cfRule type="cellIs" dxfId="2954" priority="841" operator="equal">
      <formula>"form"</formula>
    </cfRule>
  </conditionalFormatting>
  <conditionalFormatting sqref="AK9:AM9">
    <cfRule type="cellIs" dxfId="2953" priority="840" operator="equal">
      <formula>"t"</formula>
    </cfRule>
  </conditionalFormatting>
  <conditionalFormatting sqref="AK9:AM9">
    <cfRule type="cellIs" dxfId="2952" priority="839" operator="equal">
      <formula>"AM"</formula>
    </cfRule>
  </conditionalFormatting>
  <conditionalFormatting sqref="AK9:AM9">
    <cfRule type="cellIs" dxfId="2951" priority="838" operator="equal">
      <formula>"cp"</formula>
    </cfRule>
  </conditionalFormatting>
  <conditionalFormatting sqref="AK9:AM9">
    <cfRule type="cellIs" dxfId="2950" priority="837" operator="equal">
      <formula>"CE"</formula>
    </cfRule>
  </conditionalFormatting>
  <conditionalFormatting sqref="AK9:AM9">
    <cfRule type="cellIs" dxfId="2949" priority="833" operator="equal">
      <formula>"D"</formula>
    </cfRule>
    <cfRule type="cellIs" dxfId="2948" priority="834" operator="equal">
      <formula>"c"</formula>
    </cfRule>
    <cfRule type="cellIs" dxfId="2947" priority="835" operator="equal">
      <formula>"b"</formula>
    </cfRule>
    <cfRule type="cellIs" dxfId="2946" priority="836" operator="equal">
      <formula>"a"</formula>
    </cfRule>
  </conditionalFormatting>
  <conditionalFormatting sqref="AK9:AM9">
    <cfRule type="cellIs" dxfId="2945" priority="832" operator="equal">
      <formula>"a bis"</formula>
    </cfRule>
  </conditionalFormatting>
  <conditionalFormatting sqref="AK9:AM9">
    <cfRule type="cellIs" dxfId="2944" priority="831" operator="equal">
      <formula>"e"</formula>
    </cfRule>
  </conditionalFormatting>
  <conditionalFormatting sqref="AK9:AM9">
    <cfRule type="cellIs" dxfId="2943" priority="830" operator="equal">
      <formula>"f"</formula>
    </cfRule>
  </conditionalFormatting>
  <conditionalFormatting sqref="AK9:AM9">
    <cfRule type="cellIs" dxfId="2942" priority="829" operator="equal">
      <formula>"form"</formula>
    </cfRule>
  </conditionalFormatting>
  <conditionalFormatting sqref="AN9:AY9">
    <cfRule type="cellIs" dxfId="2941" priority="828" operator="equal">
      <formula>"t"</formula>
    </cfRule>
  </conditionalFormatting>
  <conditionalFormatting sqref="AN9:AY9">
    <cfRule type="cellIs" dxfId="2940" priority="827" operator="equal">
      <formula>"AM"</formula>
    </cfRule>
  </conditionalFormatting>
  <conditionalFormatting sqref="AN9:AY9">
    <cfRule type="cellIs" dxfId="2939" priority="826" operator="equal">
      <formula>"cp"</formula>
    </cfRule>
  </conditionalFormatting>
  <conditionalFormatting sqref="AN9:AY9">
    <cfRule type="cellIs" dxfId="2938" priority="825" operator="equal">
      <formula>"CE"</formula>
    </cfRule>
  </conditionalFormatting>
  <conditionalFormatting sqref="AN9:AY9">
    <cfRule type="cellIs" dxfId="2937" priority="821" operator="equal">
      <formula>"D"</formula>
    </cfRule>
    <cfRule type="cellIs" dxfId="2936" priority="822" operator="equal">
      <formula>"c"</formula>
    </cfRule>
    <cfRule type="cellIs" dxfId="2935" priority="823" operator="equal">
      <formula>"b"</formula>
    </cfRule>
    <cfRule type="cellIs" dxfId="2934" priority="824" operator="equal">
      <formula>"a"</formula>
    </cfRule>
  </conditionalFormatting>
  <conditionalFormatting sqref="AN9:AY9">
    <cfRule type="cellIs" dxfId="2933" priority="820" operator="equal">
      <formula>"a bis"</formula>
    </cfRule>
  </conditionalFormatting>
  <conditionalFormatting sqref="AN9:AY9">
    <cfRule type="cellIs" dxfId="2932" priority="819" operator="equal">
      <formula>"e"</formula>
    </cfRule>
  </conditionalFormatting>
  <conditionalFormatting sqref="AN9:AY9">
    <cfRule type="cellIs" dxfId="2931" priority="818" operator="equal">
      <formula>"f"</formula>
    </cfRule>
  </conditionalFormatting>
  <conditionalFormatting sqref="AN9:AY9">
    <cfRule type="cellIs" dxfId="2930" priority="817" operator="equal">
      <formula>"form"</formula>
    </cfRule>
  </conditionalFormatting>
  <conditionalFormatting sqref="N10:O10">
    <cfRule type="cellIs" dxfId="2929" priority="816" operator="equal">
      <formula>"t"</formula>
    </cfRule>
  </conditionalFormatting>
  <conditionalFormatting sqref="N10:O10">
    <cfRule type="cellIs" dxfId="2928" priority="815" operator="equal">
      <formula>"AM"</formula>
    </cfRule>
  </conditionalFormatting>
  <conditionalFormatting sqref="N10:O10">
    <cfRule type="cellIs" dxfId="2927" priority="814" operator="equal">
      <formula>"cp"</formula>
    </cfRule>
  </conditionalFormatting>
  <conditionalFormatting sqref="N10:O10">
    <cfRule type="cellIs" dxfId="2926" priority="813" operator="equal">
      <formula>"CE"</formula>
    </cfRule>
  </conditionalFormatting>
  <conditionalFormatting sqref="N10:O10">
    <cfRule type="cellIs" dxfId="2925" priority="809" operator="equal">
      <formula>"D"</formula>
    </cfRule>
    <cfRule type="cellIs" dxfId="2924" priority="810" operator="equal">
      <formula>"c"</formula>
    </cfRule>
    <cfRule type="cellIs" dxfId="2923" priority="811" operator="equal">
      <formula>"b"</formula>
    </cfRule>
    <cfRule type="cellIs" dxfId="2922" priority="812" operator="equal">
      <formula>"a"</formula>
    </cfRule>
  </conditionalFormatting>
  <conditionalFormatting sqref="N10:O10">
    <cfRule type="cellIs" dxfId="2921" priority="808" operator="equal">
      <formula>"a bis"</formula>
    </cfRule>
  </conditionalFormatting>
  <conditionalFormatting sqref="N10:O10">
    <cfRule type="cellIs" dxfId="2920" priority="807" operator="equal">
      <formula>"e"</formula>
    </cfRule>
  </conditionalFormatting>
  <conditionalFormatting sqref="N10:O10">
    <cfRule type="cellIs" dxfId="2919" priority="806" operator="equal">
      <formula>"f"</formula>
    </cfRule>
  </conditionalFormatting>
  <conditionalFormatting sqref="N10:O10">
    <cfRule type="cellIs" dxfId="2918" priority="805" operator="equal">
      <formula>"form"</formula>
    </cfRule>
  </conditionalFormatting>
  <conditionalFormatting sqref="P10:V10">
    <cfRule type="cellIs" dxfId="2917" priority="804" operator="equal">
      <formula>"t"</formula>
    </cfRule>
  </conditionalFormatting>
  <conditionalFormatting sqref="P10:V10">
    <cfRule type="cellIs" dxfId="2916" priority="803" operator="equal">
      <formula>"AM"</formula>
    </cfRule>
  </conditionalFormatting>
  <conditionalFormatting sqref="P10:V10">
    <cfRule type="cellIs" dxfId="2915" priority="802" operator="equal">
      <formula>"cp"</formula>
    </cfRule>
  </conditionalFormatting>
  <conditionalFormatting sqref="P10:V10">
    <cfRule type="cellIs" dxfId="2914" priority="801" operator="equal">
      <formula>"CE"</formula>
    </cfRule>
  </conditionalFormatting>
  <conditionalFormatting sqref="P10:V10">
    <cfRule type="cellIs" dxfId="2913" priority="797" operator="equal">
      <formula>"D"</formula>
    </cfRule>
    <cfRule type="cellIs" dxfId="2912" priority="798" operator="equal">
      <formula>"c"</formula>
    </cfRule>
    <cfRule type="cellIs" dxfId="2911" priority="799" operator="equal">
      <formula>"b"</formula>
    </cfRule>
    <cfRule type="cellIs" dxfId="2910" priority="800" operator="equal">
      <formula>"a"</formula>
    </cfRule>
  </conditionalFormatting>
  <conditionalFormatting sqref="P10:V10">
    <cfRule type="cellIs" dxfId="2909" priority="796" operator="equal">
      <formula>"a bis"</formula>
    </cfRule>
  </conditionalFormatting>
  <conditionalFormatting sqref="P10:V10">
    <cfRule type="cellIs" dxfId="2908" priority="795" operator="equal">
      <formula>"e"</formula>
    </cfRule>
  </conditionalFormatting>
  <conditionalFormatting sqref="P10:V10">
    <cfRule type="cellIs" dxfId="2907" priority="794" operator="equal">
      <formula>"f"</formula>
    </cfRule>
  </conditionalFormatting>
  <conditionalFormatting sqref="P10:V10">
    <cfRule type="cellIs" dxfId="2906" priority="793" operator="equal">
      <formula>"form"</formula>
    </cfRule>
  </conditionalFormatting>
  <conditionalFormatting sqref="W10:AB10">
    <cfRule type="cellIs" dxfId="2905" priority="792" operator="equal">
      <formula>"t"</formula>
    </cfRule>
  </conditionalFormatting>
  <conditionalFormatting sqref="W10:AB10">
    <cfRule type="cellIs" dxfId="2904" priority="791" operator="equal">
      <formula>"AM"</formula>
    </cfRule>
  </conditionalFormatting>
  <conditionalFormatting sqref="W10:AB10">
    <cfRule type="cellIs" dxfId="2903" priority="790" operator="equal">
      <formula>"cp"</formula>
    </cfRule>
  </conditionalFormatting>
  <conditionalFormatting sqref="W10:AB10">
    <cfRule type="cellIs" dxfId="2902" priority="789" operator="equal">
      <formula>"CE"</formula>
    </cfRule>
  </conditionalFormatting>
  <conditionalFormatting sqref="W10:AB10">
    <cfRule type="cellIs" dxfId="2901" priority="785" operator="equal">
      <formula>"D"</formula>
    </cfRule>
    <cfRule type="cellIs" dxfId="2900" priority="786" operator="equal">
      <formula>"c"</formula>
    </cfRule>
    <cfRule type="cellIs" dxfId="2899" priority="787" operator="equal">
      <formula>"b"</formula>
    </cfRule>
    <cfRule type="cellIs" dxfId="2898" priority="788" operator="equal">
      <formula>"a"</formula>
    </cfRule>
  </conditionalFormatting>
  <conditionalFormatting sqref="W10:AB10">
    <cfRule type="cellIs" dxfId="2897" priority="784" operator="equal">
      <formula>"a bis"</formula>
    </cfRule>
  </conditionalFormatting>
  <conditionalFormatting sqref="W10:AB10">
    <cfRule type="cellIs" dxfId="2896" priority="783" operator="equal">
      <formula>"e"</formula>
    </cfRule>
  </conditionalFormatting>
  <conditionalFormatting sqref="W10:AB10">
    <cfRule type="cellIs" dxfId="2895" priority="782" operator="equal">
      <formula>"f"</formula>
    </cfRule>
  </conditionalFormatting>
  <conditionalFormatting sqref="W10:AB10">
    <cfRule type="cellIs" dxfId="2894" priority="781" operator="equal">
      <formula>"form"</formula>
    </cfRule>
  </conditionalFormatting>
  <conditionalFormatting sqref="AC10">
    <cfRule type="cellIs" dxfId="2893" priority="780" operator="equal">
      <formula>"t"</formula>
    </cfRule>
  </conditionalFormatting>
  <conditionalFormatting sqref="AC10">
    <cfRule type="cellIs" dxfId="2892" priority="779" operator="equal">
      <formula>"AM"</formula>
    </cfRule>
  </conditionalFormatting>
  <conditionalFormatting sqref="AC10">
    <cfRule type="cellIs" dxfId="2891" priority="778" operator="equal">
      <formula>"cp"</formula>
    </cfRule>
  </conditionalFormatting>
  <conditionalFormatting sqref="AC10">
    <cfRule type="cellIs" dxfId="2890" priority="777" operator="equal">
      <formula>"CE"</formula>
    </cfRule>
  </conditionalFormatting>
  <conditionalFormatting sqref="AC10">
    <cfRule type="cellIs" dxfId="2889" priority="773" operator="equal">
      <formula>"D"</formula>
    </cfRule>
    <cfRule type="cellIs" dxfId="2888" priority="774" operator="equal">
      <formula>"c"</formula>
    </cfRule>
    <cfRule type="cellIs" dxfId="2887" priority="775" operator="equal">
      <formula>"b"</formula>
    </cfRule>
    <cfRule type="cellIs" dxfId="2886" priority="776" operator="equal">
      <formula>"a"</formula>
    </cfRule>
  </conditionalFormatting>
  <conditionalFormatting sqref="AC10">
    <cfRule type="cellIs" dxfId="2885" priority="772" operator="equal">
      <formula>"a bis"</formula>
    </cfRule>
  </conditionalFormatting>
  <conditionalFormatting sqref="AC10">
    <cfRule type="cellIs" dxfId="2884" priority="771" operator="equal">
      <formula>"e"</formula>
    </cfRule>
  </conditionalFormatting>
  <conditionalFormatting sqref="AC10">
    <cfRule type="cellIs" dxfId="2883" priority="770" operator="equal">
      <formula>"f"</formula>
    </cfRule>
  </conditionalFormatting>
  <conditionalFormatting sqref="AC10">
    <cfRule type="cellIs" dxfId="2882" priority="769" operator="equal">
      <formula>"form"</formula>
    </cfRule>
  </conditionalFormatting>
  <conditionalFormatting sqref="B10:M10">
    <cfRule type="cellIs" dxfId="2881" priority="768" operator="equal">
      <formula>"t"</formula>
    </cfRule>
  </conditionalFormatting>
  <conditionalFormatting sqref="B10:M10">
    <cfRule type="cellIs" dxfId="2880" priority="767" operator="equal">
      <formula>"AM"</formula>
    </cfRule>
  </conditionalFormatting>
  <conditionalFormatting sqref="B10:M10">
    <cfRule type="cellIs" dxfId="2879" priority="766" operator="equal">
      <formula>"cp"</formula>
    </cfRule>
  </conditionalFormatting>
  <conditionalFormatting sqref="B10:M10">
    <cfRule type="cellIs" dxfId="2878" priority="765" operator="equal">
      <formula>"CE"</formula>
    </cfRule>
  </conditionalFormatting>
  <conditionalFormatting sqref="B10:M10">
    <cfRule type="cellIs" dxfId="2877" priority="761" operator="equal">
      <formula>"D"</formula>
    </cfRule>
    <cfRule type="cellIs" dxfId="2876" priority="762" operator="equal">
      <formula>"c"</formula>
    </cfRule>
    <cfRule type="cellIs" dxfId="2875" priority="763" operator="equal">
      <formula>"b"</formula>
    </cfRule>
    <cfRule type="cellIs" dxfId="2874" priority="764" operator="equal">
      <formula>"a"</formula>
    </cfRule>
  </conditionalFormatting>
  <conditionalFormatting sqref="B10:M10">
    <cfRule type="cellIs" dxfId="2873" priority="760" operator="equal">
      <formula>"a bis"</formula>
    </cfRule>
  </conditionalFormatting>
  <conditionalFormatting sqref="B10:M10">
    <cfRule type="cellIs" dxfId="2872" priority="759" operator="equal">
      <formula>"e"</formula>
    </cfRule>
  </conditionalFormatting>
  <conditionalFormatting sqref="B10:M10">
    <cfRule type="cellIs" dxfId="2871" priority="758" operator="equal">
      <formula>"f"</formula>
    </cfRule>
  </conditionalFormatting>
  <conditionalFormatting sqref="B10:M10">
    <cfRule type="cellIs" dxfId="2870" priority="757" operator="equal">
      <formula>"form"</formula>
    </cfRule>
  </conditionalFormatting>
  <conditionalFormatting sqref="AS10:AW10">
    <cfRule type="cellIs" dxfId="2869" priority="756" operator="equal">
      <formula>"t"</formula>
    </cfRule>
  </conditionalFormatting>
  <conditionalFormatting sqref="AS10:AW10">
    <cfRule type="cellIs" dxfId="2868" priority="755" operator="equal">
      <formula>"AM"</formula>
    </cfRule>
  </conditionalFormatting>
  <conditionalFormatting sqref="AS10:AW10">
    <cfRule type="cellIs" dxfId="2867" priority="754" operator="equal">
      <formula>"cp"</formula>
    </cfRule>
  </conditionalFormatting>
  <conditionalFormatting sqref="AS10:AW10">
    <cfRule type="cellIs" dxfId="2866" priority="753" operator="equal">
      <formula>"CE"</formula>
    </cfRule>
  </conditionalFormatting>
  <conditionalFormatting sqref="AS10:AW10">
    <cfRule type="cellIs" dxfId="2865" priority="749" operator="equal">
      <formula>"D"</formula>
    </cfRule>
    <cfRule type="cellIs" dxfId="2864" priority="750" operator="equal">
      <formula>"c"</formula>
    </cfRule>
    <cfRule type="cellIs" dxfId="2863" priority="751" operator="equal">
      <formula>"b"</formula>
    </cfRule>
    <cfRule type="cellIs" dxfId="2862" priority="752" operator="equal">
      <formula>"a"</formula>
    </cfRule>
  </conditionalFormatting>
  <conditionalFormatting sqref="AS10:AW10">
    <cfRule type="cellIs" dxfId="2861" priority="748" operator="equal">
      <formula>"a bis"</formula>
    </cfRule>
  </conditionalFormatting>
  <conditionalFormatting sqref="AS10:AW10">
    <cfRule type="cellIs" dxfId="2860" priority="747" operator="equal">
      <formula>"e"</formula>
    </cfRule>
  </conditionalFormatting>
  <conditionalFormatting sqref="AS10:AW10">
    <cfRule type="cellIs" dxfId="2859" priority="746" operator="equal">
      <formula>"f"</formula>
    </cfRule>
  </conditionalFormatting>
  <conditionalFormatting sqref="AS10:AW10">
    <cfRule type="cellIs" dxfId="2858" priority="745" operator="equal">
      <formula>"form"</formula>
    </cfRule>
  </conditionalFormatting>
  <conditionalFormatting sqref="AX10">
    <cfRule type="cellIs" dxfId="2857" priority="744" operator="equal">
      <formula>"t"</formula>
    </cfRule>
  </conditionalFormatting>
  <conditionalFormatting sqref="AX10">
    <cfRule type="cellIs" dxfId="2856" priority="743" operator="equal">
      <formula>"AM"</formula>
    </cfRule>
  </conditionalFormatting>
  <conditionalFormatting sqref="AX10">
    <cfRule type="cellIs" dxfId="2855" priority="742" operator="equal">
      <formula>"cp"</formula>
    </cfRule>
  </conditionalFormatting>
  <conditionalFormatting sqref="AX10">
    <cfRule type="cellIs" dxfId="2854" priority="741" operator="equal">
      <formula>"CE"</formula>
    </cfRule>
  </conditionalFormatting>
  <conditionalFormatting sqref="AX10">
    <cfRule type="cellIs" dxfId="2853" priority="737" operator="equal">
      <formula>"D"</formula>
    </cfRule>
    <cfRule type="cellIs" dxfId="2852" priority="738" operator="equal">
      <formula>"c"</formula>
    </cfRule>
    <cfRule type="cellIs" dxfId="2851" priority="739" operator="equal">
      <formula>"b"</formula>
    </cfRule>
    <cfRule type="cellIs" dxfId="2850" priority="740" operator="equal">
      <formula>"a"</formula>
    </cfRule>
  </conditionalFormatting>
  <conditionalFormatting sqref="AX10">
    <cfRule type="cellIs" dxfId="2849" priority="736" operator="equal">
      <formula>"a bis"</formula>
    </cfRule>
  </conditionalFormatting>
  <conditionalFormatting sqref="AX10">
    <cfRule type="cellIs" dxfId="2848" priority="735" operator="equal">
      <formula>"e"</formula>
    </cfRule>
  </conditionalFormatting>
  <conditionalFormatting sqref="AX10">
    <cfRule type="cellIs" dxfId="2847" priority="734" operator="equal">
      <formula>"f"</formula>
    </cfRule>
  </conditionalFormatting>
  <conditionalFormatting sqref="AX10">
    <cfRule type="cellIs" dxfId="2846" priority="733" operator="equal">
      <formula>"form"</formula>
    </cfRule>
  </conditionalFormatting>
  <conditionalFormatting sqref="AY10:BD10">
    <cfRule type="cellIs" dxfId="2845" priority="732" operator="equal">
      <formula>"t"</formula>
    </cfRule>
  </conditionalFormatting>
  <conditionalFormatting sqref="AY10:BD10">
    <cfRule type="cellIs" dxfId="2844" priority="731" operator="equal">
      <formula>"AM"</formula>
    </cfRule>
  </conditionalFormatting>
  <conditionalFormatting sqref="AY10:BD10">
    <cfRule type="cellIs" dxfId="2843" priority="730" operator="equal">
      <formula>"cp"</formula>
    </cfRule>
  </conditionalFormatting>
  <conditionalFormatting sqref="AY10:BD10">
    <cfRule type="cellIs" dxfId="2842" priority="729" operator="equal">
      <formula>"CE"</formula>
    </cfRule>
  </conditionalFormatting>
  <conditionalFormatting sqref="AY10:BD10">
    <cfRule type="cellIs" dxfId="2841" priority="725" operator="equal">
      <formula>"D"</formula>
    </cfRule>
    <cfRule type="cellIs" dxfId="2840" priority="726" operator="equal">
      <formula>"c"</formula>
    </cfRule>
    <cfRule type="cellIs" dxfId="2839" priority="727" operator="equal">
      <formula>"b"</formula>
    </cfRule>
    <cfRule type="cellIs" dxfId="2838" priority="728" operator="equal">
      <formula>"a"</formula>
    </cfRule>
  </conditionalFormatting>
  <conditionalFormatting sqref="AY10:BD10">
    <cfRule type="cellIs" dxfId="2837" priority="724" operator="equal">
      <formula>"a bis"</formula>
    </cfRule>
  </conditionalFormatting>
  <conditionalFormatting sqref="AY10:BD10">
    <cfRule type="cellIs" dxfId="2836" priority="723" operator="equal">
      <formula>"e"</formula>
    </cfRule>
  </conditionalFormatting>
  <conditionalFormatting sqref="AY10:BD10">
    <cfRule type="cellIs" dxfId="2835" priority="722" operator="equal">
      <formula>"f"</formula>
    </cfRule>
  </conditionalFormatting>
  <conditionalFormatting sqref="AY10:BD10">
    <cfRule type="cellIs" dxfId="2834" priority="721" operator="equal">
      <formula>"form"</formula>
    </cfRule>
  </conditionalFormatting>
  <conditionalFormatting sqref="BE10">
    <cfRule type="cellIs" dxfId="2833" priority="720" operator="equal">
      <formula>"t"</formula>
    </cfRule>
  </conditionalFormatting>
  <conditionalFormatting sqref="BE10">
    <cfRule type="cellIs" dxfId="2832" priority="719" operator="equal">
      <formula>"AM"</formula>
    </cfRule>
  </conditionalFormatting>
  <conditionalFormatting sqref="BE10">
    <cfRule type="cellIs" dxfId="2831" priority="718" operator="equal">
      <formula>"cp"</formula>
    </cfRule>
  </conditionalFormatting>
  <conditionalFormatting sqref="BE10">
    <cfRule type="cellIs" dxfId="2830" priority="717" operator="equal">
      <formula>"CE"</formula>
    </cfRule>
  </conditionalFormatting>
  <conditionalFormatting sqref="BE10">
    <cfRule type="cellIs" dxfId="2829" priority="713" operator="equal">
      <formula>"D"</formula>
    </cfRule>
    <cfRule type="cellIs" dxfId="2828" priority="714" operator="equal">
      <formula>"c"</formula>
    </cfRule>
    <cfRule type="cellIs" dxfId="2827" priority="715" operator="equal">
      <formula>"b"</formula>
    </cfRule>
    <cfRule type="cellIs" dxfId="2826" priority="716" operator="equal">
      <formula>"a"</formula>
    </cfRule>
  </conditionalFormatting>
  <conditionalFormatting sqref="BE10">
    <cfRule type="cellIs" dxfId="2825" priority="712" operator="equal">
      <formula>"a bis"</formula>
    </cfRule>
  </conditionalFormatting>
  <conditionalFormatting sqref="BE10">
    <cfRule type="cellIs" dxfId="2824" priority="711" operator="equal">
      <formula>"e"</formula>
    </cfRule>
  </conditionalFormatting>
  <conditionalFormatting sqref="BE10">
    <cfRule type="cellIs" dxfId="2823" priority="710" operator="equal">
      <formula>"f"</formula>
    </cfRule>
  </conditionalFormatting>
  <conditionalFormatting sqref="BE10">
    <cfRule type="cellIs" dxfId="2822" priority="709" operator="equal">
      <formula>"form"</formula>
    </cfRule>
  </conditionalFormatting>
  <conditionalFormatting sqref="BF10:BG10 BI10:BK10">
    <cfRule type="cellIs" dxfId="2821" priority="708" operator="equal">
      <formula>"t"</formula>
    </cfRule>
  </conditionalFormatting>
  <conditionalFormatting sqref="BF10:BG10 BI10:BK10">
    <cfRule type="cellIs" dxfId="2820" priority="707" operator="equal">
      <formula>"AM"</formula>
    </cfRule>
  </conditionalFormatting>
  <conditionalFormatting sqref="BF10:BG10 BI10:BK10">
    <cfRule type="cellIs" dxfId="2819" priority="706" operator="equal">
      <formula>"cp"</formula>
    </cfRule>
  </conditionalFormatting>
  <conditionalFormatting sqref="BF10:BG10 BI10:BK10">
    <cfRule type="cellIs" dxfId="2818" priority="705" operator="equal">
      <formula>"CE"</formula>
    </cfRule>
  </conditionalFormatting>
  <conditionalFormatting sqref="BF10:BG10 BI10:BK10">
    <cfRule type="cellIs" dxfId="2817" priority="701" operator="equal">
      <formula>"D"</formula>
    </cfRule>
    <cfRule type="cellIs" dxfId="2816" priority="702" operator="equal">
      <formula>"c"</formula>
    </cfRule>
    <cfRule type="cellIs" dxfId="2815" priority="703" operator="equal">
      <formula>"b"</formula>
    </cfRule>
    <cfRule type="cellIs" dxfId="2814" priority="704" operator="equal">
      <formula>"a"</formula>
    </cfRule>
  </conditionalFormatting>
  <conditionalFormatting sqref="BF10:BG10 BI10:BK10">
    <cfRule type="cellIs" dxfId="2813" priority="700" operator="equal">
      <formula>"a bis"</formula>
    </cfRule>
  </conditionalFormatting>
  <conditionalFormatting sqref="BF10:BG10 BI10:BK10">
    <cfRule type="cellIs" dxfId="2812" priority="699" operator="equal">
      <formula>"e"</formula>
    </cfRule>
  </conditionalFormatting>
  <conditionalFormatting sqref="BF10:BG10 BI10:BK10">
    <cfRule type="cellIs" dxfId="2811" priority="698" operator="equal">
      <formula>"f"</formula>
    </cfRule>
  </conditionalFormatting>
  <conditionalFormatting sqref="BF10:BG10 BI10:BK10">
    <cfRule type="cellIs" dxfId="2810" priority="697" operator="equal">
      <formula>"form"</formula>
    </cfRule>
  </conditionalFormatting>
  <conditionalFormatting sqref="BH10">
    <cfRule type="cellIs" dxfId="2809" priority="696" operator="equal">
      <formula>"t"</formula>
    </cfRule>
  </conditionalFormatting>
  <conditionalFormatting sqref="BH10">
    <cfRule type="cellIs" dxfId="2808" priority="695" operator="equal">
      <formula>"AM"</formula>
    </cfRule>
  </conditionalFormatting>
  <conditionalFormatting sqref="BH10">
    <cfRule type="cellIs" dxfId="2807" priority="694" operator="equal">
      <formula>"cp"</formula>
    </cfRule>
  </conditionalFormatting>
  <conditionalFormatting sqref="BH10">
    <cfRule type="cellIs" dxfId="2806" priority="693" operator="equal">
      <formula>"CE"</formula>
    </cfRule>
  </conditionalFormatting>
  <conditionalFormatting sqref="BH10">
    <cfRule type="cellIs" dxfId="2805" priority="689" operator="equal">
      <formula>"D"</formula>
    </cfRule>
    <cfRule type="cellIs" dxfId="2804" priority="690" operator="equal">
      <formula>"c"</formula>
    </cfRule>
    <cfRule type="cellIs" dxfId="2803" priority="691" operator="equal">
      <formula>"b"</formula>
    </cfRule>
    <cfRule type="cellIs" dxfId="2802" priority="692" operator="equal">
      <formula>"a"</formula>
    </cfRule>
  </conditionalFormatting>
  <conditionalFormatting sqref="BH10">
    <cfRule type="cellIs" dxfId="2801" priority="688" operator="equal">
      <formula>"a bis"</formula>
    </cfRule>
  </conditionalFormatting>
  <conditionalFormatting sqref="BH10">
    <cfRule type="cellIs" dxfId="2800" priority="687" operator="equal">
      <formula>"e"</formula>
    </cfRule>
  </conditionalFormatting>
  <conditionalFormatting sqref="BH10">
    <cfRule type="cellIs" dxfId="2799" priority="686" operator="equal">
      <formula>"f"</formula>
    </cfRule>
  </conditionalFormatting>
  <conditionalFormatting sqref="BH10">
    <cfRule type="cellIs" dxfId="2798" priority="685" operator="equal">
      <formula>"form"</formula>
    </cfRule>
  </conditionalFormatting>
  <conditionalFormatting sqref="BL10:BS10">
    <cfRule type="cellIs" dxfId="2797" priority="684" operator="equal">
      <formula>"t"</formula>
    </cfRule>
  </conditionalFormatting>
  <conditionalFormatting sqref="BL10:BS10">
    <cfRule type="cellIs" dxfId="2796" priority="683" operator="equal">
      <formula>"AM"</formula>
    </cfRule>
  </conditionalFormatting>
  <conditionalFormatting sqref="BL10:BS10">
    <cfRule type="cellIs" dxfId="2795" priority="682" operator="equal">
      <formula>"cp"</formula>
    </cfRule>
  </conditionalFormatting>
  <conditionalFormatting sqref="BL10:BS10">
    <cfRule type="cellIs" dxfId="2794" priority="681" operator="equal">
      <formula>"CE"</formula>
    </cfRule>
  </conditionalFormatting>
  <conditionalFormatting sqref="BL10:BS10">
    <cfRule type="cellIs" dxfId="2793" priority="677" operator="equal">
      <formula>"D"</formula>
    </cfRule>
    <cfRule type="cellIs" dxfId="2792" priority="678" operator="equal">
      <formula>"c"</formula>
    </cfRule>
    <cfRule type="cellIs" dxfId="2791" priority="679" operator="equal">
      <formula>"b"</formula>
    </cfRule>
    <cfRule type="cellIs" dxfId="2790" priority="680" operator="equal">
      <formula>"a"</formula>
    </cfRule>
  </conditionalFormatting>
  <conditionalFormatting sqref="BL10:BS10">
    <cfRule type="cellIs" dxfId="2789" priority="676" operator="equal">
      <formula>"a bis"</formula>
    </cfRule>
  </conditionalFormatting>
  <conditionalFormatting sqref="BL10:BS10">
    <cfRule type="cellIs" dxfId="2788" priority="675" operator="equal">
      <formula>"e"</formula>
    </cfRule>
  </conditionalFormatting>
  <conditionalFormatting sqref="BL10:BS10">
    <cfRule type="cellIs" dxfId="2787" priority="674" operator="equal">
      <formula>"f"</formula>
    </cfRule>
  </conditionalFormatting>
  <conditionalFormatting sqref="BL10:BS10">
    <cfRule type="cellIs" dxfId="2786" priority="673" operator="equal">
      <formula>"form"</formula>
    </cfRule>
  </conditionalFormatting>
  <conditionalFormatting sqref="AD10:AF10">
    <cfRule type="cellIs" dxfId="2785" priority="672" operator="equal">
      <formula>"t"</formula>
    </cfRule>
  </conditionalFormatting>
  <conditionalFormatting sqref="AD10:AF10">
    <cfRule type="cellIs" dxfId="2784" priority="671" operator="equal">
      <formula>"AM"</formula>
    </cfRule>
  </conditionalFormatting>
  <conditionalFormatting sqref="AD10:AF10">
    <cfRule type="cellIs" dxfId="2783" priority="670" operator="equal">
      <formula>"cp"</formula>
    </cfRule>
  </conditionalFormatting>
  <conditionalFormatting sqref="AD10:AF10">
    <cfRule type="cellIs" dxfId="2782" priority="669" operator="equal">
      <formula>"CE"</formula>
    </cfRule>
  </conditionalFormatting>
  <conditionalFormatting sqref="AD10:AF10">
    <cfRule type="cellIs" dxfId="2781" priority="665" operator="equal">
      <formula>"D"</formula>
    </cfRule>
    <cfRule type="cellIs" dxfId="2780" priority="666" operator="equal">
      <formula>"c"</formula>
    </cfRule>
    <cfRule type="cellIs" dxfId="2779" priority="667" operator="equal">
      <formula>"b"</formula>
    </cfRule>
    <cfRule type="cellIs" dxfId="2778" priority="668" operator="equal">
      <formula>"a"</formula>
    </cfRule>
  </conditionalFormatting>
  <conditionalFormatting sqref="AD10:AF10">
    <cfRule type="cellIs" dxfId="2777" priority="664" operator="equal">
      <formula>"a bis"</formula>
    </cfRule>
  </conditionalFormatting>
  <conditionalFormatting sqref="AD10:AF10">
    <cfRule type="cellIs" dxfId="2776" priority="663" operator="equal">
      <formula>"e"</formula>
    </cfRule>
  </conditionalFormatting>
  <conditionalFormatting sqref="AD10:AF10">
    <cfRule type="cellIs" dxfId="2775" priority="662" operator="equal">
      <formula>"f"</formula>
    </cfRule>
  </conditionalFormatting>
  <conditionalFormatting sqref="AD10:AF10">
    <cfRule type="cellIs" dxfId="2774" priority="661" operator="equal">
      <formula>"form"</formula>
    </cfRule>
  </conditionalFormatting>
  <conditionalFormatting sqref="AG10:AR10">
    <cfRule type="cellIs" dxfId="2773" priority="660" operator="equal">
      <formula>"t"</formula>
    </cfRule>
  </conditionalFormatting>
  <conditionalFormatting sqref="AG10:AR10">
    <cfRule type="cellIs" dxfId="2772" priority="659" operator="equal">
      <formula>"AM"</formula>
    </cfRule>
  </conditionalFormatting>
  <conditionalFormatting sqref="AG10:AR10">
    <cfRule type="cellIs" dxfId="2771" priority="658" operator="equal">
      <formula>"cp"</formula>
    </cfRule>
  </conditionalFormatting>
  <conditionalFormatting sqref="AG10:AR10">
    <cfRule type="cellIs" dxfId="2770" priority="657" operator="equal">
      <formula>"CE"</formula>
    </cfRule>
  </conditionalFormatting>
  <conditionalFormatting sqref="AG10:AR10">
    <cfRule type="cellIs" dxfId="2769" priority="653" operator="equal">
      <formula>"D"</formula>
    </cfRule>
    <cfRule type="cellIs" dxfId="2768" priority="654" operator="equal">
      <formula>"c"</formula>
    </cfRule>
    <cfRule type="cellIs" dxfId="2767" priority="655" operator="equal">
      <formula>"b"</formula>
    </cfRule>
    <cfRule type="cellIs" dxfId="2766" priority="656" operator="equal">
      <formula>"a"</formula>
    </cfRule>
  </conditionalFormatting>
  <conditionalFormatting sqref="AG10:AR10">
    <cfRule type="cellIs" dxfId="2765" priority="652" operator="equal">
      <formula>"a bis"</formula>
    </cfRule>
  </conditionalFormatting>
  <conditionalFormatting sqref="AG10:AR10">
    <cfRule type="cellIs" dxfId="2764" priority="651" operator="equal">
      <formula>"e"</formula>
    </cfRule>
  </conditionalFormatting>
  <conditionalFormatting sqref="AG10:AR10">
    <cfRule type="cellIs" dxfId="2763" priority="650" operator="equal">
      <formula>"f"</formula>
    </cfRule>
  </conditionalFormatting>
  <conditionalFormatting sqref="AG10:AR10">
    <cfRule type="cellIs" dxfId="2762" priority="649" operator="equal">
      <formula>"form"</formula>
    </cfRule>
  </conditionalFormatting>
  <conditionalFormatting sqref="G11:H11">
    <cfRule type="cellIs" dxfId="2761" priority="648" operator="equal">
      <formula>"t"</formula>
    </cfRule>
  </conditionalFormatting>
  <conditionalFormatting sqref="G11:H11">
    <cfRule type="cellIs" dxfId="2760" priority="647" operator="equal">
      <formula>"AM"</formula>
    </cfRule>
  </conditionalFormatting>
  <conditionalFormatting sqref="G11:H11">
    <cfRule type="cellIs" dxfId="2759" priority="646" operator="equal">
      <formula>"cp"</formula>
    </cfRule>
  </conditionalFormatting>
  <conditionalFormatting sqref="G11:H11">
    <cfRule type="cellIs" dxfId="2758" priority="645" operator="equal">
      <formula>"CE"</formula>
    </cfRule>
  </conditionalFormatting>
  <conditionalFormatting sqref="G11:H11">
    <cfRule type="cellIs" dxfId="2757" priority="641" operator="equal">
      <formula>"D"</formula>
    </cfRule>
    <cfRule type="cellIs" dxfId="2756" priority="642" operator="equal">
      <formula>"c"</formula>
    </cfRule>
    <cfRule type="cellIs" dxfId="2755" priority="643" operator="equal">
      <formula>"b"</formula>
    </cfRule>
    <cfRule type="cellIs" dxfId="2754" priority="644" operator="equal">
      <formula>"a"</formula>
    </cfRule>
  </conditionalFormatting>
  <conditionalFormatting sqref="G11:H11">
    <cfRule type="cellIs" dxfId="2753" priority="640" operator="equal">
      <formula>"a bis"</formula>
    </cfRule>
  </conditionalFormatting>
  <conditionalFormatting sqref="G11:H11">
    <cfRule type="cellIs" dxfId="2752" priority="639" operator="equal">
      <formula>"e"</formula>
    </cfRule>
  </conditionalFormatting>
  <conditionalFormatting sqref="G11:H11">
    <cfRule type="cellIs" dxfId="2751" priority="638" operator="equal">
      <formula>"f"</formula>
    </cfRule>
  </conditionalFormatting>
  <conditionalFormatting sqref="G11:H11">
    <cfRule type="cellIs" dxfId="2750" priority="637" operator="equal">
      <formula>"form"</formula>
    </cfRule>
  </conditionalFormatting>
  <conditionalFormatting sqref="I11:O11">
    <cfRule type="cellIs" dxfId="2749" priority="636" operator="equal">
      <formula>"t"</formula>
    </cfRule>
  </conditionalFormatting>
  <conditionalFormatting sqref="I11:O11">
    <cfRule type="cellIs" dxfId="2748" priority="635" operator="equal">
      <formula>"AM"</formula>
    </cfRule>
  </conditionalFormatting>
  <conditionalFormatting sqref="I11:O11">
    <cfRule type="cellIs" dxfId="2747" priority="634" operator="equal">
      <formula>"cp"</formula>
    </cfRule>
  </conditionalFormatting>
  <conditionalFormatting sqref="I11:O11">
    <cfRule type="cellIs" dxfId="2746" priority="633" operator="equal">
      <formula>"CE"</formula>
    </cfRule>
  </conditionalFormatting>
  <conditionalFormatting sqref="I11:O11">
    <cfRule type="cellIs" dxfId="2745" priority="629" operator="equal">
      <formula>"D"</formula>
    </cfRule>
    <cfRule type="cellIs" dxfId="2744" priority="630" operator="equal">
      <formula>"c"</formula>
    </cfRule>
    <cfRule type="cellIs" dxfId="2743" priority="631" operator="equal">
      <formula>"b"</formula>
    </cfRule>
    <cfRule type="cellIs" dxfId="2742" priority="632" operator="equal">
      <formula>"a"</formula>
    </cfRule>
  </conditionalFormatting>
  <conditionalFormatting sqref="I11:O11">
    <cfRule type="cellIs" dxfId="2741" priority="628" operator="equal">
      <formula>"a bis"</formula>
    </cfRule>
  </conditionalFormatting>
  <conditionalFormatting sqref="I11:O11">
    <cfRule type="cellIs" dxfId="2740" priority="627" operator="equal">
      <formula>"e"</formula>
    </cfRule>
  </conditionalFormatting>
  <conditionalFormatting sqref="I11:O11">
    <cfRule type="cellIs" dxfId="2739" priority="626" operator="equal">
      <formula>"f"</formula>
    </cfRule>
  </conditionalFormatting>
  <conditionalFormatting sqref="I11:O11">
    <cfRule type="cellIs" dxfId="2738" priority="625" operator="equal">
      <formula>"form"</formula>
    </cfRule>
  </conditionalFormatting>
  <conditionalFormatting sqref="P11:U11">
    <cfRule type="cellIs" dxfId="2737" priority="624" operator="equal">
      <formula>"t"</formula>
    </cfRule>
  </conditionalFormatting>
  <conditionalFormatting sqref="P11:U11">
    <cfRule type="cellIs" dxfId="2736" priority="623" operator="equal">
      <formula>"AM"</formula>
    </cfRule>
  </conditionalFormatting>
  <conditionalFormatting sqref="P11:U11">
    <cfRule type="cellIs" dxfId="2735" priority="622" operator="equal">
      <formula>"cp"</formula>
    </cfRule>
  </conditionalFormatting>
  <conditionalFormatting sqref="P11:U11">
    <cfRule type="cellIs" dxfId="2734" priority="621" operator="equal">
      <formula>"CE"</formula>
    </cfRule>
  </conditionalFormatting>
  <conditionalFormatting sqref="P11:U11">
    <cfRule type="cellIs" dxfId="2733" priority="617" operator="equal">
      <formula>"D"</formula>
    </cfRule>
    <cfRule type="cellIs" dxfId="2732" priority="618" operator="equal">
      <formula>"c"</formula>
    </cfRule>
    <cfRule type="cellIs" dxfId="2731" priority="619" operator="equal">
      <formula>"b"</formula>
    </cfRule>
    <cfRule type="cellIs" dxfId="2730" priority="620" operator="equal">
      <formula>"a"</formula>
    </cfRule>
  </conditionalFormatting>
  <conditionalFormatting sqref="P11:U11">
    <cfRule type="cellIs" dxfId="2729" priority="616" operator="equal">
      <formula>"a bis"</formula>
    </cfRule>
  </conditionalFormatting>
  <conditionalFormatting sqref="P11:U11">
    <cfRule type="cellIs" dxfId="2728" priority="615" operator="equal">
      <formula>"e"</formula>
    </cfRule>
  </conditionalFormatting>
  <conditionalFormatting sqref="P11:U11">
    <cfRule type="cellIs" dxfId="2727" priority="614" operator="equal">
      <formula>"f"</formula>
    </cfRule>
  </conditionalFormatting>
  <conditionalFormatting sqref="P11:U11">
    <cfRule type="cellIs" dxfId="2726" priority="613" operator="equal">
      <formula>"form"</formula>
    </cfRule>
  </conditionalFormatting>
  <conditionalFormatting sqref="V11">
    <cfRule type="cellIs" dxfId="2725" priority="612" operator="equal">
      <formula>"t"</formula>
    </cfRule>
  </conditionalFormatting>
  <conditionalFormatting sqref="V11">
    <cfRule type="cellIs" dxfId="2724" priority="611" operator="equal">
      <formula>"AM"</formula>
    </cfRule>
  </conditionalFormatting>
  <conditionalFormatting sqref="V11">
    <cfRule type="cellIs" dxfId="2723" priority="610" operator="equal">
      <formula>"cp"</formula>
    </cfRule>
  </conditionalFormatting>
  <conditionalFormatting sqref="V11">
    <cfRule type="cellIs" dxfId="2722" priority="609" operator="equal">
      <formula>"CE"</formula>
    </cfRule>
  </conditionalFormatting>
  <conditionalFormatting sqref="V11">
    <cfRule type="cellIs" dxfId="2721" priority="605" operator="equal">
      <formula>"D"</formula>
    </cfRule>
    <cfRule type="cellIs" dxfId="2720" priority="606" operator="equal">
      <formula>"c"</formula>
    </cfRule>
    <cfRule type="cellIs" dxfId="2719" priority="607" operator="equal">
      <formula>"b"</formula>
    </cfRule>
    <cfRule type="cellIs" dxfId="2718" priority="608" operator="equal">
      <formula>"a"</formula>
    </cfRule>
  </conditionalFormatting>
  <conditionalFormatting sqref="V11">
    <cfRule type="cellIs" dxfId="2717" priority="604" operator="equal">
      <formula>"a bis"</formula>
    </cfRule>
  </conditionalFormatting>
  <conditionalFormatting sqref="V11">
    <cfRule type="cellIs" dxfId="2716" priority="603" operator="equal">
      <formula>"e"</formula>
    </cfRule>
  </conditionalFormatting>
  <conditionalFormatting sqref="V11">
    <cfRule type="cellIs" dxfId="2715" priority="602" operator="equal">
      <formula>"f"</formula>
    </cfRule>
  </conditionalFormatting>
  <conditionalFormatting sqref="V11">
    <cfRule type="cellIs" dxfId="2714" priority="601" operator="equal">
      <formula>"form"</formula>
    </cfRule>
  </conditionalFormatting>
  <conditionalFormatting sqref="B11:F11">
    <cfRule type="cellIs" dxfId="2713" priority="600" operator="equal">
      <formula>"t"</formula>
    </cfRule>
  </conditionalFormatting>
  <conditionalFormatting sqref="B11:F11">
    <cfRule type="cellIs" dxfId="2712" priority="599" operator="equal">
      <formula>"AM"</formula>
    </cfRule>
  </conditionalFormatting>
  <conditionalFormatting sqref="B11:F11">
    <cfRule type="cellIs" dxfId="2711" priority="598" operator="equal">
      <formula>"cp"</formula>
    </cfRule>
  </conditionalFormatting>
  <conditionalFormatting sqref="B11:F11">
    <cfRule type="cellIs" dxfId="2710" priority="597" operator="equal">
      <formula>"CE"</formula>
    </cfRule>
  </conditionalFormatting>
  <conditionalFormatting sqref="B11:F11">
    <cfRule type="cellIs" dxfId="2709" priority="593" operator="equal">
      <formula>"D"</formula>
    </cfRule>
    <cfRule type="cellIs" dxfId="2708" priority="594" operator="equal">
      <formula>"c"</formula>
    </cfRule>
    <cfRule type="cellIs" dxfId="2707" priority="595" operator="equal">
      <formula>"b"</formula>
    </cfRule>
    <cfRule type="cellIs" dxfId="2706" priority="596" operator="equal">
      <formula>"a"</formula>
    </cfRule>
  </conditionalFormatting>
  <conditionalFormatting sqref="B11:F11">
    <cfRule type="cellIs" dxfId="2705" priority="592" operator="equal">
      <formula>"a bis"</formula>
    </cfRule>
  </conditionalFormatting>
  <conditionalFormatting sqref="B11:F11">
    <cfRule type="cellIs" dxfId="2704" priority="591" operator="equal">
      <formula>"e"</formula>
    </cfRule>
  </conditionalFormatting>
  <conditionalFormatting sqref="B11:F11">
    <cfRule type="cellIs" dxfId="2703" priority="590" operator="equal">
      <formula>"f"</formula>
    </cfRule>
  </conditionalFormatting>
  <conditionalFormatting sqref="B11:F11">
    <cfRule type="cellIs" dxfId="2702" priority="589" operator="equal">
      <formula>"form"</formula>
    </cfRule>
  </conditionalFormatting>
  <conditionalFormatting sqref="AL11:AP11">
    <cfRule type="cellIs" dxfId="2701" priority="588" operator="equal">
      <formula>"t"</formula>
    </cfRule>
  </conditionalFormatting>
  <conditionalFormatting sqref="AL11:AP11">
    <cfRule type="cellIs" dxfId="2700" priority="587" operator="equal">
      <formula>"AM"</formula>
    </cfRule>
  </conditionalFormatting>
  <conditionalFormatting sqref="AL11:AP11">
    <cfRule type="cellIs" dxfId="2699" priority="586" operator="equal">
      <formula>"cp"</formula>
    </cfRule>
  </conditionalFormatting>
  <conditionalFormatting sqref="AL11:AP11">
    <cfRule type="cellIs" dxfId="2698" priority="585" operator="equal">
      <formula>"CE"</formula>
    </cfRule>
  </conditionalFormatting>
  <conditionalFormatting sqref="AL11:AP11">
    <cfRule type="cellIs" dxfId="2697" priority="581" operator="equal">
      <formula>"D"</formula>
    </cfRule>
    <cfRule type="cellIs" dxfId="2696" priority="582" operator="equal">
      <formula>"c"</formula>
    </cfRule>
    <cfRule type="cellIs" dxfId="2695" priority="583" operator="equal">
      <formula>"b"</formula>
    </cfRule>
    <cfRule type="cellIs" dxfId="2694" priority="584" operator="equal">
      <formula>"a"</formula>
    </cfRule>
  </conditionalFormatting>
  <conditionalFormatting sqref="AL11:AP11">
    <cfRule type="cellIs" dxfId="2693" priority="580" operator="equal">
      <formula>"a bis"</formula>
    </cfRule>
  </conditionalFormatting>
  <conditionalFormatting sqref="AL11:AP11">
    <cfRule type="cellIs" dxfId="2692" priority="579" operator="equal">
      <formula>"e"</formula>
    </cfRule>
  </conditionalFormatting>
  <conditionalFormatting sqref="AL11:AP11">
    <cfRule type="cellIs" dxfId="2691" priority="578" operator="equal">
      <formula>"f"</formula>
    </cfRule>
  </conditionalFormatting>
  <conditionalFormatting sqref="AL11:AP11">
    <cfRule type="cellIs" dxfId="2690" priority="577" operator="equal">
      <formula>"form"</formula>
    </cfRule>
  </conditionalFormatting>
  <conditionalFormatting sqref="AQ11">
    <cfRule type="cellIs" dxfId="2689" priority="576" operator="equal">
      <formula>"t"</formula>
    </cfRule>
  </conditionalFormatting>
  <conditionalFormatting sqref="AQ11">
    <cfRule type="cellIs" dxfId="2688" priority="575" operator="equal">
      <formula>"AM"</formula>
    </cfRule>
  </conditionalFormatting>
  <conditionalFormatting sqref="AQ11">
    <cfRule type="cellIs" dxfId="2687" priority="574" operator="equal">
      <formula>"cp"</formula>
    </cfRule>
  </conditionalFormatting>
  <conditionalFormatting sqref="AQ11">
    <cfRule type="cellIs" dxfId="2686" priority="573" operator="equal">
      <formula>"CE"</formula>
    </cfRule>
  </conditionalFormatting>
  <conditionalFormatting sqref="AQ11">
    <cfRule type="cellIs" dxfId="2685" priority="569" operator="equal">
      <formula>"D"</formula>
    </cfRule>
    <cfRule type="cellIs" dxfId="2684" priority="570" operator="equal">
      <formula>"c"</formula>
    </cfRule>
    <cfRule type="cellIs" dxfId="2683" priority="571" operator="equal">
      <formula>"b"</formula>
    </cfRule>
    <cfRule type="cellIs" dxfId="2682" priority="572" operator="equal">
      <formula>"a"</formula>
    </cfRule>
  </conditionalFormatting>
  <conditionalFormatting sqref="AQ11">
    <cfRule type="cellIs" dxfId="2681" priority="568" operator="equal">
      <formula>"a bis"</formula>
    </cfRule>
  </conditionalFormatting>
  <conditionalFormatting sqref="AQ11">
    <cfRule type="cellIs" dxfId="2680" priority="567" operator="equal">
      <formula>"e"</formula>
    </cfRule>
  </conditionalFormatting>
  <conditionalFormatting sqref="AQ11">
    <cfRule type="cellIs" dxfId="2679" priority="566" operator="equal">
      <formula>"f"</formula>
    </cfRule>
  </conditionalFormatting>
  <conditionalFormatting sqref="AQ11">
    <cfRule type="cellIs" dxfId="2678" priority="565" operator="equal">
      <formula>"form"</formula>
    </cfRule>
  </conditionalFormatting>
  <conditionalFormatting sqref="AR11:AW11">
    <cfRule type="cellIs" dxfId="2677" priority="564" operator="equal">
      <formula>"t"</formula>
    </cfRule>
  </conditionalFormatting>
  <conditionalFormatting sqref="AR11:AW11">
    <cfRule type="cellIs" dxfId="2676" priority="563" operator="equal">
      <formula>"AM"</formula>
    </cfRule>
  </conditionalFormatting>
  <conditionalFormatting sqref="AR11:AW11">
    <cfRule type="cellIs" dxfId="2675" priority="562" operator="equal">
      <formula>"cp"</formula>
    </cfRule>
  </conditionalFormatting>
  <conditionalFormatting sqref="AR11:AW11">
    <cfRule type="cellIs" dxfId="2674" priority="561" operator="equal">
      <formula>"CE"</formula>
    </cfRule>
  </conditionalFormatting>
  <conditionalFormatting sqref="AR11:AW11">
    <cfRule type="cellIs" dxfId="2673" priority="557" operator="equal">
      <formula>"D"</formula>
    </cfRule>
    <cfRule type="cellIs" dxfId="2672" priority="558" operator="equal">
      <formula>"c"</formula>
    </cfRule>
    <cfRule type="cellIs" dxfId="2671" priority="559" operator="equal">
      <formula>"b"</formula>
    </cfRule>
    <cfRule type="cellIs" dxfId="2670" priority="560" operator="equal">
      <formula>"a"</formula>
    </cfRule>
  </conditionalFormatting>
  <conditionalFormatting sqref="AR11:AW11">
    <cfRule type="cellIs" dxfId="2669" priority="556" operator="equal">
      <formula>"a bis"</formula>
    </cfRule>
  </conditionalFormatting>
  <conditionalFormatting sqref="AR11:AW11">
    <cfRule type="cellIs" dxfId="2668" priority="555" operator="equal">
      <formula>"e"</formula>
    </cfRule>
  </conditionalFormatting>
  <conditionalFormatting sqref="AR11:AW11">
    <cfRule type="cellIs" dxfId="2667" priority="554" operator="equal">
      <formula>"f"</formula>
    </cfRule>
  </conditionalFormatting>
  <conditionalFormatting sqref="AR11:AW11">
    <cfRule type="cellIs" dxfId="2666" priority="553" operator="equal">
      <formula>"form"</formula>
    </cfRule>
  </conditionalFormatting>
  <conditionalFormatting sqref="AX11">
    <cfRule type="cellIs" dxfId="2665" priority="552" operator="equal">
      <formula>"t"</formula>
    </cfRule>
  </conditionalFormatting>
  <conditionalFormatting sqref="AX11">
    <cfRule type="cellIs" dxfId="2664" priority="551" operator="equal">
      <formula>"AM"</formula>
    </cfRule>
  </conditionalFormatting>
  <conditionalFormatting sqref="AX11">
    <cfRule type="cellIs" dxfId="2663" priority="550" operator="equal">
      <formula>"cp"</formula>
    </cfRule>
  </conditionalFormatting>
  <conditionalFormatting sqref="AX11">
    <cfRule type="cellIs" dxfId="2662" priority="549" operator="equal">
      <formula>"CE"</formula>
    </cfRule>
  </conditionalFormatting>
  <conditionalFormatting sqref="AX11">
    <cfRule type="cellIs" dxfId="2661" priority="545" operator="equal">
      <formula>"D"</formula>
    </cfRule>
    <cfRule type="cellIs" dxfId="2660" priority="546" operator="equal">
      <formula>"c"</formula>
    </cfRule>
    <cfRule type="cellIs" dxfId="2659" priority="547" operator="equal">
      <formula>"b"</formula>
    </cfRule>
    <cfRule type="cellIs" dxfId="2658" priority="548" operator="equal">
      <formula>"a"</formula>
    </cfRule>
  </conditionalFormatting>
  <conditionalFormatting sqref="AX11">
    <cfRule type="cellIs" dxfId="2657" priority="544" operator="equal">
      <formula>"a bis"</formula>
    </cfRule>
  </conditionalFormatting>
  <conditionalFormatting sqref="AX11">
    <cfRule type="cellIs" dxfId="2656" priority="543" operator="equal">
      <formula>"e"</formula>
    </cfRule>
  </conditionalFormatting>
  <conditionalFormatting sqref="AX11">
    <cfRule type="cellIs" dxfId="2655" priority="542" operator="equal">
      <formula>"f"</formula>
    </cfRule>
  </conditionalFormatting>
  <conditionalFormatting sqref="AX11">
    <cfRule type="cellIs" dxfId="2654" priority="541" operator="equal">
      <formula>"form"</formula>
    </cfRule>
  </conditionalFormatting>
  <conditionalFormatting sqref="AY11:AZ11 BB11:BD11">
    <cfRule type="cellIs" dxfId="2653" priority="540" operator="equal">
      <formula>"t"</formula>
    </cfRule>
  </conditionalFormatting>
  <conditionalFormatting sqref="AY11:AZ11 BB11:BD11">
    <cfRule type="cellIs" dxfId="2652" priority="539" operator="equal">
      <formula>"AM"</formula>
    </cfRule>
  </conditionalFormatting>
  <conditionalFormatting sqref="AY11:AZ11 BB11:BD11">
    <cfRule type="cellIs" dxfId="2651" priority="538" operator="equal">
      <formula>"cp"</formula>
    </cfRule>
  </conditionalFormatting>
  <conditionalFormatting sqref="AY11:AZ11 BB11:BD11">
    <cfRule type="cellIs" dxfId="2650" priority="537" operator="equal">
      <formula>"CE"</formula>
    </cfRule>
  </conditionalFormatting>
  <conditionalFormatting sqref="AY11:AZ11 BB11:BD11">
    <cfRule type="cellIs" dxfId="2649" priority="533" operator="equal">
      <formula>"D"</formula>
    </cfRule>
    <cfRule type="cellIs" dxfId="2648" priority="534" operator="equal">
      <formula>"c"</formula>
    </cfRule>
    <cfRule type="cellIs" dxfId="2647" priority="535" operator="equal">
      <formula>"b"</formula>
    </cfRule>
    <cfRule type="cellIs" dxfId="2646" priority="536" operator="equal">
      <formula>"a"</formula>
    </cfRule>
  </conditionalFormatting>
  <conditionalFormatting sqref="AY11:AZ11 BB11:BD11">
    <cfRule type="cellIs" dxfId="2645" priority="532" operator="equal">
      <formula>"a bis"</formula>
    </cfRule>
  </conditionalFormatting>
  <conditionalFormatting sqref="AY11:AZ11 BB11:BD11">
    <cfRule type="cellIs" dxfId="2644" priority="531" operator="equal">
      <formula>"e"</formula>
    </cfRule>
  </conditionalFormatting>
  <conditionalFormatting sqref="AY11:AZ11 BB11:BD11">
    <cfRule type="cellIs" dxfId="2643" priority="530" operator="equal">
      <formula>"f"</formula>
    </cfRule>
  </conditionalFormatting>
  <conditionalFormatting sqref="AY11:AZ11 BB11:BD11">
    <cfRule type="cellIs" dxfId="2642" priority="529" operator="equal">
      <formula>"form"</formula>
    </cfRule>
  </conditionalFormatting>
  <conditionalFormatting sqref="BA11">
    <cfRule type="cellIs" dxfId="2641" priority="528" operator="equal">
      <formula>"t"</formula>
    </cfRule>
  </conditionalFormatting>
  <conditionalFormatting sqref="BA11">
    <cfRule type="cellIs" dxfId="2640" priority="527" operator="equal">
      <formula>"AM"</formula>
    </cfRule>
  </conditionalFormatting>
  <conditionalFormatting sqref="BA11">
    <cfRule type="cellIs" dxfId="2639" priority="526" operator="equal">
      <formula>"cp"</formula>
    </cfRule>
  </conditionalFormatting>
  <conditionalFormatting sqref="BA11">
    <cfRule type="cellIs" dxfId="2638" priority="525" operator="equal">
      <formula>"CE"</formula>
    </cfRule>
  </conditionalFormatting>
  <conditionalFormatting sqref="BA11">
    <cfRule type="cellIs" dxfId="2637" priority="521" operator="equal">
      <formula>"D"</formula>
    </cfRule>
    <cfRule type="cellIs" dxfId="2636" priority="522" operator="equal">
      <formula>"c"</formula>
    </cfRule>
    <cfRule type="cellIs" dxfId="2635" priority="523" operator="equal">
      <formula>"b"</formula>
    </cfRule>
    <cfRule type="cellIs" dxfId="2634" priority="524" operator="equal">
      <formula>"a"</formula>
    </cfRule>
  </conditionalFormatting>
  <conditionalFormatting sqref="BA11">
    <cfRule type="cellIs" dxfId="2633" priority="520" operator="equal">
      <formula>"a bis"</formula>
    </cfRule>
  </conditionalFormatting>
  <conditionalFormatting sqref="BA11">
    <cfRule type="cellIs" dxfId="2632" priority="519" operator="equal">
      <formula>"e"</formula>
    </cfRule>
  </conditionalFormatting>
  <conditionalFormatting sqref="BA11">
    <cfRule type="cellIs" dxfId="2631" priority="518" operator="equal">
      <formula>"f"</formula>
    </cfRule>
  </conditionalFormatting>
  <conditionalFormatting sqref="BA11">
    <cfRule type="cellIs" dxfId="2630" priority="517" operator="equal">
      <formula>"form"</formula>
    </cfRule>
  </conditionalFormatting>
  <conditionalFormatting sqref="BE11:BS11">
    <cfRule type="cellIs" dxfId="2629" priority="516" operator="equal">
      <formula>"t"</formula>
    </cfRule>
  </conditionalFormatting>
  <conditionalFormatting sqref="BE11:BS11">
    <cfRule type="cellIs" dxfId="2628" priority="515" operator="equal">
      <formula>"AM"</formula>
    </cfRule>
  </conditionalFormatting>
  <conditionalFormatting sqref="BE11:BS11">
    <cfRule type="cellIs" dxfId="2627" priority="514" operator="equal">
      <formula>"cp"</formula>
    </cfRule>
  </conditionalFormatting>
  <conditionalFormatting sqref="BE11:BS11">
    <cfRule type="cellIs" dxfId="2626" priority="513" operator="equal">
      <formula>"CE"</formula>
    </cfRule>
  </conditionalFormatting>
  <conditionalFormatting sqref="BE11:BS11">
    <cfRule type="cellIs" dxfId="2625" priority="509" operator="equal">
      <formula>"D"</formula>
    </cfRule>
    <cfRule type="cellIs" dxfId="2624" priority="510" operator="equal">
      <formula>"c"</formula>
    </cfRule>
    <cfRule type="cellIs" dxfId="2623" priority="511" operator="equal">
      <formula>"b"</formula>
    </cfRule>
    <cfRule type="cellIs" dxfId="2622" priority="512" operator="equal">
      <formula>"a"</formula>
    </cfRule>
  </conditionalFormatting>
  <conditionalFormatting sqref="BE11:BS11">
    <cfRule type="cellIs" dxfId="2621" priority="508" operator="equal">
      <formula>"a bis"</formula>
    </cfRule>
  </conditionalFormatting>
  <conditionalFormatting sqref="BE11:BS11">
    <cfRule type="cellIs" dxfId="2620" priority="507" operator="equal">
      <formula>"e"</formula>
    </cfRule>
  </conditionalFormatting>
  <conditionalFormatting sqref="BE11:BS11">
    <cfRule type="cellIs" dxfId="2619" priority="506" operator="equal">
      <formula>"f"</formula>
    </cfRule>
  </conditionalFormatting>
  <conditionalFormatting sqref="BE11:BS11">
    <cfRule type="cellIs" dxfId="2618" priority="505" operator="equal">
      <formula>"form"</formula>
    </cfRule>
  </conditionalFormatting>
  <conditionalFormatting sqref="W11:Y11">
    <cfRule type="cellIs" dxfId="2617" priority="504" operator="equal">
      <formula>"t"</formula>
    </cfRule>
  </conditionalFormatting>
  <conditionalFormatting sqref="W11:Y11">
    <cfRule type="cellIs" dxfId="2616" priority="503" operator="equal">
      <formula>"AM"</formula>
    </cfRule>
  </conditionalFormatting>
  <conditionalFormatting sqref="W11:Y11">
    <cfRule type="cellIs" dxfId="2615" priority="502" operator="equal">
      <formula>"cp"</formula>
    </cfRule>
  </conditionalFormatting>
  <conditionalFormatting sqref="W11:Y11">
    <cfRule type="cellIs" dxfId="2614" priority="501" operator="equal">
      <formula>"CE"</formula>
    </cfRule>
  </conditionalFormatting>
  <conditionalFormatting sqref="W11:Y11">
    <cfRule type="cellIs" dxfId="2613" priority="497" operator="equal">
      <formula>"D"</formula>
    </cfRule>
    <cfRule type="cellIs" dxfId="2612" priority="498" operator="equal">
      <formula>"c"</formula>
    </cfRule>
    <cfRule type="cellIs" dxfId="2611" priority="499" operator="equal">
      <formula>"b"</formula>
    </cfRule>
    <cfRule type="cellIs" dxfId="2610" priority="500" operator="equal">
      <formula>"a"</formula>
    </cfRule>
  </conditionalFormatting>
  <conditionalFormatting sqref="W11:Y11">
    <cfRule type="cellIs" dxfId="2609" priority="496" operator="equal">
      <formula>"a bis"</formula>
    </cfRule>
  </conditionalFormatting>
  <conditionalFormatting sqref="W11:Y11">
    <cfRule type="cellIs" dxfId="2608" priority="495" operator="equal">
      <formula>"e"</formula>
    </cfRule>
  </conditionalFormatting>
  <conditionalFormatting sqref="W11:Y11">
    <cfRule type="cellIs" dxfId="2607" priority="494" operator="equal">
      <formula>"f"</formula>
    </cfRule>
  </conditionalFormatting>
  <conditionalFormatting sqref="W11:Y11">
    <cfRule type="cellIs" dxfId="2606" priority="493" operator="equal">
      <formula>"form"</formula>
    </cfRule>
  </conditionalFormatting>
  <conditionalFormatting sqref="Z11:AK11">
    <cfRule type="cellIs" dxfId="2605" priority="492" operator="equal">
      <formula>"t"</formula>
    </cfRule>
  </conditionalFormatting>
  <conditionalFormatting sqref="Z11:AK11">
    <cfRule type="cellIs" dxfId="2604" priority="491" operator="equal">
      <formula>"AM"</formula>
    </cfRule>
  </conditionalFormatting>
  <conditionalFormatting sqref="Z11:AK11">
    <cfRule type="cellIs" dxfId="2603" priority="490" operator="equal">
      <formula>"cp"</formula>
    </cfRule>
  </conditionalFormatting>
  <conditionalFormatting sqref="Z11:AK11">
    <cfRule type="cellIs" dxfId="2602" priority="489" operator="equal">
      <formula>"CE"</formula>
    </cfRule>
  </conditionalFormatting>
  <conditionalFormatting sqref="Z11:AK11">
    <cfRule type="cellIs" dxfId="2601" priority="485" operator="equal">
      <formula>"D"</formula>
    </cfRule>
    <cfRule type="cellIs" dxfId="2600" priority="486" operator="equal">
      <formula>"c"</formula>
    </cfRule>
    <cfRule type="cellIs" dxfId="2599" priority="487" operator="equal">
      <formula>"b"</formula>
    </cfRule>
    <cfRule type="cellIs" dxfId="2598" priority="488" operator="equal">
      <formula>"a"</formula>
    </cfRule>
  </conditionalFormatting>
  <conditionalFormatting sqref="Z11:AK11">
    <cfRule type="cellIs" dxfId="2597" priority="484" operator="equal">
      <formula>"a bis"</formula>
    </cfRule>
  </conditionalFormatting>
  <conditionalFormatting sqref="Z11:AK11">
    <cfRule type="cellIs" dxfId="2596" priority="483" operator="equal">
      <formula>"e"</formula>
    </cfRule>
  </conditionalFormatting>
  <conditionalFormatting sqref="Z11:AK11">
    <cfRule type="cellIs" dxfId="2595" priority="482" operator="equal">
      <formula>"f"</formula>
    </cfRule>
  </conditionalFormatting>
  <conditionalFormatting sqref="Z11:AK11">
    <cfRule type="cellIs" dxfId="2594" priority="481" operator="equal">
      <formula>"form"</formula>
    </cfRule>
  </conditionalFormatting>
  <conditionalFormatting sqref="B12:H12">
    <cfRule type="cellIs" dxfId="2593" priority="480" operator="equal">
      <formula>"t"</formula>
    </cfRule>
  </conditionalFormatting>
  <conditionalFormatting sqref="B12:H12">
    <cfRule type="cellIs" dxfId="2592" priority="479" operator="equal">
      <formula>"AM"</formula>
    </cfRule>
  </conditionalFormatting>
  <conditionalFormatting sqref="B12:H12">
    <cfRule type="cellIs" dxfId="2591" priority="478" operator="equal">
      <formula>"cp"</formula>
    </cfRule>
  </conditionalFormatting>
  <conditionalFormatting sqref="B12:H12">
    <cfRule type="cellIs" dxfId="2590" priority="477" operator="equal">
      <formula>"CE"</formula>
    </cfRule>
  </conditionalFormatting>
  <conditionalFormatting sqref="B12:H12">
    <cfRule type="cellIs" dxfId="2589" priority="473" operator="equal">
      <formula>"D"</formula>
    </cfRule>
    <cfRule type="cellIs" dxfId="2588" priority="474" operator="equal">
      <formula>"c"</formula>
    </cfRule>
    <cfRule type="cellIs" dxfId="2587" priority="475" operator="equal">
      <formula>"b"</formula>
    </cfRule>
    <cfRule type="cellIs" dxfId="2586" priority="476" operator="equal">
      <formula>"a"</formula>
    </cfRule>
  </conditionalFormatting>
  <conditionalFormatting sqref="B12:H12">
    <cfRule type="cellIs" dxfId="2585" priority="472" operator="equal">
      <formula>"a bis"</formula>
    </cfRule>
  </conditionalFormatting>
  <conditionalFormatting sqref="B12:H12">
    <cfRule type="cellIs" dxfId="2584" priority="471" operator="equal">
      <formula>"e"</formula>
    </cfRule>
  </conditionalFormatting>
  <conditionalFormatting sqref="B12:H12">
    <cfRule type="cellIs" dxfId="2583" priority="470" operator="equal">
      <formula>"f"</formula>
    </cfRule>
  </conditionalFormatting>
  <conditionalFormatting sqref="B12:H12">
    <cfRule type="cellIs" dxfId="2582" priority="469" operator="equal">
      <formula>"form"</formula>
    </cfRule>
  </conditionalFormatting>
  <conditionalFormatting sqref="I12:N12">
    <cfRule type="cellIs" dxfId="2581" priority="468" operator="equal">
      <formula>"t"</formula>
    </cfRule>
  </conditionalFormatting>
  <conditionalFormatting sqref="I12:N12">
    <cfRule type="cellIs" dxfId="2580" priority="467" operator="equal">
      <formula>"AM"</formula>
    </cfRule>
  </conditionalFormatting>
  <conditionalFormatting sqref="I12:N12">
    <cfRule type="cellIs" dxfId="2579" priority="466" operator="equal">
      <formula>"cp"</formula>
    </cfRule>
  </conditionalFormatting>
  <conditionalFormatting sqref="I12:N12">
    <cfRule type="cellIs" dxfId="2578" priority="465" operator="equal">
      <formula>"CE"</formula>
    </cfRule>
  </conditionalFormatting>
  <conditionalFormatting sqref="I12:N12">
    <cfRule type="cellIs" dxfId="2577" priority="461" operator="equal">
      <formula>"D"</formula>
    </cfRule>
    <cfRule type="cellIs" dxfId="2576" priority="462" operator="equal">
      <formula>"c"</formula>
    </cfRule>
    <cfRule type="cellIs" dxfId="2575" priority="463" operator="equal">
      <formula>"b"</formula>
    </cfRule>
    <cfRule type="cellIs" dxfId="2574" priority="464" operator="equal">
      <formula>"a"</formula>
    </cfRule>
  </conditionalFormatting>
  <conditionalFormatting sqref="I12:N12">
    <cfRule type="cellIs" dxfId="2573" priority="460" operator="equal">
      <formula>"a bis"</formula>
    </cfRule>
  </conditionalFormatting>
  <conditionalFormatting sqref="I12:N12">
    <cfRule type="cellIs" dxfId="2572" priority="459" operator="equal">
      <formula>"e"</formula>
    </cfRule>
  </conditionalFormatting>
  <conditionalFormatting sqref="I12:N12">
    <cfRule type="cellIs" dxfId="2571" priority="458" operator="equal">
      <formula>"f"</formula>
    </cfRule>
  </conditionalFormatting>
  <conditionalFormatting sqref="I12:N12">
    <cfRule type="cellIs" dxfId="2570" priority="457" operator="equal">
      <formula>"form"</formula>
    </cfRule>
  </conditionalFormatting>
  <conditionalFormatting sqref="O12">
    <cfRule type="cellIs" dxfId="2569" priority="456" operator="equal">
      <formula>"t"</formula>
    </cfRule>
  </conditionalFormatting>
  <conditionalFormatting sqref="O12">
    <cfRule type="cellIs" dxfId="2568" priority="455" operator="equal">
      <formula>"AM"</formula>
    </cfRule>
  </conditionalFormatting>
  <conditionalFormatting sqref="O12">
    <cfRule type="cellIs" dxfId="2567" priority="454" operator="equal">
      <formula>"cp"</formula>
    </cfRule>
  </conditionalFormatting>
  <conditionalFormatting sqref="O12">
    <cfRule type="cellIs" dxfId="2566" priority="453" operator="equal">
      <formula>"CE"</formula>
    </cfRule>
  </conditionalFormatting>
  <conditionalFormatting sqref="O12">
    <cfRule type="cellIs" dxfId="2565" priority="449" operator="equal">
      <formula>"D"</formula>
    </cfRule>
    <cfRule type="cellIs" dxfId="2564" priority="450" operator="equal">
      <formula>"c"</formula>
    </cfRule>
    <cfRule type="cellIs" dxfId="2563" priority="451" operator="equal">
      <formula>"b"</formula>
    </cfRule>
    <cfRule type="cellIs" dxfId="2562" priority="452" operator="equal">
      <formula>"a"</formula>
    </cfRule>
  </conditionalFormatting>
  <conditionalFormatting sqref="O12">
    <cfRule type="cellIs" dxfId="2561" priority="448" operator="equal">
      <formula>"a bis"</formula>
    </cfRule>
  </conditionalFormatting>
  <conditionalFormatting sqref="O12">
    <cfRule type="cellIs" dxfId="2560" priority="447" operator="equal">
      <formula>"e"</formula>
    </cfRule>
  </conditionalFormatting>
  <conditionalFormatting sqref="O12">
    <cfRule type="cellIs" dxfId="2559" priority="446" operator="equal">
      <formula>"f"</formula>
    </cfRule>
  </conditionalFormatting>
  <conditionalFormatting sqref="O12">
    <cfRule type="cellIs" dxfId="2558" priority="445" operator="equal">
      <formula>"form"</formula>
    </cfRule>
  </conditionalFormatting>
  <conditionalFormatting sqref="AE12:AI12">
    <cfRule type="cellIs" dxfId="2557" priority="444" operator="equal">
      <formula>"t"</formula>
    </cfRule>
  </conditionalFormatting>
  <conditionalFormatting sqref="AE12:AI12">
    <cfRule type="cellIs" dxfId="2556" priority="443" operator="equal">
      <formula>"AM"</formula>
    </cfRule>
  </conditionalFormatting>
  <conditionalFormatting sqref="AE12:AI12">
    <cfRule type="cellIs" dxfId="2555" priority="442" operator="equal">
      <formula>"cp"</formula>
    </cfRule>
  </conditionalFormatting>
  <conditionalFormatting sqref="AE12:AI12">
    <cfRule type="cellIs" dxfId="2554" priority="441" operator="equal">
      <formula>"CE"</formula>
    </cfRule>
  </conditionalFormatting>
  <conditionalFormatting sqref="AE12:AI12">
    <cfRule type="cellIs" dxfId="2553" priority="437" operator="equal">
      <formula>"D"</formula>
    </cfRule>
    <cfRule type="cellIs" dxfId="2552" priority="438" operator="equal">
      <formula>"c"</formula>
    </cfRule>
    <cfRule type="cellIs" dxfId="2551" priority="439" operator="equal">
      <formula>"b"</formula>
    </cfRule>
    <cfRule type="cellIs" dxfId="2550" priority="440" operator="equal">
      <formula>"a"</formula>
    </cfRule>
  </conditionalFormatting>
  <conditionalFormatting sqref="AE12:AI12">
    <cfRule type="cellIs" dxfId="2549" priority="436" operator="equal">
      <formula>"a bis"</formula>
    </cfRule>
  </conditionalFormatting>
  <conditionalFormatting sqref="AE12:AI12">
    <cfRule type="cellIs" dxfId="2548" priority="435" operator="equal">
      <formula>"e"</formula>
    </cfRule>
  </conditionalFormatting>
  <conditionalFormatting sqref="AE12:AI12">
    <cfRule type="cellIs" dxfId="2547" priority="434" operator="equal">
      <formula>"f"</formula>
    </cfRule>
  </conditionalFormatting>
  <conditionalFormatting sqref="AE12:AI12">
    <cfRule type="cellIs" dxfId="2546" priority="433" operator="equal">
      <formula>"form"</formula>
    </cfRule>
  </conditionalFormatting>
  <conditionalFormatting sqref="AJ12">
    <cfRule type="cellIs" dxfId="2545" priority="432" operator="equal">
      <formula>"t"</formula>
    </cfRule>
  </conditionalFormatting>
  <conditionalFormatting sqref="AJ12">
    <cfRule type="cellIs" dxfId="2544" priority="431" operator="equal">
      <formula>"AM"</formula>
    </cfRule>
  </conditionalFormatting>
  <conditionalFormatting sqref="AJ12">
    <cfRule type="cellIs" dxfId="2543" priority="430" operator="equal">
      <formula>"cp"</formula>
    </cfRule>
  </conditionalFormatting>
  <conditionalFormatting sqref="AJ12">
    <cfRule type="cellIs" dxfId="2542" priority="429" operator="equal">
      <formula>"CE"</formula>
    </cfRule>
  </conditionalFormatting>
  <conditionalFormatting sqref="AJ12">
    <cfRule type="cellIs" dxfId="2541" priority="425" operator="equal">
      <formula>"D"</formula>
    </cfRule>
    <cfRule type="cellIs" dxfId="2540" priority="426" operator="equal">
      <formula>"c"</formula>
    </cfRule>
    <cfRule type="cellIs" dxfId="2539" priority="427" operator="equal">
      <formula>"b"</formula>
    </cfRule>
    <cfRule type="cellIs" dxfId="2538" priority="428" operator="equal">
      <formula>"a"</formula>
    </cfRule>
  </conditionalFormatting>
  <conditionalFormatting sqref="AJ12">
    <cfRule type="cellIs" dxfId="2537" priority="424" operator="equal">
      <formula>"a bis"</formula>
    </cfRule>
  </conditionalFormatting>
  <conditionalFormatting sqref="AJ12">
    <cfRule type="cellIs" dxfId="2536" priority="423" operator="equal">
      <formula>"e"</formula>
    </cfRule>
  </conditionalFormatting>
  <conditionalFormatting sqref="AJ12">
    <cfRule type="cellIs" dxfId="2535" priority="422" operator="equal">
      <formula>"f"</formula>
    </cfRule>
  </conditionalFormatting>
  <conditionalFormatting sqref="AJ12">
    <cfRule type="cellIs" dxfId="2534" priority="421" operator="equal">
      <formula>"form"</formula>
    </cfRule>
  </conditionalFormatting>
  <conditionalFormatting sqref="AK12:AP12">
    <cfRule type="cellIs" dxfId="2533" priority="420" operator="equal">
      <formula>"t"</formula>
    </cfRule>
  </conditionalFormatting>
  <conditionalFormatting sqref="AK12:AP12">
    <cfRule type="cellIs" dxfId="2532" priority="419" operator="equal">
      <formula>"AM"</formula>
    </cfRule>
  </conditionalFormatting>
  <conditionalFormatting sqref="AK12:AP12">
    <cfRule type="cellIs" dxfId="2531" priority="418" operator="equal">
      <formula>"cp"</formula>
    </cfRule>
  </conditionalFormatting>
  <conditionalFormatting sqref="AK12:AP12">
    <cfRule type="cellIs" dxfId="2530" priority="417" operator="equal">
      <formula>"CE"</formula>
    </cfRule>
  </conditionalFormatting>
  <conditionalFormatting sqref="AK12:AP12">
    <cfRule type="cellIs" dxfId="2529" priority="413" operator="equal">
      <formula>"D"</formula>
    </cfRule>
    <cfRule type="cellIs" dxfId="2528" priority="414" operator="equal">
      <formula>"c"</formula>
    </cfRule>
    <cfRule type="cellIs" dxfId="2527" priority="415" operator="equal">
      <formula>"b"</formula>
    </cfRule>
    <cfRule type="cellIs" dxfId="2526" priority="416" operator="equal">
      <formula>"a"</formula>
    </cfRule>
  </conditionalFormatting>
  <conditionalFormatting sqref="AK12:AP12">
    <cfRule type="cellIs" dxfId="2525" priority="412" operator="equal">
      <formula>"a bis"</formula>
    </cfRule>
  </conditionalFormatting>
  <conditionalFormatting sqref="AK12:AP12">
    <cfRule type="cellIs" dxfId="2524" priority="411" operator="equal">
      <formula>"e"</formula>
    </cfRule>
  </conditionalFormatting>
  <conditionalFormatting sqref="AK12:AP12">
    <cfRule type="cellIs" dxfId="2523" priority="410" operator="equal">
      <formula>"f"</formula>
    </cfRule>
  </conditionalFormatting>
  <conditionalFormatting sqref="AK12:AP12">
    <cfRule type="cellIs" dxfId="2522" priority="409" operator="equal">
      <formula>"form"</formula>
    </cfRule>
  </conditionalFormatting>
  <conditionalFormatting sqref="AQ12">
    <cfRule type="cellIs" dxfId="2521" priority="408" operator="equal">
      <formula>"t"</formula>
    </cfRule>
  </conditionalFormatting>
  <conditionalFormatting sqref="AQ12">
    <cfRule type="cellIs" dxfId="2520" priority="407" operator="equal">
      <formula>"AM"</formula>
    </cfRule>
  </conditionalFormatting>
  <conditionalFormatting sqref="AQ12">
    <cfRule type="cellIs" dxfId="2519" priority="406" operator="equal">
      <formula>"cp"</formula>
    </cfRule>
  </conditionalFormatting>
  <conditionalFormatting sqref="AQ12">
    <cfRule type="cellIs" dxfId="2518" priority="405" operator="equal">
      <formula>"CE"</formula>
    </cfRule>
  </conditionalFormatting>
  <conditionalFormatting sqref="AQ12">
    <cfRule type="cellIs" dxfId="2517" priority="401" operator="equal">
      <formula>"D"</formula>
    </cfRule>
    <cfRule type="cellIs" dxfId="2516" priority="402" operator="equal">
      <formula>"c"</formula>
    </cfRule>
    <cfRule type="cellIs" dxfId="2515" priority="403" operator="equal">
      <formula>"b"</formula>
    </cfRule>
    <cfRule type="cellIs" dxfId="2514" priority="404" operator="equal">
      <formula>"a"</formula>
    </cfRule>
  </conditionalFormatting>
  <conditionalFormatting sqref="AQ12">
    <cfRule type="cellIs" dxfId="2513" priority="400" operator="equal">
      <formula>"a bis"</formula>
    </cfRule>
  </conditionalFormatting>
  <conditionalFormatting sqref="AQ12">
    <cfRule type="cellIs" dxfId="2512" priority="399" operator="equal">
      <formula>"e"</formula>
    </cfRule>
  </conditionalFormatting>
  <conditionalFormatting sqref="AQ12">
    <cfRule type="cellIs" dxfId="2511" priority="398" operator="equal">
      <formula>"f"</formula>
    </cfRule>
  </conditionalFormatting>
  <conditionalFormatting sqref="AQ12">
    <cfRule type="cellIs" dxfId="2510" priority="397" operator="equal">
      <formula>"form"</formula>
    </cfRule>
  </conditionalFormatting>
  <conditionalFormatting sqref="AR12:AS12 AU12:AW12">
    <cfRule type="cellIs" dxfId="2509" priority="396" operator="equal">
      <formula>"t"</formula>
    </cfRule>
  </conditionalFormatting>
  <conditionalFormatting sqref="AR12:AS12 AU12:AW12">
    <cfRule type="cellIs" dxfId="2508" priority="395" operator="equal">
      <formula>"AM"</formula>
    </cfRule>
  </conditionalFormatting>
  <conditionalFormatting sqref="AR12:AS12 AU12:AW12">
    <cfRule type="cellIs" dxfId="2507" priority="394" operator="equal">
      <formula>"cp"</formula>
    </cfRule>
  </conditionalFormatting>
  <conditionalFormatting sqref="AR12:AS12 AU12:AW12">
    <cfRule type="cellIs" dxfId="2506" priority="393" operator="equal">
      <formula>"CE"</formula>
    </cfRule>
  </conditionalFormatting>
  <conditionalFormatting sqref="AR12:AS12 AU12:AW12">
    <cfRule type="cellIs" dxfId="2505" priority="389" operator="equal">
      <formula>"D"</formula>
    </cfRule>
    <cfRule type="cellIs" dxfId="2504" priority="390" operator="equal">
      <formula>"c"</formula>
    </cfRule>
    <cfRule type="cellIs" dxfId="2503" priority="391" operator="equal">
      <formula>"b"</formula>
    </cfRule>
    <cfRule type="cellIs" dxfId="2502" priority="392" operator="equal">
      <formula>"a"</formula>
    </cfRule>
  </conditionalFormatting>
  <conditionalFormatting sqref="AR12:AS12 AU12:AW12">
    <cfRule type="cellIs" dxfId="2501" priority="388" operator="equal">
      <formula>"a bis"</formula>
    </cfRule>
  </conditionalFormatting>
  <conditionalFormatting sqref="AR12:AS12 AU12:AW12">
    <cfRule type="cellIs" dxfId="2500" priority="387" operator="equal">
      <formula>"e"</formula>
    </cfRule>
  </conditionalFormatting>
  <conditionalFormatting sqref="AR12:AS12 AU12:AW12">
    <cfRule type="cellIs" dxfId="2499" priority="386" operator="equal">
      <formula>"f"</formula>
    </cfRule>
  </conditionalFormatting>
  <conditionalFormatting sqref="AR12:AS12 AU12:AW12">
    <cfRule type="cellIs" dxfId="2498" priority="385" operator="equal">
      <formula>"form"</formula>
    </cfRule>
  </conditionalFormatting>
  <conditionalFormatting sqref="AT12">
    <cfRule type="cellIs" dxfId="2497" priority="384" operator="equal">
      <formula>"t"</formula>
    </cfRule>
  </conditionalFormatting>
  <conditionalFormatting sqref="AT12">
    <cfRule type="cellIs" dxfId="2496" priority="383" operator="equal">
      <formula>"AM"</formula>
    </cfRule>
  </conditionalFormatting>
  <conditionalFormatting sqref="AT12">
    <cfRule type="cellIs" dxfId="2495" priority="382" operator="equal">
      <formula>"cp"</formula>
    </cfRule>
  </conditionalFormatting>
  <conditionalFormatting sqref="AT12">
    <cfRule type="cellIs" dxfId="2494" priority="381" operator="equal">
      <formula>"CE"</formula>
    </cfRule>
  </conditionalFormatting>
  <conditionalFormatting sqref="AT12">
    <cfRule type="cellIs" dxfId="2493" priority="377" operator="equal">
      <formula>"D"</formula>
    </cfRule>
    <cfRule type="cellIs" dxfId="2492" priority="378" operator="equal">
      <formula>"c"</formula>
    </cfRule>
    <cfRule type="cellIs" dxfId="2491" priority="379" operator="equal">
      <formula>"b"</formula>
    </cfRule>
    <cfRule type="cellIs" dxfId="2490" priority="380" operator="equal">
      <formula>"a"</formula>
    </cfRule>
  </conditionalFormatting>
  <conditionalFormatting sqref="AT12">
    <cfRule type="cellIs" dxfId="2489" priority="376" operator="equal">
      <formula>"a bis"</formula>
    </cfRule>
  </conditionalFormatting>
  <conditionalFormatting sqref="AT12">
    <cfRule type="cellIs" dxfId="2488" priority="375" operator="equal">
      <formula>"e"</formula>
    </cfRule>
  </conditionalFormatting>
  <conditionalFormatting sqref="AT12">
    <cfRule type="cellIs" dxfId="2487" priority="374" operator="equal">
      <formula>"f"</formula>
    </cfRule>
  </conditionalFormatting>
  <conditionalFormatting sqref="AT12">
    <cfRule type="cellIs" dxfId="2486" priority="373" operator="equal">
      <formula>"form"</formula>
    </cfRule>
  </conditionalFormatting>
  <conditionalFormatting sqref="BR12:BS12">
    <cfRule type="cellIs" dxfId="2485" priority="372" operator="equal">
      <formula>"t"</formula>
    </cfRule>
  </conditionalFormatting>
  <conditionalFormatting sqref="BR12:BS12">
    <cfRule type="cellIs" dxfId="2484" priority="371" operator="equal">
      <formula>"AM"</formula>
    </cfRule>
  </conditionalFormatting>
  <conditionalFormatting sqref="BR12:BS12">
    <cfRule type="cellIs" dxfId="2483" priority="370" operator="equal">
      <formula>"cp"</formula>
    </cfRule>
  </conditionalFormatting>
  <conditionalFormatting sqref="BR12:BS12">
    <cfRule type="cellIs" dxfId="2482" priority="369" operator="equal">
      <formula>"CE"</formula>
    </cfRule>
  </conditionalFormatting>
  <conditionalFormatting sqref="BR12:BS12">
    <cfRule type="cellIs" dxfId="2481" priority="365" operator="equal">
      <formula>"D"</formula>
    </cfRule>
    <cfRule type="cellIs" dxfId="2480" priority="366" operator="equal">
      <formula>"c"</formula>
    </cfRule>
    <cfRule type="cellIs" dxfId="2479" priority="367" operator="equal">
      <formula>"b"</formula>
    </cfRule>
    <cfRule type="cellIs" dxfId="2478" priority="368" operator="equal">
      <formula>"a"</formula>
    </cfRule>
  </conditionalFormatting>
  <conditionalFormatting sqref="BR12:BS12">
    <cfRule type="cellIs" dxfId="2477" priority="364" operator="equal">
      <formula>"a bis"</formula>
    </cfRule>
  </conditionalFormatting>
  <conditionalFormatting sqref="BR12:BS12">
    <cfRule type="cellIs" dxfId="2476" priority="363" operator="equal">
      <formula>"e"</formula>
    </cfRule>
  </conditionalFormatting>
  <conditionalFormatting sqref="BR12:BS12">
    <cfRule type="cellIs" dxfId="2475" priority="362" operator="equal">
      <formula>"f"</formula>
    </cfRule>
  </conditionalFormatting>
  <conditionalFormatting sqref="BR12:BS12">
    <cfRule type="cellIs" dxfId="2474" priority="361" operator="equal">
      <formula>"form"</formula>
    </cfRule>
  </conditionalFormatting>
  <conditionalFormatting sqref="AX12:BQ12">
    <cfRule type="cellIs" dxfId="2473" priority="360" operator="equal">
      <formula>"t"</formula>
    </cfRule>
  </conditionalFormatting>
  <conditionalFormatting sqref="AX12:BQ12">
    <cfRule type="cellIs" dxfId="2472" priority="359" operator="equal">
      <formula>"AM"</formula>
    </cfRule>
  </conditionalFormatting>
  <conditionalFormatting sqref="AX12:BQ12">
    <cfRule type="cellIs" dxfId="2471" priority="358" operator="equal">
      <formula>"cp"</formula>
    </cfRule>
  </conditionalFormatting>
  <conditionalFormatting sqref="AX12:BQ12">
    <cfRule type="cellIs" dxfId="2470" priority="357" operator="equal">
      <formula>"CE"</formula>
    </cfRule>
  </conditionalFormatting>
  <conditionalFormatting sqref="AX12:BQ12">
    <cfRule type="cellIs" dxfId="2469" priority="353" operator="equal">
      <formula>"D"</formula>
    </cfRule>
    <cfRule type="cellIs" dxfId="2468" priority="354" operator="equal">
      <formula>"c"</formula>
    </cfRule>
    <cfRule type="cellIs" dxfId="2467" priority="355" operator="equal">
      <formula>"b"</formula>
    </cfRule>
    <cfRule type="cellIs" dxfId="2466" priority="356" operator="equal">
      <formula>"a"</formula>
    </cfRule>
  </conditionalFormatting>
  <conditionalFormatting sqref="AX12:BQ12">
    <cfRule type="cellIs" dxfId="2465" priority="352" operator="equal">
      <formula>"a bis"</formula>
    </cfRule>
  </conditionalFormatting>
  <conditionalFormatting sqref="AX12:BQ12">
    <cfRule type="cellIs" dxfId="2464" priority="351" operator="equal">
      <formula>"e"</formula>
    </cfRule>
  </conditionalFormatting>
  <conditionalFormatting sqref="AX12:BQ12">
    <cfRule type="cellIs" dxfId="2463" priority="350" operator="equal">
      <formula>"f"</formula>
    </cfRule>
  </conditionalFormatting>
  <conditionalFormatting sqref="AX12:BQ12">
    <cfRule type="cellIs" dxfId="2462" priority="349" operator="equal">
      <formula>"form"</formula>
    </cfRule>
  </conditionalFormatting>
  <conditionalFormatting sqref="P12:R12">
    <cfRule type="cellIs" dxfId="2461" priority="348" operator="equal">
      <formula>"t"</formula>
    </cfRule>
  </conditionalFormatting>
  <conditionalFormatting sqref="P12:R12">
    <cfRule type="cellIs" dxfId="2460" priority="347" operator="equal">
      <formula>"AM"</formula>
    </cfRule>
  </conditionalFormatting>
  <conditionalFormatting sqref="P12:R12">
    <cfRule type="cellIs" dxfId="2459" priority="346" operator="equal">
      <formula>"cp"</formula>
    </cfRule>
  </conditionalFormatting>
  <conditionalFormatting sqref="P12:R12">
    <cfRule type="cellIs" dxfId="2458" priority="345" operator="equal">
      <formula>"CE"</formula>
    </cfRule>
  </conditionalFormatting>
  <conditionalFormatting sqref="P12:R12">
    <cfRule type="cellIs" dxfId="2457" priority="341" operator="equal">
      <formula>"D"</formula>
    </cfRule>
    <cfRule type="cellIs" dxfId="2456" priority="342" operator="equal">
      <formula>"c"</formula>
    </cfRule>
    <cfRule type="cellIs" dxfId="2455" priority="343" operator="equal">
      <formula>"b"</formula>
    </cfRule>
    <cfRule type="cellIs" dxfId="2454" priority="344" operator="equal">
      <formula>"a"</formula>
    </cfRule>
  </conditionalFormatting>
  <conditionalFormatting sqref="P12:R12">
    <cfRule type="cellIs" dxfId="2453" priority="340" operator="equal">
      <formula>"a bis"</formula>
    </cfRule>
  </conditionalFormatting>
  <conditionalFormatting sqref="P12:R12">
    <cfRule type="cellIs" dxfId="2452" priority="339" operator="equal">
      <formula>"e"</formula>
    </cfRule>
  </conditionalFormatting>
  <conditionalFormatting sqref="P12:R12">
    <cfRule type="cellIs" dxfId="2451" priority="338" operator="equal">
      <formula>"f"</formula>
    </cfRule>
  </conditionalFormatting>
  <conditionalFormatting sqref="P12:R12">
    <cfRule type="cellIs" dxfId="2450" priority="337" operator="equal">
      <formula>"form"</formula>
    </cfRule>
  </conditionalFormatting>
  <conditionalFormatting sqref="S12:AD12">
    <cfRule type="cellIs" dxfId="2449" priority="336" operator="equal">
      <formula>"t"</formula>
    </cfRule>
  </conditionalFormatting>
  <conditionalFormatting sqref="S12:AD12">
    <cfRule type="cellIs" dxfId="2448" priority="335" operator="equal">
      <formula>"AM"</formula>
    </cfRule>
  </conditionalFormatting>
  <conditionalFormatting sqref="S12:AD12">
    <cfRule type="cellIs" dxfId="2447" priority="334" operator="equal">
      <formula>"cp"</formula>
    </cfRule>
  </conditionalFormatting>
  <conditionalFormatting sqref="S12:AD12">
    <cfRule type="cellIs" dxfId="2446" priority="333" operator="equal">
      <formula>"CE"</formula>
    </cfRule>
  </conditionalFormatting>
  <conditionalFormatting sqref="S12:AD12">
    <cfRule type="cellIs" dxfId="2445" priority="329" operator="equal">
      <formula>"D"</formula>
    </cfRule>
    <cfRule type="cellIs" dxfId="2444" priority="330" operator="equal">
      <formula>"c"</formula>
    </cfRule>
    <cfRule type="cellIs" dxfId="2443" priority="331" operator="equal">
      <formula>"b"</formula>
    </cfRule>
    <cfRule type="cellIs" dxfId="2442" priority="332" operator="equal">
      <formula>"a"</formula>
    </cfRule>
  </conditionalFormatting>
  <conditionalFormatting sqref="S12:AD12">
    <cfRule type="cellIs" dxfId="2441" priority="328" operator="equal">
      <formula>"a bis"</formula>
    </cfRule>
  </conditionalFormatting>
  <conditionalFormatting sqref="S12:AD12">
    <cfRule type="cellIs" dxfId="2440" priority="327" operator="equal">
      <formula>"e"</formula>
    </cfRule>
  </conditionalFormatting>
  <conditionalFormatting sqref="S12:AD12">
    <cfRule type="cellIs" dxfId="2439" priority="326" operator="equal">
      <formula>"f"</formula>
    </cfRule>
  </conditionalFormatting>
  <conditionalFormatting sqref="S12:AD12">
    <cfRule type="cellIs" dxfId="2438" priority="325" operator="equal">
      <formula>"form"</formula>
    </cfRule>
  </conditionalFormatting>
  <conditionalFormatting sqref="B13:G13">
    <cfRule type="cellIs" dxfId="2437" priority="156" operator="equal">
      <formula>"t"</formula>
    </cfRule>
  </conditionalFormatting>
  <conditionalFormatting sqref="B13:G13">
    <cfRule type="cellIs" dxfId="2436" priority="155" operator="equal">
      <formula>"AM"</formula>
    </cfRule>
  </conditionalFormatting>
  <conditionalFormatting sqref="B13:G13">
    <cfRule type="cellIs" dxfId="2435" priority="154" operator="equal">
      <formula>"cp"</formula>
    </cfRule>
  </conditionalFormatting>
  <conditionalFormatting sqref="B13:G13">
    <cfRule type="cellIs" dxfId="2434" priority="153" operator="equal">
      <formula>"CE"</formula>
    </cfRule>
  </conditionalFormatting>
  <conditionalFormatting sqref="B13:G13">
    <cfRule type="cellIs" dxfId="2433" priority="149" operator="equal">
      <formula>"D"</formula>
    </cfRule>
    <cfRule type="cellIs" dxfId="2432" priority="150" operator="equal">
      <formula>"c"</formula>
    </cfRule>
    <cfRule type="cellIs" dxfId="2431" priority="151" operator="equal">
      <formula>"b"</formula>
    </cfRule>
    <cfRule type="cellIs" dxfId="2430" priority="152" operator="equal">
      <formula>"a"</formula>
    </cfRule>
  </conditionalFormatting>
  <conditionalFormatting sqref="B13:G13">
    <cfRule type="cellIs" dxfId="2429" priority="148" operator="equal">
      <formula>"a bis"</formula>
    </cfRule>
  </conditionalFormatting>
  <conditionalFormatting sqref="B13:G13">
    <cfRule type="cellIs" dxfId="2428" priority="147" operator="equal">
      <formula>"e"</formula>
    </cfRule>
  </conditionalFormatting>
  <conditionalFormatting sqref="B13:G13">
    <cfRule type="cellIs" dxfId="2427" priority="146" operator="equal">
      <formula>"f"</formula>
    </cfRule>
  </conditionalFormatting>
  <conditionalFormatting sqref="B13:G13">
    <cfRule type="cellIs" dxfId="2426" priority="145" operator="equal">
      <formula>"form"</formula>
    </cfRule>
  </conditionalFormatting>
  <conditionalFormatting sqref="H13">
    <cfRule type="cellIs" dxfId="2425" priority="144" operator="equal">
      <formula>"t"</formula>
    </cfRule>
  </conditionalFormatting>
  <conditionalFormatting sqref="H13">
    <cfRule type="cellIs" dxfId="2424" priority="143" operator="equal">
      <formula>"AM"</formula>
    </cfRule>
  </conditionalFormatting>
  <conditionalFormatting sqref="H13">
    <cfRule type="cellIs" dxfId="2423" priority="142" operator="equal">
      <formula>"cp"</formula>
    </cfRule>
  </conditionalFormatting>
  <conditionalFormatting sqref="H13">
    <cfRule type="cellIs" dxfId="2422" priority="141" operator="equal">
      <formula>"CE"</formula>
    </cfRule>
  </conditionalFormatting>
  <conditionalFormatting sqref="H13">
    <cfRule type="cellIs" dxfId="2421" priority="137" operator="equal">
      <formula>"D"</formula>
    </cfRule>
    <cfRule type="cellIs" dxfId="2420" priority="138" operator="equal">
      <formula>"c"</formula>
    </cfRule>
    <cfRule type="cellIs" dxfId="2419" priority="139" operator="equal">
      <formula>"b"</formula>
    </cfRule>
    <cfRule type="cellIs" dxfId="2418" priority="140" operator="equal">
      <formula>"a"</formula>
    </cfRule>
  </conditionalFormatting>
  <conditionalFormatting sqref="H13">
    <cfRule type="cellIs" dxfId="2417" priority="136" operator="equal">
      <formula>"a bis"</formula>
    </cfRule>
  </conditionalFormatting>
  <conditionalFormatting sqref="H13">
    <cfRule type="cellIs" dxfId="2416" priority="135" operator="equal">
      <formula>"e"</formula>
    </cfRule>
  </conditionalFormatting>
  <conditionalFormatting sqref="H13">
    <cfRule type="cellIs" dxfId="2415" priority="134" operator="equal">
      <formula>"f"</formula>
    </cfRule>
  </conditionalFormatting>
  <conditionalFormatting sqref="H13">
    <cfRule type="cellIs" dxfId="2414" priority="133" operator="equal">
      <formula>"form"</formula>
    </cfRule>
  </conditionalFormatting>
  <conditionalFormatting sqref="X13:AB13">
    <cfRule type="cellIs" dxfId="2413" priority="132" operator="equal">
      <formula>"t"</formula>
    </cfRule>
  </conditionalFormatting>
  <conditionalFormatting sqref="X13:AB13">
    <cfRule type="cellIs" dxfId="2412" priority="131" operator="equal">
      <formula>"AM"</formula>
    </cfRule>
  </conditionalFormatting>
  <conditionalFormatting sqref="X13:AB13">
    <cfRule type="cellIs" dxfId="2411" priority="130" operator="equal">
      <formula>"cp"</formula>
    </cfRule>
  </conditionalFormatting>
  <conditionalFormatting sqref="X13:AB13">
    <cfRule type="cellIs" dxfId="2410" priority="129" operator="equal">
      <formula>"CE"</formula>
    </cfRule>
  </conditionalFormatting>
  <conditionalFormatting sqref="X13:AB13">
    <cfRule type="cellIs" dxfId="2409" priority="125" operator="equal">
      <formula>"D"</formula>
    </cfRule>
    <cfRule type="cellIs" dxfId="2408" priority="126" operator="equal">
      <formula>"c"</formula>
    </cfRule>
    <cfRule type="cellIs" dxfId="2407" priority="127" operator="equal">
      <formula>"b"</formula>
    </cfRule>
    <cfRule type="cellIs" dxfId="2406" priority="128" operator="equal">
      <formula>"a"</formula>
    </cfRule>
  </conditionalFormatting>
  <conditionalFormatting sqref="X13:AB13">
    <cfRule type="cellIs" dxfId="2405" priority="124" operator="equal">
      <formula>"a bis"</formula>
    </cfRule>
  </conditionalFormatting>
  <conditionalFormatting sqref="X13:AB13">
    <cfRule type="cellIs" dxfId="2404" priority="123" operator="equal">
      <formula>"e"</formula>
    </cfRule>
  </conditionalFormatting>
  <conditionalFormatting sqref="X13:AB13">
    <cfRule type="cellIs" dxfId="2403" priority="122" operator="equal">
      <formula>"f"</formula>
    </cfRule>
  </conditionalFormatting>
  <conditionalFormatting sqref="X13:AB13">
    <cfRule type="cellIs" dxfId="2402" priority="121" operator="equal">
      <formula>"form"</formula>
    </cfRule>
  </conditionalFormatting>
  <conditionalFormatting sqref="AC13">
    <cfRule type="cellIs" dxfId="2401" priority="120" operator="equal">
      <formula>"t"</formula>
    </cfRule>
  </conditionalFormatting>
  <conditionalFormatting sqref="AC13">
    <cfRule type="cellIs" dxfId="2400" priority="119" operator="equal">
      <formula>"AM"</formula>
    </cfRule>
  </conditionalFormatting>
  <conditionalFormatting sqref="AC13">
    <cfRule type="cellIs" dxfId="2399" priority="118" operator="equal">
      <formula>"cp"</formula>
    </cfRule>
  </conditionalFormatting>
  <conditionalFormatting sqref="AC13">
    <cfRule type="cellIs" dxfId="2398" priority="117" operator="equal">
      <formula>"CE"</formula>
    </cfRule>
  </conditionalFormatting>
  <conditionalFormatting sqref="AC13">
    <cfRule type="cellIs" dxfId="2397" priority="113" operator="equal">
      <formula>"D"</formula>
    </cfRule>
    <cfRule type="cellIs" dxfId="2396" priority="114" operator="equal">
      <formula>"c"</formula>
    </cfRule>
    <cfRule type="cellIs" dxfId="2395" priority="115" operator="equal">
      <formula>"b"</formula>
    </cfRule>
    <cfRule type="cellIs" dxfId="2394" priority="116" operator="equal">
      <formula>"a"</formula>
    </cfRule>
  </conditionalFormatting>
  <conditionalFormatting sqref="AC13">
    <cfRule type="cellIs" dxfId="2393" priority="112" operator="equal">
      <formula>"a bis"</formula>
    </cfRule>
  </conditionalFormatting>
  <conditionalFormatting sqref="AC13">
    <cfRule type="cellIs" dxfId="2392" priority="111" operator="equal">
      <formula>"e"</formula>
    </cfRule>
  </conditionalFormatting>
  <conditionalFormatting sqref="AC13">
    <cfRule type="cellIs" dxfId="2391" priority="110" operator="equal">
      <formula>"f"</formula>
    </cfRule>
  </conditionalFormatting>
  <conditionalFormatting sqref="AC13">
    <cfRule type="cellIs" dxfId="2390" priority="109" operator="equal">
      <formula>"form"</formula>
    </cfRule>
  </conditionalFormatting>
  <conditionalFormatting sqref="AD13:AI13">
    <cfRule type="cellIs" dxfId="2389" priority="108" operator="equal">
      <formula>"t"</formula>
    </cfRule>
  </conditionalFormatting>
  <conditionalFormatting sqref="AD13:AI13">
    <cfRule type="cellIs" dxfId="2388" priority="107" operator="equal">
      <formula>"AM"</formula>
    </cfRule>
  </conditionalFormatting>
  <conditionalFormatting sqref="AD13:AI13">
    <cfRule type="cellIs" dxfId="2387" priority="106" operator="equal">
      <formula>"cp"</formula>
    </cfRule>
  </conditionalFormatting>
  <conditionalFormatting sqref="AD13:AI13">
    <cfRule type="cellIs" dxfId="2386" priority="105" operator="equal">
      <formula>"CE"</formula>
    </cfRule>
  </conditionalFormatting>
  <conditionalFormatting sqref="AD13:AI13">
    <cfRule type="cellIs" dxfId="2385" priority="101" operator="equal">
      <formula>"D"</formula>
    </cfRule>
    <cfRule type="cellIs" dxfId="2384" priority="102" operator="equal">
      <formula>"c"</formula>
    </cfRule>
    <cfRule type="cellIs" dxfId="2383" priority="103" operator="equal">
      <formula>"b"</formula>
    </cfRule>
    <cfRule type="cellIs" dxfId="2382" priority="104" operator="equal">
      <formula>"a"</formula>
    </cfRule>
  </conditionalFormatting>
  <conditionalFormatting sqref="AD13:AI13">
    <cfRule type="cellIs" dxfId="2381" priority="100" operator="equal">
      <formula>"a bis"</formula>
    </cfRule>
  </conditionalFormatting>
  <conditionalFormatting sqref="AD13:AI13">
    <cfRule type="cellIs" dxfId="2380" priority="99" operator="equal">
      <formula>"e"</formula>
    </cfRule>
  </conditionalFormatting>
  <conditionalFormatting sqref="AD13:AI13">
    <cfRule type="cellIs" dxfId="2379" priority="98" operator="equal">
      <formula>"f"</formula>
    </cfRule>
  </conditionalFormatting>
  <conditionalFormatting sqref="AD13:AI13">
    <cfRule type="cellIs" dxfId="2378" priority="97" operator="equal">
      <formula>"form"</formula>
    </cfRule>
  </conditionalFormatting>
  <conditionalFormatting sqref="AJ13">
    <cfRule type="cellIs" dxfId="2377" priority="96" operator="equal">
      <formula>"t"</formula>
    </cfRule>
  </conditionalFormatting>
  <conditionalFormatting sqref="AJ13">
    <cfRule type="cellIs" dxfId="2376" priority="95" operator="equal">
      <formula>"AM"</formula>
    </cfRule>
  </conditionalFormatting>
  <conditionalFormatting sqref="AJ13">
    <cfRule type="cellIs" dxfId="2375" priority="94" operator="equal">
      <formula>"cp"</formula>
    </cfRule>
  </conditionalFormatting>
  <conditionalFormatting sqref="AJ13">
    <cfRule type="cellIs" dxfId="2374" priority="93" operator="equal">
      <formula>"CE"</formula>
    </cfRule>
  </conditionalFormatting>
  <conditionalFormatting sqref="AJ13">
    <cfRule type="cellIs" dxfId="2373" priority="89" operator="equal">
      <formula>"D"</formula>
    </cfRule>
    <cfRule type="cellIs" dxfId="2372" priority="90" operator="equal">
      <formula>"c"</formula>
    </cfRule>
    <cfRule type="cellIs" dxfId="2371" priority="91" operator="equal">
      <formula>"b"</formula>
    </cfRule>
    <cfRule type="cellIs" dxfId="2370" priority="92" operator="equal">
      <formula>"a"</formula>
    </cfRule>
  </conditionalFormatting>
  <conditionalFormatting sqref="AJ13">
    <cfRule type="cellIs" dxfId="2369" priority="88" operator="equal">
      <formula>"a bis"</formula>
    </cfRule>
  </conditionalFormatting>
  <conditionalFormatting sqref="AJ13">
    <cfRule type="cellIs" dxfId="2368" priority="87" operator="equal">
      <formula>"e"</formula>
    </cfRule>
  </conditionalFormatting>
  <conditionalFormatting sqref="AJ13">
    <cfRule type="cellIs" dxfId="2367" priority="86" operator="equal">
      <formula>"f"</formula>
    </cfRule>
  </conditionalFormatting>
  <conditionalFormatting sqref="AJ13">
    <cfRule type="cellIs" dxfId="2366" priority="85" operator="equal">
      <formula>"form"</formula>
    </cfRule>
  </conditionalFormatting>
  <conditionalFormatting sqref="AK13:AL13 AN13:AP13">
    <cfRule type="cellIs" dxfId="2365" priority="84" operator="equal">
      <formula>"t"</formula>
    </cfRule>
  </conditionalFormatting>
  <conditionalFormatting sqref="AK13:AL13 AN13:AP13">
    <cfRule type="cellIs" dxfId="2364" priority="83" operator="equal">
      <formula>"AM"</formula>
    </cfRule>
  </conditionalFormatting>
  <conditionalFormatting sqref="AK13:AL13 AN13:AP13">
    <cfRule type="cellIs" dxfId="2363" priority="82" operator="equal">
      <formula>"cp"</formula>
    </cfRule>
  </conditionalFormatting>
  <conditionalFormatting sqref="AK13:AL13 AN13:AP13">
    <cfRule type="cellIs" dxfId="2362" priority="81" operator="equal">
      <formula>"CE"</formula>
    </cfRule>
  </conditionalFormatting>
  <conditionalFormatting sqref="AK13:AL13 AN13:AP13">
    <cfRule type="cellIs" dxfId="2361" priority="77" operator="equal">
      <formula>"D"</formula>
    </cfRule>
    <cfRule type="cellIs" dxfId="2360" priority="78" operator="equal">
      <formula>"c"</formula>
    </cfRule>
    <cfRule type="cellIs" dxfId="2359" priority="79" operator="equal">
      <formula>"b"</formula>
    </cfRule>
    <cfRule type="cellIs" dxfId="2358" priority="80" operator="equal">
      <formula>"a"</formula>
    </cfRule>
  </conditionalFormatting>
  <conditionalFormatting sqref="AK13:AL13 AN13:AP13">
    <cfRule type="cellIs" dxfId="2357" priority="76" operator="equal">
      <formula>"a bis"</formula>
    </cfRule>
  </conditionalFormatting>
  <conditionalFormatting sqref="AK13:AL13 AN13:AP13">
    <cfRule type="cellIs" dxfId="2356" priority="75" operator="equal">
      <formula>"e"</formula>
    </cfRule>
  </conditionalFormatting>
  <conditionalFormatting sqref="AK13:AL13 AN13:AP13">
    <cfRule type="cellIs" dxfId="2355" priority="74" operator="equal">
      <formula>"f"</formula>
    </cfRule>
  </conditionalFormatting>
  <conditionalFormatting sqref="AK13:AL13 AN13:AP13">
    <cfRule type="cellIs" dxfId="2354" priority="73" operator="equal">
      <formula>"form"</formula>
    </cfRule>
  </conditionalFormatting>
  <conditionalFormatting sqref="AM13">
    <cfRule type="cellIs" dxfId="2353" priority="72" operator="equal">
      <formula>"t"</formula>
    </cfRule>
  </conditionalFormatting>
  <conditionalFormatting sqref="AM13">
    <cfRule type="cellIs" dxfId="2352" priority="71" operator="equal">
      <formula>"AM"</formula>
    </cfRule>
  </conditionalFormatting>
  <conditionalFormatting sqref="AM13">
    <cfRule type="cellIs" dxfId="2351" priority="70" operator="equal">
      <formula>"cp"</formula>
    </cfRule>
  </conditionalFormatting>
  <conditionalFormatting sqref="AM13">
    <cfRule type="cellIs" dxfId="2350" priority="69" operator="equal">
      <formula>"CE"</formula>
    </cfRule>
  </conditionalFormatting>
  <conditionalFormatting sqref="AM13">
    <cfRule type="cellIs" dxfId="2349" priority="65" operator="equal">
      <formula>"D"</formula>
    </cfRule>
    <cfRule type="cellIs" dxfId="2348" priority="66" operator="equal">
      <formula>"c"</formula>
    </cfRule>
    <cfRule type="cellIs" dxfId="2347" priority="67" operator="equal">
      <formula>"b"</formula>
    </cfRule>
    <cfRule type="cellIs" dxfId="2346" priority="68" operator="equal">
      <formula>"a"</formula>
    </cfRule>
  </conditionalFormatting>
  <conditionalFormatting sqref="AM13">
    <cfRule type="cellIs" dxfId="2345" priority="64" operator="equal">
      <formula>"a bis"</formula>
    </cfRule>
  </conditionalFormatting>
  <conditionalFormatting sqref="AM13">
    <cfRule type="cellIs" dxfId="2344" priority="63" operator="equal">
      <formula>"e"</formula>
    </cfRule>
  </conditionalFormatting>
  <conditionalFormatting sqref="AM13">
    <cfRule type="cellIs" dxfId="2343" priority="62" operator="equal">
      <formula>"f"</formula>
    </cfRule>
  </conditionalFormatting>
  <conditionalFormatting sqref="AM13">
    <cfRule type="cellIs" dxfId="2342" priority="61" operator="equal">
      <formula>"form"</formula>
    </cfRule>
  </conditionalFormatting>
  <conditionalFormatting sqref="BK13:BL13">
    <cfRule type="cellIs" dxfId="2341" priority="60" operator="equal">
      <formula>"t"</formula>
    </cfRule>
  </conditionalFormatting>
  <conditionalFormatting sqref="BK13:BL13">
    <cfRule type="cellIs" dxfId="2340" priority="59" operator="equal">
      <formula>"AM"</formula>
    </cfRule>
  </conditionalFormatting>
  <conditionalFormatting sqref="BK13:BL13">
    <cfRule type="cellIs" dxfId="2339" priority="58" operator="equal">
      <formula>"cp"</formula>
    </cfRule>
  </conditionalFormatting>
  <conditionalFormatting sqref="BK13:BL13">
    <cfRule type="cellIs" dxfId="2338" priority="57" operator="equal">
      <formula>"CE"</formula>
    </cfRule>
  </conditionalFormatting>
  <conditionalFormatting sqref="BK13:BL13">
    <cfRule type="cellIs" dxfId="2337" priority="53" operator="equal">
      <formula>"D"</formula>
    </cfRule>
    <cfRule type="cellIs" dxfId="2336" priority="54" operator="equal">
      <formula>"c"</formula>
    </cfRule>
    <cfRule type="cellIs" dxfId="2335" priority="55" operator="equal">
      <formula>"b"</formula>
    </cfRule>
    <cfRule type="cellIs" dxfId="2334" priority="56" operator="equal">
      <formula>"a"</formula>
    </cfRule>
  </conditionalFormatting>
  <conditionalFormatting sqref="BK13:BL13">
    <cfRule type="cellIs" dxfId="2333" priority="52" operator="equal">
      <formula>"a bis"</formula>
    </cfRule>
  </conditionalFormatting>
  <conditionalFormatting sqref="BK13:BL13">
    <cfRule type="cellIs" dxfId="2332" priority="51" operator="equal">
      <formula>"e"</formula>
    </cfRule>
  </conditionalFormatting>
  <conditionalFormatting sqref="BK13:BL13">
    <cfRule type="cellIs" dxfId="2331" priority="50" operator="equal">
      <formula>"f"</formula>
    </cfRule>
  </conditionalFormatting>
  <conditionalFormatting sqref="BK13:BL13">
    <cfRule type="cellIs" dxfId="2330" priority="49" operator="equal">
      <formula>"form"</formula>
    </cfRule>
  </conditionalFormatting>
  <conditionalFormatting sqref="BM13:BS13">
    <cfRule type="cellIs" dxfId="2329" priority="48" operator="equal">
      <formula>"t"</formula>
    </cfRule>
  </conditionalFormatting>
  <conditionalFormatting sqref="BM13:BS13">
    <cfRule type="cellIs" dxfId="2328" priority="47" operator="equal">
      <formula>"AM"</formula>
    </cfRule>
  </conditionalFormatting>
  <conditionalFormatting sqref="BM13:BS13">
    <cfRule type="cellIs" dxfId="2327" priority="46" operator="equal">
      <formula>"cp"</formula>
    </cfRule>
  </conditionalFormatting>
  <conditionalFormatting sqref="BM13:BS13">
    <cfRule type="cellIs" dxfId="2326" priority="45" operator="equal">
      <formula>"CE"</formula>
    </cfRule>
  </conditionalFormatting>
  <conditionalFormatting sqref="BM13:BS13">
    <cfRule type="cellIs" dxfId="2325" priority="41" operator="equal">
      <formula>"D"</formula>
    </cfRule>
    <cfRule type="cellIs" dxfId="2324" priority="42" operator="equal">
      <formula>"c"</formula>
    </cfRule>
    <cfRule type="cellIs" dxfId="2323" priority="43" operator="equal">
      <formula>"b"</formula>
    </cfRule>
    <cfRule type="cellIs" dxfId="2322" priority="44" operator="equal">
      <formula>"a"</formula>
    </cfRule>
  </conditionalFormatting>
  <conditionalFormatting sqref="BM13:BS13">
    <cfRule type="cellIs" dxfId="2321" priority="40" operator="equal">
      <formula>"a bis"</formula>
    </cfRule>
  </conditionalFormatting>
  <conditionalFormatting sqref="BM13:BS13">
    <cfRule type="cellIs" dxfId="2320" priority="39" operator="equal">
      <formula>"e"</formula>
    </cfRule>
  </conditionalFormatting>
  <conditionalFormatting sqref="BM13:BS13">
    <cfRule type="cellIs" dxfId="2319" priority="38" operator="equal">
      <formula>"f"</formula>
    </cfRule>
  </conditionalFormatting>
  <conditionalFormatting sqref="BM13:BS13">
    <cfRule type="cellIs" dxfId="2318" priority="37" operator="equal">
      <formula>"form"</formula>
    </cfRule>
  </conditionalFormatting>
  <conditionalFormatting sqref="AQ13:BJ13">
    <cfRule type="cellIs" dxfId="2317" priority="36" operator="equal">
      <formula>"t"</formula>
    </cfRule>
  </conditionalFormatting>
  <conditionalFormatting sqref="AQ13:BJ13">
    <cfRule type="cellIs" dxfId="2316" priority="35" operator="equal">
      <formula>"AM"</formula>
    </cfRule>
  </conditionalFormatting>
  <conditionalFormatting sqref="AQ13:BJ13">
    <cfRule type="cellIs" dxfId="2315" priority="34" operator="equal">
      <formula>"cp"</formula>
    </cfRule>
  </conditionalFormatting>
  <conditionalFormatting sqref="AQ13:BJ13">
    <cfRule type="cellIs" dxfId="2314" priority="33" operator="equal">
      <formula>"CE"</formula>
    </cfRule>
  </conditionalFormatting>
  <conditionalFormatting sqref="AQ13:BJ13">
    <cfRule type="cellIs" dxfId="2313" priority="29" operator="equal">
      <formula>"D"</formula>
    </cfRule>
    <cfRule type="cellIs" dxfId="2312" priority="30" operator="equal">
      <formula>"c"</formula>
    </cfRule>
    <cfRule type="cellIs" dxfId="2311" priority="31" operator="equal">
      <formula>"b"</formula>
    </cfRule>
    <cfRule type="cellIs" dxfId="2310" priority="32" operator="equal">
      <formula>"a"</formula>
    </cfRule>
  </conditionalFormatting>
  <conditionalFormatting sqref="AQ13:BJ13">
    <cfRule type="cellIs" dxfId="2309" priority="28" operator="equal">
      <formula>"a bis"</formula>
    </cfRule>
  </conditionalFormatting>
  <conditionalFormatting sqref="AQ13:BJ13">
    <cfRule type="cellIs" dxfId="2308" priority="27" operator="equal">
      <formula>"e"</formula>
    </cfRule>
  </conditionalFormatting>
  <conditionalFormatting sqref="AQ13:BJ13">
    <cfRule type="cellIs" dxfId="2307" priority="26" operator="equal">
      <formula>"f"</formula>
    </cfRule>
  </conditionalFormatting>
  <conditionalFormatting sqref="AQ13:BJ13">
    <cfRule type="cellIs" dxfId="2306" priority="25" operator="equal">
      <formula>"form"</formula>
    </cfRule>
  </conditionalFormatting>
  <conditionalFormatting sqref="I13:K13">
    <cfRule type="cellIs" dxfId="2305" priority="24" operator="equal">
      <formula>"t"</formula>
    </cfRule>
  </conditionalFormatting>
  <conditionalFormatting sqref="I13:K13">
    <cfRule type="cellIs" dxfId="2304" priority="23" operator="equal">
      <formula>"AM"</formula>
    </cfRule>
  </conditionalFormatting>
  <conditionalFormatting sqref="I13:K13">
    <cfRule type="cellIs" dxfId="2303" priority="22" operator="equal">
      <formula>"cp"</formula>
    </cfRule>
  </conditionalFormatting>
  <conditionalFormatting sqref="I13:K13">
    <cfRule type="cellIs" dxfId="2302" priority="21" operator="equal">
      <formula>"CE"</formula>
    </cfRule>
  </conditionalFormatting>
  <conditionalFormatting sqref="I13:K13">
    <cfRule type="cellIs" dxfId="2301" priority="17" operator="equal">
      <formula>"D"</formula>
    </cfRule>
    <cfRule type="cellIs" dxfId="2300" priority="18" operator="equal">
      <formula>"c"</formula>
    </cfRule>
    <cfRule type="cellIs" dxfId="2299" priority="19" operator="equal">
      <formula>"b"</formula>
    </cfRule>
    <cfRule type="cellIs" dxfId="2298" priority="20" operator="equal">
      <formula>"a"</formula>
    </cfRule>
  </conditionalFormatting>
  <conditionalFormatting sqref="I13:K13">
    <cfRule type="cellIs" dxfId="2297" priority="16" operator="equal">
      <formula>"a bis"</formula>
    </cfRule>
  </conditionalFormatting>
  <conditionalFormatting sqref="I13:K13">
    <cfRule type="cellIs" dxfId="2296" priority="15" operator="equal">
      <formula>"e"</formula>
    </cfRule>
  </conditionalFormatting>
  <conditionalFormatting sqref="I13:K13">
    <cfRule type="cellIs" dxfId="2295" priority="14" operator="equal">
      <formula>"f"</formula>
    </cfRule>
  </conditionalFormatting>
  <conditionalFormatting sqref="I13:K13">
    <cfRule type="cellIs" dxfId="2294" priority="13" operator="equal">
      <formula>"form"</formula>
    </cfRule>
  </conditionalFormatting>
  <conditionalFormatting sqref="L13:W13">
    <cfRule type="cellIs" dxfId="2293" priority="12" operator="equal">
      <formula>"t"</formula>
    </cfRule>
  </conditionalFormatting>
  <conditionalFormatting sqref="L13:W13">
    <cfRule type="cellIs" dxfId="2292" priority="11" operator="equal">
      <formula>"AM"</formula>
    </cfRule>
  </conditionalFormatting>
  <conditionalFormatting sqref="L13:W13">
    <cfRule type="cellIs" dxfId="2291" priority="10" operator="equal">
      <formula>"cp"</formula>
    </cfRule>
  </conditionalFormatting>
  <conditionalFormatting sqref="L13:W13">
    <cfRule type="cellIs" dxfId="2290" priority="9" operator="equal">
      <formula>"CE"</formula>
    </cfRule>
  </conditionalFormatting>
  <conditionalFormatting sqref="L13:W13">
    <cfRule type="cellIs" dxfId="2289" priority="5" operator="equal">
      <formula>"D"</formula>
    </cfRule>
    <cfRule type="cellIs" dxfId="2288" priority="6" operator="equal">
      <formula>"c"</formula>
    </cfRule>
    <cfRule type="cellIs" dxfId="2287" priority="7" operator="equal">
      <formula>"b"</formula>
    </cfRule>
    <cfRule type="cellIs" dxfId="2286" priority="8" operator="equal">
      <formula>"a"</formula>
    </cfRule>
  </conditionalFormatting>
  <conditionalFormatting sqref="L13:W13">
    <cfRule type="cellIs" dxfId="2285" priority="4" operator="equal">
      <formula>"a bis"</formula>
    </cfRule>
  </conditionalFormatting>
  <conditionalFormatting sqref="L13:W13">
    <cfRule type="cellIs" dxfId="2284" priority="3" operator="equal">
      <formula>"e"</formula>
    </cfRule>
  </conditionalFormatting>
  <conditionalFormatting sqref="L13:W13">
    <cfRule type="cellIs" dxfId="2283" priority="2" operator="equal">
      <formula>"f"</formula>
    </cfRule>
  </conditionalFormatting>
  <conditionalFormatting sqref="L13:W13">
    <cfRule type="cellIs" dxfId="2282" priority="1" operator="equal">
      <formula>"form"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C18"/>
  <sheetViews>
    <sheetView workbookViewId="0">
      <selection activeCell="Y24" sqref="X24:Y24"/>
    </sheetView>
  </sheetViews>
  <sheetFormatPr baseColWidth="10" defaultRowHeight="15"/>
  <cols>
    <col min="1" max="1" width="13" bestFit="1" customWidth="1"/>
    <col min="2" max="2" width="4.85546875" bestFit="1" customWidth="1"/>
    <col min="3" max="3" width="5.5703125" bestFit="1" customWidth="1"/>
    <col min="4" max="4" width="4.85546875" bestFit="1" customWidth="1"/>
    <col min="5" max="25" width="5.85546875" bestFit="1" customWidth="1"/>
    <col min="26" max="29" width="4.85546875" bestFit="1" customWidth="1"/>
  </cols>
  <sheetData>
    <row r="1" spans="1:29" ht="15.75" thickBot="1">
      <c r="A1" s="74"/>
      <c r="B1" s="51"/>
      <c r="C1" s="52"/>
      <c r="D1" s="52"/>
      <c r="E1" s="52"/>
      <c r="F1" s="52"/>
      <c r="G1" s="51"/>
      <c r="H1" s="27"/>
      <c r="I1" s="51"/>
      <c r="J1" s="52"/>
      <c r="K1" s="52"/>
      <c r="L1" s="52"/>
      <c r="M1" s="52"/>
      <c r="N1" s="51"/>
      <c r="O1" s="27"/>
      <c r="P1" s="51"/>
      <c r="Q1" s="52"/>
      <c r="R1" s="52"/>
      <c r="S1" s="52"/>
      <c r="T1" s="52"/>
      <c r="U1" s="51"/>
      <c r="V1" s="27"/>
      <c r="W1" s="51"/>
      <c r="X1" s="52"/>
      <c r="Y1" s="52"/>
      <c r="Z1" s="52"/>
      <c r="AA1" s="52"/>
      <c r="AB1" s="51"/>
      <c r="AC1" s="27"/>
    </row>
    <row r="2" spans="1:29">
      <c r="A2" s="74"/>
      <c r="B2" s="51">
        <v>42681</v>
      </c>
      <c r="C2" s="52">
        <v>42682</v>
      </c>
      <c r="D2" s="52">
        <v>42683</v>
      </c>
      <c r="E2" s="52">
        <v>42684</v>
      </c>
      <c r="F2" s="52">
        <v>42685</v>
      </c>
      <c r="G2" s="51">
        <v>42686</v>
      </c>
      <c r="H2" s="27">
        <v>42687</v>
      </c>
      <c r="I2" s="51">
        <v>42688</v>
      </c>
      <c r="J2" s="52">
        <v>42689</v>
      </c>
      <c r="K2" s="52">
        <v>42690</v>
      </c>
      <c r="L2" s="52">
        <v>42691</v>
      </c>
      <c r="M2" s="52">
        <v>42692</v>
      </c>
      <c r="N2" s="51">
        <v>42693</v>
      </c>
      <c r="O2" s="27">
        <v>42694</v>
      </c>
      <c r="P2" s="51">
        <v>42695</v>
      </c>
      <c r="Q2" s="52">
        <v>42696</v>
      </c>
      <c r="R2" s="52">
        <v>42697</v>
      </c>
      <c r="S2" s="52">
        <v>42698</v>
      </c>
      <c r="T2" s="52">
        <v>42699</v>
      </c>
      <c r="U2" s="51">
        <v>42700</v>
      </c>
      <c r="V2" s="27">
        <v>42701</v>
      </c>
      <c r="W2" s="51">
        <v>42702</v>
      </c>
      <c r="X2" s="52">
        <v>42703</v>
      </c>
      <c r="Y2" s="52">
        <v>42704</v>
      </c>
      <c r="Z2" s="52">
        <v>42705</v>
      </c>
      <c r="AA2" s="52">
        <v>42706</v>
      </c>
      <c r="AB2" s="51">
        <v>42707</v>
      </c>
      <c r="AC2" s="27">
        <v>42708</v>
      </c>
    </row>
    <row r="3" spans="1:29" ht="15.75" thickBot="1">
      <c r="A3" s="74"/>
      <c r="B3" s="30" t="s">
        <v>10</v>
      </c>
      <c r="C3" s="31" t="s">
        <v>11</v>
      </c>
      <c r="D3" s="31" t="s">
        <v>12</v>
      </c>
      <c r="E3" s="31" t="s">
        <v>13</v>
      </c>
      <c r="F3" s="31" t="s">
        <v>14</v>
      </c>
      <c r="G3" s="31" t="s">
        <v>15</v>
      </c>
      <c r="H3" s="32" t="s">
        <v>16</v>
      </c>
      <c r="I3" s="30" t="s">
        <v>10</v>
      </c>
      <c r="J3" s="31" t="s">
        <v>11</v>
      </c>
      <c r="K3" s="31" t="s">
        <v>12</v>
      </c>
      <c r="L3" s="31" t="s">
        <v>13</v>
      </c>
      <c r="M3" s="31" t="s">
        <v>14</v>
      </c>
      <c r="N3" s="31" t="s">
        <v>15</v>
      </c>
      <c r="O3" s="32" t="s">
        <v>16</v>
      </c>
      <c r="P3" s="30" t="s">
        <v>10</v>
      </c>
      <c r="Q3" s="31" t="s">
        <v>11</v>
      </c>
      <c r="R3" s="31" t="s">
        <v>12</v>
      </c>
      <c r="S3" s="31" t="s">
        <v>13</v>
      </c>
      <c r="T3" s="31" t="s">
        <v>14</v>
      </c>
      <c r="U3" s="31" t="s">
        <v>15</v>
      </c>
      <c r="V3" s="32" t="s">
        <v>16</v>
      </c>
      <c r="W3" s="30" t="s">
        <v>10</v>
      </c>
      <c r="X3" s="31" t="s">
        <v>11</v>
      </c>
      <c r="Y3" s="31" t="s">
        <v>12</v>
      </c>
      <c r="Z3" s="31" t="s">
        <v>13</v>
      </c>
      <c r="AA3" s="31" t="s">
        <v>14</v>
      </c>
      <c r="AB3" s="31" t="s">
        <v>15</v>
      </c>
      <c r="AC3" s="32" t="s">
        <v>16</v>
      </c>
    </row>
    <row r="4" spans="1:29" ht="15.75" thickBot="1">
      <c r="A4" s="3" t="s">
        <v>61</v>
      </c>
      <c r="B4" s="11" t="s">
        <v>20</v>
      </c>
      <c r="C4" s="12" t="s">
        <v>20</v>
      </c>
      <c r="D4" s="12" t="s">
        <v>18</v>
      </c>
      <c r="E4" s="12" t="s">
        <v>18</v>
      </c>
      <c r="F4" s="12" t="s">
        <v>18</v>
      </c>
      <c r="G4" s="12" t="s">
        <v>17</v>
      </c>
      <c r="H4" s="6" t="s">
        <v>17</v>
      </c>
      <c r="I4" s="11" t="s">
        <v>18</v>
      </c>
      <c r="J4" s="12" t="s">
        <v>27</v>
      </c>
      <c r="K4" s="11" t="s">
        <v>27</v>
      </c>
      <c r="L4" s="12" t="s">
        <v>27</v>
      </c>
      <c r="M4" s="12" t="s">
        <v>27</v>
      </c>
      <c r="N4" s="12" t="s">
        <v>27</v>
      </c>
      <c r="O4" s="12" t="s">
        <v>27</v>
      </c>
      <c r="P4" s="12" t="s">
        <v>27</v>
      </c>
      <c r="Q4" s="12" t="s">
        <v>27</v>
      </c>
      <c r="R4" s="12" t="s">
        <v>27</v>
      </c>
      <c r="S4" s="12" t="s">
        <v>27</v>
      </c>
      <c r="T4" s="12" t="s">
        <v>27</v>
      </c>
      <c r="U4" s="12" t="s">
        <v>27</v>
      </c>
      <c r="V4" s="12" t="s">
        <v>27</v>
      </c>
      <c r="W4" s="12" t="s">
        <v>27</v>
      </c>
      <c r="X4" s="12" t="s">
        <v>27</v>
      </c>
      <c r="Y4" s="12" t="s">
        <v>27</v>
      </c>
      <c r="Z4" s="12" t="s">
        <v>27</v>
      </c>
      <c r="AA4" s="12" t="s">
        <v>27</v>
      </c>
      <c r="AB4" s="12" t="s">
        <v>27</v>
      </c>
      <c r="AC4" s="12" t="s">
        <v>27</v>
      </c>
    </row>
    <row r="5" spans="1:29" ht="15.75" thickBot="1">
      <c r="A5" s="3" t="s">
        <v>22</v>
      </c>
      <c r="B5" s="11" t="s">
        <v>19</v>
      </c>
      <c r="C5" s="12" t="s">
        <v>18</v>
      </c>
      <c r="D5" s="12" t="s">
        <v>18</v>
      </c>
      <c r="E5" s="12" t="s">
        <v>20</v>
      </c>
      <c r="F5" s="12" t="s">
        <v>20</v>
      </c>
      <c r="G5" s="12" t="s">
        <v>18</v>
      </c>
      <c r="H5" s="6" t="s">
        <v>16</v>
      </c>
      <c r="I5" s="12" t="s">
        <v>17</v>
      </c>
      <c r="J5" s="12" t="s">
        <v>19</v>
      </c>
      <c r="K5" s="12" t="s">
        <v>18</v>
      </c>
      <c r="L5" s="12" t="s">
        <v>18</v>
      </c>
      <c r="M5" s="12" t="s">
        <v>18</v>
      </c>
      <c r="N5" s="12" t="s">
        <v>20</v>
      </c>
      <c r="O5" s="13" t="s">
        <v>20</v>
      </c>
      <c r="P5" s="11" t="s">
        <v>18</v>
      </c>
      <c r="Q5" s="12" t="s">
        <v>95</v>
      </c>
      <c r="R5" s="12" t="s">
        <v>20</v>
      </c>
      <c r="S5" s="12" t="s">
        <v>20</v>
      </c>
      <c r="T5" s="12" t="s">
        <v>17</v>
      </c>
      <c r="U5" s="12" t="s">
        <v>18</v>
      </c>
      <c r="V5" s="13" t="s">
        <v>18</v>
      </c>
      <c r="W5" s="11" t="s">
        <v>16</v>
      </c>
      <c r="X5" s="12" t="s">
        <v>20</v>
      </c>
      <c r="Y5" s="12" t="s">
        <v>19</v>
      </c>
      <c r="Z5" s="12" t="s">
        <v>19</v>
      </c>
      <c r="AA5" s="12" t="s">
        <v>18</v>
      </c>
      <c r="AB5" s="12" t="s">
        <v>18</v>
      </c>
      <c r="AC5" s="6" t="s">
        <v>18</v>
      </c>
    </row>
    <row r="6" spans="1:29" ht="15.75" thickBot="1">
      <c r="A6" s="3" t="s">
        <v>23</v>
      </c>
      <c r="B6" s="12" t="s">
        <v>25</v>
      </c>
      <c r="C6" s="12" t="s">
        <v>25</v>
      </c>
      <c r="D6" s="12" t="s">
        <v>18</v>
      </c>
      <c r="E6" s="12" t="s">
        <v>18</v>
      </c>
      <c r="F6" s="12" t="s">
        <v>18</v>
      </c>
      <c r="G6" s="12" t="s">
        <v>20</v>
      </c>
      <c r="H6" s="13" t="s">
        <v>20</v>
      </c>
      <c r="I6" s="11" t="s">
        <v>18</v>
      </c>
      <c r="J6" s="12" t="s">
        <v>20</v>
      </c>
      <c r="K6" s="12" t="s">
        <v>17</v>
      </c>
      <c r="L6" s="12" t="s">
        <v>17</v>
      </c>
      <c r="M6" s="12" t="s">
        <v>17</v>
      </c>
      <c r="N6" s="12" t="s">
        <v>18</v>
      </c>
      <c r="O6" s="13" t="s">
        <v>18</v>
      </c>
      <c r="P6" s="11" t="s">
        <v>20</v>
      </c>
      <c r="Q6" s="12" t="s">
        <v>20</v>
      </c>
      <c r="R6" s="12" t="s">
        <v>19</v>
      </c>
      <c r="S6" s="12" t="s">
        <v>19</v>
      </c>
      <c r="T6" s="12" t="s">
        <v>18</v>
      </c>
      <c r="U6" s="12" t="s">
        <v>18</v>
      </c>
      <c r="V6" s="6" t="s">
        <v>18</v>
      </c>
      <c r="W6" s="11" t="s">
        <v>20</v>
      </c>
      <c r="X6" s="12" t="s">
        <v>95</v>
      </c>
      <c r="Y6" s="12" t="s">
        <v>18</v>
      </c>
      <c r="Z6" s="12" t="s">
        <v>18</v>
      </c>
      <c r="AA6" s="12" t="s">
        <v>18</v>
      </c>
      <c r="AB6" s="12" t="s">
        <v>20</v>
      </c>
      <c r="AC6" s="6" t="s">
        <v>20</v>
      </c>
    </row>
    <row r="7" spans="1:29" ht="15.75" thickBot="1">
      <c r="A7" s="3" t="s">
        <v>77</v>
      </c>
      <c r="B7" s="11" t="s">
        <v>17</v>
      </c>
      <c r="C7" s="12" t="s">
        <v>17</v>
      </c>
      <c r="D7" s="12" t="s">
        <v>19</v>
      </c>
      <c r="E7" s="12" t="s">
        <v>19</v>
      </c>
      <c r="F7" s="12" t="s">
        <v>18</v>
      </c>
      <c r="G7" s="12" t="s">
        <v>18</v>
      </c>
      <c r="H7" s="6" t="s">
        <v>18</v>
      </c>
      <c r="I7" s="11" t="s">
        <v>20</v>
      </c>
      <c r="J7" s="12" t="s">
        <v>95</v>
      </c>
      <c r="K7" s="12" t="s">
        <v>18</v>
      </c>
      <c r="L7" s="12" t="s">
        <v>18</v>
      </c>
      <c r="M7" s="12" t="s">
        <v>18</v>
      </c>
      <c r="N7" s="12" t="s">
        <v>17</v>
      </c>
      <c r="O7" s="6" t="s">
        <v>17</v>
      </c>
      <c r="P7" s="11" t="s">
        <v>18</v>
      </c>
      <c r="Q7" s="12" t="s">
        <v>98</v>
      </c>
      <c r="R7" s="11" t="s">
        <v>97</v>
      </c>
      <c r="S7" s="12" t="s">
        <v>97</v>
      </c>
      <c r="T7" s="12" t="s">
        <v>17</v>
      </c>
      <c r="U7" s="12" t="s">
        <v>17</v>
      </c>
      <c r="V7" s="6" t="s">
        <v>18</v>
      </c>
      <c r="W7" s="11" t="s">
        <v>66</v>
      </c>
      <c r="X7" s="12" t="s">
        <v>19</v>
      </c>
      <c r="Y7" s="12" t="s">
        <v>18</v>
      </c>
      <c r="Z7" s="12" t="s">
        <v>18</v>
      </c>
      <c r="AA7" s="12" t="s">
        <v>17</v>
      </c>
      <c r="AB7" s="12" t="s">
        <v>17</v>
      </c>
      <c r="AC7" s="6" t="s">
        <v>19</v>
      </c>
    </row>
    <row r="8" spans="1:29" ht="15.75" thickBot="1">
      <c r="A8" s="3" t="s">
        <v>26</v>
      </c>
      <c r="B8" s="11" t="s">
        <v>18</v>
      </c>
      <c r="C8" s="12" t="s">
        <v>18</v>
      </c>
      <c r="D8" s="11" t="s">
        <v>20</v>
      </c>
      <c r="E8" s="12" t="s">
        <v>20</v>
      </c>
      <c r="F8" s="12" t="s">
        <v>19</v>
      </c>
      <c r="G8" s="12" t="s">
        <v>19</v>
      </c>
      <c r="H8" s="6" t="s">
        <v>18</v>
      </c>
      <c r="I8" s="11" t="s">
        <v>66</v>
      </c>
      <c r="J8" s="12" t="s">
        <v>18</v>
      </c>
      <c r="K8" s="12" t="s">
        <v>20</v>
      </c>
      <c r="L8" s="12" t="s">
        <v>18</v>
      </c>
      <c r="M8" s="12" t="s">
        <v>20</v>
      </c>
      <c r="N8" s="12" t="s">
        <v>17</v>
      </c>
      <c r="O8" s="6" t="s">
        <v>19</v>
      </c>
      <c r="P8" s="11" t="s">
        <v>19</v>
      </c>
      <c r="Q8" s="12" t="s">
        <v>18</v>
      </c>
      <c r="R8" s="12" t="s">
        <v>18</v>
      </c>
      <c r="S8" s="12" t="s">
        <v>20</v>
      </c>
      <c r="T8" s="12" t="s">
        <v>20</v>
      </c>
      <c r="U8" s="12" t="s">
        <v>18</v>
      </c>
      <c r="V8" s="6" t="s">
        <v>20</v>
      </c>
      <c r="W8" s="12" t="s">
        <v>17</v>
      </c>
      <c r="X8" s="12" t="s">
        <v>17</v>
      </c>
      <c r="Y8" s="12" t="s">
        <v>18</v>
      </c>
      <c r="Z8" s="12" t="s">
        <v>98</v>
      </c>
      <c r="AA8" s="12" t="s">
        <v>98</v>
      </c>
      <c r="AB8" s="12" t="s">
        <v>25</v>
      </c>
      <c r="AC8" s="13" t="s">
        <v>25</v>
      </c>
    </row>
    <row r="9" spans="1:29" ht="15.75" thickBot="1">
      <c r="A9" s="3" t="s">
        <v>35</v>
      </c>
      <c r="B9" s="11" t="s">
        <v>20</v>
      </c>
      <c r="C9" s="12" t="s">
        <v>95</v>
      </c>
      <c r="D9" s="12" t="s">
        <v>18</v>
      </c>
      <c r="E9" s="12" t="s">
        <v>18</v>
      </c>
      <c r="F9" s="12" t="s">
        <v>18</v>
      </c>
      <c r="G9" s="12" t="s">
        <v>17</v>
      </c>
      <c r="H9" s="6" t="s">
        <v>17</v>
      </c>
      <c r="I9" s="11" t="s">
        <v>18</v>
      </c>
      <c r="J9" s="12" t="s">
        <v>18</v>
      </c>
      <c r="K9" s="11" t="s">
        <v>20</v>
      </c>
      <c r="L9" s="12" t="s">
        <v>20</v>
      </c>
      <c r="M9" s="12" t="s">
        <v>19</v>
      </c>
      <c r="N9" s="12" t="s">
        <v>19</v>
      </c>
      <c r="O9" s="6" t="s">
        <v>18</v>
      </c>
      <c r="P9" s="11" t="s">
        <v>66</v>
      </c>
      <c r="Q9" s="12" t="s">
        <v>18</v>
      </c>
      <c r="R9" s="12" t="s">
        <v>16</v>
      </c>
      <c r="S9" s="12" t="s">
        <v>18</v>
      </c>
      <c r="T9" s="12" t="s">
        <v>20</v>
      </c>
      <c r="U9" s="12" t="s">
        <v>17</v>
      </c>
      <c r="V9" s="6" t="s">
        <v>19</v>
      </c>
      <c r="W9" s="11" t="s">
        <v>19</v>
      </c>
      <c r="X9" s="12" t="s">
        <v>18</v>
      </c>
      <c r="Y9" s="12" t="s">
        <v>18</v>
      </c>
      <c r="Z9" s="12" t="s">
        <v>20</v>
      </c>
      <c r="AA9" s="12" t="s">
        <v>20</v>
      </c>
      <c r="AB9" s="12" t="s">
        <v>18</v>
      </c>
      <c r="AC9" s="6" t="s">
        <v>17</v>
      </c>
    </row>
    <row r="10" spans="1:29" ht="15.75" thickBot="1">
      <c r="A10" s="7" t="s">
        <v>33</v>
      </c>
      <c r="B10" s="11" t="s">
        <v>18</v>
      </c>
      <c r="C10" s="12" t="s">
        <v>20</v>
      </c>
      <c r="D10" s="12" t="s">
        <v>17</v>
      </c>
      <c r="E10" s="12" t="s">
        <v>17</v>
      </c>
      <c r="F10" s="12" t="s">
        <v>17</v>
      </c>
      <c r="G10" s="12" t="s">
        <v>18</v>
      </c>
      <c r="H10" s="13" t="s">
        <v>18</v>
      </c>
      <c r="I10" s="11" t="s">
        <v>17</v>
      </c>
      <c r="J10" s="12" t="s">
        <v>17</v>
      </c>
      <c r="K10" s="12" t="s">
        <v>19</v>
      </c>
      <c r="L10" s="12" t="s">
        <v>19</v>
      </c>
      <c r="M10" s="12" t="s">
        <v>18</v>
      </c>
      <c r="N10" s="12" t="s">
        <v>18</v>
      </c>
      <c r="O10" s="6" t="s">
        <v>18</v>
      </c>
      <c r="P10" s="11" t="s">
        <v>20</v>
      </c>
      <c r="Q10" s="12" t="s">
        <v>16</v>
      </c>
      <c r="R10" s="12" t="s">
        <v>18</v>
      </c>
      <c r="S10" s="12" t="s">
        <v>18</v>
      </c>
      <c r="T10" s="12" t="s">
        <v>18</v>
      </c>
      <c r="U10" s="12" t="s">
        <v>20</v>
      </c>
      <c r="V10" s="6" t="s">
        <v>17</v>
      </c>
      <c r="W10" s="11" t="s">
        <v>18</v>
      </c>
      <c r="X10" s="12" t="s">
        <v>18</v>
      </c>
      <c r="Y10" s="11" t="s">
        <v>16</v>
      </c>
      <c r="Z10" s="12" t="s">
        <v>16</v>
      </c>
      <c r="AA10" s="12" t="s">
        <v>19</v>
      </c>
      <c r="AB10" s="12" t="s">
        <v>19</v>
      </c>
      <c r="AC10" s="6" t="s">
        <v>18</v>
      </c>
    </row>
    <row r="11" spans="1:29" ht="15.75" thickBot="1">
      <c r="A11" s="7" t="s">
        <v>48</v>
      </c>
      <c r="B11" s="11" t="s">
        <v>16</v>
      </c>
      <c r="C11" s="12" t="s">
        <v>17</v>
      </c>
      <c r="D11" s="12" t="s">
        <v>17</v>
      </c>
      <c r="E11" s="12" t="s">
        <v>17</v>
      </c>
      <c r="F11" s="12" t="s">
        <v>17</v>
      </c>
      <c r="G11" s="12" t="s">
        <v>18</v>
      </c>
      <c r="H11" s="6" t="s">
        <v>18</v>
      </c>
      <c r="I11" s="11" t="s">
        <v>20</v>
      </c>
      <c r="J11" s="12" t="s">
        <v>95</v>
      </c>
      <c r="K11" s="12" t="s">
        <v>18</v>
      </c>
      <c r="L11" s="12" t="s">
        <v>18</v>
      </c>
      <c r="M11" s="12" t="s">
        <v>18</v>
      </c>
      <c r="N11" s="12" t="s">
        <v>20</v>
      </c>
      <c r="O11" s="6" t="s">
        <v>17</v>
      </c>
      <c r="P11" s="11" t="s">
        <v>18</v>
      </c>
      <c r="Q11" s="12" t="s">
        <v>18</v>
      </c>
      <c r="R11" s="11" t="s">
        <v>17</v>
      </c>
      <c r="S11" s="12" t="s">
        <v>17</v>
      </c>
      <c r="T11" s="12" t="s">
        <v>19</v>
      </c>
      <c r="U11" s="12" t="s">
        <v>19</v>
      </c>
      <c r="V11" s="6" t="s">
        <v>18</v>
      </c>
      <c r="W11" s="11" t="s">
        <v>66</v>
      </c>
      <c r="X11" s="12" t="s">
        <v>18</v>
      </c>
      <c r="Y11" s="12" t="s">
        <v>20</v>
      </c>
      <c r="Z11" s="12" t="s">
        <v>18</v>
      </c>
      <c r="AA11" s="12" t="s">
        <v>20</v>
      </c>
      <c r="AB11" s="12" t="s">
        <v>17</v>
      </c>
      <c r="AC11" s="6" t="s">
        <v>17</v>
      </c>
    </row>
    <row r="12" spans="1:29" ht="15.75" thickBot="1">
      <c r="A12" s="7" t="s">
        <v>76</v>
      </c>
      <c r="B12" s="12" t="s">
        <v>17</v>
      </c>
      <c r="C12" s="12" t="s">
        <v>19</v>
      </c>
      <c r="D12" s="12" t="s">
        <v>18</v>
      </c>
      <c r="E12" s="12" t="s">
        <v>18</v>
      </c>
      <c r="F12" s="12" t="s">
        <v>18</v>
      </c>
      <c r="G12" s="12" t="s">
        <v>20</v>
      </c>
      <c r="H12" s="13" t="s">
        <v>20</v>
      </c>
      <c r="I12" s="11" t="s">
        <v>18</v>
      </c>
      <c r="J12" s="12" t="s">
        <v>16</v>
      </c>
      <c r="K12" s="12" t="s">
        <v>17</v>
      </c>
      <c r="L12" s="12" t="s">
        <v>17</v>
      </c>
      <c r="M12" s="12" t="s">
        <v>17</v>
      </c>
      <c r="N12" s="12" t="s">
        <v>18</v>
      </c>
      <c r="O12" s="13" t="s">
        <v>18</v>
      </c>
      <c r="P12" s="11" t="s">
        <v>17</v>
      </c>
      <c r="Q12" s="12" t="s">
        <v>17</v>
      </c>
      <c r="R12" s="12" t="s">
        <v>17</v>
      </c>
      <c r="S12" s="12" t="s">
        <v>17</v>
      </c>
      <c r="T12" s="12" t="s">
        <v>18</v>
      </c>
      <c r="U12" s="12" t="s">
        <v>18</v>
      </c>
      <c r="V12" s="6" t="s">
        <v>18</v>
      </c>
      <c r="W12" s="11" t="s">
        <v>20</v>
      </c>
      <c r="X12" s="12" t="s">
        <v>95</v>
      </c>
      <c r="Y12" s="12" t="s">
        <v>18</v>
      </c>
      <c r="Z12" s="12" t="s">
        <v>18</v>
      </c>
      <c r="AA12" s="12" t="s">
        <v>18</v>
      </c>
      <c r="AB12" s="12" t="s">
        <v>20</v>
      </c>
      <c r="AC12" s="6" t="s">
        <v>20</v>
      </c>
    </row>
    <row r="13" spans="1:29">
      <c r="A13" s="7" t="s">
        <v>96</v>
      </c>
      <c r="B13" s="11" t="s">
        <v>66</v>
      </c>
      <c r="C13" s="12" t="s">
        <v>18</v>
      </c>
      <c r="D13" s="12" t="s">
        <v>20</v>
      </c>
      <c r="E13" s="12" t="s">
        <v>18</v>
      </c>
      <c r="F13" s="12" t="s">
        <v>20</v>
      </c>
      <c r="G13" s="12" t="s">
        <v>16</v>
      </c>
      <c r="H13" s="6" t="s">
        <v>19</v>
      </c>
      <c r="I13" s="11" t="s">
        <v>19</v>
      </c>
      <c r="J13" s="12" t="s">
        <v>18</v>
      </c>
      <c r="K13" s="12" t="s">
        <v>18</v>
      </c>
      <c r="L13" s="12" t="s">
        <v>20</v>
      </c>
      <c r="M13" s="12" t="s">
        <v>20</v>
      </c>
      <c r="N13" s="12" t="s">
        <v>18</v>
      </c>
      <c r="O13" s="6" t="s">
        <v>20</v>
      </c>
      <c r="P13" s="12" t="s">
        <v>17</v>
      </c>
      <c r="Q13" s="12" t="s">
        <v>19</v>
      </c>
      <c r="R13" s="12" t="s">
        <v>18</v>
      </c>
      <c r="S13" s="12" t="s">
        <v>18</v>
      </c>
      <c r="T13" s="12" t="s">
        <v>18</v>
      </c>
      <c r="U13" s="12" t="s">
        <v>20</v>
      </c>
      <c r="V13" s="13" t="s">
        <v>16</v>
      </c>
      <c r="W13" s="11" t="s">
        <v>18</v>
      </c>
      <c r="X13" s="12" t="s">
        <v>16</v>
      </c>
      <c r="Y13" s="12" t="s">
        <v>17</v>
      </c>
      <c r="Z13" s="12" t="s">
        <v>17</v>
      </c>
      <c r="AA13" s="12" t="s">
        <v>17</v>
      </c>
      <c r="AB13" s="12" t="s">
        <v>18</v>
      </c>
      <c r="AC13" s="13" t="s">
        <v>18</v>
      </c>
    </row>
    <row r="14" spans="1:29">
      <c r="A14" s="7" t="s">
        <v>115</v>
      </c>
      <c r="B14" s="54"/>
      <c r="C14" s="55"/>
      <c r="D14" s="55"/>
      <c r="E14" s="55"/>
      <c r="F14" s="55"/>
      <c r="G14" s="55"/>
      <c r="H14" s="6"/>
      <c r="I14" s="69"/>
      <c r="J14" s="70"/>
      <c r="K14" s="70"/>
      <c r="L14" s="70"/>
      <c r="M14" s="70"/>
      <c r="N14" s="70"/>
      <c r="O14" s="71"/>
      <c r="P14" s="72"/>
      <c r="Q14" s="70"/>
      <c r="R14" s="70"/>
      <c r="S14" s="70"/>
      <c r="T14" s="70"/>
      <c r="U14" s="70"/>
      <c r="V14" s="73"/>
      <c r="W14" s="69"/>
      <c r="X14" s="70"/>
      <c r="Y14" s="77" t="s">
        <v>16</v>
      </c>
      <c r="Z14" s="55" t="s">
        <v>16</v>
      </c>
      <c r="AA14" s="55" t="s">
        <v>16</v>
      </c>
      <c r="AB14" s="55" t="s">
        <v>18</v>
      </c>
      <c r="AC14" s="56" t="s">
        <v>18</v>
      </c>
    </row>
    <row r="15" spans="1:29">
      <c r="A15" s="7" t="s">
        <v>101</v>
      </c>
      <c r="B15" s="54"/>
      <c r="C15" s="55"/>
      <c r="D15" s="55" t="s">
        <v>102</v>
      </c>
      <c r="E15" s="55" t="s">
        <v>102</v>
      </c>
      <c r="F15" s="55"/>
      <c r="G15" s="55"/>
      <c r="H15" s="6"/>
      <c r="I15" s="54"/>
      <c r="J15" s="55"/>
      <c r="K15" s="55" t="s">
        <v>102</v>
      </c>
      <c r="L15" s="55" t="s">
        <v>102</v>
      </c>
      <c r="M15" s="55" t="s">
        <v>102</v>
      </c>
      <c r="N15" s="55"/>
      <c r="O15" s="6"/>
      <c r="P15" s="54"/>
      <c r="Q15" s="55"/>
      <c r="R15" s="55"/>
      <c r="S15" s="55"/>
      <c r="T15" s="55"/>
      <c r="U15" s="55"/>
      <c r="V15" s="6"/>
      <c r="W15" s="54"/>
      <c r="X15" s="55"/>
      <c r="Y15" s="55" t="s">
        <v>102</v>
      </c>
      <c r="Z15" s="55" t="s">
        <v>102</v>
      </c>
      <c r="AA15" s="55" t="s">
        <v>102</v>
      </c>
      <c r="AB15" s="55"/>
      <c r="AC15" s="6"/>
    </row>
    <row r="16" spans="1:29">
      <c r="A16" s="7" t="s">
        <v>100</v>
      </c>
      <c r="B16" s="33" t="s">
        <v>36</v>
      </c>
      <c r="C16" s="34" t="s">
        <v>20</v>
      </c>
      <c r="D16" s="34" t="s">
        <v>20</v>
      </c>
      <c r="E16" s="34" t="s">
        <v>20</v>
      </c>
      <c r="F16" s="34" t="s">
        <v>105</v>
      </c>
      <c r="G16" s="34"/>
      <c r="H16" s="35"/>
      <c r="I16" s="33" t="s">
        <v>17</v>
      </c>
      <c r="J16" s="34" t="s">
        <v>17</v>
      </c>
      <c r="K16" s="34" t="s">
        <v>17</v>
      </c>
      <c r="L16" s="34" t="s">
        <v>17</v>
      </c>
      <c r="M16" s="34" t="s">
        <v>17</v>
      </c>
      <c r="N16" s="34"/>
      <c r="O16" s="35"/>
      <c r="P16" s="33" t="s">
        <v>16</v>
      </c>
      <c r="Q16" s="34" t="s">
        <v>16</v>
      </c>
      <c r="R16" s="34" t="s">
        <v>37</v>
      </c>
      <c r="S16" s="60" t="s">
        <v>37</v>
      </c>
      <c r="T16" s="34" t="s">
        <v>16</v>
      </c>
      <c r="U16" s="34"/>
      <c r="V16" s="35"/>
      <c r="W16" s="33" t="s">
        <v>17</v>
      </c>
      <c r="X16" s="34" t="s">
        <v>17</v>
      </c>
      <c r="Y16" s="34" t="s">
        <v>17</v>
      </c>
      <c r="Z16" s="34" t="s">
        <v>17</v>
      </c>
      <c r="AA16" s="34" t="s">
        <v>17</v>
      </c>
      <c r="AB16" s="34"/>
      <c r="AC16" s="35"/>
    </row>
    <row r="17" spans="1:29">
      <c r="A17" s="7" t="s">
        <v>114</v>
      </c>
      <c r="B17" s="60"/>
      <c r="C17" s="61"/>
      <c r="D17" s="61"/>
      <c r="E17" s="61"/>
      <c r="F17" s="61"/>
      <c r="G17" s="61"/>
      <c r="H17" s="62"/>
      <c r="I17" s="60"/>
      <c r="J17" s="61"/>
      <c r="K17" s="61"/>
      <c r="L17" s="61"/>
      <c r="M17" s="61"/>
      <c r="N17" s="61"/>
      <c r="O17" s="62"/>
      <c r="P17" s="60" t="s">
        <v>95</v>
      </c>
      <c r="Q17" s="60" t="s">
        <v>95</v>
      </c>
      <c r="R17" s="60" t="s">
        <v>95</v>
      </c>
      <c r="S17" s="60" t="s">
        <v>95</v>
      </c>
      <c r="T17" s="60" t="s">
        <v>95</v>
      </c>
      <c r="U17" s="61"/>
      <c r="V17" s="62"/>
      <c r="W17" s="60"/>
      <c r="X17" s="61"/>
      <c r="Y17" s="61"/>
      <c r="Z17" s="61"/>
      <c r="AA17" s="61"/>
      <c r="AB17" s="61"/>
      <c r="AC17" s="62"/>
    </row>
    <row r="18" spans="1:29">
      <c r="A18" s="74"/>
    </row>
  </sheetData>
  <conditionalFormatting sqref="A7:A18">
    <cfRule type="cellIs" dxfId="2281" priority="1914" operator="equal">
      <formula>"MAL"</formula>
    </cfRule>
  </conditionalFormatting>
  <conditionalFormatting sqref="B3:G3">
    <cfRule type="cellIs" dxfId="2280" priority="1913" operator="equal">
      <formula>"t"</formula>
    </cfRule>
  </conditionalFormatting>
  <conditionalFormatting sqref="B3:G3">
    <cfRule type="cellIs" dxfId="2279" priority="1912" operator="equal">
      <formula>"AM"</formula>
    </cfRule>
  </conditionalFormatting>
  <conditionalFormatting sqref="B3:G3">
    <cfRule type="cellIs" dxfId="2278" priority="1911" operator="equal">
      <formula>"cp"</formula>
    </cfRule>
  </conditionalFormatting>
  <conditionalFormatting sqref="B3:G3">
    <cfRule type="cellIs" dxfId="2277" priority="1910" operator="equal">
      <formula>"CE"</formula>
    </cfRule>
  </conditionalFormatting>
  <conditionalFormatting sqref="B3:G3">
    <cfRule type="cellIs" dxfId="2276" priority="1906" operator="equal">
      <formula>"D"</formula>
    </cfRule>
    <cfRule type="cellIs" dxfId="2275" priority="1907" operator="equal">
      <formula>"c"</formula>
    </cfRule>
    <cfRule type="cellIs" dxfId="2274" priority="1908" operator="equal">
      <formula>"b"</formula>
    </cfRule>
    <cfRule type="cellIs" dxfId="2273" priority="1909" operator="equal">
      <formula>"a"</formula>
    </cfRule>
  </conditionalFormatting>
  <conditionalFormatting sqref="B3:G3">
    <cfRule type="cellIs" dxfId="2272" priority="1905" operator="equal">
      <formula>"a bis"</formula>
    </cfRule>
  </conditionalFormatting>
  <conditionalFormatting sqref="B3:G3">
    <cfRule type="cellIs" dxfId="2271" priority="1904" operator="equal">
      <formula>"e"</formula>
    </cfRule>
  </conditionalFormatting>
  <conditionalFormatting sqref="B3:G3">
    <cfRule type="cellIs" dxfId="2270" priority="1903" operator="equal">
      <formula>"f"</formula>
    </cfRule>
  </conditionalFormatting>
  <conditionalFormatting sqref="B3:G3">
    <cfRule type="cellIs" dxfId="2269" priority="1902" operator="equal">
      <formula>"form"</formula>
    </cfRule>
  </conditionalFormatting>
  <conditionalFormatting sqref="H3">
    <cfRule type="cellIs" dxfId="2268" priority="1901" operator="equal">
      <formula>"t"</formula>
    </cfRule>
  </conditionalFormatting>
  <conditionalFormatting sqref="H3">
    <cfRule type="cellIs" dxfId="2267" priority="1900" operator="equal">
      <formula>"AM"</formula>
    </cfRule>
  </conditionalFormatting>
  <conditionalFormatting sqref="H3">
    <cfRule type="cellIs" dxfId="2266" priority="1899" operator="equal">
      <formula>"cp"</formula>
    </cfRule>
  </conditionalFormatting>
  <conditionalFormatting sqref="H3">
    <cfRule type="cellIs" dxfId="2265" priority="1898" operator="equal">
      <formula>"CE"</formula>
    </cfRule>
  </conditionalFormatting>
  <conditionalFormatting sqref="H3">
    <cfRule type="cellIs" dxfId="2264" priority="1894" operator="equal">
      <formula>"D"</formula>
    </cfRule>
    <cfRule type="cellIs" dxfId="2263" priority="1895" operator="equal">
      <formula>"c"</formula>
    </cfRule>
    <cfRule type="cellIs" dxfId="2262" priority="1896" operator="equal">
      <formula>"b"</formula>
    </cfRule>
    <cfRule type="cellIs" dxfId="2261" priority="1897" operator="equal">
      <formula>"a"</formula>
    </cfRule>
  </conditionalFormatting>
  <conditionalFormatting sqref="H3">
    <cfRule type="cellIs" dxfId="2260" priority="1893" operator="equal">
      <formula>"a bis"</formula>
    </cfRule>
  </conditionalFormatting>
  <conditionalFormatting sqref="H3">
    <cfRule type="cellIs" dxfId="2259" priority="1892" operator="equal">
      <formula>"e"</formula>
    </cfRule>
  </conditionalFormatting>
  <conditionalFormatting sqref="H3">
    <cfRule type="cellIs" dxfId="2258" priority="1891" operator="equal">
      <formula>"f"</formula>
    </cfRule>
  </conditionalFormatting>
  <conditionalFormatting sqref="H3">
    <cfRule type="cellIs" dxfId="2257" priority="1890" operator="equal">
      <formula>"form"</formula>
    </cfRule>
  </conditionalFormatting>
  <conditionalFormatting sqref="I3:J3 L3:N3">
    <cfRule type="cellIs" dxfId="2256" priority="1889" operator="equal">
      <formula>"t"</formula>
    </cfRule>
  </conditionalFormatting>
  <conditionalFormatting sqref="I3:J3 L3:N3">
    <cfRule type="cellIs" dxfId="2255" priority="1888" operator="equal">
      <formula>"AM"</formula>
    </cfRule>
  </conditionalFormatting>
  <conditionalFormatting sqref="I3:J3 L3:N3">
    <cfRule type="cellIs" dxfId="2254" priority="1887" operator="equal">
      <formula>"cp"</formula>
    </cfRule>
  </conditionalFormatting>
  <conditionalFormatting sqref="I3:J3 L3:N3">
    <cfRule type="cellIs" dxfId="2253" priority="1886" operator="equal">
      <formula>"CE"</formula>
    </cfRule>
  </conditionalFormatting>
  <conditionalFormatting sqref="I3:J3 L3:N3">
    <cfRule type="cellIs" dxfId="2252" priority="1882" operator="equal">
      <formula>"D"</formula>
    </cfRule>
    <cfRule type="cellIs" dxfId="2251" priority="1883" operator="equal">
      <formula>"c"</formula>
    </cfRule>
    <cfRule type="cellIs" dxfId="2250" priority="1884" operator="equal">
      <formula>"b"</formula>
    </cfRule>
    <cfRule type="cellIs" dxfId="2249" priority="1885" operator="equal">
      <formula>"a"</formula>
    </cfRule>
  </conditionalFormatting>
  <conditionalFormatting sqref="I3:J3 L3:N3">
    <cfRule type="cellIs" dxfId="2248" priority="1881" operator="equal">
      <formula>"a bis"</formula>
    </cfRule>
  </conditionalFormatting>
  <conditionalFormatting sqref="I3:J3 L3:N3">
    <cfRule type="cellIs" dxfId="2247" priority="1880" operator="equal">
      <formula>"e"</formula>
    </cfRule>
  </conditionalFormatting>
  <conditionalFormatting sqref="I3:J3 L3:N3">
    <cfRule type="cellIs" dxfId="2246" priority="1879" operator="equal">
      <formula>"f"</formula>
    </cfRule>
  </conditionalFormatting>
  <conditionalFormatting sqref="I3:J3 L3:N3">
    <cfRule type="cellIs" dxfId="2245" priority="1878" operator="equal">
      <formula>"form"</formula>
    </cfRule>
  </conditionalFormatting>
  <conditionalFormatting sqref="K3">
    <cfRule type="cellIs" dxfId="2244" priority="1877" operator="equal">
      <formula>"t"</formula>
    </cfRule>
  </conditionalFormatting>
  <conditionalFormatting sqref="K3">
    <cfRule type="cellIs" dxfId="2243" priority="1876" operator="equal">
      <formula>"AM"</formula>
    </cfRule>
  </conditionalFormatting>
  <conditionalFormatting sqref="K3">
    <cfRule type="cellIs" dxfId="2242" priority="1875" operator="equal">
      <formula>"cp"</formula>
    </cfRule>
  </conditionalFormatting>
  <conditionalFormatting sqref="K3">
    <cfRule type="cellIs" dxfId="2241" priority="1874" operator="equal">
      <formula>"CE"</formula>
    </cfRule>
  </conditionalFormatting>
  <conditionalFormatting sqref="K3">
    <cfRule type="cellIs" dxfId="2240" priority="1870" operator="equal">
      <formula>"D"</formula>
    </cfRule>
    <cfRule type="cellIs" dxfId="2239" priority="1871" operator="equal">
      <formula>"c"</formula>
    </cfRule>
    <cfRule type="cellIs" dxfId="2238" priority="1872" operator="equal">
      <formula>"b"</formula>
    </cfRule>
    <cfRule type="cellIs" dxfId="2237" priority="1873" operator="equal">
      <formula>"a"</formula>
    </cfRule>
  </conditionalFormatting>
  <conditionalFormatting sqref="K3">
    <cfRule type="cellIs" dxfId="2236" priority="1869" operator="equal">
      <formula>"a bis"</formula>
    </cfRule>
  </conditionalFormatting>
  <conditionalFormatting sqref="K3">
    <cfRule type="cellIs" dxfId="2235" priority="1868" operator="equal">
      <formula>"e"</formula>
    </cfRule>
  </conditionalFormatting>
  <conditionalFormatting sqref="K3">
    <cfRule type="cellIs" dxfId="2234" priority="1867" operator="equal">
      <formula>"f"</formula>
    </cfRule>
  </conditionalFormatting>
  <conditionalFormatting sqref="K3">
    <cfRule type="cellIs" dxfId="2233" priority="1866" operator="equal">
      <formula>"form"</formula>
    </cfRule>
  </conditionalFormatting>
  <conditionalFormatting sqref="B8:G8">
    <cfRule type="cellIs" dxfId="2232" priority="1865" operator="equal">
      <formula>"t"</formula>
    </cfRule>
  </conditionalFormatting>
  <conditionalFormatting sqref="B8:G8">
    <cfRule type="cellIs" dxfId="2231" priority="1864" operator="equal">
      <formula>"AM"</formula>
    </cfRule>
  </conditionalFormatting>
  <conditionalFormatting sqref="B8:G8">
    <cfRule type="cellIs" dxfId="2230" priority="1863" operator="equal">
      <formula>"cp"</formula>
    </cfRule>
  </conditionalFormatting>
  <conditionalFormatting sqref="B8:G8">
    <cfRule type="cellIs" dxfId="2229" priority="1862" operator="equal">
      <formula>"CE"</formula>
    </cfRule>
  </conditionalFormatting>
  <conditionalFormatting sqref="B8:G8">
    <cfRule type="cellIs" dxfId="2228" priority="1858" operator="equal">
      <formula>"D"</formula>
    </cfRule>
    <cfRule type="cellIs" dxfId="2227" priority="1859" operator="equal">
      <formula>"c"</formula>
    </cfRule>
    <cfRule type="cellIs" dxfId="2226" priority="1860" operator="equal">
      <formula>"b"</formula>
    </cfRule>
    <cfRule type="cellIs" dxfId="2225" priority="1861" operator="equal">
      <formula>"a"</formula>
    </cfRule>
  </conditionalFormatting>
  <conditionalFormatting sqref="B8:G8">
    <cfRule type="cellIs" dxfId="2224" priority="1857" operator="equal">
      <formula>"a bis"</formula>
    </cfRule>
  </conditionalFormatting>
  <conditionalFormatting sqref="B8:G8">
    <cfRule type="cellIs" dxfId="2223" priority="1856" operator="equal">
      <formula>"e"</formula>
    </cfRule>
  </conditionalFormatting>
  <conditionalFormatting sqref="B8:G8">
    <cfRule type="cellIs" dxfId="2222" priority="1855" operator="equal">
      <formula>"f"</formula>
    </cfRule>
  </conditionalFormatting>
  <conditionalFormatting sqref="B8:G8">
    <cfRule type="cellIs" dxfId="2221" priority="1854" operator="equal">
      <formula>"form"</formula>
    </cfRule>
  </conditionalFormatting>
  <conditionalFormatting sqref="H8">
    <cfRule type="cellIs" dxfId="2220" priority="1853" operator="equal">
      <formula>"t"</formula>
    </cfRule>
  </conditionalFormatting>
  <conditionalFormatting sqref="H8">
    <cfRule type="cellIs" dxfId="2219" priority="1852" operator="equal">
      <formula>"AM"</formula>
    </cfRule>
  </conditionalFormatting>
  <conditionalFormatting sqref="H8">
    <cfRule type="cellIs" dxfId="2218" priority="1851" operator="equal">
      <formula>"cp"</formula>
    </cfRule>
  </conditionalFormatting>
  <conditionalFormatting sqref="H8">
    <cfRule type="cellIs" dxfId="2217" priority="1850" operator="equal">
      <formula>"CE"</formula>
    </cfRule>
  </conditionalFormatting>
  <conditionalFormatting sqref="H8">
    <cfRule type="cellIs" dxfId="2216" priority="1846" operator="equal">
      <formula>"D"</formula>
    </cfRule>
    <cfRule type="cellIs" dxfId="2215" priority="1847" operator="equal">
      <formula>"c"</formula>
    </cfRule>
    <cfRule type="cellIs" dxfId="2214" priority="1848" operator="equal">
      <formula>"b"</formula>
    </cfRule>
    <cfRule type="cellIs" dxfId="2213" priority="1849" operator="equal">
      <formula>"a"</formula>
    </cfRule>
  </conditionalFormatting>
  <conditionalFormatting sqref="H8">
    <cfRule type="cellIs" dxfId="2212" priority="1845" operator="equal">
      <formula>"a bis"</formula>
    </cfRule>
  </conditionalFormatting>
  <conditionalFormatting sqref="H8">
    <cfRule type="cellIs" dxfId="2211" priority="1844" operator="equal">
      <formula>"e"</formula>
    </cfRule>
  </conditionalFormatting>
  <conditionalFormatting sqref="H8">
    <cfRule type="cellIs" dxfId="2210" priority="1843" operator="equal">
      <formula>"f"</formula>
    </cfRule>
  </conditionalFormatting>
  <conditionalFormatting sqref="H8">
    <cfRule type="cellIs" dxfId="2209" priority="1842" operator="equal">
      <formula>"form"</formula>
    </cfRule>
  </conditionalFormatting>
  <conditionalFormatting sqref="P8:U8">
    <cfRule type="cellIs" dxfId="2208" priority="1841" operator="equal">
      <formula>"t"</formula>
    </cfRule>
  </conditionalFormatting>
  <conditionalFormatting sqref="P8:U8">
    <cfRule type="cellIs" dxfId="2207" priority="1840" operator="equal">
      <formula>"AM"</formula>
    </cfRule>
  </conditionalFormatting>
  <conditionalFormatting sqref="P8:U8">
    <cfRule type="cellIs" dxfId="2206" priority="1839" operator="equal">
      <formula>"cp"</formula>
    </cfRule>
  </conditionalFormatting>
  <conditionalFormatting sqref="P8:U8">
    <cfRule type="cellIs" dxfId="2205" priority="1838" operator="equal">
      <formula>"CE"</formula>
    </cfRule>
  </conditionalFormatting>
  <conditionalFormatting sqref="P8:U8">
    <cfRule type="cellIs" dxfId="2204" priority="1834" operator="equal">
      <formula>"D"</formula>
    </cfRule>
    <cfRule type="cellIs" dxfId="2203" priority="1835" operator="equal">
      <formula>"c"</formula>
    </cfRule>
    <cfRule type="cellIs" dxfId="2202" priority="1836" operator="equal">
      <formula>"b"</formula>
    </cfRule>
    <cfRule type="cellIs" dxfId="2201" priority="1837" operator="equal">
      <formula>"a"</formula>
    </cfRule>
  </conditionalFormatting>
  <conditionalFormatting sqref="P8:U8">
    <cfRule type="cellIs" dxfId="2200" priority="1833" operator="equal">
      <formula>"a bis"</formula>
    </cfRule>
  </conditionalFormatting>
  <conditionalFormatting sqref="P8:U8">
    <cfRule type="cellIs" dxfId="2199" priority="1832" operator="equal">
      <formula>"e"</formula>
    </cfRule>
  </conditionalFormatting>
  <conditionalFormatting sqref="P8:U8">
    <cfRule type="cellIs" dxfId="2198" priority="1831" operator="equal">
      <formula>"f"</formula>
    </cfRule>
  </conditionalFormatting>
  <conditionalFormatting sqref="P8:U8">
    <cfRule type="cellIs" dxfId="2197" priority="1830" operator="equal">
      <formula>"form"</formula>
    </cfRule>
  </conditionalFormatting>
  <conditionalFormatting sqref="V8">
    <cfRule type="cellIs" dxfId="2196" priority="1829" operator="equal">
      <formula>"t"</formula>
    </cfRule>
  </conditionalFormatting>
  <conditionalFormatting sqref="V8">
    <cfRule type="cellIs" dxfId="2195" priority="1828" operator="equal">
      <formula>"AM"</formula>
    </cfRule>
  </conditionalFormatting>
  <conditionalFormatting sqref="V8">
    <cfRule type="cellIs" dxfId="2194" priority="1827" operator="equal">
      <formula>"cp"</formula>
    </cfRule>
  </conditionalFormatting>
  <conditionalFormatting sqref="V8">
    <cfRule type="cellIs" dxfId="2193" priority="1826" operator="equal">
      <formula>"CE"</formula>
    </cfRule>
  </conditionalFormatting>
  <conditionalFormatting sqref="V8">
    <cfRule type="cellIs" dxfId="2192" priority="1822" operator="equal">
      <formula>"D"</formula>
    </cfRule>
    <cfRule type="cellIs" dxfId="2191" priority="1823" operator="equal">
      <formula>"c"</formula>
    </cfRule>
    <cfRule type="cellIs" dxfId="2190" priority="1824" operator="equal">
      <formula>"b"</formula>
    </cfRule>
    <cfRule type="cellIs" dxfId="2189" priority="1825" operator="equal">
      <formula>"a"</formula>
    </cfRule>
  </conditionalFormatting>
  <conditionalFormatting sqref="V8">
    <cfRule type="cellIs" dxfId="2188" priority="1821" operator="equal">
      <formula>"a bis"</formula>
    </cfRule>
  </conditionalFormatting>
  <conditionalFormatting sqref="V8">
    <cfRule type="cellIs" dxfId="2187" priority="1820" operator="equal">
      <formula>"e"</formula>
    </cfRule>
  </conditionalFormatting>
  <conditionalFormatting sqref="V8">
    <cfRule type="cellIs" dxfId="2186" priority="1819" operator="equal">
      <formula>"f"</formula>
    </cfRule>
  </conditionalFormatting>
  <conditionalFormatting sqref="V8">
    <cfRule type="cellIs" dxfId="2185" priority="1818" operator="equal">
      <formula>"form"</formula>
    </cfRule>
  </conditionalFormatting>
  <conditionalFormatting sqref="I8:J8 L8:N8">
    <cfRule type="cellIs" dxfId="2184" priority="1817" operator="equal">
      <formula>"t"</formula>
    </cfRule>
  </conditionalFormatting>
  <conditionalFormatting sqref="I8:J8 L8:N8">
    <cfRule type="cellIs" dxfId="2183" priority="1816" operator="equal">
      <formula>"AM"</formula>
    </cfRule>
  </conditionalFormatting>
  <conditionalFormatting sqref="I8:J8 L8:N8">
    <cfRule type="cellIs" dxfId="2182" priority="1815" operator="equal">
      <formula>"cp"</formula>
    </cfRule>
  </conditionalFormatting>
  <conditionalFormatting sqref="I8:J8 L8:N8">
    <cfRule type="cellIs" dxfId="2181" priority="1814" operator="equal">
      <formula>"CE"</formula>
    </cfRule>
  </conditionalFormatting>
  <conditionalFormatting sqref="I8:J8 L8:N8">
    <cfRule type="cellIs" dxfId="2180" priority="1810" operator="equal">
      <formula>"D"</formula>
    </cfRule>
    <cfRule type="cellIs" dxfId="2179" priority="1811" operator="equal">
      <formula>"c"</formula>
    </cfRule>
    <cfRule type="cellIs" dxfId="2178" priority="1812" operator="equal">
      <formula>"b"</formula>
    </cfRule>
    <cfRule type="cellIs" dxfId="2177" priority="1813" operator="equal">
      <formula>"a"</formula>
    </cfRule>
  </conditionalFormatting>
  <conditionalFormatting sqref="I8:J8 L8:N8">
    <cfRule type="cellIs" dxfId="2176" priority="1809" operator="equal">
      <formula>"a bis"</formula>
    </cfRule>
  </conditionalFormatting>
  <conditionalFormatting sqref="I8:J8 L8:N8">
    <cfRule type="cellIs" dxfId="2175" priority="1808" operator="equal">
      <formula>"e"</formula>
    </cfRule>
  </conditionalFormatting>
  <conditionalFormatting sqref="I8:J8 L8:N8">
    <cfRule type="cellIs" dxfId="2174" priority="1807" operator="equal">
      <formula>"f"</formula>
    </cfRule>
  </conditionalFormatting>
  <conditionalFormatting sqref="I8:J8 L8:N8">
    <cfRule type="cellIs" dxfId="2173" priority="1806" operator="equal">
      <formula>"form"</formula>
    </cfRule>
  </conditionalFormatting>
  <conditionalFormatting sqref="O8">
    <cfRule type="cellIs" dxfId="2172" priority="1805" operator="equal">
      <formula>"t"</formula>
    </cfRule>
  </conditionalFormatting>
  <conditionalFormatting sqref="O8">
    <cfRule type="cellIs" dxfId="2171" priority="1804" operator="equal">
      <formula>"AM"</formula>
    </cfRule>
  </conditionalFormatting>
  <conditionalFormatting sqref="O8">
    <cfRule type="cellIs" dxfId="2170" priority="1803" operator="equal">
      <formula>"cp"</formula>
    </cfRule>
  </conditionalFormatting>
  <conditionalFormatting sqref="O8">
    <cfRule type="cellIs" dxfId="2169" priority="1802" operator="equal">
      <formula>"CE"</formula>
    </cfRule>
  </conditionalFormatting>
  <conditionalFormatting sqref="O8">
    <cfRule type="cellIs" dxfId="2168" priority="1798" operator="equal">
      <formula>"D"</formula>
    </cfRule>
    <cfRule type="cellIs" dxfId="2167" priority="1799" operator="equal">
      <formula>"c"</formula>
    </cfRule>
    <cfRule type="cellIs" dxfId="2166" priority="1800" operator="equal">
      <formula>"b"</formula>
    </cfRule>
    <cfRule type="cellIs" dxfId="2165" priority="1801" operator="equal">
      <formula>"a"</formula>
    </cfRule>
  </conditionalFormatting>
  <conditionalFormatting sqref="O8">
    <cfRule type="cellIs" dxfId="2164" priority="1797" operator="equal">
      <formula>"a bis"</formula>
    </cfRule>
  </conditionalFormatting>
  <conditionalFormatting sqref="O8">
    <cfRule type="cellIs" dxfId="2163" priority="1796" operator="equal">
      <formula>"e"</formula>
    </cfRule>
  </conditionalFormatting>
  <conditionalFormatting sqref="O8">
    <cfRule type="cellIs" dxfId="2162" priority="1795" operator="equal">
      <formula>"f"</formula>
    </cfRule>
  </conditionalFormatting>
  <conditionalFormatting sqref="O8">
    <cfRule type="cellIs" dxfId="2161" priority="1794" operator="equal">
      <formula>"form"</formula>
    </cfRule>
  </conditionalFormatting>
  <conditionalFormatting sqref="K8">
    <cfRule type="cellIs" dxfId="2160" priority="1793" operator="equal">
      <formula>"t"</formula>
    </cfRule>
  </conditionalFormatting>
  <conditionalFormatting sqref="K8">
    <cfRule type="cellIs" dxfId="2159" priority="1792" operator="equal">
      <formula>"AM"</formula>
    </cfRule>
  </conditionalFormatting>
  <conditionalFormatting sqref="K8">
    <cfRule type="cellIs" dxfId="2158" priority="1791" operator="equal">
      <formula>"cp"</formula>
    </cfRule>
  </conditionalFormatting>
  <conditionalFormatting sqref="K8">
    <cfRule type="cellIs" dxfId="2157" priority="1790" operator="equal">
      <formula>"CE"</formula>
    </cfRule>
  </conditionalFormatting>
  <conditionalFormatting sqref="K8">
    <cfRule type="cellIs" dxfId="2156" priority="1786" operator="equal">
      <formula>"D"</formula>
    </cfRule>
    <cfRule type="cellIs" dxfId="2155" priority="1787" operator="equal">
      <formula>"c"</formula>
    </cfRule>
    <cfRule type="cellIs" dxfId="2154" priority="1788" operator="equal">
      <formula>"b"</formula>
    </cfRule>
    <cfRule type="cellIs" dxfId="2153" priority="1789" operator="equal">
      <formula>"a"</formula>
    </cfRule>
  </conditionalFormatting>
  <conditionalFormatting sqref="K8">
    <cfRule type="cellIs" dxfId="2152" priority="1785" operator="equal">
      <formula>"a bis"</formula>
    </cfRule>
  </conditionalFormatting>
  <conditionalFormatting sqref="K8">
    <cfRule type="cellIs" dxfId="2151" priority="1784" operator="equal">
      <formula>"e"</formula>
    </cfRule>
  </conditionalFormatting>
  <conditionalFormatting sqref="K8">
    <cfRule type="cellIs" dxfId="2150" priority="1783" operator="equal">
      <formula>"f"</formula>
    </cfRule>
  </conditionalFormatting>
  <conditionalFormatting sqref="K8">
    <cfRule type="cellIs" dxfId="2149" priority="1782" operator="equal">
      <formula>"form"</formula>
    </cfRule>
  </conditionalFormatting>
  <conditionalFormatting sqref="W8:AB8">
    <cfRule type="cellIs" dxfId="2148" priority="1781" operator="equal">
      <formula>"t"</formula>
    </cfRule>
  </conditionalFormatting>
  <conditionalFormatting sqref="W8:AB8">
    <cfRule type="cellIs" dxfId="2147" priority="1780" operator="equal">
      <formula>"AM"</formula>
    </cfRule>
  </conditionalFormatting>
  <conditionalFormatting sqref="W8:AB8">
    <cfRule type="cellIs" dxfId="2146" priority="1779" operator="equal">
      <formula>"cp"</formula>
    </cfRule>
  </conditionalFormatting>
  <conditionalFormatting sqref="W8:AB8">
    <cfRule type="cellIs" dxfId="2145" priority="1778" operator="equal">
      <formula>"CE"</formula>
    </cfRule>
  </conditionalFormatting>
  <conditionalFormatting sqref="W8:AB8">
    <cfRule type="cellIs" dxfId="2144" priority="1774" operator="equal">
      <formula>"D"</formula>
    </cfRule>
    <cfRule type="cellIs" dxfId="2143" priority="1775" operator="equal">
      <formula>"c"</formula>
    </cfRule>
    <cfRule type="cellIs" dxfId="2142" priority="1776" operator="equal">
      <formula>"b"</formula>
    </cfRule>
    <cfRule type="cellIs" dxfId="2141" priority="1777" operator="equal">
      <formula>"a"</formula>
    </cfRule>
  </conditionalFormatting>
  <conditionalFormatting sqref="W8:AB8">
    <cfRule type="cellIs" dxfId="2140" priority="1773" operator="equal">
      <formula>"a bis"</formula>
    </cfRule>
  </conditionalFormatting>
  <conditionalFormatting sqref="W8:AB8">
    <cfRule type="cellIs" dxfId="2139" priority="1772" operator="equal">
      <formula>"e"</formula>
    </cfRule>
  </conditionalFormatting>
  <conditionalFormatting sqref="W8:AB8">
    <cfRule type="cellIs" dxfId="2138" priority="1771" operator="equal">
      <formula>"f"</formula>
    </cfRule>
  </conditionalFormatting>
  <conditionalFormatting sqref="W8:AB8">
    <cfRule type="cellIs" dxfId="2137" priority="1770" operator="equal">
      <formula>"form"</formula>
    </cfRule>
  </conditionalFormatting>
  <conditionalFormatting sqref="AC8">
    <cfRule type="cellIs" dxfId="2136" priority="1769" operator="equal">
      <formula>"t"</formula>
    </cfRule>
  </conditionalFormatting>
  <conditionalFormatting sqref="AC8">
    <cfRule type="cellIs" dxfId="2135" priority="1768" operator="equal">
      <formula>"AM"</formula>
    </cfRule>
  </conditionalFormatting>
  <conditionalFormatting sqref="AC8">
    <cfRule type="cellIs" dxfId="2134" priority="1767" operator="equal">
      <formula>"cp"</formula>
    </cfRule>
  </conditionalFormatting>
  <conditionalFormatting sqref="AC8">
    <cfRule type="cellIs" dxfId="2133" priority="1766" operator="equal">
      <formula>"CE"</formula>
    </cfRule>
  </conditionalFormatting>
  <conditionalFormatting sqref="AC8">
    <cfRule type="cellIs" dxfId="2132" priority="1762" operator="equal">
      <formula>"D"</formula>
    </cfRule>
    <cfRule type="cellIs" dxfId="2131" priority="1763" operator="equal">
      <formula>"c"</formula>
    </cfRule>
    <cfRule type="cellIs" dxfId="2130" priority="1764" operator="equal">
      <formula>"b"</formula>
    </cfRule>
    <cfRule type="cellIs" dxfId="2129" priority="1765" operator="equal">
      <formula>"a"</formula>
    </cfRule>
  </conditionalFormatting>
  <conditionalFormatting sqref="AC8">
    <cfRule type="cellIs" dxfId="2128" priority="1761" operator="equal">
      <formula>"a bis"</formula>
    </cfRule>
  </conditionalFormatting>
  <conditionalFormatting sqref="AC8">
    <cfRule type="cellIs" dxfId="2127" priority="1760" operator="equal">
      <formula>"e"</formula>
    </cfRule>
  </conditionalFormatting>
  <conditionalFormatting sqref="AC8">
    <cfRule type="cellIs" dxfId="2126" priority="1759" operator="equal">
      <formula>"f"</formula>
    </cfRule>
  </conditionalFormatting>
  <conditionalFormatting sqref="AC8">
    <cfRule type="cellIs" dxfId="2125" priority="1758" operator="equal">
      <formula>"form"</formula>
    </cfRule>
  </conditionalFormatting>
  <conditionalFormatting sqref="B4:G4">
    <cfRule type="cellIs" dxfId="2124" priority="1757" operator="equal">
      <formula>"t"</formula>
    </cfRule>
  </conditionalFormatting>
  <conditionalFormatting sqref="B4:G4">
    <cfRule type="cellIs" dxfId="2123" priority="1756" operator="equal">
      <formula>"AM"</formula>
    </cfRule>
  </conditionalFormatting>
  <conditionalFormatting sqref="B4:G4">
    <cfRule type="cellIs" dxfId="2122" priority="1755" operator="equal">
      <formula>"cp"</formula>
    </cfRule>
  </conditionalFormatting>
  <conditionalFormatting sqref="B4:G4">
    <cfRule type="cellIs" dxfId="2121" priority="1754" operator="equal">
      <formula>"CE"</formula>
    </cfRule>
  </conditionalFormatting>
  <conditionalFormatting sqref="B4:G4">
    <cfRule type="cellIs" dxfId="2120" priority="1750" operator="equal">
      <formula>"D"</formula>
    </cfRule>
    <cfRule type="cellIs" dxfId="2119" priority="1751" operator="equal">
      <formula>"c"</formula>
    </cfRule>
    <cfRule type="cellIs" dxfId="2118" priority="1752" operator="equal">
      <formula>"b"</formula>
    </cfRule>
    <cfRule type="cellIs" dxfId="2117" priority="1753" operator="equal">
      <formula>"a"</formula>
    </cfRule>
  </conditionalFormatting>
  <conditionalFormatting sqref="B4:G4">
    <cfRule type="cellIs" dxfId="2116" priority="1749" operator="equal">
      <formula>"a bis"</formula>
    </cfRule>
  </conditionalFormatting>
  <conditionalFormatting sqref="B4:G4">
    <cfRule type="cellIs" dxfId="2115" priority="1748" operator="equal">
      <formula>"e"</formula>
    </cfRule>
  </conditionalFormatting>
  <conditionalFormatting sqref="B4:G4">
    <cfRule type="cellIs" dxfId="2114" priority="1747" operator="equal">
      <formula>"f"</formula>
    </cfRule>
  </conditionalFormatting>
  <conditionalFormatting sqref="B4:G4">
    <cfRule type="cellIs" dxfId="2113" priority="1746" operator="equal">
      <formula>"form"</formula>
    </cfRule>
  </conditionalFormatting>
  <conditionalFormatting sqref="H4">
    <cfRule type="cellIs" dxfId="2112" priority="1745" operator="equal">
      <formula>"t"</formula>
    </cfRule>
  </conditionalFormatting>
  <conditionalFormatting sqref="H4">
    <cfRule type="cellIs" dxfId="2111" priority="1744" operator="equal">
      <formula>"AM"</formula>
    </cfRule>
  </conditionalFormatting>
  <conditionalFormatting sqref="H4">
    <cfRule type="cellIs" dxfId="2110" priority="1743" operator="equal">
      <formula>"cp"</formula>
    </cfRule>
  </conditionalFormatting>
  <conditionalFormatting sqref="H4">
    <cfRule type="cellIs" dxfId="2109" priority="1742" operator="equal">
      <formula>"CE"</formula>
    </cfRule>
  </conditionalFormatting>
  <conditionalFormatting sqref="H4">
    <cfRule type="cellIs" dxfId="2108" priority="1738" operator="equal">
      <formula>"D"</formula>
    </cfRule>
    <cfRule type="cellIs" dxfId="2107" priority="1739" operator="equal">
      <formula>"c"</formula>
    </cfRule>
    <cfRule type="cellIs" dxfId="2106" priority="1740" operator="equal">
      <formula>"b"</formula>
    </cfRule>
    <cfRule type="cellIs" dxfId="2105" priority="1741" operator="equal">
      <formula>"a"</formula>
    </cfRule>
  </conditionalFormatting>
  <conditionalFormatting sqref="H4">
    <cfRule type="cellIs" dxfId="2104" priority="1737" operator="equal">
      <formula>"a bis"</formula>
    </cfRule>
  </conditionalFormatting>
  <conditionalFormatting sqref="H4">
    <cfRule type="cellIs" dxfId="2103" priority="1736" operator="equal">
      <formula>"e"</formula>
    </cfRule>
  </conditionalFormatting>
  <conditionalFormatting sqref="H4">
    <cfRule type="cellIs" dxfId="2102" priority="1735" operator="equal">
      <formula>"f"</formula>
    </cfRule>
  </conditionalFormatting>
  <conditionalFormatting sqref="H4">
    <cfRule type="cellIs" dxfId="2101" priority="1734" operator="equal">
      <formula>"form"</formula>
    </cfRule>
  </conditionalFormatting>
  <conditionalFormatting sqref="I4:O4">
    <cfRule type="cellIs" dxfId="2100" priority="1733" operator="equal">
      <formula>"t"</formula>
    </cfRule>
  </conditionalFormatting>
  <conditionalFormatting sqref="I4:O4">
    <cfRule type="cellIs" dxfId="2099" priority="1732" operator="equal">
      <formula>"AM"</formula>
    </cfRule>
  </conditionalFormatting>
  <conditionalFormatting sqref="I4:O4">
    <cfRule type="cellIs" dxfId="2098" priority="1731" operator="equal">
      <formula>"cp"</formula>
    </cfRule>
  </conditionalFormatting>
  <conditionalFormatting sqref="I4:O4">
    <cfRule type="cellIs" dxfId="2097" priority="1730" operator="equal">
      <formula>"CE"</formula>
    </cfRule>
  </conditionalFormatting>
  <conditionalFormatting sqref="I4:O4">
    <cfRule type="cellIs" dxfId="2096" priority="1726" operator="equal">
      <formula>"D"</formula>
    </cfRule>
    <cfRule type="cellIs" dxfId="2095" priority="1727" operator="equal">
      <formula>"c"</formula>
    </cfRule>
    <cfRule type="cellIs" dxfId="2094" priority="1728" operator="equal">
      <formula>"b"</formula>
    </cfRule>
    <cfRule type="cellIs" dxfId="2093" priority="1729" operator="equal">
      <formula>"a"</formula>
    </cfRule>
  </conditionalFormatting>
  <conditionalFormatting sqref="I4:O4">
    <cfRule type="cellIs" dxfId="2092" priority="1725" operator="equal">
      <formula>"a bis"</formula>
    </cfRule>
  </conditionalFormatting>
  <conditionalFormatting sqref="I4:O4">
    <cfRule type="cellIs" dxfId="2091" priority="1724" operator="equal">
      <formula>"e"</formula>
    </cfRule>
  </conditionalFormatting>
  <conditionalFormatting sqref="I4:O4">
    <cfRule type="cellIs" dxfId="2090" priority="1723" operator="equal">
      <formula>"f"</formula>
    </cfRule>
  </conditionalFormatting>
  <conditionalFormatting sqref="I4:O4">
    <cfRule type="cellIs" dxfId="2089" priority="1722" operator="equal">
      <formula>"form"</formula>
    </cfRule>
  </conditionalFormatting>
  <conditionalFormatting sqref="P4:V4">
    <cfRule type="cellIs" dxfId="2088" priority="1721" operator="equal">
      <formula>"t"</formula>
    </cfRule>
  </conditionalFormatting>
  <conditionalFormatting sqref="P4:V4">
    <cfRule type="cellIs" dxfId="2087" priority="1720" operator="equal">
      <formula>"AM"</formula>
    </cfRule>
  </conditionalFormatting>
  <conditionalFormatting sqref="P4:V4">
    <cfRule type="cellIs" dxfId="2086" priority="1719" operator="equal">
      <formula>"cp"</formula>
    </cfRule>
  </conditionalFormatting>
  <conditionalFormatting sqref="P4:V4">
    <cfRule type="cellIs" dxfId="2085" priority="1718" operator="equal">
      <formula>"CE"</formula>
    </cfRule>
  </conditionalFormatting>
  <conditionalFormatting sqref="P4:V4">
    <cfRule type="cellIs" dxfId="2084" priority="1714" operator="equal">
      <formula>"D"</formula>
    </cfRule>
    <cfRule type="cellIs" dxfId="2083" priority="1715" operator="equal">
      <formula>"c"</formula>
    </cfRule>
    <cfRule type="cellIs" dxfId="2082" priority="1716" operator="equal">
      <formula>"b"</formula>
    </cfRule>
    <cfRule type="cellIs" dxfId="2081" priority="1717" operator="equal">
      <formula>"a"</formula>
    </cfRule>
  </conditionalFormatting>
  <conditionalFormatting sqref="P4:V4">
    <cfRule type="cellIs" dxfId="2080" priority="1713" operator="equal">
      <formula>"a bis"</formula>
    </cfRule>
  </conditionalFormatting>
  <conditionalFormatting sqref="P4:V4">
    <cfRule type="cellIs" dxfId="2079" priority="1712" operator="equal">
      <formula>"e"</formula>
    </cfRule>
  </conditionalFormatting>
  <conditionalFormatting sqref="P4:V4">
    <cfRule type="cellIs" dxfId="2078" priority="1711" operator="equal">
      <formula>"f"</formula>
    </cfRule>
  </conditionalFormatting>
  <conditionalFormatting sqref="P4:V4">
    <cfRule type="cellIs" dxfId="2077" priority="1710" operator="equal">
      <formula>"form"</formula>
    </cfRule>
  </conditionalFormatting>
  <conditionalFormatting sqref="W4:AB4">
    <cfRule type="cellIs" dxfId="2076" priority="1709" operator="equal">
      <formula>"t"</formula>
    </cfRule>
  </conditionalFormatting>
  <conditionalFormatting sqref="W4:AB4">
    <cfRule type="cellIs" dxfId="2075" priority="1708" operator="equal">
      <formula>"AM"</formula>
    </cfRule>
  </conditionalFormatting>
  <conditionalFormatting sqref="W4:AB4">
    <cfRule type="cellIs" dxfId="2074" priority="1707" operator="equal">
      <formula>"cp"</formula>
    </cfRule>
  </conditionalFormatting>
  <conditionalFormatting sqref="W4:AB4">
    <cfRule type="cellIs" dxfId="2073" priority="1706" operator="equal">
      <formula>"CE"</formula>
    </cfRule>
  </conditionalFormatting>
  <conditionalFormatting sqref="W4:AB4">
    <cfRule type="cellIs" dxfId="2072" priority="1702" operator="equal">
      <formula>"D"</formula>
    </cfRule>
    <cfRule type="cellIs" dxfId="2071" priority="1703" operator="equal">
      <formula>"c"</formula>
    </cfRule>
    <cfRule type="cellIs" dxfId="2070" priority="1704" operator="equal">
      <formula>"b"</formula>
    </cfRule>
    <cfRule type="cellIs" dxfId="2069" priority="1705" operator="equal">
      <formula>"a"</formula>
    </cfRule>
  </conditionalFormatting>
  <conditionalFormatting sqref="W4:AB4">
    <cfRule type="cellIs" dxfId="2068" priority="1701" operator="equal">
      <formula>"a bis"</formula>
    </cfRule>
  </conditionalFormatting>
  <conditionalFormatting sqref="W4:AB4">
    <cfRule type="cellIs" dxfId="2067" priority="1700" operator="equal">
      <formula>"e"</formula>
    </cfRule>
  </conditionalFormatting>
  <conditionalFormatting sqref="W4:AB4">
    <cfRule type="cellIs" dxfId="2066" priority="1699" operator="equal">
      <formula>"f"</formula>
    </cfRule>
  </conditionalFormatting>
  <conditionalFormatting sqref="W4:AB4">
    <cfRule type="cellIs" dxfId="2065" priority="1698" operator="equal">
      <formula>"form"</formula>
    </cfRule>
  </conditionalFormatting>
  <conditionalFormatting sqref="AC4">
    <cfRule type="cellIs" dxfId="2064" priority="1697" operator="equal">
      <formula>"t"</formula>
    </cfRule>
  </conditionalFormatting>
  <conditionalFormatting sqref="AC4">
    <cfRule type="cellIs" dxfId="2063" priority="1696" operator="equal">
      <formula>"AM"</formula>
    </cfRule>
  </conditionalFormatting>
  <conditionalFormatting sqref="AC4">
    <cfRule type="cellIs" dxfId="2062" priority="1695" operator="equal">
      <formula>"cp"</formula>
    </cfRule>
  </conditionalFormatting>
  <conditionalFormatting sqref="AC4">
    <cfRule type="cellIs" dxfId="2061" priority="1694" operator="equal">
      <formula>"CE"</formula>
    </cfRule>
  </conditionalFormatting>
  <conditionalFormatting sqref="AC4">
    <cfRule type="cellIs" dxfId="2060" priority="1690" operator="equal">
      <formula>"D"</formula>
    </cfRule>
    <cfRule type="cellIs" dxfId="2059" priority="1691" operator="equal">
      <formula>"c"</formula>
    </cfRule>
    <cfRule type="cellIs" dxfId="2058" priority="1692" operator="equal">
      <formula>"b"</formula>
    </cfRule>
    <cfRule type="cellIs" dxfId="2057" priority="1693" operator="equal">
      <formula>"a"</formula>
    </cfRule>
  </conditionalFormatting>
  <conditionalFormatting sqref="AC4">
    <cfRule type="cellIs" dxfId="2056" priority="1689" operator="equal">
      <formula>"a bis"</formula>
    </cfRule>
  </conditionalFormatting>
  <conditionalFormatting sqref="AC4">
    <cfRule type="cellIs" dxfId="2055" priority="1688" operator="equal">
      <formula>"e"</formula>
    </cfRule>
  </conditionalFormatting>
  <conditionalFormatting sqref="AC4">
    <cfRule type="cellIs" dxfId="2054" priority="1687" operator="equal">
      <formula>"f"</formula>
    </cfRule>
  </conditionalFormatting>
  <conditionalFormatting sqref="AC4">
    <cfRule type="cellIs" dxfId="2053" priority="1686" operator="equal">
      <formula>"form"</formula>
    </cfRule>
  </conditionalFormatting>
  <conditionalFormatting sqref="B5:H5">
    <cfRule type="cellIs" dxfId="2052" priority="1685" operator="equal">
      <formula>"t"</formula>
    </cfRule>
  </conditionalFormatting>
  <conditionalFormatting sqref="B5:H5">
    <cfRule type="cellIs" dxfId="2051" priority="1684" operator="equal">
      <formula>"AM"</formula>
    </cfRule>
  </conditionalFormatting>
  <conditionalFormatting sqref="B5:H5">
    <cfRule type="cellIs" dxfId="2050" priority="1683" operator="equal">
      <formula>"cp"</formula>
    </cfRule>
  </conditionalFormatting>
  <conditionalFormatting sqref="B5:H5">
    <cfRule type="cellIs" dxfId="2049" priority="1682" operator="equal">
      <formula>"CE"</formula>
    </cfRule>
  </conditionalFormatting>
  <conditionalFormatting sqref="B5:H5">
    <cfRule type="cellIs" dxfId="2048" priority="1678" operator="equal">
      <formula>"D"</formula>
    </cfRule>
    <cfRule type="cellIs" dxfId="2047" priority="1679" operator="equal">
      <formula>"c"</formula>
    </cfRule>
    <cfRule type="cellIs" dxfId="2046" priority="1680" operator="equal">
      <formula>"b"</formula>
    </cfRule>
    <cfRule type="cellIs" dxfId="2045" priority="1681" operator="equal">
      <formula>"a"</formula>
    </cfRule>
  </conditionalFormatting>
  <conditionalFormatting sqref="B5:H5">
    <cfRule type="cellIs" dxfId="2044" priority="1677" operator="equal">
      <formula>"a bis"</formula>
    </cfRule>
  </conditionalFormatting>
  <conditionalFormatting sqref="B5:H5">
    <cfRule type="cellIs" dxfId="2043" priority="1676" operator="equal">
      <formula>"e"</formula>
    </cfRule>
  </conditionalFormatting>
  <conditionalFormatting sqref="B5:H5">
    <cfRule type="cellIs" dxfId="2042" priority="1675" operator="equal">
      <formula>"f"</formula>
    </cfRule>
  </conditionalFormatting>
  <conditionalFormatting sqref="B5:H5">
    <cfRule type="cellIs" dxfId="2041" priority="1674" operator="equal">
      <formula>"form"</formula>
    </cfRule>
  </conditionalFormatting>
  <conditionalFormatting sqref="I5:O5">
    <cfRule type="cellIs" dxfId="2040" priority="1673" operator="equal">
      <formula>"t"</formula>
    </cfRule>
  </conditionalFormatting>
  <conditionalFormatting sqref="I5:O5">
    <cfRule type="cellIs" dxfId="2039" priority="1672" operator="equal">
      <formula>"AM"</formula>
    </cfRule>
  </conditionalFormatting>
  <conditionalFormatting sqref="I5:O5">
    <cfRule type="cellIs" dxfId="2038" priority="1671" operator="equal">
      <formula>"cp"</formula>
    </cfRule>
  </conditionalFormatting>
  <conditionalFormatting sqref="I5:O5">
    <cfRule type="cellIs" dxfId="2037" priority="1670" operator="equal">
      <formula>"CE"</formula>
    </cfRule>
  </conditionalFormatting>
  <conditionalFormatting sqref="I5:O5">
    <cfRule type="cellIs" dxfId="2036" priority="1666" operator="equal">
      <formula>"D"</formula>
    </cfRule>
    <cfRule type="cellIs" dxfId="2035" priority="1667" operator="equal">
      <formula>"c"</formula>
    </cfRule>
    <cfRule type="cellIs" dxfId="2034" priority="1668" operator="equal">
      <formula>"b"</formula>
    </cfRule>
    <cfRule type="cellIs" dxfId="2033" priority="1669" operator="equal">
      <formula>"a"</formula>
    </cfRule>
  </conditionalFormatting>
  <conditionalFormatting sqref="I5:O5">
    <cfRule type="cellIs" dxfId="2032" priority="1665" operator="equal">
      <formula>"a bis"</formula>
    </cfRule>
  </conditionalFormatting>
  <conditionalFormatting sqref="I5:O5">
    <cfRule type="cellIs" dxfId="2031" priority="1664" operator="equal">
      <formula>"e"</formula>
    </cfRule>
  </conditionalFormatting>
  <conditionalFormatting sqref="I5:O5">
    <cfRule type="cellIs" dxfId="2030" priority="1663" operator="equal">
      <formula>"f"</formula>
    </cfRule>
  </conditionalFormatting>
  <conditionalFormatting sqref="I5:O5">
    <cfRule type="cellIs" dxfId="2029" priority="1662" operator="equal">
      <formula>"form"</formula>
    </cfRule>
  </conditionalFormatting>
  <conditionalFormatting sqref="P5:U5">
    <cfRule type="cellIs" dxfId="2028" priority="1661" operator="equal">
      <formula>"t"</formula>
    </cfRule>
  </conditionalFormatting>
  <conditionalFormatting sqref="P5:U5">
    <cfRule type="cellIs" dxfId="2027" priority="1660" operator="equal">
      <formula>"AM"</formula>
    </cfRule>
  </conditionalFormatting>
  <conditionalFormatting sqref="P5:U5">
    <cfRule type="cellIs" dxfId="2026" priority="1659" operator="equal">
      <formula>"cp"</formula>
    </cfRule>
  </conditionalFormatting>
  <conditionalFormatting sqref="P5:U5">
    <cfRule type="cellIs" dxfId="2025" priority="1658" operator="equal">
      <formula>"CE"</formula>
    </cfRule>
  </conditionalFormatting>
  <conditionalFormatting sqref="P5:U5">
    <cfRule type="cellIs" dxfId="2024" priority="1654" operator="equal">
      <formula>"D"</formula>
    </cfRule>
    <cfRule type="cellIs" dxfId="2023" priority="1655" operator="equal">
      <formula>"c"</formula>
    </cfRule>
    <cfRule type="cellIs" dxfId="2022" priority="1656" operator="equal">
      <formula>"b"</formula>
    </cfRule>
    <cfRule type="cellIs" dxfId="2021" priority="1657" operator="equal">
      <formula>"a"</formula>
    </cfRule>
  </conditionalFormatting>
  <conditionalFormatting sqref="P5:U5">
    <cfRule type="cellIs" dxfId="2020" priority="1653" operator="equal">
      <formula>"a bis"</formula>
    </cfRule>
  </conditionalFormatting>
  <conditionalFormatting sqref="P5:U5">
    <cfRule type="cellIs" dxfId="2019" priority="1652" operator="equal">
      <formula>"e"</formula>
    </cfRule>
  </conditionalFormatting>
  <conditionalFormatting sqref="P5:U5">
    <cfRule type="cellIs" dxfId="2018" priority="1651" operator="equal">
      <formula>"f"</formula>
    </cfRule>
  </conditionalFormatting>
  <conditionalFormatting sqref="P5:U5">
    <cfRule type="cellIs" dxfId="2017" priority="1650" operator="equal">
      <formula>"form"</formula>
    </cfRule>
  </conditionalFormatting>
  <conditionalFormatting sqref="V5">
    <cfRule type="cellIs" dxfId="2016" priority="1649" operator="equal">
      <formula>"t"</formula>
    </cfRule>
  </conditionalFormatting>
  <conditionalFormatting sqref="V5">
    <cfRule type="cellIs" dxfId="2015" priority="1648" operator="equal">
      <formula>"AM"</formula>
    </cfRule>
  </conditionalFormatting>
  <conditionalFormatting sqref="V5">
    <cfRule type="cellIs" dxfId="2014" priority="1647" operator="equal">
      <formula>"cp"</formula>
    </cfRule>
  </conditionalFormatting>
  <conditionalFormatting sqref="V5">
    <cfRule type="cellIs" dxfId="2013" priority="1646" operator="equal">
      <formula>"CE"</formula>
    </cfRule>
  </conditionalFormatting>
  <conditionalFormatting sqref="V5">
    <cfRule type="cellIs" dxfId="2012" priority="1642" operator="equal">
      <formula>"D"</formula>
    </cfRule>
    <cfRule type="cellIs" dxfId="2011" priority="1643" operator="equal">
      <formula>"c"</formula>
    </cfRule>
    <cfRule type="cellIs" dxfId="2010" priority="1644" operator="equal">
      <formula>"b"</formula>
    </cfRule>
    <cfRule type="cellIs" dxfId="2009" priority="1645" operator="equal">
      <formula>"a"</formula>
    </cfRule>
  </conditionalFormatting>
  <conditionalFormatting sqref="V5">
    <cfRule type="cellIs" dxfId="2008" priority="1641" operator="equal">
      <formula>"a bis"</formula>
    </cfRule>
  </conditionalFormatting>
  <conditionalFormatting sqref="V5">
    <cfRule type="cellIs" dxfId="2007" priority="1640" operator="equal">
      <formula>"e"</formula>
    </cfRule>
  </conditionalFormatting>
  <conditionalFormatting sqref="V5">
    <cfRule type="cellIs" dxfId="2006" priority="1639" operator="equal">
      <formula>"f"</formula>
    </cfRule>
  </conditionalFormatting>
  <conditionalFormatting sqref="V5">
    <cfRule type="cellIs" dxfId="2005" priority="1638" operator="equal">
      <formula>"form"</formula>
    </cfRule>
  </conditionalFormatting>
  <conditionalFormatting sqref="W5:AB5">
    <cfRule type="cellIs" dxfId="2004" priority="1637" operator="equal">
      <formula>"t"</formula>
    </cfRule>
  </conditionalFormatting>
  <conditionalFormatting sqref="W5:AB5">
    <cfRule type="cellIs" dxfId="2003" priority="1636" operator="equal">
      <formula>"AM"</formula>
    </cfRule>
  </conditionalFormatting>
  <conditionalFormatting sqref="W5:AB5">
    <cfRule type="cellIs" dxfId="2002" priority="1635" operator="equal">
      <formula>"cp"</formula>
    </cfRule>
  </conditionalFormatting>
  <conditionalFormatting sqref="W5:AB5">
    <cfRule type="cellIs" dxfId="2001" priority="1634" operator="equal">
      <formula>"CE"</formula>
    </cfRule>
  </conditionalFormatting>
  <conditionalFormatting sqref="W5:AB5">
    <cfRule type="cellIs" dxfId="2000" priority="1630" operator="equal">
      <formula>"D"</formula>
    </cfRule>
    <cfRule type="cellIs" dxfId="1999" priority="1631" operator="equal">
      <formula>"c"</formula>
    </cfRule>
    <cfRule type="cellIs" dxfId="1998" priority="1632" operator="equal">
      <formula>"b"</formula>
    </cfRule>
    <cfRule type="cellIs" dxfId="1997" priority="1633" operator="equal">
      <formula>"a"</formula>
    </cfRule>
  </conditionalFormatting>
  <conditionalFormatting sqref="W5:AB5">
    <cfRule type="cellIs" dxfId="1996" priority="1629" operator="equal">
      <formula>"a bis"</formula>
    </cfRule>
  </conditionalFormatting>
  <conditionalFormatting sqref="W5:AB5">
    <cfRule type="cellIs" dxfId="1995" priority="1628" operator="equal">
      <formula>"e"</formula>
    </cfRule>
  </conditionalFormatting>
  <conditionalFormatting sqref="W5:AB5">
    <cfRule type="cellIs" dxfId="1994" priority="1627" operator="equal">
      <formula>"f"</formula>
    </cfRule>
  </conditionalFormatting>
  <conditionalFormatting sqref="W5:AB5">
    <cfRule type="cellIs" dxfId="1993" priority="1626" operator="equal">
      <formula>"form"</formula>
    </cfRule>
  </conditionalFormatting>
  <conditionalFormatting sqref="AC5">
    <cfRule type="cellIs" dxfId="1992" priority="1625" operator="equal">
      <formula>"t"</formula>
    </cfRule>
  </conditionalFormatting>
  <conditionalFormatting sqref="AC5">
    <cfRule type="cellIs" dxfId="1991" priority="1624" operator="equal">
      <formula>"AM"</formula>
    </cfRule>
  </conditionalFormatting>
  <conditionalFormatting sqref="AC5">
    <cfRule type="cellIs" dxfId="1990" priority="1623" operator="equal">
      <formula>"cp"</formula>
    </cfRule>
  </conditionalFormatting>
  <conditionalFormatting sqref="AC5">
    <cfRule type="cellIs" dxfId="1989" priority="1622" operator="equal">
      <formula>"CE"</formula>
    </cfRule>
  </conditionalFormatting>
  <conditionalFormatting sqref="AC5">
    <cfRule type="cellIs" dxfId="1988" priority="1618" operator="equal">
      <formula>"D"</formula>
    </cfRule>
    <cfRule type="cellIs" dxfId="1987" priority="1619" operator="equal">
      <formula>"c"</formula>
    </cfRule>
    <cfRule type="cellIs" dxfId="1986" priority="1620" operator="equal">
      <formula>"b"</formula>
    </cfRule>
    <cfRule type="cellIs" dxfId="1985" priority="1621" operator="equal">
      <formula>"a"</formula>
    </cfRule>
  </conditionalFormatting>
  <conditionalFormatting sqref="AC5">
    <cfRule type="cellIs" dxfId="1984" priority="1617" operator="equal">
      <formula>"a bis"</formula>
    </cfRule>
  </conditionalFormatting>
  <conditionalFormatting sqref="AC5">
    <cfRule type="cellIs" dxfId="1983" priority="1616" operator="equal">
      <formula>"e"</formula>
    </cfRule>
  </conditionalFormatting>
  <conditionalFormatting sqref="AC5">
    <cfRule type="cellIs" dxfId="1982" priority="1615" operator="equal">
      <formula>"f"</formula>
    </cfRule>
  </conditionalFormatting>
  <conditionalFormatting sqref="AC5">
    <cfRule type="cellIs" dxfId="1981" priority="1614" operator="equal">
      <formula>"form"</formula>
    </cfRule>
  </conditionalFormatting>
  <conditionalFormatting sqref="B11:H11">
    <cfRule type="cellIs" dxfId="1980" priority="1613" operator="equal">
      <formula>"t"</formula>
    </cfRule>
  </conditionalFormatting>
  <conditionalFormatting sqref="B11:H11">
    <cfRule type="cellIs" dxfId="1979" priority="1612" operator="equal">
      <formula>"AM"</formula>
    </cfRule>
  </conditionalFormatting>
  <conditionalFormatting sqref="B11:H11">
    <cfRule type="cellIs" dxfId="1978" priority="1611" operator="equal">
      <formula>"cp"</formula>
    </cfRule>
  </conditionalFormatting>
  <conditionalFormatting sqref="B11:H11">
    <cfRule type="cellIs" dxfId="1977" priority="1610" operator="equal">
      <formula>"CE"</formula>
    </cfRule>
  </conditionalFormatting>
  <conditionalFormatting sqref="B11:H11">
    <cfRule type="cellIs" dxfId="1976" priority="1606" operator="equal">
      <formula>"D"</formula>
    </cfRule>
    <cfRule type="cellIs" dxfId="1975" priority="1607" operator="equal">
      <formula>"c"</formula>
    </cfRule>
    <cfRule type="cellIs" dxfId="1974" priority="1608" operator="equal">
      <formula>"b"</formula>
    </cfRule>
    <cfRule type="cellIs" dxfId="1973" priority="1609" operator="equal">
      <formula>"a"</formula>
    </cfRule>
  </conditionalFormatting>
  <conditionalFormatting sqref="B11:H11">
    <cfRule type="cellIs" dxfId="1972" priority="1605" operator="equal">
      <formula>"a bis"</formula>
    </cfRule>
  </conditionalFormatting>
  <conditionalFormatting sqref="B11:H11">
    <cfRule type="cellIs" dxfId="1971" priority="1604" operator="equal">
      <formula>"e"</formula>
    </cfRule>
  </conditionalFormatting>
  <conditionalFormatting sqref="B11:H11">
    <cfRule type="cellIs" dxfId="1970" priority="1603" operator="equal">
      <formula>"f"</formula>
    </cfRule>
  </conditionalFormatting>
  <conditionalFormatting sqref="B11:H11">
    <cfRule type="cellIs" dxfId="1969" priority="1602" operator="equal">
      <formula>"form"</formula>
    </cfRule>
  </conditionalFormatting>
  <conditionalFormatting sqref="I11:O11">
    <cfRule type="cellIs" dxfId="1968" priority="1601" operator="equal">
      <formula>"t"</formula>
    </cfRule>
  </conditionalFormatting>
  <conditionalFormatting sqref="I11:O11">
    <cfRule type="cellIs" dxfId="1967" priority="1600" operator="equal">
      <formula>"AM"</formula>
    </cfRule>
  </conditionalFormatting>
  <conditionalFormatting sqref="I11:O11">
    <cfRule type="cellIs" dxfId="1966" priority="1599" operator="equal">
      <formula>"cp"</formula>
    </cfRule>
  </conditionalFormatting>
  <conditionalFormatting sqref="I11:O11">
    <cfRule type="cellIs" dxfId="1965" priority="1598" operator="equal">
      <formula>"CE"</formula>
    </cfRule>
  </conditionalFormatting>
  <conditionalFormatting sqref="I11:O11">
    <cfRule type="cellIs" dxfId="1964" priority="1594" operator="equal">
      <formula>"D"</formula>
    </cfRule>
    <cfRule type="cellIs" dxfId="1963" priority="1595" operator="equal">
      <formula>"c"</formula>
    </cfRule>
    <cfRule type="cellIs" dxfId="1962" priority="1596" operator="equal">
      <formula>"b"</formula>
    </cfRule>
    <cfRule type="cellIs" dxfId="1961" priority="1597" operator="equal">
      <formula>"a"</formula>
    </cfRule>
  </conditionalFormatting>
  <conditionalFormatting sqref="I11:O11">
    <cfRule type="cellIs" dxfId="1960" priority="1593" operator="equal">
      <formula>"a bis"</formula>
    </cfRule>
  </conditionalFormatting>
  <conditionalFormatting sqref="I11:O11">
    <cfRule type="cellIs" dxfId="1959" priority="1592" operator="equal">
      <formula>"e"</formula>
    </cfRule>
  </conditionalFormatting>
  <conditionalFormatting sqref="I11:O11">
    <cfRule type="cellIs" dxfId="1958" priority="1591" operator="equal">
      <formula>"f"</formula>
    </cfRule>
  </conditionalFormatting>
  <conditionalFormatting sqref="I11:O11">
    <cfRule type="cellIs" dxfId="1957" priority="1590" operator="equal">
      <formula>"form"</formula>
    </cfRule>
  </conditionalFormatting>
  <conditionalFormatting sqref="P11:U11">
    <cfRule type="cellIs" dxfId="1956" priority="1589" operator="equal">
      <formula>"t"</formula>
    </cfRule>
  </conditionalFormatting>
  <conditionalFormatting sqref="P11:U11">
    <cfRule type="cellIs" dxfId="1955" priority="1588" operator="equal">
      <formula>"AM"</formula>
    </cfRule>
  </conditionalFormatting>
  <conditionalFormatting sqref="P11:U11">
    <cfRule type="cellIs" dxfId="1954" priority="1587" operator="equal">
      <formula>"cp"</formula>
    </cfRule>
  </conditionalFormatting>
  <conditionalFormatting sqref="P11:U11">
    <cfRule type="cellIs" dxfId="1953" priority="1586" operator="equal">
      <formula>"CE"</formula>
    </cfRule>
  </conditionalFormatting>
  <conditionalFormatting sqref="P11:U11">
    <cfRule type="cellIs" dxfId="1952" priority="1582" operator="equal">
      <formula>"D"</formula>
    </cfRule>
    <cfRule type="cellIs" dxfId="1951" priority="1583" operator="equal">
      <formula>"c"</formula>
    </cfRule>
    <cfRule type="cellIs" dxfId="1950" priority="1584" operator="equal">
      <formula>"b"</formula>
    </cfRule>
    <cfRule type="cellIs" dxfId="1949" priority="1585" operator="equal">
      <formula>"a"</formula>
    </cfRule>
  </conditionalFormatting>
  <conditionalFormatting sqref="P11:U11">
    <cfRule type="cellIs" dxfId="1948" priority="1581" operator="equal">
      <formula>"a bis"</formula>
    </cfRule>
  </conditionalFormatting>
  <conditionalFormatting sqref="P11:U11">
    <cfRule type="cellIs" dxfId="1947" priority="1580" operator="equal">
      <formula>"e"</formula>
    </cfRule>
  </conditionalFormatting>
  <conditionalFormatting sqref="P11:U11">
    <cfRule type="cellIs" dxfId="1946" priority="1579" operator="equal">
      <formula>"f"</formula>
    </cfRule>
  </conditionalFormatting>
  <conditionalFormatting sqref="P11:U11">
    <cfRule type="cellIs" dxfId="1945" priority="1578" operator="equal">
      <formula>"form"</formula>
    </cfRule>
  </conditionalFormatting>
  <conditionalFormatting sqref="V11">
    <cfRule type="cellIs" dxfId="1944" priority="1577" operator="equal">
      <formula>"t"</formula>
    </cfRule>
  </conditionalFormatting>
  <conditionalFormatting sqref="V11">
    <cfRule type="cellIs" dxfId="1943" priority="1576" operator="equal">
      <formula>"AM"</formula>
    </cfRule>
  </conditionalFormatting>
  <conditionalFormatting sqref="V11">
    <cfRule type="cellIs" dxfId="1942" priority="1575" operator="equal">
      <formula>"cp"</formula>
    </cfRule>
  </conditionalFormatting>
  <conditionalFormatting sqref="V11">
    <cfRule type="cellIs" dxfId="1941" priority="1574" operator="equal">
      <formula>"CE"</formula>
    </cfRule>
  </conditionalFormatting>
  <conditionalFormatting sqref="V11">
    <cfRule type="cellIs" dxfId="1940" priority="1570" operator="equal">
      <formula>"D"</formula>
    </cfRule>
    <cfRule type="cellIs" dxfId="1939" priority="1571" operator="equal">
      <formula>"c"</formula>
    </cfRule>
    <cfRule type="cellIs" dxfId="1938" priority="1572" operator="equal">
      <formula>"b"</formula>
    </cfRule>
    <cfRule type="cellIs" dxfId="1937" priority="1573" operator="equal">
      <formula>"a"</formula>
    </cfRule>
  </conditionalFormatting>
  <conditionalFormatting sqref="V11">
    <cfRule type="cellIs" dxfId="1936" priority="1569" operator="equal">
      <formula>"a bis"</formula>
    </cfRule>
  </conditionalFormatting>
  <conditionalFormatting sqref="V11">
    <cfRule type="cellIs" dxfId="1935" priority="1568" operator="equal">
      <formula>"e"</formula>
    </cfRule>
  </conditionalFormatting>
  <conditionalFormatting sqref="V11">
    <cfRule type="cellIs" dxfId="1934" priority="1567" operator="equal">
      <formula>"f"</formula>
    </cfRule>
  </conditionalFormatting>
  <conditionalFormatting sqref="V11">
    <cfRule type="cellIs" dxfId="1933" priority="1566" operator="equal">
      <formula>"form"</formula>
    </cfRule>
  </conditionalFormatting>
  <conditionalFormatting sqref="W11:AB11">
    <cfRule type="cellIs" dxfId="1932" priority="1565" operator="equal">
      <formula>"t"</formula>
    </cfRule>
  </conditionalFormatting>
  <conditionalFormatting sqref="W11:AB11">
    <cfRule type="cellIs" dxfId="1931" priority="1564" operator="equal">
      <formula>"AM"</formula>
    </cfRule>
  </conditionalFormatting>
  <conditionalFormatting sqref="W11:AB11">
    <cfRule type="cellIs" dxfId="1930" priority="1563" operator="equal">
      <formula>"cp"</formula>
    </cfRule>
  </conditionalFormatting>
  <conditionalFormatting sqref="W11:AB11">
    <cfRule type="cellIs" dxfId="1929" priority="1562" operator="equal">
      <formula>"CE"</formula>
    </cfRule>
  </conditionalFormatting>
  <conditionalFormatting sqref="W11:AB11">
    <cfRule type="cellIs" dxfId="1928" priority="1558" operator="equal">
      <formula>"D"</formula>
    </cfRule>
    <cfRule type="cellIs" dxfId="1927" priority="1559" operator="equal">
      <formula>"c"</formula>
    </cfRule>
    <cfRule type="cellIs" dxfId="1926" priority="1560" operator="equal">
      <formula>"b"</formula>
    </cfRule>
    <cfRule type="cellIs" dxfId="1925" priority="1561" operator="equal">
      <formula>"a"</formula>
    </cfRule>
  </conditionalFormatting>
  <conditionalFormatting sqref="W11:AB11">
    <cfRule type="cellIs" dxfId="1924" priority="1557" operator="equal">
      <formula>"a bis"</formula>
    </cfRule>
  </conditionalFormatting>
  <conditionalFormatting sqref="W11:AB11">
    <cfRule type="cellIs" dxfId="1923" priority="1556" operator="equal">
      <formula>"e"</formula>
    </cfRule>
  </conditionalFormatting>
  <conditionalFormatting sqref="W11:AB11">
    <cfRule type="cellIs" dxfId="1922" priority="1555" operator="equal">
      <formula>"f"</formula>
    </cfRule>
  </conditionalFormatting>
  <conditionalFormatting sqref="W11:AB11">
    <cfRule type="cellIs" dxfId="1921" priority="1554" operator="equal">
      <formula>"form"</formula>
    </cfRule>
  </conditionalFormatting>
  <conditionalFormatting sqref="AC11">
    <cfRule type="cellIs" dxfId="1920" priority="1553" operator="equal">
      <formula>"t"</formula>
    </cfRule>
  </conditionalFormatting>
  <conditionalFormatting sqref="AC11">
    <cfRule type="cellIs" dxfId="1919" priority="1552" operator="equal">
      <formula>"AM"</formula>
    </cfRule>
  </conditionalFormatting>
  <conditionalFormatting sqref="AC11">
    <cfRule type="cellIs" dxfId="1918" priority="1551" operator="equal">
      <formula>"cp"</formula>
    </cfRule>
  </conditionalFormatting>
  <conditionalFormatting sqref="AC11">
    <cfRule type="cellIs" dxfId="1917" priority="1550" operator="equal">
      <formula>"CE"</formula>
    </cfRule>
  </conditionalFormatting>
  <conditionalFormatting sqref="AC11">
    <cfRule type="cellIs" dxfId="1916" priority="1546" operator="equal">
      <formula>"D"</formula>
    </cfRule>
    <cfRule type="cellIs" dxfId="1915" priority="1547" operator="equal">
      <formula>"c"</formula>
    </cfRule>
    <cfRule type="cellIs" dxfId="1914" priority="1548" operator="equal">
      <formula>"b"</formula>
    </cfRule>
    <cfRule type="cellIs" dxfId="1913" priority="1549" operator="equal">
      <formula>"a"</formula>
    </cfRule>
  </conditionalFormatting>
  <conditionalFormatting sqref="AC11">
    <cfRule type="cellIs" dxfId="1912" priority="1545" operator="equal">
      <formula>"a bis"</formula>
    </cfRule>
  </conditionalFormatting>
  <conditionalFormatting sqref="AC11">
    <cfRule type="cellIs" dxfId="1911" priority="1544" operator="equal">
      <formula>"e"</formula>
    </cfRule>
  </conditionalFormatting>
  <conditionalFormatting sqref="AC11">
    <cfRule type="cellIs" dxfId="1910" priority="1543" operator="equal">
      <formula>"f"</formula>
    </cfRule>
  </conditionalFormatting>
  <conditionalFormatting sqref="AC11">
    <cfRule type="cellIs" dxfId="1909" priority="1542" operator="equal">
      <formula>"form"</formula>
    </cfRule>
  </conditionalFormatting>
  <conditionalFormatting sqref="V10">
    <cfRule type="cellIs" dxfId="1908" priority="1361" operator="equal">
      <formula>"t"</formula>
    </cfRule>
  </conditionalFormatting>
  <conditionalFormatting sqref="V10">
    <cfRule type="cellIs" dxfId="1907" priority="1360" operator="equal">
      <formula>"AM"</formula>
    </cfRule>
  </conditionalFormatting>
  <conditionalFormatting sqref="V10">
    <cfRule type="cellIs" dxfId="1906" priority="1359" operator="equal">
      <formula>"cp"</formula>
    </cfRule>
  </conditionalFormatting>
  <conditionalFormatting sqref="V10">
    <cfRule type="cellIs" dxfId="1905" priority="1358" operator="equal">
      <formula>"CE"</formula>
    </cfRule>
  </conditionalFormatting>
  <conditionalFormatting sqref="V10">
    <cfRule type="cellIs" dxfId="1904" priority="1354" operator="equal">
      <formula>"D"</formula>
    </cfRule>
    <cfRule type="cellIs" dxfId="1903" priority="1355" operator="equal">
      <formula>"c"</formula>
    </cfRule>
    <cfRule type="cellIs" dxfId="1902" priority="1356" operator="equal">
      <formula>"b"</formula>
    </cfRule>
    <cfRule type="cellIs" dxfId="1901" priority="1357" operator="equal">
      <formula>"a"</formula>
    </cfRule>
  </conditionalFormatting>
  <conditionalFormatting sqref="V10">
    <cfRule type="cellIs" dxfId="1900" priority="1353" operator="equal">
      <formula>"a bis"</formula>
    </cfRule>
  </conditionalFormatting>
  <conditionalFormatting sqref="V10">
    <cfRule type="cellIs" dxfId="1899" priority="1352" operator="equal">
      <formula>"e"</formula>
    </cfRule>
  </conditionalFormatting>
  <conditionalFormatting sqref="V10">
    <cfRule type="cellIs" dxfId="1898" priority="1351" operator="equal">
      <formula>"f"</formula>
    </cfRule>
  </conditionalFormatting>
  <conditionalFormatting sqref="V10">
    <cfRule type="cellIs" dxfId="1897" priority="1350" operator="equal">
      <formula>"form"</formula>
    </cfRule>
  </conditionalFormatting>
  <conditionalFormatting sqref="R10">
    <cfRule type="cellIs" dxfId="1896" priority="1349" operator="equal">
      <formula>"t"</formula>
    </cfRule>
  </conditionalFormatting>
  <conditionalFormatting sqref="R10">
    <cfRule type="cellIs" dxfId="1895" priority="1348" operator="equal">
      <formula>"AM"</formula>
    </cfRule>
  </conditionalFormatting>
  <conditionalFormatting sqref="R10">
    <cfRule type="cellIs" dxfId="1894" priority="1347" operator="equal">
      <formula>"cp"</formula>
    </cfRule>
  </conditionalFormatting>
  <conditionalFormatting sqref="R10">
    <cfRule type="cellIs" dxfId="1893" priority="1346" operator="equal">
      <formula>"CE"</formula>
    </cfRule>
  </conditionalFormatting>
  <conditionalFormatting sqref="R10">
    <cfRule type="cellIs" dxfId="1892" priority="1342" operator="equal">
      <formula>"D"</formula>
    </cfRule>
    <cfRule type="cellIs" dxfId="1891" priority="1343" operator="equal">
      <formula>"c"</formula>
    </cfRule>
    <cfRule type="cellIs" dxfId="1890" priority="1344" operator="equal">
      <formula>"b"</formula>
    </cfRule>
    <cfRule type="cellIs" dxfId="1889" priority="1345" operator="equal">
      <formula>"a"</formula>
    </cfRule>
  </conditionalFormatting>
  <conditionalFormatting sqref="R10">
    <cfRule type="cellIs" dxfId="1888" priority="1341" operator="equal">
      <formula>"a bis"</formula>
    </cfRule>
  </conditionalFormatting>
  <conditionalFormatting sqref="R10">
    <cfRule type="cellIs" dxfId="1887" priority="1340" operator="equal">
      <formula>"e"</formula>
    </cfRule>
  </conditionalFormatting>
  <conditionalFormatting sqref="R10">
    <cfRule type="cellIs" dxfId="1886" priority="1339" operator="equal">
      <formula>"f"</formula>
    </cfRule>
  </conditionalFormatting>
  <conditionalFormatting sqref="R10">
    <cfRule type="cellIs" dxfId="1885" priority="1338" operator="equal">
      <formula>"form"</formula>
    </cfRule>
  </conditionalFormatting>
  <conditionalFormatting sqref="B12:G14">
    <cfRule type="cellIs" dxfId="1884" priority="1337" operator="equal">
      <formula>"t"</formula>
    </cfRule>
  </conditionalFormatting>
  <conditionalFormatting sqref="B12:G14">
    <cfRule type="cellIs" dxfId="1883" priority="1336" operator="equal">
      <formula>"AM"</formula>
    </cfRule>
  </conditionalFormatting>
  <conditionalFormatting sqref="B12:G14">
    <cfRule type="cellIs" dxfId="1882" priority="1335" operator="equal">
      <formula>"cp"</formula>
    </cfRule>
  </conditionalFormatting>
  <conditionalFormatting sqref="B12:G14">
    <cfRule type="cellIs" dxfId="1881" priority="1334" operator="equal">
      <formula>"CE"</formula>
    </cfRule>
  </conditionalFormatting>
  <conditionalFormatting sqref="B12:G14">
    <cfRule type="cellIs" dxfId="1880" priority="1330" operator="equal">
      <formula>"D"</formula>
    </cfRule>
    <cfRule type="cellIs" dxfId="1879" priority="1331" operator="equal">
      <formula>"c"</formula>
    </cfRule>
    <cfRule type="cellIs" dxfId="1878" priority="1332" operator="equal">
      <formula>"b"</formula>
    </cfRule>
    <cfRule type="cellIs" dxfId="1877" priority="1333" operator="equal">
      <formula>"a"</formula>
    </cfRule>
  </conditionalFormatting>
  <conditionalFormatting sqref="B12:G14">
    <cfRule type="cellIs" dxfId="1876" priority="1329" operator="equal">
      <formula>"a bis"</formula>
    </cfRule>
  </conditionalFormatting>
  <conditionalFormatting sqref="B12:G14">
    <cfRule type="cellIs" dxfId="1875" priority="1328" operator="equal">
      <formula>"e"</formula>
    </cfRule>
  </conditionalFormatting>
  <conditionalFormatting sqref="B12:G14">
    <cfRule type="cellIs" dxfId="1874" priority="1327" operator="equal">
      <formula>"f"</formula>
    </cfRule>
  </conditionalFormatting>
  <conditionalFormatting sqref="B12:G14">
    <cfRule type="cellIs" dxfId="1873" priority="1326" operator="equal">
      <formula>"form"</formula>
    </cfRule>
  </conditionalFormatting>
  <conditionalFormatting sqref="H12:H14">
    <cfRule type="cellIs" dxfId="1872" priority="1325" operator="equal">
      <formula>"t"</formula>
    </cfRule>
  </conditionalFormatting>
  <conditionalFormatting sqref="H12:H14">
    <cfRule type="cellIs" dxfId="1871" priority="1324" operator="equal">
      <formula>"AM"</formula>
    </cfRule>
  </conditionalFormatting>
  <conditionalFormatting sqref="H12:H14">
    <cfRule type="cellIs" dxfId="1870" priority="1323" operator="equal">
      <formula>"cp"</formula>
    </cfRule>
  </conditionalFormatting>
  <conditionalFormatting sqref="H12:H14">
    <cfRule type="cellIs" dxfId="1869" priority="1322" operator="equal">
      <formula>"CE"</formula>
    </cfRule>
  </conditionalFormatting>
  <conditionalFormatting sqref="H12:H14">
    <cfRule type="cellIs" dxfId="1868" priority="1318" operator="equal">
      <formula>"D"</formula>
    </cfRule>
    <cfRule type="cellIs" dxfId="1867" priority="1319" operator="equal">
      <formula>"c"</formula>
    </cfRule>
    <cfRule type="cellIs" dxfId="1866" priority="1320" operator="equal">
      <formula>"b"</formula>
    </cfRule>
    <cfRule type="cellIs" dxfId="1865" priority="1321" operator="equal">
      <formula>"a"</formula>
    </cfRule>
  </conditionalFormatting>
  <conditionalFormatting sqref="H12:H14">
    <cfRule type="cellIs" dxfId="1864" priority="1317" operator="equal">
      <formula>"a bis"</formula>
    </cfRule>
  </conditionalFormatting>
  <conditionalFormatting sqref="H12:H14">
    <cfRule type="cellIs" dxfId="1863" priority="1316" operator="equal">
      <formula>"e"</formula>
    </cfRule>
  </conditionalFormatting>
  <conditionalFormatting sqref="H12:H14">
    <cfRule type="cellIs" dxfId="1862" priority="1315" operator="equal">
      <formula>"f"</formula>
    </cfRule>
  </conditionalFormatting>
  <conditionalFormatting sqref="H12:H14">
    <cfRule type="cellIs" dxfId="1861" priority="1314" operator="equal">
      <formula>"form"</formula>
    </cfRule>
  </conditionalFormatting>
  <conditionalFormatting sqref="I12:N14">
    <cfRule type="cellIs" dxfId="1860" priority="1313" operator="equal">
      <formula>"t"</formula>
    </cfRule>
  </conditionalFormatting>
  <conditionalFormatting sqref="I12:N14">
    <cfRule type="cellIs" dxfId="1859" priority="1312" operator="equal">
      <formula>"AM"</formula>
    </cfRule>
  </conditionalFormatting>
  <conditionalFormatting sqref="I12:N14">
    <cfRule type="cellIs" dxfId="1858" priority="1311" operator="equal">
      <formula>"cp"</formula>
    </cfRule>
  </conditionalFormatting>
  <conditionalFormatting sqref="I12:N14">
    <cfRule type="cellIs" dxfId="1857" priority="1310" operator="equal">
      <formula>"CE"</formula>
    </cfRule>
  </conditionalFormatting>
  <conditionalFormatting sqref="I12:N14">
    <cfRule type="cellIs" dxfId="1856" priority="1306" operator="equal">
      <formula>"D"</formula>
    </cfRule>
    <cfRule type="cellIs" dxfId="1855" priority="1307" operator="equal">
      <formula>"c"</formula>
    </cfRule>
    <cfRule type="cellIs" dxfId="1854" priority="1308" operator="equal">
      <formula>"b"</formula>
    </cfRule>
    <cfRule type="cellIs" dxfId="1853" priority="1309" operator="equal">
      <formula>"a"</formula>
    </cfRule>
  </conditionalFormatting>
  <conditionalFormatting sqref="I12:N14">
    <cfRule type="cellIs" dxfId="1852" priority="1305" operator="equal">
      <formula>"a bis"</formula>
    </cfRule>
  </conditionalFormatting>
  <conditionalFormatting sqref="I12:N14">
    <cfRule type="cellIs" dxfId="1851" priority="1304" operator="equal">
      <formula>"e"</formula>
    </cfRule>
  </conditionalFormatting>
  <conditionalFormatting sqref="I12:N14">
    <cfRule type="cellIs" dxfId="1850" priority="1303" operator="equal">
      <formula>"f"</formula>
    </cfRule>
  </conditionalFormatting>
  <conditionalFormatting sqref="I12:N14">
    <cfRule type="cellIs" dxfId="1849" priority="1302" operator="equal">
      <formula>"form"</formula>
    </cfRule>
  </conditionalFormatting>
  <conditionalFormatting sqref="B9:H9">
    <cfRule type="cellIs" dxfId="1848" priority="1541" operator="equal">
      <formula>"t"</formula>
    </cfRule>
  </conditionalFormatting>
  <conditionalFormatting sqref="B9:H9">
    <cfRule type="cellIs" dxfId="1847" priority="1540" operator="equal">
      <formula>"AM"</formula>
    </cfRule>
  </conditionalFormatting>
  <conditionalFormatting sqref="B9:H9">
    <cfRule type="cellIs" dxfId="1846" priority="1539" operator="equal">
      <formula>"cp"</formula>
    </cfRule>
  </conditionalFormatting>
  <conditionalFormatting sqref="B9:H9">
    <cfRule type="cellIs" dxfId="1845" priority="1538" operator="equal">
      <formula>"CE"</formula>
    </cfRule>
  </conditionalFormatting>
  <conditionalFormatting sqref="B9:H9">
    <cfRule type="cellIs" dxfId="1844" priority="1534" operator="equal">
      <formula>"D"</formula>
    </cfRule>
    <cfRule type="cellIs" dxfId="1843" priority="1535" operator="equal">
      <formula>"c"</formula>
    </cfRule>
    <cfRule type="cellIs" dxfId="1842" priority="1536" operator="equal">
      <formula>"b"</formula>
    </cfRule>
    <cfRule type="cellIs" dxfId="1841" priority="1537" operator="equal">
      <formula>"a"</formula>
    </cfRule>
  </conditionalFormatting>
  <conditionalFormatting sqref="B9:H9">
    <cfRule type="cellIs" dxfId="1840" priority="1533" operator="equal">
      <formula>"a bis"</formula>
    </cfRule>
  </conditionalFormatting>
  <conditionalFormatting sqref="B9:H9">
    <cfRule type="cellIs" dxfId="1839" priority="1532" operator="equal">
      <formula>"e"</formula>
    </cfRule>
  </conditionalFormatting>
  <conditionalFormatting sqref="B9:H9">
    <cfRule type="cellIs" dxfId="1838" priority="1531" operator="equal">
      <formula>"f"</formula>
    </cfRule>
  </conditionalFormatting>
  <conditionalFormatting sqref="B9:H9">
    <cfRule type="cellIs" dxfId="1837" priority="1530" operator="equal">
      <formula>"form"</formula>
    </cfRule>
  </conditionalFormatting>
  <conditionalFormatting sqref="I9:N9">
    <cfRule type="cellIs" dxfId="1836" priority="1529" operator="equal">
      <formula>"t"</formula>
    </cfRule>
  </conditionalFormatting>
  <conditionalFormatting sqref="I9:N9">
    <cfRule type="cellIs" dxfId="1835" priority="1528" operator="equal">
      <formula>"AM"</formula>
    </cfRule>
  </conditionalFormatting>
  <conditionalFormatting sqref="I9:N9">
    <cfRule type="cellIs" dxfId="1834" priority="1527" operator="equal">
      <formula>"cp"</formula>
    </cfRule>
  </conditionalFormatting>
  <conditionalFormatting sqref="I9:N9">
    <cfRule type="cellIs" dxfId="1833" priority="1526" operator="equal">
      <formula>"CE"</formula>
    </cfRule>
  </conditionalFormatting>
  <conditionalFormatting sqref="I9:N9">
    <cfRule type="cellIs" dxfId="1832" priority="1522" operator="equal">
      <formula>"D"</formula>
    </cfRule>
    <cfRule type="cellIs" dxfId="1831" priority="1523" operator="equal">
      <formula>"c"</formula>
    </cfRule>
    <cfRule type="cellIs" dxfId="1830" priority="1524" operator="equal">
      <formula>"b"</formula>
    </cfRule>
    <cfRule type="cellIs" dxfId="1829" priority="1525" operator="equal">
      <formula>"a"</formula>
    </cfRule>
  </conditionalFormatting>
  <conditionalFormatting sqref="I9:N9">
    <cfRule type="cellIs" dxfId="1828" priority="1521" operator="equal">
      <formula>"a bis"</formula>
    </cfRule>
  </conditionalFormatting>
  <conditionalFormatting sqref="I9:N9">
    <cfRule type="cellIs" dxfId="1827" priority="1520" operator="equal">
      <formula>"e"</formula>
    </cfRule>
  </conditionalFormatting>
  <conditionalFormatting sqref="I9:N9">
    <cfRule type="cellIs" dxfId="1826" priority="1519" operator="equal">
      <formula>"f"</formula>
    </cfRule>
  </conditionalFormatting>
  <conditionalFormatting sqref="I9:N9">
    <cfRule type="cellIs" dxfId="1825" priority="1518" operator="equal">
      <formula>"form"</formula>
    </cfRule>
  </conditionalFormatting>
  <conditionalFormatting sqref="O9">
    <cfRule type="cellIs" dxfId="1824" priority="1517" operator="equal">
      <formula>"t"</formula>
    </cfRule>
  </conditionalFormatting>
  <conditionalFormatting sqref="O9">
    <cfRule type="cellIs" dxfId="1823" priority="1516" operator="equal">
      <formula>"AM"</formula>
    </cfRule>
  </conditionalFormatting>
  <conditionalFormatting sqref="O9">
    <cfRule type="cellIs" dxfId="1822" priority="1515" operator="equal">
      <formula>"cp"</formula>
    </cfRule>
  </conditionalFormatting>
  <conditionalFormatting sqref="O9">
    <cfRule type="cellIs" dxfId="1821" priority="1514" operator="equal">
      <formula>"CE"</formula>
    </cfRule>
  </conditionalFormatting>
  <conditionalFormatting sqref="O9">
    <cfRule type="cellIs" dxfId="1820" priority="1510" operator="equal">
      <formula>"D"</formula>
    </cfRule>
    <cfRule type="cellIs" dxfId="1819" priority="1511" operator="equal">
      <formula>"c"</formula>
    </cfRule>
    <cfRule type="cellIs" dxfId="1818" priority="1512" operator="equal">
      <formula>"b"</formula>
    </cfRule>
    <cfRule type="cellIs" dxfId="1817" priority="1513" operator="equal">
      <formula>"a"</formula>
    </cfRule>
  </conditionalFormatting>
  <conditionalFormatting sqref="O9">
    <cfRule type="cellIs" dxfId="1816" priority="1509" operator="equal">
      <formula>"a bis"</formula>
    </cfRule>
  </conditionalFormatting>
  <conditionalFormatting sqref="O9">
    <cfRule type="cellIs" dxfId="1815" priority="1508" operator="equal">
      <formula>"e"</formula>
    </cfRule>
  </conditionalFormatting>
  <conditionalFormatting sqref="O9">
    <cfRule type="cellIs" dxfId="1814" priority="1507" operator="equal">
      <formula>"f"</formula>
    </cfRule>
  </conditionalFormatting>
  <conditionalFormatting sqref="O9">
    <cfRule type="cellIs" dxfId="1813" priority="1506" operator="equal">
      <formula>"form"</formula>
    </cfRule>
  </conditionalFormatting>
  <conditionalFormatting sqref="P9:U9">
    <cfRule type="cellIs" dxfId="1812" priority="1505" operator="equal">
      <formula>"t"</formula>
    </cfRule>
  </conditionalFormatting>
  <conditionalFormatting sqref="P9:U9">
    <cfRule type="cellIs" dxfId="1811" priority="1504" operator="equal">
      <formula>"AM"</formula>
    </cfRule>
  </conditionalFormatting>
  <conditionalFormatting sqref="P9:U9">
    <cfRule type="cellIs" dxfId="1810" priority="1503" operator="equal">
      <formula>"cp"</formula>
    </cfRule>
  </conditionalFormatting>
  <conditionalFormatting sqref="P9:U9">
    <cfRule type="cellIs" dxfId="1809" priority="1502" operator="equal">
      <formula>"CE"</formula>
    </cfRule>
  </conditionalFormatting>
  <conditionalFormatting sqref="P9:U9">
    <cfRule type="cellIs" dxfId="1808" priority="1498" operator="equal">
      <formula>"D"</formula>
    </cfRule>
    <cfRule type="cellIs" dxfId="1807" priority="1499" operator="equal">
      <formula>"c"</formula>
    </cfRule>
    <cfRule type="cellIs" dxfId="1806" priority="1500" operator="equal">
      <formula>"b"</formula>
    </cfRule>
    <cfRule type="cellIs" dxfId="1805" priority="1501" operator="equal">
      <formula>"a"</formula>
    </cfRule>
  </conditionalFormatting>
  <conditionalFormatting sqref="P9:U9">
    <cfRule type="cellIs" dxfId="1804" priority="1497" operator="equal">
      <formula>"a bis"</formula>
    </cfRule>
  </conditionalFormatting>
  <conditionalFormatting sqref="P9:U9">
    <cfRule type="cellIs" dxfId="1803" priority="1496" operator="equal">
      <formula>"e"</formula>
    </cfRule>
  </conditionalFormatting>
  <conditionalFormatting sqref="P9:U9">
    <cfRule type="cellIs" dxfId="1802" priority="1495" operator="equal">
      <formula>"f"</formula>
    </cfRule>
  </conditionalFormatting>
  <conditionalFormatting sqref="P9:U9">
    <cfRule type="cellIs" dxfId="1801" priority="1494" operator="equal">
      <formula>"form"</formula>
    </cfRule>
  </conditionalFormatting>
  <conditionalFormatting sqref="V9">
    <cfRule type="cellIs" dxfId="1800" priority="1493" operator="equal">
      <formula>"t"</formula>
    </cfRule>
  </conditionalFormatting>
  <conditionalFormatting sqref="V9">
    <cfRule type="cellIs" dxfId="1799" priority="1492" operator="equal">
      <formula>"AM"</formula>
    </cfRule>
  </conditionalFormatting>
  <conditionalFormatting sqref="V9">
    <cfRule type="cellIs" dxfId="1798" priority="1491" operator="equal">
      <formula>"cp"</formula>
    </cfRule>
  </conditionalFormatting>
  <conditionalFormatting sqref="V9">
    <cfRule type="cellIs" dxfId="1797" priority="1490" operator="equal">
      <formula>"CE"</formula>
    </cfRule>
  </conditionalFormatting>
  <conditionalFormatting sqref="V9">
    <cfRule type="cellIs" dxfId="1796" priority="1486" operator="equal">
      <formula>"D"</formula>
    </cfRule>
    <cfRule type="cellIs" dxfId="1795" priority="1487" operator="equal">
      <formula>"c"</formula>
    </cfRule>
    <cfRule type="cellIs" dxfId="1794" priority="1488" operator="equal">
      <formula>"b"</formula>
    </cfRule>
    <cfRule type="cellIs" dxfId="1793" priority="1489" operator="equal">
      <formula>"a"</formula>
    </cfRule>
  </conditionalFormatting>
  <conditionalFormatting sqref="V9">
    <cfRule type="cellIs" dxfId="1792" priority="1485" operator="equal">
      <formula>"a bis"</formula>
    </cfRule>
  </conditionalFormatting>
  <conditionalFormatting sqref="V9">
    <cfRule type="cellIs" dxfId="1791" priority="1484" operator="equal">
      <formula>"e"</formula>
    </cfRule>
  </conditionalFormatting>
  <conditionalFormatting sqref="V9">
    <cfRule type="cellIs" dxfId="1790" priority="1483" operator="equal">
      <formula>"f"</formula>
    </cfRule>
  </conditionalFormatting>
  <conditionalFormatting sqref="V9">
    <cfRule type="cellIs" dxfId="1789" priority="1482" operator="equal">
      <formula>"form"</formula>
    </cfRule>
  </conditionalFormatting>
  <conditionalFormatting sqref="W9:X9 Z9:AB9">
    <cfRule type="cellIs" dxfId="1788" priority="1481" operator="equal">
      <formula>"t"</formula>
    </cfRule>
  </conditionalFormatting>
  <conditionalFormatting sqref="W9:X9 Z9:AB9">
    <cfRule type="cellIs" dxfId="1787" priority="1480" operator="equal">
      <formula>"AM"</formula>
    </cfRule>
  </conditionalFormatting>
  <conditionalFormatting sqref="W9:X9 Z9:AB9">
    <cfRule type="cellIs" dxfId="1786" priority="1479" operator="equal">
      <formula>"cp"</formula>
    </cfRule>
  </conditionalFormatting>
  <conditionalFormatting sqref="W9:X9 Z9:AB9">
    <cfRule type="cellIs" dxfId="1785" priority="1478" operator="equal">
      <formula>"CE"</formula>
    </cfRule>
  </conditionalFormatting>
  <conditionalFormatting sqref="W9:X9 Z9:AB9">
    <cfRule type="cellIs" dxfId="1784" priority="1474" operator="equal">
      <formula>"D"</formula>
    </cfRule>
    <cfRule type="cellIs" dxfId="1783" priority="1475" operator="equal">
      <formula>"c"</formula>
    </cfRule>
    <cfRule type="cellIs" dxfId="1782" priority="1476" operator="equal">
      <formula>"b"</formula>
    </cfRule>
    <cfRule type="cellIs" dxfId="1781" priority="1477" operator="equal">
      <formula>"a"</formula>
    </cfRule>
  </conditionalFormatting>
  <conditionalFormatting sqref="W9:X9 Z9:AB9">
    <cfRule type="cellIs" dxfId="1780" priority="1473" operator="equal">
      <formula>"a bis"</formula>
    </cfRule>
  </conditionalFormatting>
  <conditionalFormatting sqref="W9:X9 Z9:AB9">
    <cfRule type="cellIs" dxfId="1779" priority="1472" operator="equal">
      <formula>"e"</formula>
    </cfRule>
  </conditionalFormatting>
  <conditionalFormatting sqref="W9:X9 Z9:AB9">
    <cfRule type="cellIs" dxfId="1778" priority="1471" operator="equal">
      <formula>"f"</formula>
    </cfRule>
  </conditionalFormatting>
  <conditionalFormatting sqref="W9:X9 Z9:AB9">
    <cfRule type="cellIs" dxfId="1777" priority="1470" operator="equal">
      <formula>"form"</formula>
    </cfRule>
  </conditionalFormatting>
  <conditionalFormatting sqref="AC9">
    <cfRule type="cellIs" dxfId="1776" priority="1469" operator="equal">
      <formula>"t"</formula>
    </cfRule>
  </conditionalFormatting>
  <conditionalFormatting sqref="AC9">
    <cfRule type="cellIs" dxfId="1775" priority="1468" operator="equal">
      <formula>"AM"</formula>
    </cfRule>
  </conditionalFormatting>
  <conditionalFormatting sqref="AC9">
    <cfRule type="cellIs" dxfId="1774" priority="1467" operator="equal">
      <formula>"cp"</formula>
    </cfRule>
  </conditionalFormatting>
  <conditionalFormatting sqref="AC9">
    <cfRule type="cellIs" dxfId="1773" priority="1466" operator="equal">
      <formula>"CE"</formula>
    </cfRule>
  </conditionalFormatting>
  <conditionalFormatting sqref="AC9">
    <cfRule type="cellIs" dxfId="1772" priority="1462" operator="equal">
      <formula>"D"</formula>
    </cfRule>
    <cfRule type="cellIs" dxfId="1771" priority="1463" operator="equal">
      <formula>"c"</formula>
    </cfRule>
    <cfRule type="cellIs" dxfId="1770" priority="1464" operator="equal">
      <formula>"b"</formula>
    </cfRule>
    <cfRule type="cellIs" dxfId="1769" priority="1465" operator="equal">
      <formula>"a"</formula>
    </cfRule>
  </conditionalFormatting>
  <conditionalFormatting sqref="AC9">
    <cfRule type="cellIs" dxfId="1768" priority="1461" operator="equal">
      <formula>"a bis"</formula>
    </cfRule>
  </conditionalFormatting>
  <conditionalFormatting sqref="AC9">
    <cfRule type="cellIs" dxfId="1767" priority="1460" operator="equal">
      <formula>"e"</formula>
    </cfRule>
  </conditionalFormatting>
  <conditionalFormatting sqref="AC9">
    <cfRule type="cellIs" dxfId="1766" priority="1459" operator="equal">
      <formula>"f"</formula>
    </cfRule>
  </conditionalFormatting>
  <conditionalFormatting sqref="AC9">
    <cfRule type="cellIs" dxfId="1765" priority="1458" operator="equal">
      <formula>"form"</formula>
    </cfRule>
  </conditionalFormatting>
  <conditionalFormatting sqref="Y9">
    <cfRule type="cellIs" dxfId="1764" priority="1457" operator="equal">
      <formula>"t"</formula>
    </cfRule>
  </conditionalFormatting>
  <conditionalFormatting sqref="Y9">
    <cfRule type="cellIs" dxfId="1763" priority="1456" operator="equal">
      <formula>"AM"</formula>
    </cfRule>
  </conditionalFormatting>
  <conditionalFormatting sqref="Y9">
    <cfRule type="cellIs" dxfId="1762" priority="1455" operator="equal">
      <formula>"cp"</formula>
    </cfRule>
  </conditionalFormatting>
  <conditionalFormatting sqref="Y9">
    <cfRule type="cellIs" dxfId="1761" priority="1454" operator="equal">
      <formula>"CE"</formula>
    </cfRule>
  </conditionalFormatting>
  <conditionalFormatting sqref="Y9">
    <cfRule type="cellIs" dxfId="1760" priority="1450" operator="equal">
      <formula>"D"</formula>
    </cfRule>
    <cfRule type="cellIs" dxfId="1759" priority="1451" operator="equal">
      <formula>"c"</formula>
    </cfRule>
    <cfRule type="cellIs" dxfId="1758" priority="1452" operator="equal">
      <formula>"b"</formula>
    </cfRule>
    <cfRule type="cellIs" dxfId="1757" priority="1453" operator="equal">
      <formula>"a"</formula>
    </cfRule>
  </conditionalFormatting>
  <conditionalFormatting sqref="Y9">
    <cfRule type="cellIs" dxfId="1756" priority="1449" operator="equal">
      <formula>"a bis"</formula>
    </cfRule>
  </conditionalFormatting>
  <conditionalFormatting sqref="Y9">
    <cfRule type="cellIs" dxfId="1755" priority="1448" operator="equal">
      <formula>"e"</formula>
    </cfRule>
  </conditionalFormatting>
  <conditionalFormatting sqref="Y9">
    <cfRule type="cellIs" dxfId="1754" priority="1447" operator="equal">
      <formula>"f"</formula>
    </cfRule>
  </conditionalFormatting>
  <conditionalFormatting sqref="Y9">
    <cfRule type="cellIs" dxfId="1753" priority="1446" operator="equal">
      <formula>"form"</formula>
    </cfRule>
  </conditionalFormatting>
  <conditionalFormatting sqref="B10:G10">
    <cfRule type="cellIs" dxfId="1752" priority="1445" operator="equal">
      <formula>"t"</formula>
    </cfRule>
  </conditionalFormatting>
  <conditionalFormatting sqref="B10:G10">
    <cfRule type="cellIs" dxfId="1751" priority="1444" operator="equal">
      <formula>"AM"</formula>
    </cfRule>
  </conditionalFormatting>
  <conditionalFormatting sqref="B10:G10">
    <cfRule type="cellIs" dxfId="1750" priority="1443" operator="equal">
      <formula>"cp"</formula>
    </cfRule>
  </conditionalFormatting>
  <conditionalFormatting sqref="B10:G10">
    <cfRule type="cellIs" dxfId="1749" priority="1442" operator="equal">
      <formula>"CE"</formula>
    </cfRule>
  </conditionalFormatting>
  <conditionalFormatting sqref="B10:G10">
    <cfRule type="cellIs" dxfId="1748" priority="1438" operator="equal">
      <formula>"D"</formula>
    </cfRule>
    <cfRule type="cellIs" dxfId="1747" priority="1439" operator="equal">
      <formula>"c"</formula>
    </cfRule>
    <cfRule type="cellIs" dxfId="1746" priority="1440" operator="equal">
      <formula>"b"</formula>
    </cfRule>
    <cfRule type="cellIs" dxfId="1745" priority="1441" operator="equal">
      <formula>"a"</formula>
    </cfRule>
  </conditionalFormatting>
  <conditionalFormatting sqref="B10:G10">
    <cfRule type="cellIs" dxfId="1744" priority="1437" operator="equal">
      <formula>"a bis"</formula>
    </cfRule>
  </conditionalFormatting>
  <conditionalFormatting sqref="B10:G10">
    <cfRule type="cellIs" dxfId="1743" priority="1436" operator="equal">
      <formula>"e"</formula>
    </cfRule>
  </conditionalFormatting>
  <conditionalFormatting sqref="B10:G10">
    <cfRule type="cellIs" dxfId="1742" priority="1435" operator="equal">
      <formula>"f"</formula>
    </cfRule>
  </conditionalFormatting>
  <conditionalFormatting sqref="B10:G10">
    <cfRule type="cellIs" dxfId="1741" priority="1434" operator="equal">
      <formula>"form"</formula>
    </cfRule>
  </conditionalFormatting>
  <conditionalFormatting sqref="H10">
    <cfRule type="cellIs" dxfId="1740" priority="1433" operator="equal">
      <formula>"t"</formula>
    </cfRule>
  </conditionalFormatting>
  <conditionalFormatting sqref="H10">
    <cfRule type="cellIs" dxfId="1739" priority="1432" operator="equal">
      <formula>"AM"</formula>
    </cfRule>
  </conditionalFormatting>
  <conditionalFormatting sqref="H10">
    <cfRule type="cellIs" dxfId="1738" priority="1431" operator="equal">
      <formula>"cp"</formula>
    </cfRule>
  </conditionalFormatting>
  <conditionalFormatting sqref="H10">
    <cfRule type="cellIs" dxfId="1737" priority="1430" operator="equal">
      <formula>"CE"</formula>
    </cfRule>
  </conditionalFormatting>
  <conditionalFormatting sqref="H10">
    <cfRule type="cellIs" dxfId="1736" priority="1426" operator="equal">
      <formula>"D"</formula>
    </cfRule>
    <cfRule type="cellIs" dxfId="1735" priority="1427" operator="equal">
      <formula>"c"</formula>
    </cfRule>
    <cfRule type="cellIs" dxfId="1734" priority="1428" operator="equal">
      <formula>"b"</formula>
    </cfRule>
    <cfRule type="cellIs" dxfId="1733" priority="1429" operator="equal">
      <formula>"a"</formula>
    </cfRule>
  </conditionalFormatting>
  <conditionalFormatting sqref="H10">
    <cfRule type="cellIs" dxfId="1732" priority="1425" operator="equal">
      <formula>"a bis"</formula>
    </cfRule>
  </conditionalFormatting>
  <conditionalFormatting sqref="H10">
    <cfRule type="cellIs" dxfId="1731" priority="1424" operator="equal">
      <formula>"e"</formula>
    </cfRule>
  </conditionalFormatting>
  <conditionalFormatting sqref="H10">
    <cfRule type="cellIs" dxfId="1730" priority="1423" operator="equal">
      <formula>"f"</formula>
    </cfRule>
  </conditionalFormatting>
  <conditionalFormatting sqref="H10">
    <cfRule type="cellIs" dxfId="1729" priority="1422" operator="equal">
      <formula>"form"</formula>
    </cfRule>
  </conditionalFormatting>
  <conditionalFormatting sqref="I10:N10">
    <cfRule type="cellIs" dxfId="1728" priority="1421" operator="equal">
      <formula>"t"</formula>
    </cfRule>
  </conditionalFormatting>
  <conditionalFormatting sqref="I10:N10">
    <cfRule type="cellIs" dxfId="1727" priority="1420" operator="equal">
      <formula>"AM"</formula>
    </cfRule>
  </conditionalFormatting>
  <conditionalFormatting sqref="I10:N10">
    <cfRule type="cellIs" dxfId="1726" priority="1419" operator="equal">
      <formula>"cp"</formula>
    </cfRule>
  </conditionalFormatting>
  <conditionalFormatting sqref="I10:N10">
    <cfRule type="cellIs" dxfId="1725" priority="1418" operator="equal">
      <formula>"CE"</formula>
    </cfRule>
  </conditionalFormatting>
  <conditionalFormatting sqref="I10:N10">
    <cfRule type="cellIs" dxfId="1724" priority="1414" operator="equal">
      <formula>"D"</formula>
    </cfRule>
    <cfRule type="cellIs" dxfId="1723" priority="1415" operator="equal">
      <formula>"c"</formula>
    </cfRule>
    <cfRule type="cellIs" dxfId="1722" priority="1416" operator="equal">
      <formula>"b"</formula>
    </cfRule>
    <cfRule type="cellIs" dxfId="1721" priority="1417" operator="equal">
      <formula>"a"</formula>
    </cfRule>
  </conditionalFormatting>
  <conditionalFormatting sqref="I10:N10">
    <cfRule type="cellIs" dxfId="1720" priority="1413" operator="equal">
      <formula>"a bis"</formula>
    </cfRule>
  </conditionalFormatting>
  <conditionalFormatting sqref="I10:N10">
    <cfRule type="cellIs" dxfId="1719" priority="1412" operator="equal">
      <formula>"e"</formula>
    </cfRule>
  </conditionalFormatting>
  <conditionalFormatting sqref="I10:N10">
    <cfRule type="cellIs" dxfId="1718" priority="1411" operator="equal">
      <formula>"f"</formula>
    </cfRule>
  </conditionalFormatting>
  <conditionalFormatting sqref="I10:N10">
    <cfRule type="cellIs" dxfId="1717" priority="1410" operator="equal">
      <formula>"form"</formula>
    </cfRule>
  </conditionalFormatting>
  <conditionalFormatting sqref="O10">
    <cfRule type="cellIs" dxfId="1716" priority="1409" operator="equal">
      <formula>"t"</formula>
    </cfRule>
  </conditionalFormatting>
  <conditionalFormatting sqref="O10">
    <cfRule type="cellIs" dxfId="1715" priority="1408" operator="equal">
      <formula>"AM"</formula>
    </cfRule>
  </conditionalFormatting>
  <conditionalFormatting sqref="O10">
    <cfRule type="cellIs" dxfId="1714" priority="1407" operator="equal">
      <formula>"cp"</formula>
    </cfRule>
  </conditionalFormatting>
  <conditionalFormatting sqref="O10">
    <cfRule type="cellIs" dxfId="1713" priority="1406" operator="equal">
      <formula>"CE"</formula>
    </cfRule>
  </conditionalFormatting>
  <conditionalFormatting sqref="O10">
    <cfRule type="cellIs" dxfId="1712" priority="1402" operator="equal">
      <formula>"D"</formula>
    </cfRule>
    <cfRule type="cellIs" dxfId="1711" priority="1403" operator="equal">
      <formula>"c"</formula>
    </cfRule>
    <cfRule type="cellIs" dxfId="1710" priority="1404" operator="equal">
      <formula>"b"</formula>
    </cfRule>
    <cfRule type="cellIs" dxfId="1709" priority="1405" operator="equal">
      <formula>"a"</formula>
    </cfRule>
  </conditionalFormatting>
  <conditionalFormatting sqref="O10">
    <cfRule type="cellIs" dxfId="1708" priority="1401" operator="equal">
      <formula>"a bis"</formula>
    </cfRule>
  </conditionalFormatting>
  <conditionalFormatting sqref="O10">
    <cfRule type="cellIs" dxfId="1707" priority="1400" operator="equal">
      <formula>"e"</formula>
    </cfRule>
  </conditionalFormatting>
  <conditionalFormatting sqref="O10">
    <cfRule type="cellIs" dxfId="1706" priority="1399" operator="equal">
      <formula>"f"</formula>
    </cfRule>
  </conditionalFormatting>
  <conditionalFormatting sqref="O10">
    <cfRule type="cellIs" dxfId="1705" priority="1398" operator="equal">
      <formula>"form"</formula>
    </cfRule>
  </conditionalFormatting>
  <conditionalFormatting sqref="W10:AB10">
    <cfRule type="cellIs" dxfId="1704" priority="1397" operator="equal">
      <formula>"t"</formula>
    </cfRule>
  </conditionalFormatting>
  <conditionalFormatting sqref="W10:AB10">
    <cfRule type="cellIs" dxfId="1703" priority="1396" operator="equal">
      <formula>"AM"</formula>
    </cfRule>
  </conditionalFormatting>
  <conditionalFormatting sqref="W10:AB10">
    <cfRule type="cellIs" dxfId="1702" priority="1395" operator="equal">
      <formula>"cp"</formula>
    </cfRule>
  </conditionalFormatting>
  <conditionalFormatting sqref="W10:AB10">
    <cfRule type="cellIs" dxfId="1701" priority="1394" operator="equal">
      <formula>"CE"</formula>
    </cfRule>
  </conditionalFormatting>
  <conditionalFormatting sqref="W10:AB10">
    <cfRule type="cellIs" dxfId="1700" priority="1390" operator="equal">
      <formula>"D"</formula>
    </cfRule>
    <cfRule type="cellIs" dxfId="1699" priority="1391" operator="equal">
      <formula>"c"</formula>
    </cfRule>
    <cfRule type="cellIs" dxfId="1698" priority="1392" operator="equal">
      <formula>"b"</formula>
    </cfRule>
    <cfRule type="cellIs" dxfId="1697" priority="1393" operator="equal">
      <formula>"a"</formula>
    </cfRule>
  </conditionalFormatting>
  <conditionalFormatting sqref="W10:AB10">
    <cfRule type="cellIs" dxfId="1696" priority="1389" operator="equal">
      <formula>"a bis"</formula>
    </cfRule>
  </conditionalFormatting>
  <conditionalFormatting sqref="W10:AB10">
    <cfRule type="cellIs" dxfId="1695" priority="1388" operator="equal">
      <formula>"e"</formula>
    </cfRule>
  </conditionalFormatting>
  <conditionalFormatting sqref="W10:AB10">
    <cfRule type="cellIs" dxfId="1694" priority="1387" operator="equal">
      <formula>"f"</formula>
    </cfRule>
  </conditionalFormatting>
  <conditionalFormatting sqref="W10:AB10">
    <cfRule type="cellIs" dxfId="1693" priority="1386" operator="equal">
      <formula>"form"</formula>
    </cfRule>
  </conditionalFormatting>
  <conditionalFormatting sqref="AC10">
    <cfRule type="cellIs" dxfId="1692" priority="1385" operator="equal">
      <formula>"t"</formula>
    </cfRule>
  </conditionalFormatting>
  <conditionalFormatting sqref="AC10">
    <cfRule type="cellIs" dxfId="1691" priority="1384" operator="equal">
      <formula>"AM"</formula>
    </cfRule>
  </conditionalFormatting>
  <conditionalFormatting sqref="AC10">
    <cfRule type="cellIs" dxfId="1690" priority="1383" operator="equal">
      <formula>"cp"</formula>
    </cfRule>
  </conditionalFormatting>
  <conditionalFormatting sqref="AC10">
    <cfRule type="cellIs" dxfId="1689" priority="1382" operator="equal">
      <formula>"CE"</formula>
    </cfRule>
  </conditionalFormatting>
  <conditionalFormatting sqref="AC10">
    <cfRule type="cellIs" dxfId="1688" priority="1378" operator="equal">
      <formula>"D"</formula>
    </cfRule>
    <cfRule type="cellIs" dxfId="1687" priority="1379" operator="equal">
      <formula>"c"</formula>
    </cfRule>
    <cfRule type="cellIs" dxfId="1686" priority="1380" operator="equal">
      <formula>"b"</formula>
    </cfRule>
    <cfRule type="cellIs" dxfId="1685" priority="1381" operator="equal">
      <formula>"a"</formula>
    </cfRule>
  </conditionalFormatting>
  <conditionalFormatting sqref="AC10">
    <cfRule type="cellIs" dxfId="1684" priority="1377" operator="equal">
      <formula>"a bis"</formula>
    </cfRule>
  </conditionalFormatting>
  <conditionalFormatting sqref="AC10">
    <cfRule type="cellIs" dxfId="1683" priority="1376" operator="equal">
      <formula>"e"</formula>
    </cfRule>
  </conditionalFormatting>
  <conditionalFormatting sqref="AC10">
    <cfRule type="cellIs" dxfId="1682" priority="1375" operator="equal">
      <formula>"f"</formula>
    </cfRule>
  </conditionalFormatting>
  <conditionalFormatting sqref="AC10">
    <cfRule type="cellIs" dxfId="1681" priority="1374" operator="equal">
      <formula>"form"</formula>
    </cfRule>
  </conditionalFormatting>
  <conditionalFormatting sqref="P10:Q10 S10:U10">
    <cfRule type="cellIs" dxfId="1680" priority="1373" operator="equal">
      <formula>"t"</formula>
    </cfRule>
  </conditionalFormatting>
  <conditionalFormatting sqref="P10:Q10 S10:U10">
    <cfRule type="cellIs" dxfId="1679" priority="1372" operator="equal">
      <formula>"AM"</formula>
    </cfRule>
  </conditionalFormatting>
  <conditionalFormatting sqref="P10:Q10 S10:U10">
    <cfRule type="cellIs" dxfId="1678" priority="1371" operator="equal">
      <formula>"cp"</formula>
    </cfRule>
  </conditionalFormatting>
  <conditionalFormatting sqref="P10:Q10 S10:U10">
    <cfRule type="cellIs" dxfId="1677" priority="1370" operator="equal">
      <formula>"CE"</formula>
    </cfRule>
  </conditionalFormatting>
  <conditionalFormatting sqref="P10:Q10 S10:U10">
    <cfRule type="cellIs" dxfId="1676" priority="1366" operator="equal">
      <formula>"D"</formula>
    </cfRule>
    <cfRule type="cellIs" dxfId="1675" priority="1367" operator="equal">
      <formula>"c"</formula>
    </cfRule>
    <cfRule type="cellIs" dxfId="1674" priority="1368" operator="equal">
      <formula>"b"</formula>
    </cfRule>
    <cfRule type="cellIs" dxfId="1673" priority="1369" operator="equal">
      <formula>"a"</formula>
    </cfRule>
  </conditionalFormatting>
  <conditionalFormatting sqref="P10:Q10 S10:U10">
    <cfRule type="cellIs" dxfId="1672" priority="1365" operator="equal">
      <formula>"a bis"</formula>
    </cfRule>
  </conditionalFormatting>
  <conditionalFormatting sqref="P10:Q10 S10:U10">
    <cfRule type="cellIs" dxfId="1671" priority="1364" operator="equal">
      <formula>"e"</formula>
    </cfRule>
  </conditionalFormatting>
  <conditionalFormatting sqref="P10:Q10 S10:U10">
    <cfRule type="cellIs" dxfId="1670" priority="1363" operator="equal">
      <formula>"f"</formula>
    </cfRule>
  </conditionalFormatting>
  <conditionalFormatting sqref="P10:Q10 S10:U10">
    <cfRule type="cellIs" dxfId="1669" priority="1362" operator="equal">
      <formula>"form"</formula>
    </cfRule>
  </conditionalFormatting>
  <conditionalFormatting sqref="O12:O14">
    <cfRule type="cellIs" dxfId="1668" priority="1301" operator="equal">
      <formula>"t"</formula>
    </cfRule>
  </conditionalFormatting>
  <conditionalFormatting sqref="O12:O14">
    <cfRule type="cellIs" dxfId="1667" priority="1300" operator="equal">
      <formula>"AM"</formula>
    </cfRule>
  </conditionalFormatting>
  <conditionalFormatting sqref="O12:O14">
    <cfRule type="cellIs" dxfId="1666" priority="1299" operator="equal">
      <formula>"cp"</formula>
    </cfRule>
  </conditionalFormatting>
  <conditionalFormatting sqref="O12:O14">
    <cfRule type="cellIs" dxfId="1665" priority="1298" operator="equal">
      <formula>"CE"</formula>
    </cfRule>
  </conditionalFormatting>
  <conditionalFormatting sqref="O12:O14">
    <cfRule type="cellIs" dxfId="1664" priority="1294" operator="equal">
      <formula>"D"</formula>
    </cfRule>
    <cfRule type="cellIs" dxfId="1663" priority="1295" operator="equal">
      <formula>"c"</formula>
    </cfRule>
    <cfRule type="cellIs" dxfId="1662" priority="1296" operator="equal">
      <formula>"b"</formula>
    </cfRule>
    <cfRule type="cellIs" dxfId="1661" priority="1297" operator="equal">
      <formula>"a"</formula>
    </cfRule>
  </conditionalFormatting>
  <conditionalFormatting sqref="O12:O14">
    <cfRule type="cellIs" dxfId="1660" priority="1293" operator="equal">
      <formula>"a bis"</formula>
    </cfRule>
  </conditionalFormatting>
  <conditionalFormatting sqref="O12:O14">
    <cfRule type="cellIs" dxfId="1659" priority="1292" operator="equal">
      <formula>"e"</formula>
    </cfRule>
  </conditionalFormatting>
  <conditionalFormatting sqref="O12:O14">
    <cfRule type="cellIs" dxfId="1658" priority="1291" operator="equal">
      <formula>"f"</formula>
    </cfRule>
  </conditionalFormatting>
  <conditionalFormatting sqref="O12:O14">
    <cfRule type="cellIs" dxfId="1657" priority="1290" operator="equal">
      <formula>"form"</formula>
    </cfRule>
  </conditionalFormatting>
  <conditionalFormatting sqref="P12:V14">
    <cfRule type="cellIs" dxfId="1656" priority="1289" operator="equal">
      <formula>"t"</formula>
    </cfRule>
  </conditionalFormatting>
  <conditionalFormatting sqref="P12:V14">
    <cfRule type="cellIs" dxfId="1655" priority="1288" operator="equal">
      <formula>"AM"</formula>
    </cfRule>
  </conditionalFormatting>
  <conditionalFormatting sqref="P12:V14">
    <cfRule type="cellIs" dxfId="1654" priority="1287" operator="equal">
      <formula>"cp"</formula>
    </cfRule>
  </conditionalFormatting>
  <conditionalFormatting sqref="P12:V14">
    <cfRule type="cellIs" dxfId="1653" priority="1286" operator="equal">
      <formula>"CE"</formula>
    </cfRule>
  </conditionalFormatting>
  <conditionalFormatting sqref="P12:V14">
    <cfRule type="cellIs" dxfId="1652" priority="1282" operator="equal">
      <formula>"D"</formula>
    </cfRule>
    <cfRule type="cellIs" dxfId="1651" priority="1283" operator="equal">
      <formula>"c"</formula>
    </cfRule>
    <cfRule type="cellIs" dxfId="1650" priority="1284" operator="equal">
      <formula>"b"</formula>
    </cfRule>
    <cfRule type="cellIs" dxfId="1649" priority="1285" operator="equal">
      <formula>"a"</formula>
    </cfRule>
  </conditionalFormatting>
  <conditionalFormatting sqref="P12:V14">
    <cfRule type="cellIs" dxfId="1648" priority="1281" operator="equal">
      <formula>"a bis"</formula>
    </cfRule>
  </conditionalFormatting>
  <conditionalFormatting sqref="P12:V14">
    <cfRule type="cellIs" dxfId="1647" priority="1280" operator="equal">
      <formula>"e"</formula>
    </cfRule>
  </conditionalFormatting>
  <conditionalFormatting sqref="P12:V14">
    <cfRule type="cellIs" dxfId="1646" priority="1279" operator="equal">
      <formula>"f"</formula>
    </cfRule>
  </conditionalFormatting>
  <conditionalFormatting sqref="P12:V14">
    <cfRule type="cellIs" dxfId="1645" priority="1278" operator="equal">
      <formula>"form"</formula>
    </cfRule>
  </conditionalFormatting>
  <conditionalFormatting sqref="W12:AC14">
    <cfRule type="cellIs" dxfId="1644" priority="1277" operator="equal">
      <formula>"t"</formula>
    </cfRule>
  </conditionalFormatting>
  <conditionalFormatting sqref="W12:AC14">
    <cfRule type="cellIs" dxfId="1643" priority="1276" operator="equal">
      <formula>"AM"</formula>
    </cfRule>
  </conditionalFormatting>
  <conditionalFormatting sqref="W12:AC14">
    <cfRule type="cellIs" dxfId="1642" priority="1275" operator="equal">
      <formula>"cp"</formula>
    </cfRule>
  </conditionalFormatting>
  <conditionalFormatting sqref="W12:AC14">
    <cfRule type="cellIs" dxfId="1641" priority="1274" operator="equal">
      <formula>"CE"</formula>
    </cfRule>
  </conditionalFormatting>
  <conditionalFormatting sqref="W12:AC14">
    <cfRule type="cellIs" dxfId="1640" priority="1270" operator="equal">
      <formula>"D"</formula>
    </cfRule>
    <cfRule type="cellIs" dxfId="1639" priority="1271" operator="equal">
      <formula>"c"</formula>
    </cfRule>
    <cfRule type="cellIs" dxfId="1638" priority="1272" operator="equal">
      <formula>"b"</formula>
    </cfRule>
    <cfRule type="cellIs" dxfId="1637" priority="1273" operator="equal">
      <formula>"a"</formula>
    </cfRule>
  </conditionalFormatting>
  <conditionalFormatting sqref="W12:AC14">
    <cfRule type="cellIs" dxfId="1636" priority="1269" operator="equal">
      <formula>"a bis"</formula>
    </cfRule>
  </conditionalFormatting>
  <conditionalFormatting sqref="W12:AC14">
    <cfRule type="cellIs" dxfId="1635" priority="1268" operator="equal">
      <formula>"e"</formula>
    </cfRule>
  </conditionalFormatting>
  <conditionalFormatting sqref="W12:AC14">
    <cfRule type="cellIs" dxfId="1634" priority="1267" operator="equal">
      <formula>"f"</formula>
    </cfRule>
  </conditionalFormatting>
  <conditionalFormatting sqref="W12:AC14">
    <cfRule type="cellIs" dxfId="1633" priority="1266" operator="equal">
      <formula>"form"</formula>
    </cfRule>
  </conditionalFormatting>
  <conditionalFormatting sqref="B15:H17">
    <cfRule type="cellIs" dxfId="1632" priority="1265" operator="equal">
      <formula>"MAL"</formula>
    </cfRule>
  </conditionalFormatting>
  <conditionalFormatting sqref="B15:H17">
    <cfRule type="cellIs" dxfId="1631" priority="1264" operator="equal">
      <formula>"t"</formula>
    </cfRule>
  </conditionalFormatting>
  <conditionalFormatting sqref="B15:H17">
    <cfRule type="cellIs" dxfId="1630" priority="1263" operator="equal">
      <formula>"AM"</formula>
    </cfRule>
  </conditionalFormatting>
  <conditionalFormatting sqref="B15:H17">
    <cfRule type="cellIs" dxfId="1629" priority="1262" operator="equal">
      <formula>"cp"</formula>
    </cfRule>
  </conditionalFormatting>
  <conditionalFormatting sqref="B15:H17">
    <cfRule type="cellIs" dxfId="1628" priority="1261" operator="equal">
      <formula>"CE"</formula>
    </cfRule>
  </conditionalFormatting>
  <conditionalFormatting sqref="B15:H17">
    <cfRule type="cellIs" dxfId="1627" priority="1257" operator="equal">
      <formula>"D"</formula>
    </cfRule>
    <cfRule type="cellIs" dxfId="1626" priority="1258" operator="equal">
      <formula>"c"</formula>
    </cfRule>
    <cfRule type="cellIs" dxfId="1625" priority="1259" operator="equal">
      <formula>"b"</formula>
    </cfRule>
    <cfRule type="cellIs" dxfId="1624" priority="1260" operator="equal">
      <formula>"a"</formula>
    </cfRule>
  </conditionalFormatting>
  <conditionalFormatting sqref="B15:H17">
    <cfRule type="cellIs" dxfId="1623" priority="1256" operator="equal">
      <formula>"a bis"</formula>
    </cfRule>
  </conditionalFormatting>
  <conditionalFormatting sqref="B15:H17">
    <cfRule type="cellIs" dxfId="1622" priority="1255" operator="equal">
      <formula>"e"</formula>
    </cfRule>
  </conditionalFormatting>
  <conditionalFormatting sqref="B15:H17">
    <cfRule type="cellIs" dxfId="1621" priority="1254" operator="equal">
      <formula>"f"</formula>
    </cfRule>
  </conditionalFormatting>
  <conditionalFormatting sqref="B15:H17">
    <cfRule type="cellIs" dxfId="1620" priority="1253" operator="equal">
      <formula>"form"</formula>
    </cfRule>
  </conditionalFormatting>
  <conditionalFormatting sqref="B14:G14">
    <cfRule type="cellIs" dxfId="1619" priority="1252" operator="equal">
      <formula>"t"</formula>
    </cfRule>
  </conditionalFormatting>
  <conditionalFormatting sqref="B14:G14">
    <cfRule type="cellIs" dxfId="1618" priority="1251" operator="equal">
      <formula>"AM"</formula>
    </cfRule>
  </conditionalFormatting>
  <conditionalFormatting sqref="B14:G14">
    <cfRule type="cellIs" dxfId="1617" priority="1250" operator="equal">
      <formula>"cp"</formula>
    </cfRule>
  </conditionalFormatting>
  <conditionalFormatting sqref="B14:G14">
    <cfRule type="cellIs" dxfId="1616" priority="1249" operator="equal">
      <formula>"CE"</formula>
    </cfRule>
  </conditionalFormatting>
  <conditionalFormatting sqref="B14:G14">
    <cfRule type="cellIs" dxfId="1615" priority="1245" operator="equal">
      <formula>"D"</formula>
    </cfRule>
    <cfRule type="cellIs" dxfId="1614" priority="1246" operator="equal">
      <formula>"c"</formula>
    </cfRule>
    <cfRule type="cellIs" dxfId="1613" priority="1247" operator="equal">
      <formula>"b"</formula>
    </cfRule>
    <cfRule type="cellIs" dxfId="1612" priority="1248" operator="equal">
      <formula>"a"</formula>
    </cfRule>
  </conditionalFormatting>
  <conditionalFormatting sqref="B14:G14">
    <cfRule type="cellIs" dxfId="1611" priority="1244" operator="equal">
      <formula>"a bis"</formula>
    </cfRule>
  </conditionalFormatting>
  <conditionalFormatting sqref="B14:G14">
    <cfRule type="cellIs" dxfId="1610" priority="1243" operator="equal">
      <formula>"e"</formula>
    </cfRule>
  </conditionalFormatting>
  <conditionalFormatting sqref="B14:G14">
    <cfRule type="cellIs" dxfId="1609" priority="1242" operator="equal">
      <formula>"f"</formula>
    </cfRule>
  </conditionalFormatting>
  <conditionalFormatting sqref="B14:G14">
    <cfRule type="cellIs" dxfId="1608" priority="1241" operator="equal">
      <formula>"form"</formula>
    </cfRule>
  </conditionalFormatting>
  <conditionalFormatting sqref="H14">
    <cfRule type="cellIs" dxfId="1607" priority="1240" operator="equal">
      <formula>"t"</formula>
    </cfRule>
  </conditionalFormatting>
  <conditionalFormatting sqref="H14">
    <cfRule type="cellIs" dxfId="1606" priority="1239" operator="equal">
      <formula>"AM"</formula>
    </cfRule>
  </conditionalFormatting>
  <conditionalFormatting sqref="H14">
    <cfRule type="cellIs" dxfId="1605" priority="1238" operator="equal">
      <formula>"cp"</formula>
    </cfRule>
  </conditionalFormatting>
  <conditionalFormatting sqref="H14">
    <cfRule type="cellIs" dxfId="1604" priority="1237" operator="equal">
      <formula>"CE"</formula>
    </cfRule>
  </conditionalFormatting>
  <conditionalFormatting sqref="H14">
    <cfRule type="cellIs" dxfId="1603" priority="1233" operator="equal">
      <formula>"D"</formula>
    </cfRule>
    <cfRule type="cellIs" dxfId="1602" priority="1234" operator="equal">
      <formula>"c"</formula>
    </cfRule>
    <cfRule type="cellIs" dxfId="1601" priority="1235" operator="equal">
      <formula>"b"</formula>
    </cfRule>
    <cfRule type="cellIs" dxfId="1600" priority="1236" operator="equal">
      <formula>"a"</formula>
    </cfRule>
  </conditionalFormatting>
  <conditionalFormatting sqref="H14">
    <cfRule type="cellIs" dxfId="1599" priority="1232" operator="equal">
      <formula>"a bis"</formula>
    </cfRule>
  </conditionalFormatting>
  <conditionalFormatting sqref="H14">
    <cfRule type="cellIs" dxfId="1598" priority="1231" operator="equal">
      <formula>"e"</formula>
    </cfRule>
  </conditionalFormatting>
  <conditionalFormatting sqref="H14">
    <cfRule type="cellIs" dxfId="1597" priority="1230" operator="equal">
      <formula>"f"</formula>
    </cfRule>
  </conditionalFormatting>
  <conditionalFormatting sqref="H14">
    <cfRule type="cellIs" dxfId="1596" priority="1229" operator="equal">
      <formula>"form"</formula>
    </cfRule>
  </conditionalFormatting>
  <conditionalFormatting sqref="I15:O17">
    <cfRule type="cellIs" dxfId="1595" priority="1228" operator="equal">
      <formula>"MAL"</formula>
    </cfRule>
  </conditionalFormatting>
  <conditionalFormatting sqref="I15:O17">
    <cfRule type="cellIs" dxfId="1594" priority="1227" operator="equal">
      <formula>"t"</formula>
    </cfRule>
  </conditionalFormatting>
  <conditionalFormatting sqref="I15:O17">
    <cfRule type="cellIs" dxfId="1593" priority="1226" operator="equal">
      <formula>"AM"</formula>
    </cfRule>
  </conditionalFormatting>
  <conditionalFormatting sqref="I15:O17">
    <cfRule type="cellIs" dxfId="1592" priority="1225" operator="equal">
      <formula>"cp"</formula>
    </cfRule>
  </conditionalFormatting>
  <conditionalFormatting sqref="I15:O17">
    <cfRule type="cellIs" dxfId="1591" priority="1224" operator="equal">
      <formula>"CE"</formula>
    </cfRule>
  </conditionalFormatting>
  <conditionalFormatting sqref="I15:O17">
    <cfRule type="cellIs" dxfId="1590" priority="1220" operator="equal">
      <formula>"D"</formula>
    </cfRule>
    <cfRule type="cellIs" dxfId="1589" priority="1221" operator="equal">
      <formula>"c"</formula>
    </cfRule>
    <cfRule type="cellIs" dxfId="1588" priority="1222" operator="equal">
      <formula>"b"</formula>
    </cfRule>
    <cfRule type="cellIs" dxfId="1587" priority="1223" operator="equal">
      <formula>"a"</formula>
    </cfRule>
  </conditionalFormatting>
  <conditionalFormatting sqref="I15:O17">
    <cfRule type="cellIs" dxfId="1586" priority="1219" operator="equal">
      <formula>"a bis"</formula>
    </cfRule>
  </conditionalFormatting>
  <conditionalFormatting sqref="I15:O17">
    <cfRule type="cellIs" dxfId="1585" priority="1218" operator="equal">
      <formula>"e"</formula>
    </cfRule>
  </conditionalFormatting>
  <conditionalFormatting sqref="I15:O17">
    <cfRule type="cellIs" dxfId="1584" priority="1217" operator="equal">
      <formula>"f"</formula>
    </cfRule>
  </conditionalFormatting>
  <conditionalFormatting sqref="I15:O17">
    <cfRule type="cellIs" dxfId="1583" priority="1216" operator="equal">
      <formula>"form"</formula>
    </cfRule>
  </conditionalFormatting>
  <conditionalFormatting sqref="I14:N14">
    <cfRule type="cellIs" dxfId="1582" priority="1215" operator="equal">
      <formula>"t"</formula>
    </cfRule>
  </conditionalFormatting>
  <conditionalFormatting sqref="I14:N14">
    <cfRule type="cellIs" dxfId="1581" priority="1214" operator="equal">
      <formula>"AM"</formula>
    </cfRule>
  </conditionalFormatting>
  <conditionalFormatting sqref="I14:N14">
    <cfRule type="cellIs" dxfId="1580" priority="1213" operator="equal">
      <formula>"cp"</formula>
    </cfRule>
  </conditionalFormatting>
  <conditionalFormatting sqref="I14:N14">
    <cfRule type="cellIs" dxfId="1579" priority="1212" operator="equal">
      <formula>"CE"</formula>
    </cfRule>
  </conditionalFormatting>
  <conditionalFormatting sqref="I14:N14">
    <cfRule type="cellIs" dxfId="1578" priority="1208" operator="equal">
      <formula>"D"</formula>
    </cfRule>
    <cfRule type="cellIs" dxfId="1577" priority="1209" operator="equal">
      <formula>"c"</formula>
    </cfRule>
    <cfRule type="cellIs" dxfId="1576" priority="1210" operator="equal">
      <formula>"b"</formula>
    </cfRule>
    <cfRule type="cellIs" dxfId="1575" priority="1211" operator="equal">
      <formula>"a"</formula>
    </cfRule>
  </conditionalFormatting>
  <conditionalFormatting sqref="I14:N14">
    <cfRule type="cellIs" dxfId="1574" priority="1207" operator="equal">
      <formula>"a bis"</formula>
    </cfRule>
  </conditionalFormatting>
  <conditionalFormatting sqref="I14:N14">
    <cfRule type="cellIs" dxfId="1573" priority="1206" operator="equal">
      <formula>"e"</formula>
    </cfRule>
  </conditionalFormatting>
  <conditionalFormatting sqref="I14:N14">
    <cfRule type="cellIs" dxfId="1572" priority="1205" operator="equal">
      <formula>"f"</formula>
    </cfRule>
  </conditionalFormatting>
  <conditionalFormatting sqref="I14:N14">
    <cfRule type="cellIs" dxfId="1571" priority="1204" operator="equal">
      <formula>"form"</formula>
    </cfRule>
  </conditionalFormatting>
  <conditionalFormatting sqref="O14">
    <cfRule type="cellIs" dxfId="1570" priority="1203" operator="equal">
      <formula>"t"</formula>
    </cfRule>
  </conditionalFormatting>
  <conditionalFormatting sqref="O14">
    <cfRule type="cellIs" dxfId="1569" priority="1202" operator="equal">
      <formula>"AM"</formula>
    </cfRule>
  </conditionalFormatting>
  <conditionalFormatting sqref="O14">
    <cfRule type="cellIs" dxfId="1568" priority="1201" operator="equal">
      <formula>"cp"</formula>
    </cfRule>
  </conditionalFormatting>
  <conditionalFormatting sqref="O14">
    <cfRule type="cellIs" dxfId="1567" priority="1200" operator="equal">
      <formula>"CE"</formula>
    </cfRule>
  </conditionalFormatting>
  <conditionalFormatting sqref="O14">
    <cfRule type="cellIs" dxfId="1566" priority="1196" operator="equal">
      <formula>"D"</formula>
    </cfRule>
    <cfRule type="cellIs" dxfId="1565" priority="1197" operator="equal">
      <formula>"c"</formula>
    </cfRule>
    <cfRule type="cellIs" dxfId="1564" priority="1198" operator="equal">
      <formula>"b"</formula>
    </cfRule>
    <cfRule type="cellIs" dxfId="1563" priority="1199" operator="equal">
      <formula>"a"</formula>
    </cfRule>
  </conditionalFormatting>
  <conditionalFormatting sqref="O14">
    <cfRule type="cellIs" dxfId="1562" priority="1195" operator="equal">
      <formula>"a bis"</formula>
    </cfRule>
  </conditionalFormatting>
  <conditionalFormatting sqref="O14">
    <cfRule type="cellIs" dxfId="1561" priority="1194" operator="equal">
      <formula>"e"</formula>
    </cfRule>
  </conditionalFormatting>
  <conditionalFormatting sqref="O14">
    <cfRule type="cellIs" dxfId="1560" priority="1193" operator="equal">
      <formula>"f"</formula>
    </cfRule>
  </conditionalFormatting>
  <conditionalFormatting sqref="O14">
    <cfRule type="cellIs" dxfId="1559" priority="1192" operator="equal">
      <formula>"form"</formula>
    </cfRule>
  </conditionalFormatting>
  <conditionalFormatting sqref="P15:V17">
    <cfRule type="cellIs" dxfId="1558" priority="1191" operator="equal">
      <formula>"MAL"</formula>
    </cfRule>
  </conditionalFormatting>
  <conditionalFormatting sqref="P15:V17">
    <cfRule type="cellIs" dxfId="1557" priority="1190" operator="equal">
      <formula>"t"</formula>
    </cfRule>
  </conditionalFormatting>
  <conditionalFormatting sqref="P15:V17">
    <cfRule type="cellIs" dxfId="1556" priority="1189" operator="equal">
      <formula>"AM"</formula>
    </cfRule>
  </conditionalFormatting>
  <conditionalFormatting sqref="P15:V17">
    <cfRule type="cellIs" dxfId="1555" priority="1188" operator="equal">
      <formula>"cp"</formula>
    </cfRule>
  </conditionalFormatting>
  <conditionalFormatting sqref="P15:V17">
    <cfRule type="cellIs" dxfId="1554" priority="1187" operator="equal">
      <formula>"CE"</formula>
    </cfRule>
  </conditionalFormatting>
  <conditionalFormatting sqref="P15:V17">
    <cfRule type="cellIs" dxfId="1553" priority="1183" operator="equal">
      <formula>"D"</formula>
    </cfRule>
    <cfRule type="cellIs" dxfId="1552" priority="1184" operator="equal">
      <formula>"c"</formula>
    </cfRule>
    <cfRule type="cellIs" dxfId="1551" priority="1185" operator="equal">
      <formula>"b"</formula>
    </cfRule>
    <cfRule type="cellIs" dxfId="1550" priority="1186" operator="equal">
      <formula>"a"</formula>
    </cfRule>
  </conditionalFormatting>
  <conditionalFormatting sqref="P15:V17">
    <cfRule type="cellIs" dxfId="1549" priority="1182" operator="equal">
      <formula>"a bis"</formula>
    </cfRule>
  </conditionalFormatting>
  <conditionalFormatting sqref="P15:V17">
    <cfRule type="cellIs" dxfId="1548" priority="1181" operator="equal">
      <formula>"e"</formula>
    </cfRule>
  </conditionalFormatting>
  <conditionalFormatting sqref="P15:V17">
    <cfRule type="cellIs" dxfId="1547" priority="1180" operator="equal">
      <formula>"f"</formula>
    </cfRule>
  </conditionalFormatting>
  <conditionalFormatting sqref="P15:V17">
    <cfRule type="cellIs" dxfId="1546" priority="1179" operator="equal">
      <formula>"form"</formula>
    </cfRule>
  </conditionalFormatting>
  <conditionalFormatting sqref="P14:U14">
    <cfRule type="cellIs" dxfId="1545" priority="1178" operator="equal">
      <formula>"t"</formula>
    </cfRule>
  </conditionalFormatting>
  <conditionalFormatting sqref="P14:U14">
    <cfRule type="cellIs" dxfId="1544" priority="1177" operator="equal">
      <formula>"AM"</formula>
    </cfRule>
  </conditionalFormatting>
  <conditionalFormatting sqref="P14:U14">
    <cfRule type="cellIs" dxfId="1543" priority="1176" operator="equal">
      <formula>"cp"</formula>
    </cfRule>
  </conditionalFormatting>
  <conditionalFormatting sqref="P14:U14">
    <cfRule type="cellIs" dxfId="1542" priority="1175" operator="equal">
      <formula>"CE"</formula>
    </cfRule>
  </conditionalFormatting>
  <conditionalFormatting sqref="P14:U14">
    <cfRule type="cellIs" dxfId="1541" priority="1171" operator="equal">
      <formula>"D"</formula>
    </cfRule>
    <cfRule type="cellIs" dxfId="1540" priority="1172" operator="equal">
      <formula>"c"</formula>
    </cfRule>
    <cfRule type="cellIs" dxfId="1539" priority="1173" operator="equal">
      <formula>"b"</formula>
    </cfRule>
    <cfRule type="cellIs" dxfId="1538" priority="1174" operator="equal">
      <formula>"a"</formula>
    </cfRule>
  </conditionalFormatting>
  <conditionalFormatting sqref="P14:U14">
    <cfRule type="cellIs" dxfId="1537" priority="1170" operator="equal">
      <formula>"a bis"</formula>
    </cfRule>
  </conditionalFormatting>
  <conditionalFormatting sqref="P14:U14">
    <cfRule type="cellIs" dxfId="1536" priority="1169" operator="equal">
      <formula>"e"</formula>
    </cfRule>
  </conditionalFormatting>
  <conditionalFormatting sqref="P14:U14">
    <cfRule type="cellIs" dxfId="1535" priority="1168" operator="equal">
      <formula>"f"</formula>
    </cfRule>
  </conditionalFormatting>
  <conditionalFormatting sqref="P14:U14">
    <cfRule type="cellIs" dxfId="1534" priority="1167" operator="equal">
      <formula>"form"</formula>
    </cfRule>
  </conditionalFormatting>
  <conditionalFormatting sqref="V14">
    <cfRule type="cellIs" dxfId="1533" priority="1166" operator="equal">
      <formula>"t"</formula>
    </cfRule>
  </conditionalFormatting>
  <conditionalFormatting sqref="V14">
    <cfRule type="cellIs" dxfId="1532" priority="1165" operator="equal">
      <formula>"AM"</formula>
    </cfRule>
  </conditionalFormatting>
  <conditionalFormatting sqref="V14">
    <cfRule type="cellIs" dxfId="1531" priority="1164" operator="equal">
      <formula>"cp"</formula>
    </cfRule>
  </conditionalFormatting>
  <conditionalFormatting sqref="V14">
    <cfRule type="cellIs" dxfId="1530" priority="1163" operator="equal">
      <formula>"CE"</formula>
    </cfRule>
  </conditionalFormatting>
  <conditionalFormatting sqref="V14">
    <cfRule type="cellIs" dxfId="1529" priority="1159" operator="equal">
      <formula>"D"</formula>
    </cfRule>
    <cfRule type="cellIs" dxfId="1528" priority="1160" operator="equal">
      <formula>"c"</formula>
    </cfRule>
    <cfRule type="cellIs" dxfId="1527" priority="1161" operator="equal">
      <formula>"b"</formula>
    </cfRule>
    <cfRule type="cellIs" dxfId="1526" priority="1162" operator="equal">
      <formula>"a"</formula>
    </cfRule>
  </conditionalFormatting>
  <conditionalFormatting sqref="V14">
    <cfRule type="cellIs" dxfId="1525" priority="1158" operator="equal">
      <formula>"a bis"</formula>
    </cfRule>
  </conditionalFormatting>
  <conditionalFormatting sqref="V14">
    <cfRule type="cellIs" dxfId="1524" priority="1157" operator="equal">
      <formula>"e"</formula>
    </cfRule>
  </conditionalFormatting>
  <conditionalFormatting sqref="V14">
    <cfRule type="cellIs" dxfId="1523" priority="1156" operator="equal">
      <formula>"f"</formula>
    </cfRule>
  </conditionalFormatting>
  <conditionalFormatting sqref="V14">
    <cfRule type="cellIs" dxfId="1522" priority="1155" operator="equal">
      <formula>"form"</formula>
    </cfRule>
  </conditionalFormatting>
  <conditionalFormatting sqref="W15:AC17">
    <cfRule type="cellIs" dxfId="1521" priority="1154" operator="equal">
      <formula>"MAL"</formula>
    </cfRule>
  </conditionalFormatting>
  <conditionalFormatting sqref="W15:AC17">
    <cfRule type="cellIs" dxfId="1520" priority="1153" operator="equal">
      <formula>"t"</formula>
    </cfRule>
  </conditionalFormatting>
  <conditionalFormatting sqref="W15:AC17">
    <cfRule type="cellIs" dxfId="1519" priority="1152" operator="equal">
      <formula>"AM"</formula>
    </cfRule>
  </conditionalFormatting>
  <conditionalFormatting sqref="W15:AC17">
    <cfRule type="cellIs" dxfId="1518" priority="1151" operator="equal">
      <formula>"cp"</formula>
    </cfRule>
  </conditionalFormatting>
  <conditionalFormatting sqref="W15:AC17">
    <cfRule type="cellIs" dxfId="1517" priority="1150" operator="equal">
      <formula>"CE"</formula>
    </cfRule>
  </conditionalFormatting>
  <conditionalFormatting sqref="W15:AC17">
    <cfRule type="cellIs" dxfId="1516" priority="1146" operator="equal">
      <formula>"D"</formula>
    </cfRule>
    <cfRule type="cellIs" dxfId="1515" priority="1147" operator="equal">
      <formula>"c"</formula>
    </cfRule>
    <cfRule type="cellIs" dxfId="1514" priority="1148" operator="equal">
      <formula>"b"</formula>
    </cfRule>
    <cfRule type="cellIs" dxfId="1513" priority="1149" operator="equal">
      <formula>"a"</formula>
    </cfRule>
  </conditionalFormatting>
  <conditionalFormatting sqref="W15:AC17">
    <cfRule type="cellIs" dxfId="1512" priority="1145" operator="equal">
      <formula>"a bis"</formula>
    </cfRule>
  </conditionalFormatting>
  <conditionalFormatting sqref="W15:AC17">
    <cfRule type="cellIs" dxfId="1511" priority="1144" operator="equal">
      <formula>"e"</formula>
    </cfRule>
  </conditionalFormatting>
  <conditionalFormatting sqref="W15:AC17">
    <cfRule type="cellIs" dxfId="1510" priority="1143" operator="equal">
      <formula>"f"</formula>
    </cfRule>
  </conditionalFormatting>
  <conditionalFormatting sqref="W15:AC17">
    <cfRule type="cellIs" dxfId="1509" priority="1142" operator="equal">
      <formula>"form"</formula>
    </cfRule>
  </conditionalFormatting>
  <conditionalFormatting sqref="W14:AB14">
    <cfRule type="cellIs" dxfId="1508" priority="1141" operator="equal">
      <formula>"t"</formula>
    </cfRule>
  </conditionalFormatting>
  <conditionalFormatting sqref="W14:AB14">
    <cfRule type="cellIs" dxfId="1507" priority="1140" operator="equal">
      <formula>"AM"</formula>
    </cfRule>
  </conditionalFormatting>
  <conditionalFormatting sqref="W14:AB14">
    <cfRule type="cellIs" dxfId="1506" priority="1139" operator="equal">
      <formula>"cp"</formula>
    </cfRule>
  </conditionalFormatting>
  <conditionalFormatting sqref="W14:AB14">
    <cfRule type="cellIs" dxfId="1505" priority="1138" operator="equal">
      <formula>"CE"</formula>
    </cfRule>
  </conditionalFormatting>
  <conditionalFormatting sqref="W14:AB14">
    <cfRule type="cellIs" dxfId="1504" priority="1134" operator="equal">
      <formula>"D"</formula>
    </cfRule>
    <cfRule type="cellIs" dxfId="1503" priority="1135" operator="equal">
      <formula>"c"</formula>
    </cfRule>
    <cfRule type="cellIs" dxfId="1502" priority="1136" operator="equal">
      <formula>"b"</formula>
    </cfRule>
    <cfRule type="cellIs" dxfId="1501" priority="1137" operator="equal">
      <formula>"a"</formula>
    </cfRule>
  </conditionalFormatting>
  <conditionalFormatting sqref="W14:AB14">
    <cfRule type="cellIs" dxfId="1500" priority="1133" operator="equal">
      <formula>"a bis"</formula>
    </cfRule>
  </conditionalFormatting>
  <conditionalFormatting sqref="W14:AB14">
    <cfRule type="cellIs" dxfId="1499" priority="1132" operator="equal">
      <formula>"e"</formula>
    </cfRule>
  </conditionalFormatting>
  <conditionalFormatting sqref="W14:AB14">
    <cfRule type="cellIs" dxfId="1498" priority="1131" operator="equal">
      <formula>"f"</formula>
    </cfRule>
  </conditionalFormatting>
  <conditionalFormatting sqref="W14:AB14">
    <cfRule type="cellIs" dxfId="1497" priority="1130" operator="equal">
      <formula>"form"</formula>
    </cfRule>
  </conditionalFormatting>
  <conditionalFormatting sqref="AC14">
    <cfRule type="cellIs" dxfId="1496" priority="1129" operator="equal">
      <formula>"t"</formula>
    </cfRule>
  </conditionalFormatting>
  <conditionalFormatting sqref="AC14">
    <cfRule type="cellIs" dxfId="1495" priority="1128" operator="equal">
      <formula>"AM"</formula>
    </cfRule>
  </conditionalFormatting>
  <conditionalFormatting sqref="AC14">
    <cfRule type="cellIs" dxfId="1494" priority="1127" operator="equal">
      <formula>"cp"</formula>
    </cfRule>
  </conditionalFormatting>
  <conditionalFormatting sqref="AC14">
    <cfRule type="cellIs" dxfId="1493" priority="1126" operator="equal">
      <formula>"CE"</formula>
    </cfRule>
  </conditionalFormatting>
  <conditionalFormatting sqref="AC14">
    <cfRule type="cellIs" dxfId="1492" priority="1122" operator="equal">
      <formula>"D"</formula>
    </cfRule>
    <cfRule type="cellIs" dxfId="1491" priority="1123" operator="equal">
      <formula>"c"</formula>
    </cfRule>
    <cfRule type="cellIs" dxfId="1490" priority="1124" operator="equal">
      <formula>"b"</formula>
    </cfRule>
    <cfRule type="cellIs" dxfId="1489" priority="1125" operator="equal">
      <formula>"a"</formula>
    </cfRule>
  </conditionalFormatting>
  <conditionalFormatting sqref="AC14">
    <cfRule type="cellIs" dxfId="1488" priority="1121" operator="equal">
      <formula>"a bis"</formula>
    </cfRule>
  </conditionalFormatting>
  <conditionalFormatting sqref="AC14">
    <cfRule type="cellIs" dxfId="1487" priority="1120" operator="equal">
      <formula>"e"</formula>
    </cfRule>
  </conditionalFormatting>
  <conditionalFormatting sqref="AC14">
    <cfRule type="cellIs" dxfId="1486" priority="1119" operator="equal">
      <formula>"f"</formula>
    </cfRule>
  </conditionalFormatting>
  <conditionalFormatting sqref="AC14">
    <cfRule type="cellIs" dxfId="1485" priority="1118" operator="equal">
      <formula>"form"</formula>
    </cfRule>
  </conditionalFormatting>
  <conditionalFormatting sqref="H7">
    <cfRule type="cellIs" dxfId="1484" priority="1081" operator="equal">
      <formula>"t"</formula>
    </cfRule>
  </conditionalFormatting>
  <conditionalFormatting sqref="H7">
    <cfRule type="cellIs" dxfId="1483" priority="1080" operator="equal">
      <formula>"AM"</formula>
    </cfRule>
  </conditionalFormatting>
  <conditionalFormatting sqref="H7">
    <cfRule type="cellIs" dxfId="1482" priority="1079" operator="equal">
      <formula>"cp"</formula>
    </cfRule>
  </conditionalFormatting>
  <conditionalFormatting sqref="H7">
    <cfRule type="cellIs" dxfId="1481" priority="1078" operator="equal">
      <formula>"CE"</formula>
    </cfRule>
  </conditionalFormatting>
  <conditionalFormatting sqref="H7">
    <cfRule type="cellIs" dxfId="1480" priority="1074" operator="equal">
      <formula>"D"</formula>
    </cfRule>
    <cfRule type="cellIs" dxfId="1479" priority="1075" operator="equal">
      <formula>"c"</formula>
    </cfRule>
    <cfRule type="cellIs" dxfId="1478" priority="1076" operator="equal">
      <formula>"b"</formula>
    </cfRule>
    <cfRule type="cellIs" dxfId="1477" priority="1077" operator="equal">
      <formula>"a"</formula>
    </cfRule>
  </conditionalFormatting>
  <conditionalFormatting sqref="H7">
    <cfRule type="cellIs" dxfId="1476" priority="1073" operator="equal">
      <formula>"a bis"</formula>
    </cfRule>
  </conditionalFormatting>
  <conditionalFormatting sqref="H7">
    <cfRule type="cellIs" dxfId="1475" priority="1072" operator="equal">
      <formula>"e"</formula>
    </cfRule>
  </conditionalFormatting>
  <conditionalFormatting sqref="H7">
    <cfRule type="cellIs" dxfId="1474" priority="1071" operator="equal">
      <formula>"f"</formula>
    </cfRule>
  </conditionalFormatting>
  <conditionalFormatting sqref="H7">
    <cfRule type="cellIs" dxfId="1473" priority="1070" operator="equal">
      <formula>"form"</formula>
    </cfRule>
  </conditionalFormatting>
  <conditionalFormatting sqref="D7">
    <cfRule type="cellIs" dxfId="1472" priority="1069" operator="equal">
      <formula>"t"</formula>
    </cfRule>
  </conditionalFormatting>
  <conditionalFormatting sqref="D7">
    <cfRule type="cellIs" dxfId="1471" priority="1068" operator="equal">
      <formula>"AM"</formula>
    </cfRule>
  </conditionalFormatting>
  <conditionalFormatting sqref="D7">
    <cfRule type="cellIs" dxfId="1470" priority="1067" operator="equal">
      <formula>"cp"</formula>
    </cfRule>
  </conditionalFormatting>
  <conditionalFormatting sqref="D7">
    <cfRule type="cellIs" dxfId="1469" priority="1066" operator="equal">
      <formula>"CE"</formula>
    </cfRule>
  </conditionalFormatting>
  <conditionalFormatting sqref="D7">
    <cfRule type="cellIs" dxfId="1468" priority="1062" operator="equal">
      <formula>"D"</formula>
    </cfRule>
    <cfRule type="cellIs" dxfId="1467" priority="1063" operator="equal">
      <formula>"c"</formula>
    </cfRule>
    <cfRule type="cellIs" dxfId="1466" priority="1064" operator="equal">
      <formula>"b"</formula>
    </cfRule>
    <cfRule type="cellIs" dxfId="1465" priority="1065" operator="equal">
      <formula>"a"</formula>
    </cfRule>
  </conditionalFormatting>
  <conditionalFormatting sqref="D7">
    <cfRule type="cellIs" dxfId="1464" priority="1061" operator="equal">
      <formula>"a bis"</formula>
    </cfRule>
  </conditionalFormatting>
  <conditionalFormatting sqref="D7">
    <cfRule type="cellIs" dxfId="1463" priority="1060" operator="equal">
      <formula>"e"</formula>
    </cfRule>
  </conditionalFormatting>
  <conditionalFormatting sqref="D7">
    <cfRule type="cellIs" dxfId="1462" priority="1059" operator="equal">
      <formula>"f"</formula>
    </cfRule>
  </conditionalFormatting>
  <conditionalFormatting sqref="D7">
    <cfRule type="cellIs" dxfId="1461" priority="1058" operator="equal">
      <formula>"form"</formula>
    </cfRule>
  </conditionalFormatting>
  <conditionalFormatting sqref="P7:U7">
    <cfRule type="cellIs" dxfId="1460" priority="1057" operator="equal">
      <formula>"t"</formula>
    </cfRule>
  </conditionalFormatting>
  <conditionalFormatting sqref="P7:U7">
    <cfRule type="cellIs" dxfId="1459" priority="1056" operator="equal">
      <formula>"AM"</formula>
    </cfRule>
  </conditionalFormatting>
  <conditionalFormatting sqref="P7:U7">
    <cfRule type="cellIs" dxfId="1458" priority="1055" operator="equal">
      <formula>"cp"</formula>
    </cfRule>
  </conditionalFormatting>
  <conditionalFormatting sqref="P7:U7">
    <cfRule type="cellIs" dxfId="1457" priority="1054" operator="equal">
      <formula>"CE"</formula>
    </cfRule>
  </conditionalFormatting>
  <conditionalFormatting sqref="P7:U7">
    <cfRule type="cellIs" dxfId="1456" priority="1050" operator="equal">
      <formula>"D"</formula>
    </cfRule>
    <cfRule type="cellIs" dxfId="1455" priority="1051" operator="equal">
      <formula>"c"</formula>
    </cfRule>
    <cfRule type="cellIs" dxfId="1454" priority="1052" operator="equal">
      <formula>"b"</formula>
    </cfRule>
    <cfRule type="cellIs" dxfId="1453" priority="1053" operator="equal">
      <formula>"a"</formula>
    </cfRule>
  </conditionalFormatting>
  <conditionalFormatting sqref="P7:U7">
    <cfRule type="cellIs" dxfId="1452" priority="1049" operator="equal">
      <formula>"a bis"</formula>
    </cfRule>
  </conditionalFormatting>
  <conditionalFormatting sqref="P7:U7">
    <cfRule type="cellIs" dxfId="1451" priority="1048" operator="equal">
      <formula>"e"</formula>
    </cfRule>
  </conditionalFormatting>
  <conditionalFormatting sqref="P7:U7">
    <cfRule type="cellIs" dxfId="1450" priority="1047" operator="equal">
      <formula>"f"</formula>
    </cfRule>
  </conditionalFormatting>
  <conditionalFormatting sqref="P7:U7">
    <cfRule type="cellIs" dxfId="1449" priority="1046" operator="equal">
      <formula>"form"</formula>
    </cfRule>
  </conditionalFormatting>
  <conditionalFormatting sqref="V7">
    <cfRule type="cellIs" dxfId="1448" priority="1045" operator="equal">
      <formula>"t"</formula>
    </cfRule>
  </conditionalFormatting>
  <conditionalFormatting sqref="V7">
    <cfRule type="cellIs" dxfId="1447" priority="1044" operator="equal">
      <formula>"AM"</formula>
    </cfRule>
  </conditionalFormatting>
  <conditionalFormatting sqref="V7">
    <cfRule type="cellIs" dxfId="1446" priority="1043" operator="equal">
      <formula>"cp"</formula>
    </cfRule>
  </conditionalFormatting>
  <conditionalFormatting sqref="V7">
    <cfRule type="cellIs" dxfId="1445" priority="1042" operator="equal">
      <formula>"CE"</formula>
    </cfRule>
  </conditionalFormatting>
  <conditionalFormatting sqref="V7">
    <cfRule type="cellIs" dxfId="1444" priority="1038" operator="equal">
      <formula>"D"</formula>
    </cfRule>
    <cfRule type="cellIs" dxfId="1443" priority="1039" operator="equal">
      <formula>"c"</formula>
    </cfRule>
    <cfRule type="cellIs" dxfId="1442" priority="1040" operator="equal">
      <formula>"b"</formula>
    </cfRule>
    <cfRule type="cellIs" dxfId="1441" priority="1041" operator="equal">
      <formula>"a"</formula>
    </cfRule>
  </conditionalFormatting>
  <conditionalFormatting sqref="V7">
    <cfRule type="cellIs" dxfId="1440" priority="1037" operator="equal">
      <formula>"a bis"</formula>
    </cfRule>
  </conditionalFormatting>
  <conditionalFormatting sqref="V7">
    <cfRule type="cellIs" dxfId="1439" priority="1036" operator="equal">
      <formula>"e"</formula>
    </cfRule>
  </conditionalFormatting>
  <conditionalFormatting sqref="V7">
    <cfRule type="cellIs" dxfId="1438" priority="1035" operator="equal">
      <formula>"f"</formula>
    </cfRule>
  </conditionalFormatting>
  <conditionalFormatting sqref="V7">
    <cfRule type="cellIs" dxfId="1437" priority="1034" operator="equal">
      <formula>"form"</formula>
    </cfRule>
  </conditionalFormatting>
  <conditionalFormatting sqref="W7:AC7">
    <cfRule type="cellIs" dxfId="1436" priority="1033" operator="equal">
      <formula>"t"</formula>
    </cfRule>
  </conditionalFormatting>
  <conditionalFormatting sqref="W7:AC7">
    <cfRule type="cellIs" dxfId="1435" priority="1032" operator="equal">
      <formula>"AM"</formula>
    </cfRule>
  </conditionalFormatting>
  <conditionalFormatting sqref="W7:AC7">
    <cfRule type="cellIs" dxfId="1434" priority="1031" operator="equal">
      <formula>"cp"</formula>
    </cfRule>
  </conditionalFormatting>
  <conditionalFormatting sqref="W7:AC7">
    <cfRule type="cellIs" dxfId="1433" priority="1030" operator="equal">
      <formula>"CE"</formula>
    </cfRule>
  </conditionalFormatting>
  <conditionalFormatting sqref="W7:AC7">
    <cfRule type="cellIs" dxfId="1432" priority="1026" operator="equal">
      <formula>"D"</formula>
    </cfRule>
    <cfRule type="cellIs" dxfId="1431" priority="1027" operator="equal">
      <formula>"c"</formula>
    </cfRule>
    <cfRule type="cellIs" dxfId="1430" priority="1028" operator="equal">
      <formula>"b"</formula>
    </cfRule>
    <cfRule type="cellIs" dxfId="1429" priority="1029" operator="equal">
      <formula>"a"</formula>
    </cfRule>
  </conditionalFormatting>
  <conditionalFormatting sqref="W7:AC7">
    <cfRule type="cellIs" dxfId="1428" priority="1025" operator="equal">
      <formula>"a bis"</formula>
    </cfRule>
  </conditionalFormatting>
  <conditionalFormatting sqref="W7:AC7">
    <cfRule type="cellIs" dxfId="1427" priority="1024" operator="equal">
      <formula>"e"</formula>
    </cfRule>
  </conditionalFormatting>
  <conditionalFormatting sqref="W7:AC7">
    <cfRule type="cellIs" dxfId="1426" priority="1023" operator="equal">
      <formula>"f"</formula>
    </cfRule>
  </conditionalFormatting>
  <conditionalFormatting sqref="W7:AC7">
    <cfRule type="cellIs" dxfId="1425" priority="1022" operator="equal">
      <formula>"form"</formula>
    </cfRule>
  </conditionalFormatting>
  <conditionalFormatting sqref="I7:N7">
    <cfRule type="cellIs" dxfId="1424" priority="1117" operator="equal">
      <formula>"t"</formula>
    </cfRule>
  </conditionalFormatting>
  <conditionalFormatting sqref="I7:N7">
    <cfRule type="cellIs" dxfId="1423" priority="1116" operator="equal">
      <formula>"AM"</formula>
    </cfRule>
  </conditionalFormatting>
  <conditionalFormatting sqref="I7:N7">
    <cfRule type="cellIs" dxfId="1422" priority="1115" operator="equal">
      <formula>"cp"</formula>
    </cfRule>
  </conditionalFormatting>
  <conditionalFormatting sqref="I7:N7">
    <cfRule type="cellIs" dxfId="1421" priority="1114" operator="equal">
      <formula>"CE"</formula>
    </cfRule>
  </conditionalFormatting>
  <conditionalFormatting sqref="I7:N7">
    <cfRule type="cellIs" dxfId="1420" priority="1110" operator="equal">
      <formula>"D"</formula>
    </cfRule>
    <cfRule type="cellIs" dxfId="1419" priority="1111" operator="equal">
      <formula>"c"</formula>
    </cfRule>
    <cfRule type="cellIs" dxfId="1418" priority="1112" operator="equal">
      <formula>"b"</formula>
    </cfRule>
    <cfRule type="cellIs" dxfId="1417" priority="1113" operator="equal">
      <formula>"a"</formula>
    </cfRule>
  </conditionalFormatting>
  <conditionalFormatting sqref="I7:N7">
    <cfRule type="cellIs" dxfId="1416" priority="1109" operator="equal">
      <formula>"a bis"</formula>
    </cfRule>
  </conditionalFormatting>
  <conditionalFormatting sqref="I7:N7">
    <cfRule type="cellIs" dxfId="1415" priority="1108" operator="equal">
      <formula>"e"</formula>
    </cfRule>
  </conditionalFormatting>
  <conditionalFormatting sqref="I7:N7">
    <cfRule type="cellIs" dxfId="1414" priority="1107" operator="equal">
      <formula>"f"</formula>
    </cfRule>
  </conditionalFormatting>
  <conditionalFormatting sqref="I7:N7">
    <cfRule type="cellIs" dxfId="1413" priority="1106" operator="equal">
      <formula>"form"</formula>
    </cfRule>
  </conditionalFormatting>
  <conditionalFormatting sqref="O7">
    <cfRule type="cellIs" dxfId="1412" priority="1105" operator="equal">
      <formula>"t"</formula>
    </cfRule>
  </conditionalFormatting>
  <conditionalFormatting sqref="O7">
    <cfRule type="cellIs" dxfId="1411" priority="1104" operator="equal">
      <formula>"AM"</formula>
    </cfRule>
  </conditionalFormatting>
  <conditionalFormatting sqref="O7">
    <cfRule type="cellIs" dxfId="1410" priority="1103" operator="equal">
      <formula>"cp"</formula>
    </cfRule>
  </conditionalFormatting>
  <conditionalFormatting sqref="O7">
    <cfRule type="cellIs" dxfId="1409" priority="1102" operator="equal">
      <formula>"CE"</formula>
    </cfRule>
  </conditionalFormatting>
  <conditionalFormatting sqref="O7">
    <cfRule type="cellIs" dxfId="1408" priority="1098" operator="equal">
      <formula>"D"</formula>
    </cfRule>
    <cfRule type="cellIs" dxfId="1407" priority="1099" operator="equal">
      <formula>"c"</formula>
    </cfRule>
    <cfRule type="cellIs" dxfId="1406" priority="1100" operator="equal">
      <formula>"b"</formula>
    </cfRule>
    <cfRule type="cellIs" dxfId="1405" priority="1101" operator="equal">
      <formula>"a"</formula>
    </cfRule>
  </conditionalFormatting>
  <conditionalFormatting sqref="O7">
    <cfRule type="cellIs" dxfId="1404" priority="1097" operator="equal">
      <formula>"a bis"</formula>
    </cfRule>
  </conditionalFormatting>
  <conditionalFormatting sqref="O7">
    <cfRule type="cellIs" dxfId="1403" priority="1096" operator="equal">
      <formula>"e"</formula>
    </cfRule>
  </conditionalFormatting>
  <conditionalFormatting sqref="O7">
    <cfRule type="cellIs" dxfId="1402" priority="1095" operator="equal">
      <formula>"f"</formula>
    </cfRule>
  </conditionalFormatting>
  <conditionalFormatting sqref="O7">
    <cfRule type="cellIs" dxfId="1401" priority="1094" operator="equal">
      <formula>"form"</formula>
    </cfRule>
  </conditionalFormatting>
  <conditionalFormatting sqref="B7:C7 E7:G7">
    <cfRule type="cellIs" dxfId="1400" priority="1093" operator="equal">
      <formula>"t"</formula>
    </cfRule>
  </conditionalFormatting>
  <conditionalFormatting sqref="B7:C7 E7:G7">
    <cfRule type="cellIs" dxfId="1399" priority="1092" operator="equal">
      <formula>"AM"</formula>
    </cfRule>
  </conditionalFormatting>
  <conditionalFormatting sqref="B7:C7 E7:G7">
    <cfRule type="cellIs" dxfId="1398" priority="1091" operator="equal">
      <formula>"cp"</formula>
    </cfRule>
  </conditionalFormatting>
  <conditionalFormatting sqref="B7:C7 E7:G7">
    <cfRule type="cellIs" dxfId="1397" priority="1090" operator="equal">
      <formula>"CE"</formula>
    </cfRule>
  </conditionalFormatting>
  <conditionalFormatting sqref="B7:C7 E7:G7">
    <cfRule type="cellIs" dxfId="1396" priority="1086" operator="equal">
      <formula>"D"</formula>
    </cfRule>
    <cfRule type="cellIs" dxfId="1395" priority="1087" operator="equal">
      <formula>"c"</formula>
    </cfRule>
    <cfRule type="cellIs" dxfId="1394" priority="1088" operator="equal">
      <formula>"b"</formula>
    </cfRule>
    <cfRule type="cellIs" dxfId="1393" priority="1089" operator="equal">
      <formula>"a"</formula>
    </cfRule>
  </conditionalFormatting>
  <conditionalFormatting sqref="B7:C7 E7:G7">
    <cfRule type="cellIs" dxfId="1392" priority="1085" operator="equal">
      <formula>"a bis"</formula>
    </cfRule>
  </conditionalFormatting>
  <conditionalFormatting sqref="B7:C7 E7:G7">
    <cfRule type="cellIs" dxfId="1391" priority="1084" operator="equal">
      <formula>"e"</formula>
    </cfRule>
  </conditionalFormatting>
  <conditionalFormatting sqref="B7:C7 E7:G7">
    <cfRule type="cellIs" dxfId="1390" priority="1083" operator="equal">
      <formula>"f"</formula>
    </cfRule>
  </conditionalFormatting>
  <conditionalFormatting sqref="B7:C7 E7:G7">
    <cfRule type="cellIs" dxfId="1389" priority="1082" operator="equal">
      <formula>"form"</formula>
    </cfRule>
  </conditionalFormatting>
  <conditionalFormatting sqref="O3:AC3">
    <cfRule type="cellIs" dxfId="1388" priority="1021" operator="equal">
      <formula>"t"</formula>
    </cfRule>
  </conditionalFormatting>
  <conditionalFormatting sqref="O3:AC3">
    <cfRule type="cellIs" dxfId="1387" priority="1020" operator="equal">
      <formula>"AM"</formula>
    </cfRule>
  </conditionalFormatting>
  <conditionalFormatting sqref="O3:AC3">
    <cfRule type="cellIs" dxfId="1386" priority="1019" operator="equal">
      <formula>"cp"</formula>
    </cfRule>
  </conditionalFormatting>
  <conditionalFormatting sqref="O3:AC3">
    <cfRule type="cellIs" dxfId="1385" priority="1018" operator="equal">
      <formula>"CE"</formula>
    </cfRule>
  </conditionalFormatting>
  <conditionalFormatting sqref="O3:AC3">
    <cfRule type="cellIs" dxfId="1384" priority="1014" operator="equal">
      <formula>"D"</formula>
    </cfRule>
    <cfRule type="cellIs" dxfId="1383" priority="1015" operator="equal">
      <formula>"c"</formula>
    </cfRule>
    <cfRule type="cellIs" dxfId="1382" priority="1016" operator="equal">
      <formula>"b"</formula>
    </cfRule>
    <cfRule type="cellIs" dxfId="1381" priority="1017" operator="equal">
      <formula>"a"</formula>
    </cfRule>
  </conditionalFormatting>
  <conditionalFormatting sqref="O3:AC3">
    <cfRule type="cellIs" dxfId="1380" priority="1013" operator="equal">
      <formula>"a bis"</formula>
    </cfRule>
  </conditionalFormatting>
  <conditionalFormatting sqref="O3:AC3">
    <cfRule type="cellIs" dxfId="1379" priority="1012" operator="equal">
      <formula>"e"</formula>
    </cfRule>
  </conditionalFormatting>
  <conditionalFormatting sqref="O3:AC3">
    <cfRule type="cellIs" dxfId="1378" priority="1011" operator="equal">
      <formula>"f"</formula>
    </cfRule>
  </conditionalFormatting>
  <conditionalFormatting sqref="O3:AC3">
    <cfRule type="cellIs" dxfId="1377" priority="1010" operator="equal">
      <formula>"form"</formula>
    </cfRule>
  </conditionalFormatting>
  <conditionalFormatting sqref="B6:G6">
    <cfRule type="cellIs" dxfId="1376" priority="1009" operator="equal">
      <formula>"t"</formula>
    </cfRule>
  </conditionalFormatting>
  <conditionalFormatting sqref="B6:G6">
    <cfRule type="cellIs" dxfId="1375" priority="1008" operator="equal">
      <formula>"AM"</formula>
    </cfRule>
  </conditionalFormatting>
  <conditionalFormatting sqref="B6:G6">
    <cfRule type="cellIs" dxfId="1374" priority="1007" operator="equal">
      <formula>"cp"</formula>
    </cfRule>
  </conditionalFormatting>
  <conditionalFormatting sqref="B6:G6">
    <cfRule type="cellIs" dxfId="1373" priority="1006" operator="equal">
      <formula>"CE"</formula>
    </cfRule>
  </conditionalFormatting>
  <conditionalFormatting sqref="B6:G6">
    <cfRule type="cellIs" dxfId="1372" priority="1002" operator="equal">
      <formula>"D"</formula>
    </cfRule>
    <cfRule type="cellIs" dxfId="1371" priority="1003" operator="equal">
      <formula>"c"</formula>
    </cfRule>
    <cfRule type="cellIs" dxfId="1370" priority="1004" operator="equal">
      <formula>"b"</formula>
    </cfRule>
    <cfRule type="cellIs" dxfId="1369" priority="1005" operator="equal">
      <formula>"a"</formula>
    </cfRule>
  </conditionalFormatting>
  <conditionalFormatting sqref="B6:G6">
    <cfRule type="cellIs" dxfId="1368" priority="1001" operator="equal">
      <formula>"a bis"</formula>
    </cfRule>
  </conditionalFormatting>
  <conditionalFormatting sqref="B6:G6">
    <cfRule type="cellIs" dxfId="1367" priority="1000" operator="equal">
      <formula>"e"</formula>
    </cfRule>
  </conditionalFormatting>
  <conditionalFormatting sqref="B6:G6">
    <cfRule type="cellIs" dxfId="1366" priority="999" operator="equal">
      <formula>"f"</formula>
    </cfRule>
  </conditionalFormatting>
  <conditionalFormatting sqref="B6:G6">
    <cfRule type="cellIs" dxfId="1365" priority="998" operator="equal">
      <formula>"form"</formula>
    </cfRule>
  </conditionalFormatting>
  <conditionalFormatting sqref="H6">
    <cfRule type="cellIs" dxfId="1364" priority="997" operator="equal">
      <formula>"t"</formula>
    </cfRule>
  </conditionalFormatting>
  <conditionalFormatting sqref="H6">
    <cfRule type="cellIs" dxfId="1363" priority="996" operator="equal">
      <formula>"AM"</formula>
    </cfRule>
  </conditionalFormatting>
  <conditionalFormatting sqref="H6">
    <cfRule type="cellIs" dxfId="1362" priority="995" operator="equal">
      <formula>"cp"</formula>
    </cfRule>
  </conditionalFormatting>
  <conditionalFormatting sqref="H6">
    <cfRule type="cellIs" dxfId="1361" priority="994" operator="equal">
      <formula>"CE"</formula>
    </cfRule>
  </conditionalFormatting>
  <conditionalFormatting sqref="H6">
    <cfRule type="cellIs" dxfId="1360" priority="990" operator="equal">
      <formula>"D"</formula>
    </cfRule>
    <cfRule type="cellIs" dxfId="1359" priority="991" operator="equal">
      <formula>"c"</formula>
    </cfRule>
    <cfRule type="cellIs" dxfId="1358" priority="992" operator="equal">
      <formula>"b"</formula>
    </cfRule>
    <cfRule type="cellIs" dxfId="1357" priority="993" operator="equal">
      <formula>"a"</formula>
    </cfRule>
  </conditionalFormatting>
  <conditionalFormatting sqref="H6">
    <cfRule type="cellIs" dxfId="1356" priority="989" operator="equal">
      <formula>"a bis"</formula>
    </cfRule>
  </conditionalFormatting>
  <conditionalFormatting sqref="H6">
    <cfRule type="cellIs" dxfId="1355" priority="988" operator="equal">
      <formula>"e"</formula>
    </cfRule>
  </conditionalFormatting>
  <conditionalFormatting sqref="H6">
    <cfRule type="cellIs" dxfId="1354" priority="987" operator="equal">
      <formula>"f"</formula>
    </cfRule>
  </conditionalFormatting>
  <conditionalFormatting sqref="H6">
    <cfRule type="cellIs" dxfId="1353" priority="986" operator="equal">
      <formula>"form"</formula>
    </cfRule>
  </conditionalFormatting>
  <conditionalFormatting sqref="I6:N6">
    <cfRule type="cellIs" dxfId="1352" priority="985" operator="equal">
      <formula>"t"</formula>
    </cfRule>
  </conditionalFormatting>
  <conditionalFormatting sqref="I6:N6">
    <cfRule type="cellIs" dxfId="1351" priority="984" operator="equal">
      <formula>"AM"</formula>
    </cfRule>
  </conditionalFormatting>
  <conditionalFormatting sqref="I6:N6">
    <cfRule type="cellIs" dxfId="1350" priority="983" operator="equal">
      <formula>"cp"</formula>
    </cfRule>
  </conditionalFormatting>
  <conditionalFormatting sqref="I6:N6">
    <cfRule type="cellIs" dxfId="1349" priority="982" operator="equal">
      <formula>"CE"</formula>
    </cfRule>
  </conditionalFormatting>
  <conditionalFormatting sqref="I6:N6">
    <cfRule type="cellIs" dxfId="1348" priority="978" operator="equal">
      <formula>"D"</formula>
    </cfRule>
    <cfRule type="cellIs" dxfId="1347" priority="979" operator="equal">
      <formula>"c"</formula>
    </cfRule>
    <cfRule type="cellIs" dxfId="1346" priority="980" operator="equal">
      <formula>"b"</formula>
    </cfRule>
    <cfRule type="cellIs" dxfId="1345" priority="981" operator="equal">
      <formula>"a"</formula>
    </cfRule>
  </conditionalFormatting>
  <conditionalFormatting sqref="I6:N6">
    <cfRule type="cellIs" dxfId="1344" priority="977" operator="equal">
      <formula>"a bis"</formula>
    </cfRule>
  </conditionalFormatting>
  <conditionalFormatting sqref="I6:N6">
    <cfRule type="cellIs" dxfId="1343" priority="976" operator="equal">
      <formula>"e"</formula>
    </cfRule>
  </conditionalFormatting>
  <conditionalFormatting sqref="I6:N6">
    <cfRule type="cellIs" dxfId="1342" priority="975" operator="equal">
      <formula>"f"</formula>
    </cfRule>
  </conditionalFormatting>
  <conditionalFormatting sqref="I6:N6">
    <cfRule type="cellIs" dxfId="1341" priority="974" operator="equal">
      <formula>"form"</formula>
    </cfRule>
  </conditionalFormatting>
  <conditionalFormatting sqref="O6">
    <cfRule type="cellIs" dxfId="1340" priority="973" operator="equal">
      <formula>"t"</formula>
    </cfRule>
  </conditionalFormatting>
  <conditionalFormatting sqref="O6">
    <cfRule type="cellIs" dxfId="1339" priority="972" operator="equal">
      <formula>"AM"</formula>
    </cfRule>
  </conditionalFormatting>
  <conditionalFormatting sqref="O6">
    <cfRule type="cellIs" dxfId="1338" priority="971" operator="equal">
      <formula>"cp"</formula>
    </cfRule>
  </conditionalFormatting>
  <conditionalFormatting sqref="O6">
    <cfRule type="cellIs" dxfId="1337" priority="970" operator="equal">
      <formula>"CE"</formula>
    </cfRule>
  </conditionalFormatting>
  <conditionalFormatting sqref="O6">
    <cfRule type="cellIs" dxfId="1336" priority="966" operator="equal">
      <formula>"D"</formula>
    </cfRule>
    <cfRule type="cellIs" dxfId="1335" priority="967" operator="equal">
      <formula>"c"</formula>
    </cfRule>
    <cfRule type="cellIs" dxfId="1334" priority="968" operator="equal">
      <formula>"b"</formula>
    </cfRule>
    <cfRule type="cellIs" dxfId="1333" priority="969" operator="equal">
      <formula>"a"</formula>
    </cfRule>
  </conditionalFormatting>
  <conditionalFormatting sqref="O6">
    <cfRule type="cellIs" dxfId="1332" priority="965" operator="equal">
      <formula>"a bis"</formula>
    </cfRule>
  </conditionalFormatting>
  <conditionalFormatting sqref="O6">
    <cfRule type="cellIs" dxfId="1331" priority="964" operator="equal">
      <formula>"e"</formula>
    </cfRule>
  </conditionalFormatting>
  <conditionalFormatting sqref="O6">
    <cfRule type="cellIs" dxfId="1330" priority="963" operator="equal">
      <formula>"f"</formula>
    </cfRule>
  </conditionalFormatting>
  <conditionalFormatting sqref="O6">
    <cfRule type="cellIs" dxfId="1329" priority="962" operator="equal">
      <formula>"form"</formula>
    </cfRule>
  </conditionalFormatting>
  <conditionalFormatting sqref="W6:AB6">
    <cfRule type="cellIs" dxfId="1328" priority="961" operator="equal">
      <formula>"t"</formula>
    </cfRule>
  </conditionalFormatting>
  <conditionalFormatting sqref="W6:AB6">
    <cfRule type="cellIs" dxfId="1327" priority="960" operator="equal">
      <formula>"AM"</formula>
    </cfRule>
  </conditionalFormatting>
  <conditionalFormatting sqref="W6:AB6">
    <cfRule type="cellIs" dxfId="1326" priority="959" operator="equal">
      <formula>"cp"</formula>
    </cfRule>
  </conditionalFormatting>
  <conditionalFormatting sqref="W6:AB6">
    <cfRule type="cellIs" dxfId="1325" priority="958" operator="equal">
      <formula>"CE"</formula>
    </cfRule>
  </conditionalFormatting>
  <conditionalFormatting sqref="W6:AB6">
    <cfRule type="cellIs" dxfId="1324" priority="954" operator="equal">
      <formula>"D"</formula>
    </cfRule>
    <cfRule type="cellIs" dxfId="1323" priority="955" operator="equal">
      <formula>"c"</formula>
    </cfRule>
    <cfRule type="cellIs" dxfId="1322" priority="956" operator="equal">
      <formula>"b"</formula>
    </cfRule>
    <cfRule type="cellIs" dxfId="1321" priority="957" operator="equal">
      <formula>"a"</formula>
    </cfRule>
  </conditionalFormatting>
  <conditionalFormatting sqref="W6:AB6">
    <cfRule type="cellIs" dxfId="1320" priority="953" operator="equal">
      <formula>"a bis"</formula>
    </cfRule>
  </conditionalFormatting>
  <conditionalFormatting sqref="W6:AB6">
    <cfRule type="cellIs" dxfId="1319" priority="952" operator="equal">
      <formula>"e"</formula>
    </cfRule>
  </conditionalFormatting>
  <conditionalFormatting sqref="W6:AB6">
    <cfRule type="cellIs" dxfId="1318" priority="951" operator="equal">
      <formula>"f"</formula>
    </cfRule>
  </conditionalFormatting>
  <conditionalFormatting sqref="W6:AB6">
    <cfRule type="cellIs" dxfId="1317" priority="950" operator="equal">
      <formula>"form"</formula>
    </cfRule>
  </conditionalFormatting>
  <conditionalFormatting sqref="AC6">
    <cfRule type="cellIs" dxfId="1316" priority="949" operator="equal">
      <formula>"t"</formula>
    </cfRule>
  </conditionalFormatting>
  <conditionalFormatting sqref="AC6">
    <cfRule type="cellIs" dxfId="1315" priority="948" operator="equal">
      <formula>"AM"</formula>
    </cfRule>
  </conditionalFormatting>
  <conditionalFormatting sqref="AC6">
    <cfRule type="cellIs" dxfId="1314" priority="947" operator="equal">
      <formula>"cp"</formula>
    </cfRule>
  </conditionalFormatting>
  <conditionalFormatting sqref="AC6">
    <cfRule type="cellIs" dxfId="1313" priority="946" operator="equal">
      <formula>"CE"</formula>
    </cfRule>
  </conditionalFormatting>
  <conditionalFormatting sqref="AC6">
    <cfRule type="cellIs" dxfId="1312" priority="942" operator="equal">
      <formula>"D"</formula>
    </cfRule>
    <cfRule type="cellIs" dxfId="1311" priority="943" operator="equal">
      <formula>"c"</formula>
    </cfRule>
    <cfRule type="cellIs" dxfId="1310" priority="944" operator="equal">
      <formula>"b"</formula>
    </cfRule>
    <cfRule type="cellIs" dxfId="1309" priority="945" operator="equal">
      <formula>"a"</formula>
    </cfRule>
  </conditionalFormatting>
  <conditionalFormatting sqref="AC6">
    <cfRule type="cellIs" dxfId="1308" priority="941" operator="equal">
      <formula>"a bis"</formula>
    </cfRule>
  </conditionalFormatting>
  <conditionalFormatting sqref="AC6">
    <cfRule type="cellIs" dxfId="1307" priority="940" operator="equal">
      <formula>"e"</formula>
    </cfRule>
  </conditionalFormatting>
  <conditionalFormatting sqref="AC6">
    <cfRule type="cellIs" dxfId="1306" priority="939" operator="equal">
      <formula>"f"</formula>
    </cfRule>
  </conditionalFormatting>
  <conditionalFormatting sqref="AC6">
    <cfRule type="cellIs" dxfId="1305" priority="938" operator="equal">
      <formula>"form"</formula>
    </cfRule>
  </conditionalFormatting>
  <conditionalFormatting sqref="P6:Q6 S6:U6">
    <cfRule type="cellIs" dxfId="1304" priority="937" operator="equal">
      <formula>"t"</formula>
    </cfRule>
  </conditionalFormatting>
  <conditionalFormatting sqref="P6:Q6 S6:U6">
    <cfRule type="cellIs" dxfId="1303" priority="936" operator="equal">
      <formula>"AM"</formula>
    </cfRule>
  </conditionalFormatting>
  <conditionalFormatting sqref="P6:Q6 S6:U6">
    <cfRule type="cellIs" dxfId="1302" priority="935" operator="equal">
      <formula>"cp"</formula>
    </cfRule>
  </conditionalFormatting>
  <conditionalFormatting sqref="P6:Q6 S6:U6">
    <cfRule type="cellIs" dxfId="1301" priority="934" operator="equal">
      <formula>"CE"</formula>
    </cfRule>
  </conditionalFormatting>
  <conditionalFormatting sqref="P6:Q6 S6:U6">
    <cfRule type="cellIs" dxfId="1300" priority="930" operator="equal">
      <formula>"D"</formula>
    </cfRule>
    <cfRule type="cellIs" dxfId="1299" priority="931" operator="equal">
      <formula>"c"</formula>
    </cfRule>
    <cfRule type="cellIs" dxfId="1298" priority="932" operator="equal">
      <formula>"b"</formula>
    </cfRule>
    <cfRule type="cellIs" dxfId="1297" priority="933" operator="equal">
      <formula>"a"</formula>
    </cfRule>
  </conditionalFormatting>
  <conditionalFormatting sqref="P6:Q6 S6:U6">
    <cfRule type="cellIs" dxfId="1296" priority="929" operator="equal">
      <formula>"a bis"</formula>
    </cfRule>
  </conditionalFormatting>
  <conditionalFormatting sqref="P6:Q6 S6:U6">
    <cfRule type="cellIs" dxfId="1295" priority="928" operator="equal">
      <formula>"e"</formula>
    </cfRule>
  </conditionalFormatting>
  <conditionalFormatting sqref="P6:Q6 S6:U6">
    <cfRule type="cellIs" dxfId="1294" priority="927" operator="equal">
      <formula>"f"</formula>
    </cfRule>
  </conditionalFormatting>
  <conditionalFormatting sqref="P6:Q6 S6:U6">
    <cfRule type="cellIs" dxfId="1293" priority="926" operator="equal">
      <formula>"form"</formula>
    </cfRule>
  </conditionalFormatting>
  <conditionalFormatting sqref="V6">
    <cfRule type="cellIs" dxfId="1292" priority="925" operator="equal">
      <formula>"t"</formula>
    </cfRule>
  </conditionalFormatting>
  <conditionalFormatting sqref="V6">
    <cfRule type="cellIs" dxfId="1291" priority="924" operator="equal">
      <formula>"AM"</formula>
    </cfRule>
  </conditionalFormatting>
  <conditionalFormatting sqref="V6">
    <cfRule type="cellIs" dxfId="1290" priority="923" operator="equal">
      <formula>"cp"</formula>
    </cfRule>
  </conditionalFormatting>
  <conditionalFormatting sqref="V6">
    <cfRule type="cellIs" dxfId="1289" priority="922" operator="equal">
      <formula>"CE"</formula>
    </cfRule>
  </conditionalFormatting>
  <conditionalFormatting sqref="V6">
    <cfRule type="cellIs" dxfId="1288" priority="918" operator="equal">
      <formula>"D"</formula>
    </cfRule>
    <cfRule type="cellIs" dxfId="1287" priority="919" operator="equal">
      <formula>"c"</formula>
    </cfRule>
    <cfRule type="cellIs" dxfId="1286" priority="920" operator="equal">
      <formula>"b"</formula>
    </cfRule>
    <cfRule type="cellIs" dxfId="1285" priority="921" operator="equal">
      <formula>"a"</formula>
    </cfRule>
  </conditionalFormatting>
  <conditionalFormatting sqref="V6">
    <cfRule type="cellIs" dxfId="1284" priority="917" operator="equal">
      <formula>"a bis"</formula>
    </cfRule>
  </conditionalFormatting>
  <conditionalFormatting sqref="V6">
    <cfRule type="cellIs" dxfId="1283" priority="916" operator="equal">
      <formula>"e"</formula>
    </cfRule>
  </conditionalFormatting>
  <conditionalFormatting sqref="V6">
    <cfRule type="cellIs" dxfId="1282" priority="915" operator="equal">
      <formula>"f"</formula>
    </cfRule>
  </conditionalFormatting>
  <conditionalFormatting sqref="V6">
    <cfRule type="cellIs" dxfId="1281" priority="914" operator="equal">
      <formula>"form"</formula>
    </cfRule>
  </conditionalFormatting>
  <conditionalFormatting sqref="R6">
    <cfRule type="cellIs" dxfId="1280" priority="913" operator="equal">
      <formula>"t"</formula>
    </cfRule>
  </conditionalFormatting>
  <conditionalFormatting sqref="R6">
    <cfRule type="cellIs" dxfId="1279" priority="912" operator="equal">
      <formula>"AM"</formula>
    </cfRule>
  </conditionalFormatting>
  <conditionalFormatting sqref="R6">
    <cfRule type="cellIs" dxfId="1278" priority="911" operator="equal">
      <formula>"cp"</formula>
    </cfRule>
  </conditionalFormatting>
  <conditionalFormatting sqref="R6">
    <cfRule type="cellIs" dxfId="1277" priority="910" operator="equal">
      <formula>"CE"</formula>
    </cfRule>
  </conditionalFormatting>
  <conditionalFormatting sqref="R6">
    <cfRule type="cellIs" dxfId="1276" priority="906" operator="equal">
      <formula>"D"</formula>
    </cfRule>
    <cfRule type="cellIs" dxfId="1275" priority="907" operator="equal">
      <formula>"c"</formula>
    </cfRule>
    <cfRule type="cellIs" dxfId="1274" priority="908" operator="equal">
      <formula>"b"</formula>
    </cfRule>
    <cfRule type="cellIs" dxfId="1273" priority="909" operator="equal">
      <formula>"a"</formula>
    </cfRule>
  </conditionalFormatting>
  <conditionalFormatting sqref="R6">
    <cfRule type="cellIs" dxfId="1272" priority="905" operator="equal">
      <formula>"a bis"</formula>
    </cfRule>
  </conditionalFormatting>
  <conditionalFormatting sqref="R6">
    <cfRule type="cellIs" dxfId="1271" priority="904" operator="equal">
      <formula>"e"</formula>
    </cfRule>
  </conditionalFormatting>
  <conditionalFormatting sqref="R6">
    <cfRule type="cellIs" dxfId="1270" priority="903" operator="equal">
      <formula>"f"</formula>
    </cfRule>
  </conditionalFormatting>
  <conditionalFormatting sqref="R6">
    <cfRule type="cellIs" dxfId="1269" priority="902" operator="equal">
      <formula>"form"</formula>
    </cfRule>
  </conditionalFormatting>
  <conditionalFormatting sqref="Q17">
    <cfRule type="cellIs" dxfId="1268" priority="901" operator="equal">
      <formula>"MAL"</formula>
    </cfRule>
  </conditionalFormatting>
  <conditionalFormatting sqref="Q17">
    <cfRule type="cellIs" dxfId="1267" priority="900" operator="equal">
      <formula>"t"</formula>
    </cfRule>
  </conditionalFormatting>
  <conditionalFormatting sqref="Q17">
    <cfRule type="cellIs" dxfId="1266" priority="899" operator="equal">
      <formula>"AM"</formula>
    </cfRule>
  </conditionalFormatting>
  <conditionalFormatting sqref="Q17">
    <cfRule type="cellIs" dxfId="1265" priority="898" operator="equal">
      <formula>"cp"</formula>
    </cfRule>
  </conditionalFormatting>
  <conditionalFormatting sqref="Q17">
    <cfRule type="cellIs" dxfId="1264" priority="897" operator="equal">
      <formula>"CE"</formula>
    </cfRule>
  </conditionalFormatting>
  <conditionalFormatting sqref="Q17">
    <cfRule type="cellIs" dxfId="1263" priority="893" operator="equal">
      <formula>"D"</formula>
    </cfRule>
    <cfRule type="cellIs" dxfId="1262" priority="894" operator="equal">
      <formula>"c"</formula>
    </cfRule>
    <cfRule type="cellIs" dxfId="1261" priority="895" operator="equal">
      <formula>"b"</formula>
    </cfRule>
    <cfRule type="cellIs" dxfId="1260" priority="896" operator="equal">
      <formula>"a"</formula>
    </cfRule>
  </conditionalFormatting>
  <conditionalFormatting sqref="Q17">
    <cfRule type="cellIs" dxfId="1259" priority="892" operator="equal">
      <formula>"a bis"</formula>
    </cfRule>
  </conditionalFormatting>
  <conditionalFormatting sqref="Q17">
    <cfRule type="cellIs" dxfId="1258" priority="891" operator="equal">
      <formula>"e"</formula>
    </cfRule>
  </conditionalFormatting>
  <conditionalFormatting sqref="Q17">
    <cfRule type="cellIs" dxfId="1257" priority="890" operator="equal">
      <formula>"f"</formula>
    </cfRule>
  </conditionalFormatting>
  <conditionalFormatting sqref="Q17">
    <cfRule type="cellIs" dxfId="1256" priority="889" operator="equal">
      <formula>"form"</formula>
    </cfRule>
  </conditionalFormatting>
  <conditionalFormatting sqref="B4:G4">
    <cfRule type="cellIs" dxfId="1255" priority="888" operator="equal">
      <formula>"t"</formula>
    </cfRule>
  </conditionalFormatting>
  <conditionalFormatting sqref="B4:G4">
    <cfRule type="cellIs" dxfId="1254" priority="887" operator="equal">
      <formula>"AM"</formula>
    </cfRule>
  </conditionalFormatting>
  <conditionalFormatting sqref="B4:G4">
    <cfRule type="cellIs" dxfId="1253" priority="886" operator="equal">
      <formula>"cp"</formula>
    </cfRule>
  </conditionalFormatting>
  <conditionalFormatting sqref="B4:G4">
    <cfRule type="cellIs" dxfId="1252" priority="885" operator="equal">
      <formula>"CE"</formula>
    </cfRule>
  </conditionalFormatting>
  <conditionalFormatting sqref="B4:G4">
    <cfRule type="cellIs" dxfId="1251" priority="881" operator="equal">
      <formula>"D"</formula>
    </cfRule>
    <cfRule type="cellIs" dxfId="1250" priority="882" operator="equal">
      <formula>"c"</formula>
    </cfRule>
    <cfRule type="cellIs" dxfId="1249" priority="883" operator="equal">
      <formula>"b"</formula>
    </cfRule>
    <cfRule type="cellIs" dxfId="1248" priority="884" operator="equal">
      <formula>"a"</formula>
    </cfRule>
  </conditionalFormatting>
  <conditionalFormatting sqref="B4:G4">
    <cfRule type="cellIs" dxfId="1247" priority="880" operator="equal">
      <formula>"a bis"</formula>
    </cfRule>
  </conditionalFormatting>
  <conditionalFormatting sqref="B4:G4">
    <cfRule type="cellIs" dxfId="1246" priority="879" operator="equal">
      <formula>"e"</formula>
    </cfRule>
  </conditionalFormatting>
  <conditionalFormatting sqref="B4:G4">
    <cfRule type="cellIs" dxfId="1245" priority="878" operator="equal">
      <formula>"f"</formula>
    </cfRule>
  </conditionalFormatting>
  <conditionalFormatting sqref="B4:G4">
    <cfRule type="cellIs" dxfId="1244" priority="877" operator="equal">
      <formula>"form"</formula>
    </cfRule>
  </conditionalFormatting>
  <conditionalFormatting sqref="H4">
    <cfRule type="cellIs" dxfId="1243" priority="876" operator="equal">
      <formula>"t"</formula>
    </cfRule>
  </conditionalFormatting>
  <conditionalFormatting sqref="H4">
    <cfRule type="cellIs" dxfId="1242" priority="875" operator="equal">
      <formula>"AM"</formula>
    </cfRule>
  </conditionalFormatting>
  <conditionalFormatting sqref="H4">
    <cfRule type="cellIs" dxfId="1241" priority="874" operator="equal">
      <formula>"cp"</formula>
    </cfRule>
  </conditionalFormatting>
  <conditionalFormatting sqref="H4">
    <cfRule type="cellIs" dxfId="1240" priority="873" operator="equal">
      <formula>"CE"</formula>
    </cfRule>
  </conditionalFormatting>
  <conditionalFormatting sqref="H4">
    <cfRule type="cellIs" dxfId="1239" priority="869" operator="equal">
      <formula>"D"</formula>
    </cfRule>
    <cfRule type="cellIs" dxfId="1238" priority="870" operator="equal">
      <formula>"c"</formula>
    </cfRule>
    <cfRule type="cellIs" dxfId="1237" priority="871" operator="equal">
      <formula>"b"</formula>
    </cfRule>
    <cfRule type="cellIs" dxfId="1236" priority="872" operator="equal">
      <formula>"a"</formula>
    </cfRule>
  </conditionalFormatting>
  <conditionalFormatting sqref="H4">
    <cfRule type="cellIs" dxfId="1235" priority="868" operator="equal">
      <formula>"a bis"</formula>
    </cfRule>
  </conditionalFormatting>
  <conditionalFormatting sqref="H4">
    <cfRule type="cellIs" dxfId="1234" priority="867" operator="equal">
      <formula>"e"</formula>
    </cfRule>
  </conditionalFormatting>
  <conditionalFormatting sqref="H4">
    <cfRule type="cellIs" dxfId="1233" priority="866" operator="equal">
      <formula>"f"</formula>
    </cfRule>
  </conditionalFormatting>
  <conditionalFormatting sqref="H4">
    <cfRule type="cellIs" dxfId="1232" priority="865" operator="equal">
      <formula>"form"</formula>
    </cfRule>
  </conditionalFormatting>
  <conditionalFormatting sqref="I4:J4 L4:N4">
    <cfRule type="cellIs" dxfId="1231" priority="864" operator="equal">
      <formula>"t"</formula>
    </cfRule>
  </conditionalFormatting>
  <conditionalFormatting sqref="I4:J4 L4:N4">
    <cfRule type="cellIs" dxfId="1230" priority="863" operator="equal">
      <formula>"AM"</formula>
    </cfRule>
  </conditionalFormatting>
  <conditionalFormatting sqref="I4:J4 L4:N4">
    <cfRule type="cellIs" dxfId="1229" priority="862" operator="equal">
      <formula>"cp"</formula>
    </cfRule>
  </conditionalFormatting>
  <conditionalFormatting sqref="I4:J4 L4:N4">
    <cfRule type="cellIs" dxfId="1228" priority="861" operator="equal">
      <formula>"CE"</formula>
    </cfRule>
  </conditionalFormatting>
  <conditionalFormatting sqref="I4:J4 L4:N4">
    <cfRule type="cellIs" dxfId="1227" priority="857" operator="equal">
      <formula>"D"</formula>
    </cfRule>
    <cfRule type="cellIs" dxfId="1226" priority="858" operator="equal">
      <formula>"c"</formula>
    </cfRule>
    <cfRule type="cellIs" dxfId="1225" priority="859" operator="equal">
      <formula>"b"</formula>
    </cfRule>
    <cfRule type="cellIs" dxfId="1224" priority="860" operator="equal">
      <formula>"a"</formula>
    </cfRule>
  </conditionalFormatting>
  <conditionalFormatting sqref="I4:J4 L4:N4">
    <cfRule type="cellIs" dxfId="1223" priority="856" operator="equal">
      <formula>"a bis"</formula>
    </cfRule>
  </conditionalFormatting>
  <conditionalFormatting sqref="I4:J4 L4:N4">
    <cfRule type="cellIs" dxfId="1222" priority="855" operator="equal">
      <formula>"e"</formula>
    </cfRule>
  </conditionalFormatting>
  <conditionalFormatting sqref="I4:J4 L4:N4">
    <cfRule type="cellIs" dxfId="1221" priority="854" operator="equal">
      <formula>"f"</formula>
    </cfRule>
  </conditionalFormatting>
  <conditionalFormatting sqref="I4:J4 L4:N4">
    <cfRule type="cellIs" dxfId="1220" priority="853" operator="equal">
      <formula>"form"</formula>
    </cfRule>
  </conditionalFormatting>
  <conditionalFormatting sqref="K4">
    <cfRule type="cellIs" dxfId="1219" priority="852" operator="equal">
      <formula>"t"</formula>
    </cfRule>
  </conditionalFormatting>
  <conditionalFormatting sqref="K4">
    <cfRule type="cellIs" dxfId="1218" priority="851" operator="equal">
      <formula>"AM"</formula>
    </cfRule>
  </conditionalFormatting>
  <conditionalFormatting sqref="K4">
    <cfRule type="cellIs" dxfId="1217" priority="850" operator="equal">
      <formula>"cp"</formula>
    </cfRule>
  </conditionalFormatting>
  <conditionalFormatting sqref="K4">
    <cfRule type="cellIs" dxfId="1216" priority="849" operator="equal">
      <formula>"CE"</formula>
    </cfRule>
  </conditionalFormatting>
  <conditionalFormatting sqref="K4">
    <cfRule type="cellIs" dxfId="1215" priority="845" operator="equal">
      <formula>"D"</formula>
    </cfRule>
    <cfRule type="cellIs" dxfId="1214" priority="846" operator="equal">
      <formula>"c"</formula>
    </cfRule>
    <cfRule type="cellIs" dxfId="1213" priority="847" operator="equal">
      <formula>"b"</formula>
    </cfRule>
    <cfRule type="cellIs" dxfId="1212" priority="848" operator="equal">
      <formula>"a"</formula>
    </cfRule>
  </conditionalFormatting>
  <conditionalFormatting sqref="K4">
    <cfRule type="cellIs" dxfId="1211" priority="844" operator="equal">
      <formula>"a bis"</formula>
    </cfRule>
  </conditionalFormatting>
  <conditionalFormatting sqref="K4">
    <cfRule type="cellIs" dxfId="1210" priority="843" operator="equal">
      <formula>"e"</formula>
    </cfRule>
  </conditionalFormatting>
  <conditionalFormatting sqref="K4">
    <cfRule type="cellIs" dxfId="1209" priority="842" operator="equal">
      <formula>"f"</formula>
    </cfRule>
  </conditionalFormatting>
  <conditionalFormatting sqref="K4">
    <cfRule type="cellIs" dxfId="1208" priority="841" operator="equal">
      <formula>"form"</formula>
    </cfRule>
  </conditionalFormatting>
  <conditionalFormatting sqref="B9:G9">
    <cfRule type="cellIs" dxfId="1207" priority="840" operator="equal">
      <formula>"t"</formula>
    </cfRule>
  </conditionalFormatting>
  <conditionalFormatting sqref="B9:G9">
    <cfRule type="cellIs" dxfId="1206" priority="839" operator="equal">
      <formula>"AM"</formula>
    </cfRule>
  </conditionalFormatting>
  <conditionalFormatting sqref="B9:G9">
    <cfRule type="cellIs" dxfId="1205" priority="838" operator="equal">
      <formula>"cp"</formula>
    </cfRule>
  </conditionalFormatting>
  <conditionalFormatting sqref="B9:G9">
    <cfRule type="cellIs" dxfId="1204" priority="837" operator="equal">
      <formula>"CE"</formula>
    </cfRule>
  </conditionalFormatting>
  <conditionalFormatting sqref="B9:G9">
    <cfRule type="cellIs" dxfId="1203" priority="833" operator="equal">
      <formula>"D"</formula>
    </cfRule>
    <cfRule type="cellIs" dxfId="1202" priority="834" operator="equal">
      <formula>"c"</formula>
    </cfRule>
    <cfRule type="cellIs" dxfId="1201" priority="835" operator="equal">
      <formula>"b"</formula>
    </cfRule>
    <cfRule type="cellIs" dxfId="1200" priority="836" operator="equal">
      <formula>"a"</formula>
    </cfRule>
  </conditionalFormatting>
  <conditionalFormatting sqref="B9:G9">
    <cfRule type="cellIs" dxfId="1199" priority="832" operator="equal">
      <formula>"a bis"</formula>
    </cfRule>
  </conditionalFormatting>
  <conditionalFormatting sqref="B9:G9">
    <cfRule type="cellIs" dxfId="1198" priority="831" operator="equal">
      <formula>"e"</formula>
    </cfRule>
  </conditionalFormatting>
  <conditionalFormatting sqref="B9:G9">
    <cfRule type="cellIs" dxfId="1197" priority="830" operator="equal">
      <formula>"f"</formula>
    </cfRule>
  </conditionalFormatting>
  <conditionalFormatting sqref="B9:G9">
    <cfRule type="cellIs" dxfId="1196" priority="829" operator="equal">
      <formula>"form"</formula>
    </cfRule>
  </conditionalFormatting>
  <conditionalFormatting sqref="H9">
    <cfRule type="cellIs" dxfId="1195" priority="828" operator="equal">
      <formula>"t"</formula>
    </cfRule>
  </conditionalFormatting>
  <conditionalFormatting sqref="H9">
    <cfRule type="cellIs" dxfId="1194" priority="827" operator="equal">
      <formula>"AM"</formula>
    </cfRule>
  </conditionalFormatting>
  <conditionalFormatting sqref="H9">
    <cfRule type="cellIs" dxfId="1193" priority="826" operator="equal">
      <formula>"cp"</formula>
    </cfRule>
  </conditionalFormatting>
  <conditionalFormatting sqref="H9">
    <cfRule type="cellIs" dxfId="1192" priority="825" operator="equal">
      <formula>"CE"</formula>
    </cfRule>
  </conditionalFormatting>
  <conditionalFormatting sqref="H9">
    <cfRule type="cellIs" dxfId="1191" priority="821" operator="equal">
      <formula>"D"</formula>
    </cfRule>
    <cfRule type="cellIs" dxfId="1190" priority="822" operator="equal">
      <formula>"c"</formula>
    </cfRule>
    <cfRule type="cellIs" dxfId="1189" priority="823" operator="equal">
      <formula>"b"</formula>
    </cfRule>
    <cfRule type="cellIs" dxfId="1188" priority="824" operator="equal">
      <formula>"a"</formula>
    </cfRule>
  </conditionalFormatting>
  <conditionalFormatting sqref="H9">
    <cfRule type="cellIs" dxfId="1187" priority="820" operator="equal">
      <formula>"a bis"</formula>
    </cfRule>
  </conditionalFormatting>
  <conditionalFormatting sqref="H9">
    <cfRule type="cellIs" dxfId="1186" priority="819" operator="equal">
      <formula>"e"</formula>
    </cfRule>
  </conditionalFormatting>
  <conditionalFormatting sqref="H9">
    <cfRule type="cellIs" dxfId="1185" priority="818" operator="equal">
      <formula>"f"</formula>
    </cfRule>
  </conditionalFormatting>
  <conditionalFormatting sqref="H9">
    <cfRule type="cellIs" dxfId="1184" priority="817" operator="equal">
      <formula>"form"</formula>
    </cfRule>
  </conditionalFormatting>
  <conditionalFormatting sqref="P9:U9">
    <cfRule type="cellIs" dxfId="1183" priority="816" operator="equal">
      <formula>"t"</formula>
    </cfRule>
  </conditionalFormatting>
  <conditionalFormatting sqref="P9:U9">
    <cfRule type="cellIs" dxfId="1182" priority="815" operator="equal">
      <formula>"AM"</formula>
    </cfRule>
  </conditionalFormatting>
  <conditionalFormatting sqref="P9:U9">
    <cfRule type="cellIs" dxfId="1181" priority="814" operator="equal">
      <formula>"cp"</formula>
    </cfRule>
  </conditionalFormatting>
  <conditionalFormatting sqref="P9:U9">
    <cfRule type="cellIs" dxfId="1180" priority="813" operator="equal">
      <formula>"CE"</formula>
    </cfRule>
  </conditionalFormatting>
  <conditionalFormatting sqref="P9:U9">
    <cfRule type="cellIs" dxfId="1179" priority="809" operator="equal">
      <formula>"D"</formula>
    </cfRule>
    <cfRule type="cellIs" dxfId="1178" priority="810" operator="equal">
      <formula>"c"</formula>
    </cfRule>
    <cfRule type="cellIs" dxfId="1177" priority="811" operator="equal">
      <formula>"b"</formula>
    </cfRule>
    <cfRule type="cellIs" dxfId="1176" priority="812" operator="equal">
      <formula>"a"</formula>
    </cfRule>
  </conditionalFormatting>
  <conditionalFormatting sqref="P9:U9">
    <cfRule type="cellIs" dxfId="1175" priority="808" operator="equal">
      <formula>"a bis"</formula>
    </cfRule>
  </conditionalFormatting>
  <conditionalFormatting sqref="P9:U9">
    <cfRule type="cellIs" dxfId="1174" priority="807" operator="equal">
      <formula>"e"</formula>
    </cfRule>
  </conditionalFormatting>
  <conditionalFormatting sqref="P9:U9">
    <cfRule type="cellIs" dxfId="1173" priority="806" operator="equal">
      <formula>"f"</formula>
    </cfRule>
  </conditionalFormatting>
  <conditionalFormatting sqref="P9:U9">
    <cfRule type="cellIs" dxfId="1172" priority="805" operator="equal">
      <formula>"form"</formula>
    </cfRule>
  </conditionalFormatting>
  <conditionalFormatting sqref="V9">
    <cfRule type="cellIs" dxfId="1171" priority="804" operator="equal">
      <formula>"t"</formula>
    </cfRule>
  </conditionalFormatting>
  <conditionalFormatting sqref="V9">
    <cfRule type="cellIs" dxfId="1170" priority="803" operator="equal">
      <formula>"AM"</formula>
    </cfRule>
  </conditionalFormatting>
  <conditionalFormatting sqref="V9">
    <cfRule type="cellIs" dxfId="1169" priority="802" operator="equal">
      <formula>"cp"</formula>
    </cfRule>
  </conditionalFormatting>
  <conditionalFormatting sqref="V9">
    <cfRule type="cellIs" dxfId="1168" priority="801" operator="equal">
      <formula>"CE"</formula>
    </cfRule>
  </conditionalFormatting>
  <conditionalFormatting sqref="V9">
    <cfRule type="cellIs" dxfId="1167" priority="797" operator="equal">
      <formula>"D"</formula>
    </cfRule>
    <cfRule type="cellIs" dxfId="1166" priority="798" operator="equal">
      <formula>"c"</formula>
    </cfRule>
    <cfRule type="cellIs" dxfId="1165" priority="799" operator="equal">
      <formula>"b"</formula>
    </cfRule>
    <cfRule type="cellIs" dxfId="1164" priority="800" operator="equal">
      <formula>"a"</formula>
    </cfRule>
  </conditionalFormatting>
  <conditionalFormatting sqref="V9">
    <cfRule type="cellIs" dxfId="1163" priority="796" operator="equal">
      <formula>"a bis"</formula>
    </cfRule>
  </conditionalFormatting>
  <conditionalFormatting sqref="V9">
    <cfRule type="cellIs" dxfId="1162" priority="795" operator="equal">
      <formula>"e"</formula>
    </cfRule>
  </conditionalFormatting>
  <conditionalFormatting sqref="V9">
    <cfRule type="cellIs" dxfId="1161" priority="794" operator="equal">
      <formula>"f"</formula>
    </cfRule>
  </conditionalFormatting>
  <conditionalFormatting sqref="V9">
    <cfRule type="cellIs" dxfId="1160" priority="793" operator="equal">
      <formula>"form"</formula>
    </cfRule>
  </conditionalFormatting>
  <conditionalFormatting sqref="I9:J9 L9:N9">
    <cfRule type="cellIs" dxfId="1159" priority="792" operator="equal">
      <formula>"t"</formula>
    </cfRule>
  </conditionalFormatting>
  <conditionalFormatting sqref="I9:J9 L9:N9">
    <cfRule type="cellIs" dxfId="1158" priority="791" operator="equal">
      <formula>"AM"</formula>
    </cfRule>
  </conditionalFormatting>
  <conditionalFormatting sqref="I9:J9 L9:N9">
    <cfRule type="cellIs" dxfId="1157" priority="790" operator="equal">
      <formula>"cp"</formula>
    </cfRule>
  </conditionalFormatting>
  <conditionalFormatting sqref="I9:J9 L9:N9">
    <cfRule type="cellIs" dxfId="1156" priority="789" operator="equal">
      <formula>"CE"</formula>
    </cfRule>
  </conditionalFormatting>
  <conditionalFormatting sqref="I9:J9 L9:N9">
    <cfRule type="cellIs" dxfId="1155" priority="785" operator="equal">
      <formula>"D"</formula>
    </cfRule>
    <cfRule type="cellIs" dxfId="1154" priority="786" operator="equal">
      <formula>"c"</formula>
    </cfRule>
    <cfRule type="cellIs" dxfId="1153" priority="787" operator="equal">
      <formula>"b"</formula>
    </cfRule>
    <cfRule type="cellIs" dxfId="1152" priority="788" operator="equal">
      <formula>"a"</formula>
    </cfRule>
  </conditionalFormatting>
  <conditionalFormatting sqref="I9:J9 L9:N9">
    <cfRule type="cellIs" dxfId="1151" priority="784" operator="equal">
      <formula>"a bis"</formula>
    </cfRule>
  </conditionalFormatting>
  <conditionalFormatting sqref="I9:J9 L9:N9">
    <cfRule type="cellIs" dxfId="1150" priority="783" operator="equal">
      <formula>"e"</formula>
    </cfRule>
  </conditionalFormatting>
  <conditionalFormatting sqref="I9:J9 L9:N9">
    <cfRule type="cellIs" dxfId="1149" priority="782" operator="equal">
      <formula>"f"</formula>
    </cfRule>
  </conditionalFormatting>
  <conditionalFormatting sqref="I9:J9 L9:N9">
    <cfRule type="cellIs" dxfId="1148" priority="781" operator="equal">
      <formula>"form"</formula>
    </cfRule>
  </conditionalFormatting>
  <conditionalFormatting sqref="O9">
    <cfRule type="cellIs" dxfId="1147" priority="780" operator="equal">
      <formula>"t"</formula>
    </cfRule>
  </conditionalFormatting>
  <conditionalFormatting sqref="O9">
    <cfRule type="cellIs" dxfId="1146" priority="779" operator="equal">
      <formula>"AM"</formula>
    </cfRule>
  </conditionalFormatting>
  <conditionalFormatting sqref="O9">
    <cfRule type="cellIs" dxfId="1145" priority="778" operator="equal">
      <formula>"cp"</formula>
    </cfRule>
  </conditionalFormatting>
  <conditionalFormatting sqref="O9">
    <cfRule type="cellIs" dxfId="1144" priority="777" operator="equal">
      <formula>"CE"</formula>
    </cfRule>
  </conditionalFormatting>
  <conditionalFormatting sqref="O9">
    <cfRule type="cellIs" dxfId="1143" priority="773" operator="equal">
      <formula>"D"</formula>
    </cfRule>
    <cfRule type="cellIs" dxfId="1142" priority="774" operator="equal">
      <formula>"c"</formula>
    </cfRule>
    <cfRule type="cellIs" dxfId="1141" priority="775" operator="equal">
      <formula>"b"</formula>
    </cfRule>
    <cfRule type="cellIs" dxfId="1140" priority="776" operator="equal">
      <formula>"a"</formula>
    </cfRule>
  </conditionalFormatting>
  <conditionalFormatting sqref="O9">
    <cfRule type="cellIs" dxfId="1139" priority="772" operator="equal">
      <formula>"a bis"</formula>
    </cfRule>
  </conditionalFormatting>
  <conditionalFormatting sqref="O9">
    <cfRule type="cellIs" dxfId="1138" priority="771" operator="equal">
      <formula>"e"</formula>
    </cfRule>
  </conditionalFormatting>
  <conditionalFormatting sqref="O9">
    <cfRule type="cellIs" dxfId="1137" priority="770" operator="equal">
      <formula>"f"</formula>
    </cfRule>
  </conditionalFormatting>
  <conditionalFormatting sqref="O9">
    <cfRule type="cellIs" dxfId="1136" priority="769" operator="equal">
      <formula>"form"</formula>
    </cfRule>
  </conditionalFormatting>
  <conditionalFormatting sqref="K9">
    <cfRule type="cellIs" dxfId="1135" priority="768" operator="equal">
      <formula>"t"</formula>
    </cfRule>
  </conditionalFormatting>
  <conditionalFormatting sqref="K9">
    <cfRule type="cellIs" dxfId="1134" priority="767" operator="equal">
      <formula>"AM"</formula>
    </cfRule>
  </conditionalFormatting>
  <conditionalFormatting sqref="K9">
    <cfRule type="cellIs" dxfId="1133" priority="766" operator="equal">
      <formula>"cp"</formula>
    </cfRule>
  </conditionalFormatting>
  <conditionalFormatting sqref="K9">
    <cfRule type="cellIs" dxfId="1132" priority="765" operator="equal">
      <formula>"CE"</formula>
    </cfRule>
  </conditionalFormatting>
  <conditionalFormatting sqref="K9">
    <cfRule type="cellIs" dxfId="1131" priority="761" operator="equal">
      <formula>"D"</formula>
    </cfRule>
    <cfRule type="cellIs" dxfId="1130" priority="762" operator="equal">
      <formula>"c"</formula>
    </cfRule>
    <cfRule type="cellIs" dxfId="1129" priority="763" operator="equal">
      <formula>"b"</formula>
    </cfRule>
    <cfRule type="cellIs" dxfId="1128" priority="764" operator="equal">
      <formula>"a"</formula>
    </cfRule>
  </conditionalFormatting>
  <conditionalFormatting sqref="K9">
    <cfRule type="cellIs" dxfId="1127" priority="760" operator="equal">
      <formula>"a bis"</formula>
    </cfRule>
  </conditionalFormatting>
  <conditionalFormatting sqref="K9">
    <cfRule type="cellIs" dxfId="1126" priority="759" operator="equal">
      <formula>"e"</formula>
    </cfRule>
  </conditionalFormatting>
  <conditionalFormatting sqref="K9">
    <cfRule type="cellIs" dxfId="1125" priority="758" operator="equal">
      <formula>"f"</formula>
    </cfRule>
  </conditionalFormatting>
  <conditionalFormatting sqref="K9">
    <cfRule type="cellIs" dxfId="1124" priority="757" operator="equal">
      <formula>"form"</formula>
    </cfRule>
  </conditionalFormatting>
  <conditionalFormatting sqref="W9:AB9">
    <cfRule type="cellIs" dxfId="1123" priority="756" operator="equal">
      <formula>"t"</formula>
    </cfRule>
  </conditionalFormatting>
  <conditionalFormatting sqref="W9:AB9">
    <cfRule type="cellIs" dxfId="1122" priority="755" operator="equal">
      <formula>"AM"</formula>
    </cfRule>
  </conditionalFormatting>
  <conditionalFormatting sqref="W9:AB9">
    <cfRule type="cellIs" dxfId="1121" priority="754" operator="equal">
      <formula>"cp"</formula>
    </cfRule>
  </conditionalFormatting>
  <conditionalFormatting sqref="W9:AB9">
    <cfRule type="cellIs" dxfId="1120" priority="753" operator="equal">
      <formula>"CE"</formula>
    </cfRule>
  </conditionalFormatting>
  <conditionalFormatting sqref="W9:AB9">
    <cfRule type="cellIs" dxfId="1119" priority="749" operator="equal">
      <formula>"D"</formula>
    </cfRule>
    <cfRule type="cellIs" dxfId="1118" priority="750" operator="equal">
      <formula>"c"</formula>
    </cfRule>
    <cfRule type="cellIs" dxfId="1117" priority="751" operator="equal">
      <formula>"b"</formula>
    </cfRule>
    <cfRule type="cellIs" dxfId="1116" priority="752" operator="equal">
      <formula>"a"</formula>
    </cfRule>
  </conditionalFormatting>
  <conditionalFormatting sqref="W9:AB9">
    <cfRule type="cellIs" dxfId="1115" priority="748" operator="equal">
      <formula>"a bis"</formula>
    </cfRule>
  </conditionalFormatting>
  <conditionalFormatting sqref="W9:AB9">
    <cfRule type="cellIs" dxfId="1114" priority="747" operator="equal">
      <formula>"e"</formula>
    </cfRule>
  </conditionalFormatting>
  <conditionalFormatting sqref="W9:AB9">
    <cfRule type="cellIs" dxfId="1113" priority="746" operator="equal">
      <formula>"f"</formula>
    </cfRule>
  </conditionalFormatting>
  <conditionalFormatting sqref="W9:AB9">
    <cfRule type="cellIs" dxfId="1112" priority="745" operator="equal">
      <formula>"form"</formula>
    </cfRule>
  </conditionalFormatting>
  <conditionalFormatting sqref="AC9">
    <cfRule type="cellIs" dxfId="1111" priority="744" operator="equal">
      <formula>"t"</formula>
    </cfRule>
  </conditionalFormatting>
  <conditionalFormatting sqref="AC9">
    <cfRule type="cellIs" dxfId="1110" priority="743" operator="equal">
      <formula>"AM"</formula>
    </cfRule>
  </conditionalFormatting>
  <conditionalFormatting sqref="AC9">
    <cfRule type="cellIs" dxfId="1109" priority="742" operator="equal">
      <formula>"cp"</formula>
    </cfRule>
  </conditionalFormatting>
  <conditionalFormatting sqref="AC9">
    <cfRule type="cellIs" dxfId="1108" priority="741" operator="equal">
      <formula>"CE"</formula>
    </cfRule>
  </conditionalFormatting>
  <conditionalFormatting sqref="AC9">
    <cfRule type="cellIs" dxfId="1107" priority="737" operator="equal">
      <formula>"D"</formula>
    </cfRule>
    <cfRule type="cellIs" dxfId="1106" priority="738" operator="equal">
      <formula>"c"</formula>
    </cfRule>
    <cfRule type="cellIs" dxfId="1105" priority="739" operator="equal">
      <formula>"b"</formula>
    </cfRule>
    <cfRule type="cellIs" dxfId="1104" priority="740" operator="equal">
      <formula>"a"</formula>
    </cfRule>
  </conditionalFormatting>
  <conditionalFormatting sqref="AC9">
    <cfRule type="cellIs" dxfId="1103" priority="736" operator="equal">
      <formula>"a bis"</formula>
    </cfRule>
  </conditionalFormatting>
  <conditionalFormatting sqref="AC9">
    <cfRule type="cellIs" dxfId="1102" priority="735" operator="equal">
      <formula>"e"</formula>
    </cfRule>
  </conditionalFormatting>
  <conditionalFormatting sqref="AC9">
    <cfRule type="cellIs" dxfId="1101" priority="734" operator="equal">
      <formula>"f"</formula>
    </cfRule>
  </conditionalFormatting>
  <conditionalFormatting sqref="AC9">
    <cfRule type="cellIs" dxfId="1100" priority="733" operator="equal">
      <formula>"form"</formula>
    </cfRule>
  </conditionalFormatting>
  <conditionalFormatting sqref="B5:G5">
    <cfRule type="cellIs" dxfId="1099" priority="732" operator="equal">
      <formula>"t"</formula>
    </cfRule>
  </conditionalFormatting>
  <conditionalFormatting sqref="B5:G5">
    <cfRule type="cellIs" dxfId="1098" priority="731" operator="equal">
      <formula>"AM"</formula>
    </cfRule>
  </conditionalFormatting>
  <conditionalFormatting sqref="B5:G5">
    <cfRule type="cellIs" dxfId="1097" priority="730" operator="equal">
      <formula>"cp"</formula>
    </cfRule>
  </conditionalFormatting>
  <conditionalFormatting sqref="B5:G5">
    <cfRule type="cellIs" dxfId="1096" priority="729" operator="equal">
      <formula>"CE"</formula>
    </cfRule>
  </conditionalFormatting>
  <conditionalFormatting sqref="B5:G5">
    <cfRule type="cellIs" dxfId="1095" priority="725" operator="equal">
      <formula>"D"</formula>
    </cfRule>
    <cfRule type="cellIs" dxfId="1094" priority="726" operator="equal">
      <formula>"c"</formula>
    </cfRule>
    <cfRule type="cellIs" dxfId="1093" priority="727" operator="equal">
      <formula>"b"</formula>
    </cfRule>
    <cfRule type="cellIs" dxfId="1092" priority="728" operator="equal">
      <formula>"a"</formula>
    </cfRule>
  </conditionalFormatting>
  <conditionalFormatting sqref="B5:G5">
    <cfRule type="cellIs" dxfId="1091" priority="724" operator="equal">
      <formula>"a bis"</formula>
    </cfRule>
  </conditionalFormatting>
  <conditionalFormatting sqref="B5:G5">
    <cfRule type="cellIs" dxfId="1090" priority="723" operator="equal">
      <formula>"e"</formula>
    </cfRule>
  </conditionalFormatting>
  <conditionalFormatting sqref="B5:G5">
    <cfRule type="cellIs" dxfId="1089" priority="722" operator="equal">
      <formula>"f"</formula>
    </cfRule>
  </conditionalFormatting>
  <conditionalFormatting sqref="B5:G5">
    <cfRule type="cellIs" dxfId="1088" priority="721" operator="equal">
      <formula>"form"</formula>
    </cfRule>
  </conditionalFormatting>
  <conditionalFormatting sqref="H5">
    <cfRule type="cellIs" dxfId="1087" priority="720" operator="equal">
      <formula>"t"</formula>
    </cfRule>
  </conditionalFormatting>
  <conditionalFormatting sqref="H5">
    <cfRule type="cellIs" dxfId="1086" priority="719" operator="equal">
      <formula>"AM"</formula>
    </cfRule>
  </conditionalFormatting>
  <conditionalFormatting sqref="H5">
    <cfRule type="cellIs" dxfId="1085" priority="718" operator="equal">
      <formula>"cp"</formula>
    </cfRule>
  </conditionalFormatting>
  <conditionalFormatting sqref="H5">
    <cfRule type="cellIs" dxfId="1084" priority="717" operator="equal">
      <formula>"CE"</formula>
    </cfRule>
  </conditionalFormatting>
  <conditionalFormatting sqref="H5">
    <cfRule type="cellIs" dxfId="1083" priority="713" operator="equal">
      <formula>"D"</formula>
    </cfRule>
    <cfRule type="cellIs" dxfId="1082" priority="714" operator="equal">
      <formula>"c"</formula>
    </cfRule>
    <cfRule type="cellIs" dxfId="1081" priority="715" operator="equal">
      <formula>"b"</formula>
    </cfRule>
    <cfRule type="cellIs" dxfId="1080" priority="716" operator="equal">
      <formula>"a"</formula>
    </cfRule>
  </conditionalFormatting>
  <conditionalFormatting sqref="H5">
    <cfRule type="cellIs" dxfId="1079" priority="712" operator="equal">
      <formula>"a bis"</formula>
    </cfRule>
  </conditionalFormatting>
  <conditionalFormatting sqref="H5">
    <cfRule type="cellIs" dxfId="1078" priority="711" operator="equal">
      <formula>"e"</formula>
    </cfRule>
  </conditionalFormatting>
  <conditionalFormatting sqref="H5">
    <cfRule type="cellIs" dxfId="1077" priority="710" operator="equal">
      <formula>"f"</formula>
    </cfRule>
  </conditionalFormatting>
  <conditionalFormatting sqref="H5">
    <cfRule type="cellIs" dxfId="1076" priority="709" operator="equal">
      <formula>"form"</formula>
    </cfRule>
  </conditionalFormatting>
  <conditionalFormatting sqref="I5:O5">
    <cfRule type="cellIs" dxfId="1075" priority="708" operator="equal">
      <formula>"t"</formula>
    </cfRule>
  </conditionalFormatting>
  <conditionalFormatting sqref="I5:O5">
    <cfRule type="cellIs" dxfId="1074" priority="707" operator="equal">
      <formula>"AM"</formula>
    </cfRule>
  </conditionalFormatting>
  <conditionalFormatting sqref="I5:O5">
    <cfRule type="cellIs" dxfId="1073" priority="706" operator="equal">
      <formula>"cp"</formula>
    </cfRule>
  </conditionalFormatting>
  <conditionalFormatting sqref="I5:O5">
    <cfRule type="cellIs" dxfId="1072" priority="705" operator="equal">
      <formula>"CE"</formula>
    </cfRule>
  </conditionalFormatting>
  <conditionalFormatting sqref="I5:O5">
    <cfRule type="cellIs" dxfId="1071" priority="701" operator="equal">
      <formula>"D"</formula>
    </cfRule>
    <cfRule type="cellIs" dxfId="1070" priority="702" operator="equal">
      <formula>"c"</formula>
    </cfRule>
    <cfRule type="cellIs" dxfId="1069" priority="703" operator="equal">
      <formula>"b"</formula>
    </cfRule>
    <cfRule type="cellIs" dxfId="1068" priority="704" operator="equal">
      <formula>"a"</formula>
    </cfRule>
  </conditionalFormatting>
  <conditionalFormatting sqref="I5:O5">
    <cfRule type="cellIs" dxfId="1067" priority="700" operator="equal">
      <formula>"a bis"</formula>
    </cfRule>
  </conditionalFormatting>
  <conditionalFormatting sqref="I5:O5">
    <cfRule type="cellIs" dxfId="1066" priority="699" operator="equal">
      <formula>"e"</formula>
    </cfRule>
  </conditionalFormatting>
  <conditionalFormatting sqref="I5:O5">
    <cfRule type="cellIs" dxfId="1065" priority="698" operator="equal">
      <formula>"f"</formula>
    </cfRule>
  </conditionalFormatting>
  <conditionalFormatting sqref="I5:O5">
    <cfRule type="cellIs" dxfId="1064" priority="697" operator="equal">
      <formula>"form"</formula>
    </cfRule>
  </conditionalFormatting>
  <conditionalFormatting sqref="P5:V5">
    <cfRule type="cellIs" dxfId="1063" priority="696" operator="equal">
      <formula>"t"</formula>
    </cfRule>
  </conditionalFormatting>
  <conditionalFormatting sqref="P5:V5">
    <cfRule type="cellIs" dxfId="1062" priority="695" operator="equal">
      <formula>"AM"</formula>
    </cfRule>
  </conditionalFormatting>
  <conditionalFormatting sqref="P5:V5">
    <cfRule type="cellIs" dxfId="1061" priority="694" operator="equal">
      <formula>"cp"</formula>
    </cfRule>
  </conditionalFormatting>
  <conditionalFormatting sqref="P5:V5">
    <cfRule type="cellIs" dxfId="1060" priority="693" operator="equal">
      <formula>"CE"</formula>
    </cfRule>
  </conditionalFormatting>
  <conditionalFormatting sqref="P5:V5">
    <cfRule type="cellIs" dxfId="1059" priority="689" operator="equal">
      <formula>"D"</formula>
    </cfRule>
    <cfRule type="cellIs" dxfId="1058" priority="690" operator="equal">
      <formula>"c"</formula>
    </cfRule>
    <cfRule type="cellIs" dxfId="1057" priority="691" operator="equal">
      <formula>"b"</formula>
    </cfRule>
    <cfRule type="cellIs" dxfId="1056" priority="692" operator="equal">
      <formula>"a"</formula>
    </cfRule>
  </conditionalFormatting>
  <conditionalFormatting sqref="P5:V5">
    <cfRule type="cellIs" dxfId="1055" priority="688" operator="equal">
      <formula>"a bis"</formula>
    </cfRule>
  </conditionalFormatting>
  <conditionalFormatting sqref="P5:V5">
    <cfRule type="cellIs" dxfId="1054" priority="687" operator="equal">
      <formula>"e"</formula>
    </cfRule>
  </conditionalFormatting>
  <conditionalFormatting sqref="P5:V5">
    <cfRule type="cellIs" dxfId="1053" priority="686" operator="equal">
      <formula>"f"</formula>
    </cfRule>
  </conditionalFormatting>
  <conditionalFormatting sqref="P5:V5">
    <cfRule type="cellIs" dxfId="1052" priority="685" operator="equal">
      <formula>"form"</formula>
    </cfRule>
  </conditionalFormatting>
  <conditionalFormatting sqref="W5:AB5">
    <cfRule type="cellIs" dxfId="1051" priority="684" operator="equal">
      <formula>"t"</formula>
    </cfRule>
  </conditionalFormatting>
  <conditionalFormatting sqref="W5:AB5">
    <cfRule type="cellIs" dxfId="1050" priority="683" operator="equal">
      <formula>"AM"</formula>
    </cfRule>
  </conditionalFormatting>
  <conditionalFormatting sqref="W5:AB5">
    <cfRule type="cellIs" dxfId="1049" priority="682" operator="equal">
      <formula>"cp"</formula>
    </cfRule>
  </conditionalFormatting>
  <conditionalFormatting sqref="W5:AB5">
    <cfRule type="cellIs" dxfId="1048" priority="681" operator="equal">
      <formula>"CE"</formula>
    </cfRule>
  </conditionalFormatting>
  <conditionalFormatting sqref="W5:AB5">
    <cfRule type="cellIs" dxfId="1047" priority="677" operator="equal">
      <formula>"D"</formula>
    </cfRule>
    <cfRule type="cellIs" dxfId="1046" priority="678" operator="equal">
      <formula>"c"</formula>
    </cfRule>
    <cfRule type="cellIs" dxfId="1045" priority="679" operator="equal">
      <formula>"b"</formula>
    </cfRule>
    <cfRule type="cellIs" dxfId="1044" priority="680" operator="equal">
      <formula>"a"</formula>
    </cfRule>
  </conditionalFormatting>
  <conditionalFormatting sqref="W5:AB5">
    <cfRule type="cellIs" dxfId="1043" priority="676" operator="equal">
      <formula>"a bis"</formula>
    </cfRule>
  </conditionalFormatting>
  <conditionalFormatting sqref="W5:AB5">
    <cfRule type="cellIs" dxfId="1042" priority="675" operator="equal">
      <formula>"e"</formula>
    </cfRule>
  </conditionalFormatting>
  <conditionalFormatting sqref="W5:AB5">
    <cfRule type="cellIs" dxfId="1041" priority="674" operator="equal">
      <formula>"f"</formula>
    </cfRule>
  </conditionalFormatting>
  <conditionalFormatting sqref="W5:AB5">
    <cfRule type="cellIs" dxfId="1040" priority="673" operator="equal">
      <formula>"form"</formula>
    </cfRule>
  </conditionalFormatting>
  <conditionalFormatting sqref="AC5">
    <cfRule type="cellIs" dxfId="1039" priority="672" operator="equal">
      <formula>"t"</formula>
    </cfRule>
  </conditionalFormatting>
  <conditionalFormatting sqref="AC5">
    <cfRule type="cellIs" dxfId="1038" priority="671" operator="equal">
      <formula>"AM"</formula>
    </cfRule>
  </conditionalFormatting>
  <conditionalFormatting sqref="AC5">
    <cfRule type="cellIs" dxfId="1037" priority="670" operator="equal">
      <formula>"cp"</formula>
    </cfRule>
  </conditionalFormatting>
  <conditionalFormatting sqref="AC5">
    <cfRule type="cellIs" dxfId="1036" priority="669" operator="equal">
      <formula>"CE"</formula>
    </cfRule>
  </conditionalFormatting>
  <conditionalFormatting sqref="AC5">
    <cfRule type="cellIs" dxfId="1035" priority="665" operator="equal">
      <formula>"D"</formula>
    </cfRule>
    <cfRule type="cellIs" dxfId="1034" priority="666" operator="equal">
      <formula>"c"</formula>
    </cfRule>
    <cfRule type="cellIs" dxfId="1033" priority="667" operator="equal">
      <formula>"b"</formula>
    </cfRule>
    <cfRule type="cellIs" dxfId="1032" priority="668" operator="equal">
      <formula>"a"</formula>
    </cfRule>
  </conditionalFormatting>
  <conditionalFormatting sqref="AC5">
    <cfRule type="cellIs" dxfId="1031" priority="664" operator="equal">
      <formula>"a bis"</formula>
    </cfRule>
  </conditionalFormatting>
  <conditionalFormatting sqref="AC5">
    <cfRule type="cellIs" dxfId="1030" priority="663" operator="equal">
      <formula>"e"</formula>
    </cfRule>
  </conditionalFormatting>
  <conditionalFormatting sqref="AC5">
    <cfRule type="cellIs" dxfId="1029" priority="662" operator="equal">
      <formula>"f"</formula>
    </cfRule>
  </conditionalFormatting>
  <conditionalFormatting sqref="AC5">
    <cfRule type="cellIs" dxfId="1028" priority="661" operator="equal">
      <formula>"form"</formula>
    </cfRule>
  </conditionalFormatting>
  <conditionalFormatting sqref="B6:H6">
    <cfRule type="cellIs" dxfId="1027" priority="660" operator="equal">
      <formula>"t"</formula>
    </cfRule>
  </conditionalFormatting>
  <conditionalFormatting sqref="B6:H6">
    <cfRule type="cellIs" dxfId="1026" priority="659" operator="equal">
      <formula>"AM"</formula>
    </cfRule>
  </conditionalFormatting>
  <conditionalFormatting sqref="B6:H6">
    <cfRule type="cellIs" dxfId="1025" priority="658" operator="equal">
      <formula>"cp"</formula>
    </cfRule>
  </conditionalFormatting>
  <conditionalFormatting sqref="B6:H6">
    <cfRule type="cellIs" dxfId="1024" priority="657" operator="equal">
      <formula>"CE"</formula>
    </cfRule>
  </conditionalFormatting>
  <conditionalFormatting sqref="B6:H6">
    <cfRule type="cellIs" dxfId="1023" priority="653" operator="equal">
      <formula>"D"</formula>
    </cfRule>
    <cfRule type="cellIs" dxfId="1022" priority="654" operator="equal">
      <formula>"c"</formula>
    </cfRule>
    <cfRule type="cellIs" dxfId="1021" priority="655" operator="equal">
      <formula>"b"</formula>
    </cfRule>
    <cfRule type="cellIs" dxfId="1020" priority="656" operator="equal">
      <formula>"a"</formula>
    </cfRule>
  </conditionalFormatting>
  <conditionalFormatting sqref="B6:H6">
    <cfRule type="cellIs" dxfId="1019" priority="652" operator="equal">
      <formula>"a bis"</formula>
    </cfRule>
  </conditionalFormatting>
  <conditionalFormatting sqref="B6:H6">
    <cfRule type="cellIs" dxfId="1018" priority="651" operator="equal">
      <formula>"e"</formula>
    </cfRule>
  </conditionalFormatting>
  <conditionalFormatting sqref="B6:H6">
    <cfRule type="cellIs" dxfId="1017" priority="650" operator="equal">
      <formula>"f"</formula>
    </cfRule>
  </conditionalFormatting>
  <conditionalFormatting sqref="B6:H6">
    <cfRule type="cellIs" dxfId="1016" priority="649" operator="equal">
      <formula>"form"</formula>
    </cfRule>
  </conditionalFormatting>
  <conditionalFormatting sqref="I6:O6">
    <cfRule type="cellIs" dxfId="1015" priority="648" operator="equal">
      <formula>"t"</formula>
    </cfRule>
  </conditionalFormatting>
  <conditionalFormatting sqref="I6:O6">
    <cfRule type="cellIs" dxfId="1014" priority="647" operator="equal">
      <formula>"AM"</formula>
    </cfRule>
  </conditionalFormatting>
  <conditionalFormatting sqref="I6:O6">
    <cfRule type="cellIs" dxfId="1013" priority="646" operator="equal">
      <formula>"cp"</formula>
    </cfRule>
  </conditionalFormatting>
  <conditionalFormatting sqref="I6:O6">
    <cfRule type="cellIs" dxfId="1012" priority="645" operator="equal">
      <formula>"CE"</formula>
    </cfRule>
  </conditionalFormatting>
  <conditionalFormatting sqref="I6:O6">
    <cfRule type="cellIs" dxfId="1011" priority="641" operator="equal">
      <formula>"D"</formula>
    </cfRule>
    <cfRule type="cellIs" dxfId="1010" priority="642" operator="equal">
      <formula>"c"</formula>
    </cfRule>
    <cfRule type="cellIs" dxfId="1009" priority="643" operator="equal">
      <formula>"b"</formula>
    </cfRule>
    <cfRule type="cellIs" dxfId="1008" priority="644" operator="equal">
      <formula>"a"</formula>
    </cfRule>
  </conditionalFormatting>
  <conditionalFormatting sqref="I6:O6">
    <cfRule type="cellIs" dxfId="1007" priority="640" operator="equal">
      <formula>"a bis"</formula>
    </cfRule>
  </conditionalFormatting>
  <conditionalFormatting sqref="I6:O6">
    <cfRule type="cellIs" dxfId="1006" priority="639" operator="equal">
      <formula>"e"</formula>
    </cfRule>
  </conditionalFormatting>
  <conditionalFormatting sqref="I6:O6">
    <cfRule type="cellIs" dxfId="1005" priority="638" operator="equal">
      <formula>"f"</formula>
    </cfRule>
  </conditionalFormatting>
  <conditionalFormatting sqref="I6:O6">
    <cfRule type="cellIs" dxfId="1004" priority="637" operator="equal">
      <formula>"form"</formula>
    </cfRule>
  </conditionalFormatting>
  <conditionalFormatting sqref="P6:U6">
    <cfRule type="cellIs" dxfId="1003" priority="636" operator="equal">
      <formula>"t"</formula>
    </cfRule>
  </conditionalFormatting>
  <conditionalFormatting sqref="P6:U6">
    <cfRule type="cellIs" dxfId="1002" priority="635" operator="equal">
      <formula>"AM"</formula>
    </cfRule>
  </conditionalFormatting>
  <conditionalFormatting sqref="P6:U6">
    <cfRule type="cellIs" dxfId="1001" priority="634" operator="equal">
      <formula>"cp"</formula>
    </cfRule>
  </conditionalFormatting>
  <conditionalFormatting sqref="P6:U6">
    <cfRule type="cellIs" dxfId="1000" priority="633" operator="equal">
      <formula>"CE"</formula>
    </cfRule>
  </conditionalFormatting>
  <conditionalFormatting sqref="P6:U6">
    <cfRule type="cellIs" dxfId="999" priority="629" operator="equal">
      <formula>"D"</formula>
    </cfRule>
    <cfRule type="cellIs" dxfId="998" priority="630" operator="equal">
      <formula>"c"</formula>
    </cfRule>
    <cfRule type="cellIs" dxfId="997" priority="631" operator="equal">
      <formula>"b"</formula>
    </cfRule>
    <cfRule type="cellIs" dxfId="996" priority="632" operator="equal">
      <formula>"a"</formula>
    </cfRule>
  </conditionalFormatting>
  <conditionalFormatting sqref="P6:U6">
    <cfRule type="cellIs" dxfId="995" priority="628" operator="equal">
      <formula>"a bis"</formula>
    </cfRule>
  </conditionalFormatting>
  <conditionalFormatting sqref="P6:U6">
    <cfRule type="cellIs" dxfId="994" priority="627" operator="equal">
      <formula>"e"</formula>
    </cfRule>
  </conditionalFormatting>
  <conditionalFormatting sqref="P6:U6">
    <cfRule type="cellIs" dxfId="993" priority="626" operator="equal">
      <formula>"f"</formula>
    </cfRule>
  </conditionalFormatting>
  <conditionalFormatting sqref="P6:U6">
    <cfRule type="cellIs" dxfId="992" priority="625" operator="equal">
      <formula>"form"</formula>
    </cfRule>
  </conditionalFormatting>
  <conditionalFormatting sqref="V6">
    <cfRule type="cellIs" dxfId="991" priority="624" operator="equal">
      <formula>"t"</formula>
    </cfRule>
  </conditionalFormatting>
  <conditionalFormatting sqref="V6">
    <cfRule type="cellIs" dxfId="990" priority="623" operator="equal">
      <formula>"AM"</formula>
    </cfRule>
  </conditionalFormatting>
  <conditionalFormatting sqref="V6">
    <cfRule type="cellIs" dxfId="989" priority="622" operator="equal">
      <formula>"cp"</formula>
    </cfRule>
  </conditionalFormatting>
  <conditionalFormatting sqref="V6">
    <cfRule type="cellIs" dxfId="988" priority="621" operator="equal">
      <formula>"CE"</formula>
    </cfRule>
  </conditionalFormatting>
  <conditionalFormatting sqref="V6">
    <cfRule type="cellIs" dxfId="987" priority="617" operator="equal">
      <formula>"D"</formula>
    </cfRule>
    <cfRule type="cellIs" dxfId="986" priority="618" operator="equal">
      <formula>"c"</formula>
    </cfRule>
    <cfRule type="cellIs" dxfId="985" priority="619" operator="equal">
      <formula>"b"</formula>
    </cfRule>
    <cfRule type="cellIs" dxfId="984" priority="620" operator="equal">
      <formula>"a"</formula>
    </cfRule>
  </conditionalFormatting>
  <conditionalFormatting sqref="V6">
    <cfRule type="cellIs" dxfId="983" priority="616" operator="equal">
      <formula>"a bis"</formula>
    </cfRule>
  </conditionalFormatting>
  <conditionalFormatting sqref="V6">
    <cfRule type="cellIs" dxfId="982" priority="615" operator="equal">
      <formula>"e"</formula>
    </cfRule>
  </conditionalFormatting>
  <conditionalFormatting sqref="V6">
    <cfRule type="cellIs" dxfId="981" priority="614" operator="equal">
      <formula>"f"</formula>
    </cfRule>
  </conditionalFormatting>
  <conditionalFormatting sqref="V6">
    <cfRule type="cellIs" dxfId="980" priority="613" operator="equal">
      <formula>"form"</formula>
    </cfRule>
  </conditionalFormatting>
  <conditionalFormatting sqref="W6:AB6">
    <cfRule type="cellIs" dxfId="979" priority="612" operator="equal">
      <formula>"t"</formula>
    </cfRule>
  </conditionalFormatting>
  <conditionalFormatting sqref="W6:AB6">
    <cfRule type="cellIs" dxfId="978" priority="611" operator="equal">
      <formula>"AM"</formula>
    </cfRule>
  </conditionalFormatting>
  <conditionalFormatting sqref="W6:AB6">
    <cfRule type="cellIs" dxfId="977" priority="610" operator="equal">
      <formula>"cp"</formula>
    </cfRule>
  </conditionalFormatting>
  <conditionalFormatting sqref="W6:AB6">
    <cfRule type="cellIs" dxfId="976" priority="609" operator="equal">
      <formula>"CE"</formula>
    </cfRule>
  </conditionalFormatting>
  <conditionalFormatting sqref="W6:AB6">
    <cfRule type="cellIs" dxfId="975" priority="605" operator="equal">
      <formula>"D"</formula>
    </cfRule>
    <cfRule type="cellIs" dxfId="974" priority="606" operator="equal">
      <formula>"c"</formula>
    </cfRule>
    <cfRule type="cellIs" dxfId="973" priority="607" operator="equal">
      <formula>"b"</formula>
    </cfRule>
    <cfRule type="cellIs" dxfId="972" priority="608" operator="equal">
      <formula>"a"</formula>
    </cfRule>
  </conditionalFormatting>
  <conditionalFormatting sqref="W6:AB6">
    <cfRule type="cellIs" dxfId="971" priority="604" operator="equal">
      <formula>"a bis"</formula>
    </cfRule>
  </conditionalFormatting>
  <conditionalFormatting sqref="W6:AB6">
    <cfRule type="cellIs" dxfId="970" priority="603" operator="equal">
      <formula>"e"</formula>
    </cfRule>
  </conditionalFormatting>
  <conditionalFormatting sqref="W6:AB6">
    <cfRule type="cellIs" dxfId="969" priority="602" operator="equal">
      <formula>"f"</formula>
    </cfRule>
  </conditionalFormatting>
  <conditionalFormatting sqref="W6:AB6">
    <cfRule type="cellIs" dxfId="968" priority="601" operator="equal">
      <formula>"form"</formula>
    </cfRule>
  </conditionalFormatting>
  <conditionalFormatting sqref="AC6">
    <cfRule type="cellIs" dxfId="967" priority="600" operator="equal">
      <formula>"t"</formula>
    </cfRule>
  </conditionalFormatting>
  <conditionalFormatting sqref="AC6">
    <cfRule type="cellIs" dxfId="966" priority="599" operator="equal">
      <formula>"AM"</formula>
    </cfRule>
  </conditionalFormatting>
  <conditionalFormatting sqref="AC6">
    <cfRule type="cellIs" dxfId="965" priority="598" operator="equal">
      <formula>"cp"</formula>
    </cfRule>
  </conditionalFormatting>
  <conditionalFormatting sqref="AC6">
    <cfRule type="cellIs" dxfId="964" priority="597" operator="equal">
      <formula>"CE"</formula>
    </cfRule>
  </conditionalFormatting>
  <conditionalFormatting sqref="AC6">
    <cfRule type="cellIs" dxfId="963" priority="593" operator="equal">
      <formula>"D"</formula>
    </cfRule>
    <cfRule type="cellIs" dxfId="962" priority="594" operator="equal">
      <formula>"c"</formula>
    </cfRule>
    <cfRule type="cellIs" dxfId="961" priority="595" operator="equal">
      <formula>"b"</formula>
    </cfRule>
    <cfRule type="cellIs" dxfId="960" priority="596" operator="equal">
      <formula>"a"</formula>
    </cfRule>
  </conditionalFormatting>
  <conditionalFormatting sqref="AC6">
    <cfRule type="cellIs" dxfId="959" priority="592" operator="equal">
      <formula>"a bis"</formula>
    </cfRule>
  </conditionalFormatting>
  <conditionalFormatting sqref="AC6">
    <cfRule type="cellIs" dxfId="958" priority="591" operator="equal">
      <formula>"e"</formula>
    </cfRule>
  </conditionalFormatting>
  <conditionalFormatting sqref="AC6">
    <cfRule type="cellIs" dxfId="957" priority="590" operator="equal">
      <formula>"f"</formula>
    </cfRule>
  </conditionalFormatting>
  <conditionalFormatting sqref="AC6">
    <cfRule type="cellIs" dxfId="956" priority="589" operator="equal">
      <formula>"form"</formula>
    </cfRule>
  </conditionalFormatting>
  <conditionalFormatting sqref="B12:H12">
    <cfRule type="cellIs" dxfId="955" priority="588" operator="equal">
      <formula>"t"</formula>
    </cfRule>
  </conditionalFormatting>
  <conditionalFormatting sqref="B12:H12">
    <cfRule type="cellIs" dxfId="954" priority="587" operator="equal">
      <formula>"AM"</formula>
    </cfRule>
  </conditionalFormatting>
  <conditionalFormatting sqref="B12:H12">
    <cfRule type="cellIs" dxfId="953" priority="586" operator="equal">
      <formula>"cp"</formula>
    </cfRule>
  </conditionalFormatting>
  <conditionalFormatting sqref="B12:H12">
    <cfRule type="cellIs" dxfId="952" priority="585" operator="equal">
      <formula>"CE"</formula>
    </cfRule>
  </conditionalFormatting>
  <conditionalFormatting sqref="B12:H12">
    <cfRule type="cellIs" dxfId="951" priority="581" operator="equal">
      <formula>"D"</formula>
    </cfRule>
    <cfRule type="cellIs" dxfId="950" priority="582" operator="equal">
      <formula>"c"</formula>
    </cfRule>
    <cfRule type="cellIs" dxfId="949" priority="583" operator="equal">
      <formula>"b"</formula>
    </cfRule>
    <cfRule type="cellIs" dxfId="948" priority="584" operator="equal">
      <formula>"a"</formula>
    </cfRule>
  </conditionalFormatting>
  <conditionalFormatting sqref="B12:H12">
    <cfRule type="cellIs" dxfId="947" priority="580" operator="equal">
      <formula>"a bis"</formula>
    </cfRule>
  </conditionalFormatting>
  <conditionalFormatting sqref="B12:H12">
    <cfRule type="cellIs" dxfId="946" priority="579" operator="equal">
      <formula>"e"</formula>
    </cfRule>
  </conditionalFormatting>
  <conditionalFormatting sqref="B12:H12">
    <cfRule type="cellIs" dxfId="945" priority="578" operator="equal">
      <formula>"f"</formula>
    </cfRule>
  </conditionalFormatting>
  <conditionalFormatting sqref="B12:H12">
    <cfRule type="cellIs" dxfId="944" priority="577" operator="equal">
      <formula>"form"</formula>
    </cfRule>
  </conditionalFormatting>
  <conditionalFormatting sqref="I12:O12">
    <cfRule type="cellIs" dxfId="943" priority="576" operator="equal">
      <formula>"t"</formula>
    </cfRule>
  </conditionalFormatting>
  <conditionalFormatting sqref="I12:O12">
    <cfRule type="cellIs" dxfId="942" priority="575" operator="equal">
      <formula>"AM"</formula>
    </cfRule>
  </conditionalFormatting>
  <conditionalFormatting sqref="I12:O12">
    <cfRule type="cellIs" dxfId="941" priority="574" operator="equal">
      <formula>"cp"</formula>
    </cfRule>
  </conditionalFormatting>
  <conditionalFormatting sqref="I12:O12">
    <cfRule type="cellIs" dxfId="940" priority="573" operator="equal">
      <formula>"CE"</formula>
    </cfRule>
  </conditionalFormatting>
  <conditionalFormatting sqref="I12:O12">
    <cfRule type="cellIs" dxfId="939" priority="569" operator="equal">
      <formula>"D"</formula>
    </cfRule>
    <cfRule type="cellIs" dxfId="938" priority="570" operator="equal">
      <formula>"c"</formula>
    </cfRule>
    <cfRule type="cellIs" dxfId="937" priority="571" operator="equal">
      <formula>"b"</formula>
    </cfRule>
    <cfRule type="cellIs" dxfId="936" priority="572" operator="equal">
      <formula>"a"</formula>
    </cfRule>
  </conditionalFormatting>
  <conditionalFormatting sqref="I12:O12">
    <cfRule type="cellIs" dxfId="935" priority="568" operator="equal">
      <formula>"a bis"</formula>
    </cfRule>
  </conditionalFormatting>
  <conditionalFormatting sqref="I12:O12">
    <cfRule type="cellIs" dxfId="934" priority="567" operator="equal">
      <formula>"e"</formula>
    </cfRule>
  </conditionalFormatting>
  <conditionalFormatting sqref="I12:O12">
    <cfRule type="cellIs" dxfId="933" priority="566" operator="equal">
      <formula>"f"</formula>
    </cfRule>
  </conditionalFormatting>
  <conditionalFormatting sqref="I12:O12">
    <cfRule type="cellIs" dxfId="932" priority="565" operator="equal">
      <formula>"form"</formula>
    </cfRule>
  </conditionalFormatting>
  <conditionalFormatting sqref="P12:U12">
    <cfRule type="cellIs" dxfId="931" priority="564" operator="equal">
      <formula>"t"</formula>
    </cfRule>
  </conditionalFormatting>
  <conditionalFormatting sqref="P12:U12">
    <cfRule type="cellIs" dxfId="930" priority="563" operator="equal">
      <formula>"AM"</formula>
    </cfRule>
  </conditionalFormatting>
  <conditionalFormatting sqref="P12:U12">
    <cfRule type="cellIs" dxfId="929" priority="562" operator="equal">
      <formula>"cp"</formula>
    </cfRule>
  </conditionalFormatting>
  <conditionalFormatting sqref="P12:U12">
    <cfRule type="cellIs" dxfId="928" priority="561" operator="equal">
      <formula>"CE"</formula>
    </cfRule>
  </conditionalFormatting>
  <conditionalFormatting sqref="P12:U12">
    <cfRule type="cellIs" dxfId="927" priority="557" operator="equal">
      <formula>"D"</formula>
    </cfRule>
    <cfRule type="cellIs" dxfId="926" priority="558" operator="equal">
      <formula>"c"</formula>
    </cfRule>
    <cfRule type="cellIs" dxfId="925" priority="559" operator="equal">
      <formula>"b"</formula>
    </cfRule>
    <cfRule type="cellIs" dxfId="924" priority="560" operator="equal">
      <formula>"a"</formula>
    </cfRule>
  </conditionalFormatting>
  <conditionalFormatting sqref="P12:U12">
    <cfRule type="cellIs" dxfId="923" priority="556" operator="equal">
      <formula>"a bis"</formula>
    </cfRule>
  </conditionalFormatting>
  <conditionalFormatting sqref="P12:U12">
    <cfRule type="cellIs" dxfId="922" priority="555" operator="equal">
      <formula>"e"</formula>
    </cfRule>
  </conditionalFormatting>
  <conditionalFormatting sqref="P12:U12">
    <cfRule type="cellIs" dxfId="921" priority="554" operator="equal">
      <formula>"f"</formula>
    </cfRule>
  </conditionalFormatting>
  <conditionalFormatting sqref="P12:U12">
    <cfRule type="cellIs" dxfId="920" priority="553" operator="equal">
      <formula>"form"</formula>
    </cfRule>
  </conditionalFormatting>
  <conditionalFormatting sqref="V12">
    <cfRule type="cellIs" dxfId="919" priority="552" operator="equal">
      <formula>"t"</formula>
    </cfRule>
  </conditionalFormatting>
  <conditionalFormatting sqref="V12">
    <cfRule type="cellIs" dxfId="918" priority="551" operator="equal">
      <formula>"AM"</formula>
    </cfRule>
  </conditionalFormatting>
  <conditionalFormatting sqref="V12">
    <cfRule type="cellIs" dxfId="917" priority="550" operator="equal">
      <formula>"cp"</formula>
    </cfRule>
  </conditionalFormatting>
  <conditionalFormatting sqref="V12">
    <cfRule type="cellIs" dxfId="916" priority="549" operator="equal">
      <formula>"CE"</formula>
    </cfRule>
  </conditionalFormatting>
  <conditionalFormatting sqref="V12">
    <cfRule type="cellIs" dxfId="915" priority="545" operator="equal">
      <formula>"D"</formula>
    </cfRule>
    <cfRule type="cellIs" dxfId="914" priority="546" operator="equal">
      <formula>"c"</formula>
    </cfRule>
    <cfRule type="cellIs" dxfId="913" priority="547" operator="equal">
      <formula>"b"</formula>
    </cfRule>
    <cfRule type="cellIs" dxfId="912" priority="548" operator="equal">
      <formula>"a"</formula>
    </cfRule>
  </conditionalFormatting>
  <conditionalFormatting sqref="V12">
    <cfRule type="cellIs" dxfId="911" priority="544" operator="equal">
      <formula>"a bis"</formula>
    </cfRule>
  </conditionalFormatting>
  <conditionalFormatting sqref="V12">
    <cfRule type="cellIs" dxfId="910" priority="543" operator="equal">
      <formula>"e"</formula>
    </cfRule>
  </conditionalFormatting>
  <conditionalFormatting sqref="V12">
    <cfRule type="cellIs" dxfId="909" priority="542" operator="equal">
      <formula>"f"</formula>
    </cfRule>
  </conditionalFormatting>
  <conditionalFormatting sqref="V12">
    <cfRule type="cellIs" dxfId="908" priority="541" operator="equal">
      <formula>"form"</formula>
    </cfRule>
  </conditionalFormatting>
  <conditionalFormatting sqref="W12:AB12">
    <cfRule type="cellIs" dxfId="907" priority="540" operator="equal">
      <formula>"t"</formula>
    </cfRule>
  </conditionalFormatting>
  <conditionalFormatting sqref="W12:AB12">
    <cfRule type="cellIs" dxfId="906" priority="539" operator="equal">
      <formula>"AM"</formula>
    </cfRule>
  </conditionalFormatting>
  <conditionalFormatting sqref="W12:AB12">
    <cfRule type="cellIs" dxfId="905" priority="538" operator="equal">
      <formula>"cp"</formula>
    </cfRule>
  </conditionalFormatting>
  <conditionalFormatting sqref="W12:AB12">
    <cfRule type="cellIs" dxfId="904" priority="537" operator="equal">
      <formula>"CE"</formula>
    </cfRule>
  </conditionalFormatting>
  <conditionalFormatting sqref="W12:AB12">
    <cfRule type="cellIs" dxfId="903" priority="533" operator="equal">
      <formula>"D"</formula>
    </cfRule>
    <cfRule type="cellIs" dxfId="902" priority="534" operator="equal">
      <formula>"c"</formula>
    </cfRule>
    <cfRule type="cellIs" dxfId="901" priority="535" operator="equal">
      <formula>"b"</formula>
    </cfRule>
    <cfRule type="cellIs" dxfId="900" priority="536" operator="equal">
      <formula>"a"</formula>
    </cfRule>
  </conditionalFormatting>
  <conditionalFormatting sqref="W12:AB12">
    <cfRule type="cellIs" dxfId="899" priority="532" operator="equal">
      <formula>"a bis"</formula>
    </cfRule>
  </conditionalFormatting>
  <conditionalFormatting sqref="W12:AB12">
    <cfRule type="cellIs" dxfId="898" priority="531" operator="equal">
      <formula>"e"</formula>
    </cfRule>
  </conditionalFormatting>
  <conditionalFormatting sqref="W12:AB12">
    <cfRule type="cellIs" dxfId="897" priority="530" operator="equal">
      <formula>"f"</formula>
    </cfRule>
  </conditionalFormatting>
  <conditionalFormatting sqref="W12:AB12">
    <cfRule type="cellIs" dxfId="896" priority="529" operator="equal">
      <formula>"form"</formula>
    </cfRule>
  </conditionalFormatting>
  <conditionalFormatting sqref="AC12">
    <cfRule type="cellIs" dxfId="895" priority="528" operator="equal">
      <formula>"t"</formula>
    </cfRule>
  </conditionalFormatting>
  <conditionalFormatting sqref="AC12">
    <cfRule type="cellIs" dxfId="894" priority="527" operator="equal">
      <formula>"AM"</formula>
    </cfRule>
  </conditionalFormatting>
  <conditionalFormatting sqref="AC12">
    <cfRule type="cellIs" dxfId="893" priority="526" operator="equal">
      <formula>"cp"</formula>
    </cfRule>
  </conditionalFormatting>
  <conditionalFormatting sqref="AC12">
    <cfRule type="cellIs" dxfId="892" priority="525" operator="equal">
      <formula>"CE"</formula>
    </cfRule>
  </conditionalFormatting>
  <conditionalFormatting sqref="AC12">
    <cfRule type="cellIs" dxfId="891" priority="521" operator="equal">
      <formula>"D"</formula>
    </cfRule>
    <cfRule type="cellIs" dxfId="890" priority="522" operator="equal">
      <formula>"c"</formula>
    </cfRule>
    <cfRule type="cellIs" dxfId="889" priority="523" operator="equal">
      <formula>"b"</formula>
    </cfRule>
    <cfRule type="cellIs" dxfId="888" priority="524" operator="equal">
      <formula>"a"</formula>
    </cfRule>
  </conditionalFormatting>
  <conditionalFormatting sqref="AC12">
    <cfRule type="cellIs" dxfId="887" priority="520" operator="equal">
      <formula>"a bis"</formula>
    </cfRule>
  </conditionalFormatting>
  <conditionalFormatting sqref="AC12">
    <cfRule type="cellIs" dxfId="886" priority="519" operator="equal">
      <formula>"e"</formula>
    </cfRule>
  </conditionalFormatting>
  <conditionalFormatting sqref="AC12">
    <cfRule type="cellIs" dxfId="885" priority="518" operator="equal">
      <formula>"f"</formula>
    </cfRule>
  </conditionalFormatting>
  <conditionalFormatting sqref="AC12">
    <cfRule type="cellIs" dxfId="884" priority="517" operator="equal">
      <formula>"form"</formula>
    </cfRule>
  </conditionalFormatting>
  <conditionalFormatting sqref="V11">
    <cfRule type="cellIs" dxfId="883" priority="336" operator="equal">
      <formula>"t"</formula>
    </cfRule>
  </conditionalFormatting>
  <conditionalFormatting sqref="V11">
    <cfRule type="cellIs" dxfId="882" priority="335" operator="equal">
      <formula>"AM"</formula>
    </cfRule>
  </conditionalFormatting>
  <conditionalFormatting sqref="V11">
    <cfRule type="cellIs" dxfId="881" priority="334" operator="equal">
      <formula>"cp"</formula>
    </cfRule>
  </conditionalFormatting>
  <conditionalFormatting sqref="V11">
    <cfRule type="cellIs" dxfId="880" priority="333" operator="equal">
      <formula>"CE"</formula>
    </cfRule>
  </conditionalFormatting>
  <conditionalFormatting sqref="V11">
    <cfRule type="cellIs" dxfId="879" priority="329" operator="equal">
      <formula>"D"</formula>
    </cfRule>
    <cfRule type="cellIs" dxfId="878" priority="330" operator="equal">
      <formula>"c"</formula>
    </cfRule>
    <cfRule type="cellIs" dxfId="877" priority="331" operator="equal">
      <formula>"b"</formula>
    </cfRule>
    <cfRule type="cellIs" dxfId="876" priority="332" operator="equal">
      <formula>"a"</formula>
    </cfRule>
  </conditionalFormatting>
  <conditionalFormatting sqref="V11">
    <cfRule type="cellIs" dxfId="875" priority="328" operator="equal">
      <formula>"a bis"</formula>
    </cfRule>
  </conditionalFormatting>
  <conditionalFormatting sqref="V11">
    <cfRule type="cellIs" dxfId="874" priority="327" operator="equal">
      <formula>"e"</formula>
    </cfRule>
  </conditionalFormatting>
  <conditionalFormatting sqref="V11">
    <cfRule type="cellIs" dxfId="873" priority="326" operator="equal">
      <formula>"f"</formula>
    </cfRule>
  </conditionalFormatting>
  <conditionalFormatting sqref="V11">
    <cfRule type="cellIs" dxfId="872" priority="325" operator="equal">
      <formula>"form"</formula>
    </cfRule>
  </conditionalFormatting>
  <conditionalFormatting sqref="R11">
    <cfRule type="cellIs" dxfId="871" priority="324" operator="equal">
      <formula>"t"</formula>
    </cfRule>
  </conditionalFormatting>
  <conditionalFormatting sqref="R11">
    <cfRule type="cellIs" dxfId="870" priority="323" operator="equal">
      <formula>"AM"</formula>
    </cfRule>
  </conditionalFormatting>
  <conditionalFormatting sqref="R11">
    <cfRule type="cellIs" dxfId="869" priority="322" operator="equal">
      <formula>"cp"</formula>
    </cfRule>
  </conditionalFormatting>
  <conditionalFormatting sqref="R11">
    <cfRule type="cellIs" dxfId="868" priority="321" operator="equal">
      <formula>"CE"</formula>
    </cfRule>
  </conditionalFormatting>
  <conditionalFormatting sqref="R11">
    <cfRule type="cellIs" dxfId="867" priority="317" operator="equal">
      <formula>"D"</formula>
    </cfRule>
    <cfRule type="cellIs" dxfId="866" priority="318" operator="equal">
      <formula>"c"</formula>
    </cfRule>
    <cfRule type="cellIs" dxfId="865" priority="319" operator="equal">
      <formula>"b"</formula>
    </cfRule>
    <cfRule type="cellIs" dxfId="864" priority="320" operator="equal">
      <formula>"a"</formula>
    </cfRule>
  </conditionalFormatting>
  <conditionalFormatting sqref="R11">
    <cfRule type="cellIs" dxfId="863" priority="316" operator="equal">
      <formula>"a bis"</formula>
    </cfRule>
  </conditionalFormatting>
  <conditionalFormatting sqref="R11">
    <cfRule type="cellIs" dxfId="862" priority="315" operator="equal">
      <formula>"e"</formula>
    </cfRule>
  </conditionalFormatting>
  <conditionalFormatting sqref="R11">
    <cfRule type="cellIs" dxfId="861" priority="314" operator="equal">
      <formula>"f"</formula>
    </cfRule>
  </conditionalFormatting>
  <conditionalFormatting sqref="R11">
    <cfRule type="cellIs" dxfId="860" priority="313" operator="equal">
      <formula>"form"</formula>
    </cfRule>
  </conditionalFormatting>
  <conditionalFormatting sqref="B10:H10">
    <cfRule type="cellIs" dxfId="859" priority="516" operator="equal">
      <formula>"t"</formula>
    </cfRule>
  </conditionalFormatting>
  <conditionalFormatting sqref="B10:H10">
    <cfRule type="cellIs" dxfId="858" priority="515" operator="equal">
      <formula>"AM"</formula>
    </cfRule>
  </conditionalFormatting>
  <conditionalFormatting sqref="B10:H10">
    <cfRule type="cellIs" dxfId="857" priority="514" operator="equal">
      <formula>"cp"</formula>
    </cfRule>
  </conditionalFormatting>
  <conditionalFormatting sqref="B10:H10">
    <cfRule type="cellIs" dxfId="856" priority="513" operator="equal">
      <formula>"CE"</formula>
    </cfRule>
  </conditionalFormatting>
  <conditionalFormatting sqref="B10:H10">
    <cfRule type="cellIs" dxfId="855" priority="509" operator="equal">
      <formula>"D"</formula>
    </cfRule>
    <cfRule type="cellIs" dxfId="854" priority="510" operator="equal">
      <formula>"c"</formula>
    </cfRule>
    <cfRule type="cellIs" dxfId="853" priority="511" operator="equal">
      <formula>"b"</formula>
    </cfRule>
    <cfRule type="cellIs" dxfId="852" priority="512" operator="equal">
      <formula>"a"</formula>
    </cfRule>
  </conditionalFormatting>
  <conditionalFormatting sqref="B10:H10">
    <cfRule type="cellIs" dxfId="851" priority="508" operator="equal">
      <formula>"a bis"</formula>
    </cfRule>
  </conditionalFormatting>
  <conditionalFormatting sqref="B10:H10">
    <cfRule type="cellIs" dxfId="850" priority="507" operator="equal">
      <formula>"e"</formula>
    </cfRule>
  </conditionalFormatting>
  <conditionalFormatting sqref="B10:H10">
    <cfRule type="cellIs" dxfId="849" priority="506" operator="equal">
      <formula>"f"</formula>
    </cfRule>
  </conditionalFormatting>
  <conditionalFormatting sqref="B10:H10">
    <cfRule type="cellIs" dxfId="848" priority="505" operator="equal">
      <formula>"form"</formula>
    </cfRule>
  </conditionalFormatting>
  <conditionalFormatting sqref="I10:N10">
    <cfRule type="cellIs" dxfId="847" priority="504" operator="equal">
      <formula>"t"</formula>
    </cfRule>
  </conditionalFormatting>
  <conditionalFormatting sqref="I10:N10">
    <cfRule type="cellIs" dxfId="846" priority="503" operator="equal">
      <formula>"AM"</formula>
    </cfRule>
  </conditionalFormatting>
  <conditionalFormatting sqref="I10:N10">
    <cfRule type="cellIs" dxfId="845" priority="502" operator="equal">
      <formula>"cp"</formula>
    </cfRule>
  </conditionalFormatting>
  <conditionalFormatting sqref="I10:N10">
    <cfRule type="cellIs" dxfId="844" priority="501" operator="equal">
      <formula>"CE"</formula>
    </cfRule>
  </conditionalFormatting>
  <conditionalFormatting sqref="I10:N10">
    <cfRule type="cellIs" dxfId="843" priority="497" operator="equal">
      <formula>"D"</formula>
    </cfRule>
    <cfRule type="cellIs" dxfId="842" priority="498" operator="equal">
      <formula>"c"</formula>
    </cfRule>
    <cfRule type="cellIs" dxfId="841" priority="499" operator="equal">
      <formula>"b"</formula>
    </cfRule>
    <cfRule type="cellIs" dxfId="840" priority="500" operator="equal">
      <formula>"a"</formula>
    </cfRule>
  </conditionalFormatting>
  <conditionalFormatting sqref="I10:N10">
    <cfRule type="cellIs" dxfId="839" priority="496" operator="equal">
      <formula>"a bis"</formula>
    </cfRule>
  </conditionalFormatting>
  <conditionalFormatting sqref="I10:N10">
    <cfRule type="cellIs" dxfId="838" priority="495" operator="equal">
      <formula>"e"</formula>
    </cfRule>
  </conditionalFormatting>
  <conditionalFormatting sqref="I10:N10">
    <cfRule type="cellIs" dxfId="837" priority="494" operator="equal">
      <formula>"f"</formula>
    </cfRule>
  </conditionalFormatting>
  <conditionalFormatting sqref="I10:N10">
    <cfRule type="cellIs" dxfId="836" priority="493" operator="equal">
      <formula>"form"</formula>
    </cfRule>
  </conditionalFormatting>
  <conditionalFormatting sqref="O10">
    <cfRule type="cellIs" dxfId="835" priority="492" operator="equal">
      <formula>"t"</formula>
    </cfRule>
  </conditionalFormatting>
  <conditionalFormatting sqref="O10">
    <cfRule type="cellIs" dxfId="834" priority="491" operator="equal">
      <formula>"AM"</formula>
    </cfRule>
  </conditionalFormatting>
  <conditionalFormatting sqref="O10">
    <cfRule type="cellIs" dxfId="833" priority="490" operator="equal">
      <formula>"cp"</formula>
    </cfRule>
  </conditionalFormatting>
  <conditionalFormatting sqref="O10">
    <cfRule type="cellIs" dxfId="832" priority="489" operator="equal">
      <formula>"CE"</formula>
    </cfRule>
  </conditionalFormatting>
  <conditionalFormatting sqref="O10">
    <cfRule type="cellIs" dxfId="831" priority="485" operator="equal">
      <formula>"D"</formula>
    </cfRule>
    <cfRule type="cellIs" dxfId="830" priority="486" operator="equal">
      <formula>"c"</formula>
    </cfRule>
    <cfRule type="cellIs" dxfId="829" priority="487" operator="equal">
      <formula>"b"</formula>
    </cfRule>
    <cfRule type="cellIs" dxfId="828" priority="488" operator="equal">
      <formula>"a"</formula>
    </cfRule>
  </conditionalFormatting>
  <conditionalFormatting sqref="O10">
    <cfRule type="cellIs" dxfId="827" priority="484" operator="equal">
      <formula>"a bis"</formula>
    </cfRule>
  </conditionalFormatting>
  <conditionalFormatting sqref="O10">
    <cfRule type="cellIs" dxfId="826" priority="483" operator="equal">
      <formula>"e"</formula>
    </cfRule>
  </conditionalFormatting>
  <conditionalFormatting sqref="O10">
    <cfRule type="cellIs" dxfId="825" priority="482" operator="equal">
      <formula>"f"</formula>
    </cfRule>
  </conditionalFormatting>
  <conditionalFormatting sqref="O10">
    <cfRule type="cellIs" dxfId="824" priority="481" operator="equal">
      <formula>"form"</formula>
    </cfRule>
  </conditionalFormatting>
  <conditionalFormatting sqref="P10:U10">
    <cfRule type="cellIs" dxfId="823" priority="480" operator="equal">
      <formula>"t"</formula>
    </cfRule>
  </conditionalFormatting>
  <conditionalFormatting sqref="P10:U10">
    <cfRule type="cellIs" dxfId="822" priority="479" operator="equal">
      <formula>"AM"</formula>
    </cfRule>
  </conditionalFormatting>
  <conditionalFormatting sqref="P10:U10">
    <cfRule type="cellIs" dxfId="821" priority="478" operator="equal">
      <formula>"cp"</formula>
    </cfRule>
  </conditionalFormatting>
  <conditionalFormatting sqref="P10:U10">
    <cfRule type="cellIs" dxfId="820" priority="477" operator="equal">
      <formula>"CE"</formula>
    </cfRule>
  </conditionalFormatting>
  <conditionalFormatting sqref="P10:U10">
    <cfRule type="cellIs" dxfId="819" priority="473" operator="equal">
      <formula>"D"</formula>
    </cfRule>
    <cfRule type="cellIs" dxfId="818" priority="474" operator="equal">
      <formula>"c"</formula>
    </cfRule>
    <cfRule type="cellIs" dxfId="817" priority="475" operator="equal">
      <formula>"b"</formula>
    </cfRule>
    <cfRule type="cellIs" dxfId="816" priority="476" operator="equal">
      <formula>"a"</formula>
    </cfRule>
  </conditionalFormatting>
  <conditionalFormatting sqref="P10:U10">
    <cfRule type="cellIs" dxfId="815" priority="472" operator="equal">
      <formula>"a bis"</formula>
    </cfRule>
  </conditionalFormatting>
  <conditionalFormatting sqref="P10:U10">
    <cfRule type="cellIs" dxfId="814" priority="471" operator="equal">
      <formula>"e"</formula>
    </cfRule>
  </conditionalFormatting>
  <conditionalFormatting sqref="P10:U10">
    <cfRule type="cellIs" dxfId="813" priority="470" operator="equal">
      <formula>"f"</formula>
    </cfRule>
  </conditionalFormatting>
  <conditionalFormatting sqref="P10:U10">
    <cfRule type="cellIs" dxfId="812" priority="469" operator="equal">
      <formula>"form"</formula>
    </cfRule>
  </conditionalFormatting>
  <conditionalFormatting sqref="V10">
    <cfRule type="cellIs" dxfId="811" priority="468" operator="equal">
      <formula>"t"</formula>
    </cfRule>
  </conditionalFormatting>
  <conditionalFormatting sqref="V10">
    <cfRule type="cellIs" dxfId="810" priority="467" operator="equal">
      <formula>"AM"</formula>
    </cfRule>
  </conditionalFormatting>
  <conditionalFormatting sqref="V10">
    <cfRule type="cellIs" dxfId="809" priority="466" operator="equal">
      <formula>"cp"</formula>
    </cfRule>
  </conditionalFormatting>
  <conditionalFormatting sqref="V10">
    <cfRule type="cellIs" dxfId="808" priority="465" operator="equal">
      <formula>"CE"</formula>
    </cfRule>
  </conditionalFormatting>
  <conditionalFormatting sqref="V10">
    <cfRule type="cellIs" dxfId="807" priority="461" operator="equal">
      <formula>"D"</formula>
    </cfRule>
    <cfRule type="cellIs" dxfId="806" priority="462" operator="equal">
      <formula>"c"</formula>
    </cfRule>
    <cfRule type="cellIs" dxfId="805" priority="463" operator="equal">
      <formula>"b"</formula>
    </cfRule>
    <cfRule type="cellIs" dxfId="804" priority="464" operator="equal">
      <formula>"a"</formula>
    </cfRule>
  </conditionalFormatting>
  <conditionalFormatting sqref="V10">
    <cfRule type="cellIs" dxfId="803" priority="460" operator="equal">
      <formula>"a bis"</formula>
    </cfRule>
  </conditionalFormatting>
  <conditionalFormatting sqref="V10">
    <cfRule type="cellIs" dxfId="802" priority="459" operator="equal">
      <formula>"e"</formula>
    </cfRule>
  </conditionalFormatting>
  <conditionalFormatting sqref="V10">
    <cfRule type="cellIs" dxfId="801" priority="458" operator="equal">
      <formula>"f"</formula>
    </cfRule>
  </conditionalFormatting>
  <conditionalFormatting sqref="V10">
    <cfRule type="cellIs" dxfId="800" priority="457" operator="equal">
      <formula>"form"</formula>
    </cfRule>
  </conditionalFormatting>
  <conditionalFormatting sqref="W10:X10 Z10:AB10">
    <cfRule type="cellIs" dxfId="799" priority="456" operator="equal">
      <formula>"t"</formula>
    </cfRule>
  </conditionalFormatting>
  <conditionalFormatting sqref="W10:X10 Z10:AB10">
    <cfRule type="cellIs" dxfId="798" priority="455" operator="equal">
      <formula>"AM"</formula>
    </cfRule>
  </conditionalFormatting>
  <conditionalFormatting sqref="W10:X10 Z10:AB10">
    <cfRule type="cellIs" dxfId="797" priority="454" operator="equal">
      <formula>"cp"</formula>
    </cfRule>
  </conditionalFormatting>
  <conditionalFormatting sqref="W10:X10 Z10:AB10">
    <cfRule type="cellIs" dxfId="796" priority="453" operator="equal">
      <formula>"CE"</formula>
    </cfRule>
  </conditionalFormatting>
  <conditionalFormatting sqref="W10:X10 Z10:AB10">
    <cfRule type="cellIs" dxfId="795" priority="449" operator="equal">
      <formula>"D"</formula>
    </cfRule>
    <cfRule type="cellIs" dxfId="794" priority="450" operator="equal">
      <formula>"c"</formula>
    </cfRule>
    <cfRule type="cellIs" dxfId="793" priority="451" operator="equal">
      <formula>"b"</formula>
    </cfRule>
    <cfRule type="cellIs" dxfId="792" priority="452" operator="equal">
      <formula>"a"</formula>
    </cfRule>
  </conditionalFormatting>
  <conditionalFormatting sqref="W10:X10 Z10:AB10">
    <cfRule type="cellIs" dxfId="791" priority="448" operator="equal">
      <formula>"a bis"</formula>
    </cfRule>
  </conditionalFormatting>
  <conditionalFormatting sqref="W10:X10 Z10:AB10">
    <cfRule type="cellIs" dxfId="790" priority="447" operator="equal">
      <formula>"e"</formula>
    </cfRule>
  </conditionalFormatting>
  <conditionalFormatting sqref="W10:X10 Z10:AB10">
    <cfRule type="cellIs" dxfId="789" priority="446" operator="equal">
      <formula>"f"</formula>
    </cfRule>
  </conditionalFormatting>
  <conditionalFormatting sqref="W10:X10 Z10:AB10">
    <cfRule type="cellIs" dxfId="788" priority="445" operator="equal">
      <formula>"form"</formula>
    </cfRule>
  </conditionalFormatting>
  <conditionalFormatting sqref="AC10">
    <cfRule type="cellIs" dxfId="787" priority="444" operator="equal">
      <formula>"t"</formula>
    </cfRule>
  </conditionalFormatting>
  <conditionalFormatting sqref="AC10">
    <cfRule type="cellIs" dxfId="786" priority="443" operator="equal">
      <formula>"AM"</formula>
    </cfRule>
  </conditionalFormatting>
  <conditionalFormatting sqref="AC10">
    <cfRule type="cellIs" dxfId="785" priority="442" operator="equal">
      <formula>"cp"</formula>
    </cfRule>
  </conditionalFormatting>
  <conditionalFormatting sqref="AC10">
    <cfRule type="cellIs" dxfId="784" priority="441" operator="equal">
      <formula>"CE"</formula>
    </cfRule>
  </conditionalFormatting>
  <conditionalFormatting sqref="AC10">
    <cfRule type="cellIs" dxfId="783" priority="437" operator="equal">
      <formula>"D"</formula>
    </cfRule>
    <cfRule type="cellIs" dxfId="782" priority="438" operator="equal">
      <formula>"c"</formula>
    </cfRule>
    <cfRule type="cellIs" dxfId="781" priority="439" operator="equal">
      <formula>"b"</formula>
    </cfRule>
    <cfRule type="cellIs" dxfId="780" priority="440" operator="equal">
      <formula>"a"</formula>
    </cfRule>
  </conditionalFormatting>
  <conditionalFormatting sqref="AC10">
    <cfRule type="cellIs" dxfId="779" priority="436" operator="equal">
      <formula>"a bis"</formula>
    </cfRule>
  </conditionalFormatting>
  <conditionalFormatting sqref="AC10">
    <cfRule type="cellIs" dxfId="778" priority="435" operator="equal">
      <formula>"e"</formula>
    </cfRule>
  </conditionalFormatting>
  <conditionalFormatting sqref="AC10">
    <cfRule type="cellIs" dxfId="777" priority="434" operator="equal">
      <formula>"f"</formula>
    </cfRule>
  </conditionalFormatting>
  <conditionalFormatting sqref="AC10">
    <cfRule type="cellIs" dxfId="776" priority="433" operator="equal">
      <formula>"form"</formula>
    </cfRule>
  </conditionalFormatting>
  <conditionalFormatting sqref="Y10">
    <cfRule type="cellIs" dxfId="775" priority="432" operator="equal">
      <formula>"t"</formula>
    </cfRule>
  </conditionalFormatting>
  <conditionalFormatting sqref="Y10">
    <cfRule type="cellIs" dxfId="774" priority="431" operator="equal">
      <formula>"AM"</formula>
    </cfRule>
  </conditionalFormatting>
  <conditionalFormatting sqref="Y10">
    <cfRule type="cellIs" dxfId="773" priority="430" operator="equal">
      <formula>"cp"</formula>
    </cfRule>
  </conditionalFormatting>
  <conditionalFormatting sqref="Y10">
    <cfRule type="cellIs" dxfId="772" priority="429" operator="equal">
      <formula>"CE"</formula>
    </cfRule>
  </conditionalFormatting>
  <conditionalFormatting sqref="Y10">
    <cfRule type="cellIs" dxfId="771" priority="425" operator="equal">
      <formula>"D"</formula>
    </cfRule>
    <cfRule type="cellIs" dxfId="770" priority="426" operator="equal">
      <formula>"c"</formula>
    </cfRule>
    <cfRule type="cellIs" dxfId="769" priority="427" operator="equal">
      <formula>"b"</formula>
    </cfRule>
    <cfRule type="cellIs" dxfId="768" priority="428" operator="equal">
      <formula>"a"</formula>
    </cfRule>
  </conditionalFormatting>
  <conditionalFormatting sqref="Y10">
    <cfRule type="cellIs" dxfId="767" priority="424" operator="equal">
      <formula>"a bis"</formula>
    </cfRule>
  </conditionalFormatting>
  <conditionalFormatting sqref="Y10">
    <cfRule type="cellIs" dxfId="766" priority="423" operator="equal">
      <formula>"e"</formula>
    </cfRule>
  </conditionalFormatting>
  <conditionalFormatting sqref="Y10">
    <cfRule type="cellIs" dxfId="765" priority="422" operator="equal">
      <formula>"f"</formula>
    </cfRule>
  </conditionalFormatting>
  <conditionalFormatting sqref="Y10">
    <cfRule type="cellIs" dxfId="764" priority="421" operator="equal">
      <formula>"form"</formula>
    </cfRule>
  </conditionalFormatting>
  <conditionalFormatting sqref="B11:G11">
    <cfRule type="cellIs" dxfId="763" priority="420" operator="equal">
      <formula>"t"</formula>
    </cfRule>
  </conditionalFormatting>
  <conditionalFormatting sqref="B11:G11">
    <cfRule type="cellIs" dxfId="762" priority="419" operator="equal">
      <formula>"AM"</formula>
    </cfRule>
  </conditionalFormatting>
  <conditionalFormatting sqref="B11:G11">
    <cfRule type="cellIs" dxfId="761" priority="418" operator="equal">
      <formula>"cp"</formula>
    </cfRule>
  </conditionalFormatting>
  <conditionalFormatting sqref="B11:G11">
    <cfRule type="cellIs" dxfId="760" priority="417" operator="equal">
      <formula>"CE"</formula>
    </cfRule>
  </conditionalFormatting>
  <conditionalFormatting sqref="B11:G11">
    <cfRule type="cellIs" dxfId="759" priority="413" operator="equal">
      <formula>"D"</formula>
    </cfRule>
    <cfRule type="cellIs" dxfId="758" priority="414" operator="equal">
      <formula>"c"</formula>
    </cfRule>
    <cfRule type="cellIs" dxfId="757" priority="415" operator="equal">
      <formula>"b"</formula>
    </cfRule>
    <cfRule type="cellIs" dxfId="756" priority="416" operator="equal">
      <formula>"a"</formula>
    </cfRule>
  </conditionalFormatting>
  <conditionalFormatting sqref="B11:G11">
    <cfRule type="cellIs" dxfId="755" priority="412" operator="equal">
      <formula>"a bis"</formula>
    </cfRule>
  </conditionalFormatting>
  <conditionalFormatting sqref="B11:G11">
    <cfRule type="cellIs" dxfId="754" priority="411" operator="equal">
      <formula>"e"</formula>
    </cfRule>
  </conditionalFormatting>
  <conditionalFormatting sqref="B11:G11">
    <cfRule type="cellIs" dxfId="753" priority="410" operator="equal">
      <formula>"f"</formula>
    </cfRule>
  </conditionalFormatting>
  <conditionalFormatting sqref="B11:G11">
    <cfRule type="cellIs" dxfId="752" priority="409" operator="equal">
      <formula>"form"</formula>
    </cfRule>
  </conditionalFormatting>
  <conditionalFormatting sqref="H11">
    <cfRule type="cellIs" dxfId="751" priority="408" operator="equal">
      <formula>"t"</formula>
    </cfRule>
  </conditionalFormatting>
  <conditionalFormatting sqref="H11">
    <cfRule type="cellIs" dxfId="750" priority="407" operator="equal">
      <formula>"AM"</formula>
    </cfRule>
  </conditionalFormatting>
  <conditionalFormatting sqref="H11">
    <cfRule type="cellIs" dxfId="749" priority="406" operator="equal">
      <formula>"cp"</formula>
    </cfRule>
  </conditionalFormatting>
  <conditionalFormatting sqref="H11">
    <cfRule type="cellIs" dxfId="748" priority="405" operator="equal">
      <formula>"CE"</formula>
    </cfRule>
  </conditionalFormatting>
  <conditionalFormatting sqref="H11">
    <cfRule type="cellIs" dxfId="747" priority="401" operator="equal">
      <formula>"D"</formula>
    </cfRule>
    <cfRule type="cellIs" dxfId="746" priority="402" operator="equal">
      <formula>"c"</formula>
    </cfRule>
    <cfRule type="cellIs" dxfId="745" priority="403" operator="equal">
      <formula>"b"</formula>
    </cfRule>
    <cfRule type="cellIs" dxfId="744" priority="404" operator="equal">
      <formula>"a"</formula>
    </cfRule>
  </conditionalFormatting>
  <conditionalFormatting sqref="H11">
    <cfRule type="cellIs" dxfId="743" priority="400" operator="equal">
      <formula>"a bis"</formula>
    </cfRule>
  </conditionalFormatting>
  <conditionalFormatting sqref="H11">
    <cfRule type="cellIs" dxfId="742" priority="399" operator="equal">
      <formula>"e"</formula>
    </cfRule>
  </conditionalFormatting>
  <conditionalFormatting sqref="H11">
    <cfRule type="cellIs" dxfId="741" priority="398" operator="equal">
      <formula>"f"</formula>
    </cfRule>
  </conditionalFormatting>
  <conditionalFormatting sqref="H11">
    <cfRule type="cellIs" dxfId="740" priority="397" operator="equal">
      <formula>"form"</formula>
    </cfRule>
  </conditionalFormatting>
  <conditionalFormatting sqref="I11:N11">
    <cfRule type="cellIs" dxfId="739" priority="396" operator="equal">
      <formula>"t"</formula>
    </cfRule>
  </conditionalFormatting>
  <conditionalFormatting sqref="I11:N11">
    <cfRule type="cellIs" dxfId="738" priority="395" operator="equal">
      <formula>"AM"</formula>
    </cfRule>
  </conditionalFormatting>
  <conditionalFormatting sqref="I11:N11">
    <cfRule type="cellIs" dxfId="737" priority="394" operator="equal">
      <formula>"cp"</formula>
    </cfRule>
  </conditionalFormatting>
  <conditionalFormatting sqref="I11:N11">
    <cfRule type="cellIs" dxfId="736" priority="393" operator="equal">
      <formula>"CE"</formula>
    </cfRule>
  </conditionalFormatting>
  <conditionalFormatting sqref="I11:N11">
    <cfRule type="cellIs" dxfId="735" priority="389" operator="equal">
      <formula>"D"</formula>
    </cfRule>
    <cfRule type="cellIs" dxfId="734" priority="390" operator="equal">
      <formula>"c"</formula>
    </cfRule>
    <cfRule type="cellIs" dxfId="733" priority="391" operator="equal">
      <formula>"b"</formula>
    </cfRule>
    <cfRule type="cellIs" dxfId="732" priority="392" operator="equal">
      <formula>"a"</formula>
    </cfRule>
  </conditionalFormatting>
  <conditionalFormatting sqref="I11:N11">
    <cfRule type="cellIs" dxfId="731" priority="388" operator="equal">
      <formula>"a bis"</formula>
    </cfRule>
  </conditionalFormatting>
  <conditionalFormatting sqref="I11:N11">
    <cfRule type="cellIs" dxfId="730" priority="387" operator="equal">
      <formula>"e"</formula>
    </cfRule>
  </conditionalFormatting>
  <conditionalFormatting sqref="I11:N11">
    <cfRule type="cellIs" dxfId="729" priority="386" operator="equal">
      <formula>"f"</formula>
    </cfRule>
  </conditionalFormatting>
  <conditionalFormatting sqref="I11:N11">
    <cfRule type="cellIs" dxfId="728" priority="385" operator="equal">
      <formula>"form"</formula>
    </cfRule>
  </conditionalFormatting>
  <conditionalFormatting sqref="O11">
    <cfRule type="cellIs" dxfId="727" priority="384" operator="equal">
      <formula>"t"</formula>
    </cfRule>
  </conditionalFormatting>
  <conditionalFormatting sqref="O11">
    <cfRule type="cellIs" dxfId="726" priority="383" operator="equal">
      <formula>"AM"</formula>
    </cfRule>
  </conditionalFormatting>
  <conditionalFormatting sqref="O11">
    <cfRule type="cellIs" dxfId="725" priority="382" operator="equal">
      <formula>"cp"</formula>
    </cfRule>
  </conditionalFormatting>
  <conditionalFormatting sqref="O11">
    <cfRule type="cellIs" dxfId="724" priority="381" operator="equal">
      <formula>"CE"</formula>
    </cfRule>
  </conditionalFormatting>
  <conditionalFormatting sqref="O11">
    <cfRule type="cellIs" dxfId="723" priority="377" operator="equal">
      <formula>"D"</formula>
    </cfRule>
    <cfRule type="cellIs" dxfId="722" priority="378" operator="equal">
      <formula>"c"</formula>
    </cfRule>
    <cfRule type="cellIs" dxfId="721" priority="379" operator="equal">
      <formula>"b"</formula>
    </cfRule>
    <cfRule type="cellIs" dxfId="720" priority="380" operator="equal">
      <formula>"a"</formula>
    </cfRule>
  </conditionalFormatting>
  <conditionalFormatting sqref="O11">
    <cfRule type="cellIs" dxfId="719" priority="376" operator="equal">
      <formula>"a bis"</formula>
    </cfRule>
  </conditionalFormatting>
  <conditionalFormatting sqref="O11">
    <cfRule type="cellIs" dxfId="718" priority="375" operator="equal">
      <formula>"e"</formula>
    </cfRule>
  </conditionalFormatting>
  <conditionalFormatting sqref="O11">
    <cfRule type="cellIs" dxfId="717" priority="374" operator="equal">
      <formula>"f"</formula>
    </cfRule>
  </conditionalFormatting>
  <conditionalFormatting sqref="O11">
    <cfRule type="cellIs" dxfId="716" priority="373" operator="equal">
      <formula>"form"</formula>
    </cfRule>
  </conditionalFormatting>
  <conditionalFormatting sqref="W11:AB11">
    <cfRule type="cellIs" dxfId="715" priority="372" operator="equal">
      <formula>"t"</formula>
    </cfRule>
  </conditionalFormatting>
  <conditionalFormatting sqref="W11:AB11">
    <cfRule type="cellIs" dxfId="714" priority="371" operator="equal">
      <formula>"AM"</formula>
    </cfRule>
  </conditionalFormatting>
  <conditionalFormatting sqref="W11:AB11">
    <cfRule type="cellIs" dxfId="713" priority="370" operator="equal">
      <formula>"cp"</formula>
    </cfRule>
  </conditionalFormatting>
  <conditionalFormatting sqref="W11:AB11">
    <cfRule type="cellIs" dxfId="712" priority="369" operator="equal">
      <formula>"CE"</formula>
    </cfRule>
  </conditionalFormatting>
  <conditionalFormatting sqref="W11:AB11">
    <cfRule type="cellIs" dxfId="711" priority="365" operator="equal">
      <formula>"D"</formula>
    </cfRule>
    <cfRule type="cellIs" dxfId="710" priority="366" operator="equal">
      <formula>"c"</formula>
    </cfRule>
    <cfRule type="cellIs" dxfId="709" priority="367" operator="equal">
      <formula>"b"</formula>
    </cfRule>
    <cfRule type="cellIs" dxfId="708" priority="368" operator="equal">
      <formula>"a"</formula>
    </cfRule>
  </conditionalFormatting>
  <conditionalFormatting sqref="W11:AB11">
    <cfRule type="cellIs" dxfId="707" priority="364" operator="equal">
      <formula>"a bis"</formula>
    </cfRule>
  </conditionalFormatting>
  <conditionalFormatting sqref="W11:AB11">
    <cfRule type="cellIs" dxfId="706" priority="363" operator="equal">
      <formula>"e"</formula>
    </cfRule>
  </conditionalFormatting>
  <conditionalFormatting sqref="W11:AB11">
    <cfRule type="cellIs" dxfId="705" priority="362" operator="equal">
      <formula>"f"</formula>
    </cfRule>
  </conditionalFormatting>
  <conditionalFormatting sqref="W11:AB11">
    <cfRule type="cellIs" dxfId="704" priority="361" operator="equal">
      <formula>"form"</formula>
    </cfRule>
  </conditionalFormatting>
  <conditionalFormatting sqref="AC11">
    <cfRule type="cellIs" dxfId="703" priority="360" operator="equal">
      <formula>"t"</formula>
    </cfRule>
  </conditionalFormatting>
  <conditionalFormatting sqref="AC11">
    <cfRule type="cellIs" dxfId="702" priority="359" operator="equal">
      <formula>"AM"</formula>
    </cfRule>
  </conditionalFormatting>
  <conditionalFormatting sqref="AC11">
    <cfRule type="cellIs" dxfId="701" priority="358" operator="equal">
      <formula>"cp"</formula>
    </cfRule>
  </conditionalFormatting>
  <conditionalFormatting sqref="AC11">
    <cfRule type="cellIs" dxfId="700" priority="357" operator="equal">
      <formula>"CE"</formula>
    </cfRule>
  </conditionalFormatting>
  <conditionalFormatting sqref="AC11">
    <cfRule type="cellIs" dxfId="699" priority="353" operator="equal">
      <formula>"D"</formula>
    </cfRule>
    <cfRule type="cellIs" dxfId="698" priority="354" operator="equal">
      <formula>"c"</formula>
    </cfRule>
    <cfRule type="cellIs" dxfId="697" priority="355" operator="equal">
      <formula>"b"</formula>
    </cfRule>
    <cfRule type="cellIs" dxfId="696" priority="356" operator="equal">
      <formula>"a"</formula>
    </cfRule>
  </conditionalFormatting>
  <conditionalFormatting sqref="AC11">
    <cfRule type="cellIs" dxfId="695" priority="352" operator="equal">
      <formula>"a bis"</formula>
    </cfRule>
  </conditionalFormatting>
  <conditionalFormatting sqref="AC11">
    <cfRule type="cellIs" dxfId="694" priority="351" operator="equal">
      <formula>"e"</formula>
    </cfRule>
  </conditionalFormatting>
  <conditionalFormatting sqref="AC11">
    <cfRule type="cellIs" dxfId="693" priority="350" operator="equal">
      <formula>"f"</formula>
    </cfRule>
  </conditionalFormatting>
  <conditionalFormatting sqref="AC11">
    <cfRule type="cellIs" dxfId="692" priority="349" operator="equal">
      <formula>"form"</formula>
    </cfRule>
  </conditionalFormatting>
  <conditionalFormatting sqref="P11:Q11 S11:U11">
    <cfRule type="cellIs" dxfId="691" priority="348" operator="equal">
      <formula>"t"</formula>
    </cfRule>
  </conditionalFormatting>
  <conditionalFormatting sqref="P11:Q11 S11:U11">
    <cfRule type="cellIs" dxfId="690" priority="347" operator="equal">
      <formula>"AM"</formula>
    </cfRule>
  </conditionalFormatting>
  <conditionalFormatting sqref="P11:Q11 S11:U11">
    <cfRule type="cellIs" dxfId="689" priority="346" operator="equal">
      <formula>"cp"</formula>
    </cfRule>
  </conditionalFormatting>
  <conditionalFormatting sqref="P11:Q11 S11:U11">
    <cfRule type="cellIs" dxfId="688" priority="345" operator="equal">
      <formula>"CE"</formula>
    </cfRule>
  </conditionalFormatting>
  <conditionalFormatting sqref="P11:Q11 S11:U11">
    <cfRule type="cellIs" dxfId="687" priority="341" operator="equal">
      <formula>"D"</formula>
    </cfRule>
    <cfRule type="cellIs" dxfId="686" priority="342" operator="equal">
      <formula>"c"</formula>
    </cfRule>
    <cfRule type="cellIs" dxfId="685" priority="343" operator="equal">
      <formula>"b"</formula>
    </cfRule>
    <cfRule type="cellIs" dxfId="684" priority="344" operator="equal">
      <formula>"a"</formula>
    </cfRule>
  </conditionalFormatting>
  <conditionalFormatting sqref="P11:Q11 S11:U11">
    <cfRule type="cellIs" dxfId="683" priority="340" operator="equal">
      <formula>"a bis"</formula>
    </cfRule>
  </conditionalFormatting>
  <conditionalFormatting sqref="P11:Q11 S11:U11">
    <cfRule type="cellIs" dxfId="682" priority="339" operator="equal">
      <formula>"e"</formula>
    </cfRule>
  </conditionalFormatting>
  <conditionalFormatting sqref="P11:Q11 S11:U11">
    <cfRule type="cellIs" dxfId="681" priority="338" operator="equal">
      <formula>"f"</formula>
    </cfRule>
  </conditionalFormatting>
  <conditionalFormatting sqref="P11:Q11 S11:U11">
    <cfRule type="cellIs" dxfId="680" priority="337" operator="equal">
      <formula>"form"</formula>
    </cfRule>
  </conditionalFormatting>
  <conditionalFormatting sqref="B15:G15">
    <cfRule type="cellIs" dxfId="679" priority="312" operator="equal">
      <formula>"t"</formula>
    </cfRule>
  </conditionalFormatting>
  <conditionalFormatting sqref="B15:G15">
    <cfRule type="cellIs" dxfId="678" priority="311" operator="equal">
      <formula>"AM"</formula>
    </cfRule>
  </conditionalFormatting>
  <conditionalFormatting sqref="B15:G15">
    <cfRule type="cellIs" dxfId="677" priority="310" operator="equal">
      <formula>"cp"</formula>
    </cfRule>
  </conditionalFormatting>
  <conditionalFormatting sqref="B15:G15">
    <cfRule type="cellIs" dxfId="676" priority="309" operator="equal">
      <formula>"CE"</formula>
    </cfRule>
  </conditionalFormatting>
  <conditionalFormatting sqref="B15:G15">
    <cfRule type="cellIs" dxfId="675" priority="305" operator="equal">
      <formula>"D"</formula>
    </cfRule>
    <cfRule type="cellIs" dxfId="674" priority="306" operator="equal">
      <formula>"c"</formula>
    </cfRule>
    <cfRule type="cellIs" dxfId="673" priority="307" operator="equal">
      <formula>"b"</formula>
    </cfRule>
    <cfRule type="cellIs" dxfId="672" priority="308" operator="equal">
      <formula>"a"</formula>
    </cfRule>
  </conditionalFormatting>
  <conditionalFormatting sqref="B15:G15">
    <cfRule type="cellIs" dxfId="671" priority="304" operator="equal">
      <formula>"a bis"</formula>
    </cfRule>
  </conditionalFormatting>
  <conditionalFormatting sqref="B15:G15">
    <cfRule type="cellIs" dxfId="670" priority="303" operator="equal">
      <formula>"e"</formula>
    </cfRule>
  </conditionalFormatting>
  <conditionalFormatting sqref="B15:G15">
    <cfRule type="cellIs" dxfId="669" priority="302" operator="equal">
      <formula>"f"</formula>
    </cfRule>
  </conditionalFormatting>
  <conditionalFormatting sqref="B15:G15">
    <cfRule type="cellIs" dxfId="668" priority="301" operator="equal">
      <formula>"form"</formula>
    </cfRule>
  </conditionalFormatting>
  <conditionalFormatting sqref="H15">
    <cfRule type="cellIs" dxfId="667" priority="300" operator="equal">
      <formula>"t"</formula>
    </cfRule>
  </conditionalFormatting>
  <conditionalFormatting sqref="H15">
    <cfRule type="cellIs" dxfId="666" priority="299" operator="equal">
      <formula>"AM"</formula>
    </cfRule>
  </conditionalFormatting>
  <conditionalFormatting sqref="H15">
    <cfRule type="cellIs" dxfId="665" priority="298" operator="equal">
      <formula>"cp"</formula>
    </cfRule>
  </conditionalFormatting>
  <conditionalFormatting sqref="H15">
    <cfRule type="cellIs" dxfId="664" priority="297" operator="equal">
      <formula>"CE"</formula>
    </cfRule>
  </conditionalFormatting>
  <conditionalFormatting sqref="H15">
    <cfRule type="cellIs" dxfId="663" priority="293" operator="equal">
      <formula>"D"</formula>
    </cfRule>
    <cfRule type="cellIs" dxfId="662" priority="294" operator="equal">
      <formula>"c"</formula>
    </cfRule>
    <cfRule type="cellIs" dxfId="661" priority="295" operator="equal">
      <formula>"b"</formula>
    </cfRule>
    <cfRule type="cellIs" dxfId="660" priority="296" operator="equal">
      <formula>"a"</formula>
    </cfRule>
  </conditionalFormatting>
  <conditionalFormatting sqref="H15">
    <cfRule type="cellIs" dxfId="659" priority="292" operator="equal">
      <formula>"a bis"</formula>
    </cfRule>
  </conditionalFormatting>
  <conditionalFormatting sqref="H15">
    <cfRule type="cellIs" dxfId="658" priority="291" operator="equal">
      <formula>"e"</formula>
    </cfRule>
  </conditionalFormatting>
  <conditionalFormatting sqref="H15">
    <cfRule type="cellIs" dxfId="657" priority="290" operator="equal">
      <formula>"f"</formula>
    </cfRule>
  </conditionalFormatting>
  <conditionalFormatting sqref="H15">
    <cfRule type="cellIs" dxfId="656" priority="289" operator="equal">
      <formula>"form"</formula>
    </cfRule>
  </conditionalFormatting>
  <conditionalFormatting sqref="I15:N15">
    <cfRule type="cellIs" dxfId="655" priority="288" operator="equal">
      <formula>"t"</formula>
    </cfRule>
  </conditionalFormatting>
  <conditionalFormatting sqref="I15:N15">
    <cfRule type="cellIs" dxfId="654" priority="287" operator="equal">
      <formula>"AM"</formula>
    </cfRule>
  </conditionalFormatting>
  <conditionalFormatting sqref="I15:N15">
    <cfRule type="cellIs" dxfId="653" priority="286" operator="equal">
      <formula>"cp"</formula>
    </cfRule>
  </conditionalFormatting>
  <conditionalFormatting sqref="I15:N15">
    <cfRule type="cellIs" dxfId="652" priority="285" operator="equal">
      <formula>"CE"</formula>
    </cfRule>
  </conditionalFormatting>
  <conditionalFormatting sqref="I15:N15">
    <cfRule type="cellIs" dxfId="651" priority="281" operator="equal">
      <formula>"D"</formula>
    </cfRule>
    <cfRule type="cellIs" dxfId="650" priority="282" operator="equal">
      <formula>"c"</formula>
    </cfRule>
    <cfRule type="cellIs" dxfId="649" priority="283" operator="equal">
      <formula>"b"</formula>
    </cfRule>
    <cfRule type="cellIs" dxfId="648" priority="284" operator="equal">
      <formula>"a"</formula>
    </cfRule>
  </conditionalFormatting>
  <conditionalFormatting sqref="I15:N15">
    <cfRule type="cellIs" dxfId="647" priority="280" operator="equal">
      <formula>"a bis"</formula>
    </cfRule>
  </conditionalFormatting>
  <conditionalFormatting sqref="I15:N15">
    <cfRule type="cellIs" dxfId="646" priority="279" operator="equal">
      <formula>"e"</formula>
    </cfRule>
  </conditionalFormatting>
  <conditionalFormatting sqref="I15:N15">
    <cfRule type="cellIs" dxfId="645" priority="278" operator="equal">
      <formula>"f"</formula>
    </cfRule>
  </conditionalFormatting>
  <conditionalFormatting sqref="I15:N15">
    <cfRule type="cellIs" dxfId="644" priority="277" operator="equal">
      <formula>"form"</formula>
    </cfRule>
  </conditionalFormatting>
  <conditionalFormatting sqref="O15">
    <cfRule type="cellIs" dxfId="643" priority="276" operator="equal">
      <formula>"t"</formula>
    </cfRule>
  </conditionalFormatting>
  <conditionalFormatting sqref="O15">
    <cfRule type="cellIs" dxfId="642" priority="275" operator="equal">
      <formula>"AM"</formula>
    </cfRule>
  </conditionalFormatting>
  <conditionalFormatting sqref="O15">
    <cfRule type="cellIs" dxfId="641" priority="274" operator="equal">
      <formula>"cp"</formula>
    </cfRule>
  </conditionalFormatting>
  <conditionalFormatting sqref="O15">
    <cfRule type="cellIs" dxfId="640" priority="273" operator="equal">
      <formula>"CE"</formula>
    </cfRule>
  </conditionalFormatting>
  <conditionalFormatting sqref="O15">
    <cfRule type="cellIs" dxfId="639" priority="269" operator="equal">
      <formula>"D"</formula>
    </cfRule>
    <cfRule type="cellIs" dxfId="638" priority="270" operator="equal">
      <formula>"c"</formula>
    </cfRule>
    <cfRule type="cellIs" dxfId="637" priority="271" operator="equal">
      <formula>"b"</formula>
    </cfRule>
    <cfRule type="cellIs" dxfId="636" priority="272" operator="equal">
      <formula>"a"</formula>
    </cfRule>
  </conditionalFormatting>
  <conditionalFormatting sqref="O15">
    <cfRule type="cellIs" dxfId="635" priority="268" operator="equal">
      <formula>"a bis"</formula>
    </cfRule>
  </conditionalFormatting>
  <conditionalFormatting sqref="O15">
    <cfRule type="cellIs" dxfId="634" priority="267" operator="equal">
      <formula>"e"</formula>
    </cfRule>
  </conditionalFormatting>
  <conditionalFormatting sqref="O15">
    <cfRule type="cellIs" dxfId="633" priority="266" operator="equal">
      <formula>"f"</formula>
    </cfRule>
  </conditionalFormatting>
  <conditionalFormatting sqref="O15">
    <cfRule type="cellIs" dxfId="632" priority="265" operator="equal">
      <formula>"form"</formula>
    </cfRule>
  </conditionalFormatting>
  <conditionalFormatting sqref="P15:U15">
    <cfRule type="cellIs" dxfId="631" priority="264" operator="equal">
      <formula>"t"</formula>
    </cfRule>
  </conditionalFormatting>
  <conditionalFormatting sqref="P15:U15">
    <cfRule type="cellIs" dxfId="630" priority="263" operator="equal">
      <formula>"AM"</formula>
    </cfRule>
  </conditionalFormatting>
  <conditionalFormatting sqref="P15:U15">
    <cfRule type="cellIs" dxfId="629" priority="262" operator="equal">
      <formula>"cp"</formula>
    </cfRule>
  </conditionalFormatting>
  <conditionalFormatting sqref="P15:U15">
    <cfRule type="cellIs" dxfId="628" priority="261" operator="equal">
      <formula>"CE"</formula>
    </cfRule>
  </conditionalFormatting>
  <conditionalFormatting sqref="P15:U15">
    <cfRule type="cellIs" dxfId="627" priority="257" operator="equal">
      <formula>"D"</formula>
    </cfRule>
    <cfRule type="cellIs" dxfId="626" priority="258" operator="equal">
      <formula>"c"</formula>
    </cfRule>
    <cfRule type="cellIs" dxfId="625" priority="259" operator="equal">
      <formula>"b"</formula>
    </cfRule>
    <cfRule type="cellIs" dxfId="624" priority="260" operator="equal">
      <formula>"a"</formula>
    </cfRule>
  </conditionalFormatting>
  <conditionalFormatting sqref="P15:U15">
    <cfRule type="cellIs" dxfId="623" priority="256" operator="equal">
      <formula>"a bis"</formula>
    </cfRule>
  </conditionalFormatting>
  <conditionalFormatting sqref="P15:U15">
    <cfRule type="cellIs" dxfId="622" priority="255" operator="equal">
      <formula>"e"</formula>
    </cfRule>
  </conditionalFormatting>
  <conditionalFormatting sqref="P15:U15">
    <cfRule type="cellIs" dxfId="621" priority="254" operator="equal">
      <formula>"f"</formula>
    </cfRule>
  </conditionalFormatting>
  <conditionalFormatting sqref="P15:U15">
    <cfRule type="cellIs" dxfId="620" priority="253" operator="equal">
      <formula>"form"</formula>
    </cfRule>
  </conditionalFormatting>
  <conditionalFormatting sqref="V15">
    <cfRule type="cellIs" dxfId="619" priority="252" operator="equal">
      <formula>"t"</formula>
    </cfRule>
  </conditionalFormatting>
  <conditionalFormatting sqref="V15">
    <cfRule type="cellIs" dxfId="618" priority="251" operator="equal">
      <formula>"AM"</formula>
    </cfRule>
  </conditionalFormatting>
  <conditionalFormatting sqref="V15">
    <cfRule type="cellIs" dxfId="617" priority="250" operator="equal">
      <formula>"cp"</formula>
    </cfRule>
  </conditionalFormatting>
  <conditionalFormatting sqref="V15">
    <cfRule type="cellIs" dxfId="616" priority="249" operator="equal">
      <formula>"CE"</formula>
    </cfRule>
  </conditionalFormatting>
  <conditionalFormatting sqref="V15">
    <cfRule type="cellIs" dxfId="615" priority="245" operator="equal">
      <formula>"D"</formula>
    </cfRule>
    <cfRule type="cellIs" dxfId="614" priority="246" operator="equal">
      <formula>"c"</formula>
    </cfRule>
    <cfRule type="cellIs" dxfId="613" priority="247" operator="equal">
      <formula>"b"</formula>
    </cfRule>
    <cfRule type="cellIs" dxfId="612" priority="248" operator="equal">
      <formula>"a"</formula>
    </cfRule>
  </conditionalFormatting>
  <conditionalFormatting sqref="V15">
    <cfRule type="cellIs" dxfId="611" priority="244" operator="equal">
      <formula>"a bis"</formula>
    </cfRule>
  </conditionalFormatting>
  <conditionalFormatting sqref="V15">
    <cfRule type="cellIs" dxfId="610" priority="243" operator="equal">
      <formula>"e"</formula>
    </cfRule>
  </conditionalFormatting>
  <conditionalFormatting sqref="V15">
    <cfRule type="cellIs" dxfId="609" priority="242" operator="equal">
      <formula>"f"</formula>
    </cfRule>
  </conditionalFormatting>
  <conditionalFormatting sqref="V15">
    <cfRule type="cellIs" dxfId="608" priority="241" operator="equal">
      <formula>"form"</formula>
    </cfRule>
  </conditionalFormatting>
  <conditionalFormatting sqref="W15:AB15">
    <cfRule type="cellIs" dxfId="607" priority="240" operator="equal">
      <formula>"t"</formula>
    </cfRule>
  </conditionalFormatting>
  <conditionalFormatting sqref="W15:AB15">
    <cfRule type="cellIs" dxfId="606" priority="239" operator="equal">
      <formula>"AM"</formula>
    </cfRule>
  </conditionalFormatting>
  <conditionalFormatting sqref="W15:AB15">
    <cfRule type="cellIs" dxfId="605" priority="238" operator="equal">
      <formula>"cp"</formula>
    </cfRule>
  </conditionalFormatting>
  <conditionalFormatting sqref="W15:AB15">
    <cfRule type="cellIs" dxfId="604" priority="237" operator="equal">
      <formula>"CE"</formula>
    </cfRule>
  </conditionalFormatting>
  <conditionalFormatting sqref="W15:AB15">
    <cfRule type="cellIs" dxfId="603" priority="233" operator="equal">
      <formula>"D"</formula>
    </cfRule>
    <cfRule type="cellIs" dxfId="602" priority="234" operator="equal">
      <formula>"c"</formula>
    </cfRule>
    <cfRule type="cellIs" dxfId="601" priority="235" operator="equal">
      <formula>"b"</formula>
    </cfRule>
    <cfRule type="cellIs" dxfId="600" priority="236" operator="equal">
      <formula>"a"</formula>
    </cfRule>
  </conditionalFormatting>
  <conditionalFormatting sqref="W15:AB15">
    <cfRule type="cellIs" dxfId="599" priority="232" operator="equal">
      <formula>"a bis"</formula>
    </cfRule>
  </conditionalFormatting>
  <conditionalFormatting sqref="W15:AB15">
    <cfRule type="cellIs" dxfId="598" priority="231" operator="equal">
      <formula>"e"</formula>
    </cfRule>
  </conditionalFormatting>
  <conditionalFormatting sqref="W15:AB15">
    <cfRule type="cellIs" dxfId="597" priority="230" operator="equal">
      <formula>"f"</formula>
    </cfRule>
  </conditionalFormatting>
  <conditionalFormatting sqref="W15:AB15">
    <cfRule type="cellIs" dxfId="596" priority="229" operator="equal">
      <formula>"form"</formula>
    </cfRule>
  </conditionalFormatting>
  <conditionalFormatting sqref="AC15">
    <cfRule type="cellIs" dxfId="595" priority="228" operator="equal">
      <formula>"t"</formula>
    </cfRule>
  </conditionalFormatting>
  <conditionalFormatting sqref="AC15">
    <cfRule type="cellIs" dxfId="594" priority="227" operator="equal">
      <formula>"AM"</formula>
    </cfRule>
  </conditionalFormatting>
  <conditionalFormatting sqref="AC15">
    <cfRule type="cellIs" dxfId="593" priority="226" operator="equal">
      <formula>"cp"</formula>
    </cfRule>
  </conditionalFormatting>
  <conditionalFormatting sqref="AC15">
    <cfRule type="cellIs" dxfId="592" priority="225" operator="equal">
      <formula>"CE"</formula>
    </cfRule>
  </conditionalFormatting>
  <conditionalFormatting sqref="AC15">
    <cfRule type="cellIs" dxfId="591" priority="221" operator="equal">
      <formula>"D"</formula>
    </cfRule>
    <cfRule type="cellIs" dxfId="590" priority="222" operator="equal">
      <formula>"c"</formula>
    </cfRule>
    <cfRule type="cellIs" dxfId="589" priority="223" operator="equal">
      <formula>"b"</formula>
    </cfRule>
    <cfRule type="cellIs" dxfId="588" priority="224" operator="equal">
      <formula>"a"</formula>
    </cfRule>
  </conditionalFormatting>
  <conditionalFormatting sqref="AC15">
    <cfRule type="cellIs" dxfId="587" priority="220" operator="equal">
      <formula>"a bis"</formula>
    </cfRule>
  </conditionalFormatting>
  <conditionalFormatting sqref="AC15">
    <cfRule type="cellIs" dxfId="586" priority="219" operator="equal">
      <formula>"e"</formula>
    </cfRule>
  </conditionalFormatting>
  <conditionalFormatting sqref="AC15">
    <cfRule type="cellIs" dxfId="585" priority="218" operator="equal">
      <formula>"f"</formula>
    </cfRule>
  </conditionalFormatting>
  <conditionalFormatting sqref="AC15">
    <cfRule type="cellIs" dxfId="584" priority="217" operator="equal">
      <formula>"form"</formula>
    </cfRule>
  </conditionalFormatting>
  <conditionalFormatting sqref="H8">
    <cfRule type="cellIs" dxfId="583" priority="180" operator="equal">
      <formula>"t"</formula>
    </cfRule>
  </conditionalFormatting>
  <conditionalFormatting sqref="H8">
    <cfRule type="cellIs" dxfId="582" priority="179" operator="equal">
      <formula>"AM"</formula>
    </cfRule>
  </conditionalFormatting>
  <conditionalFormatting sqref="H8">
    <cfRule type="cellIs" dxfId="581" priority="178" operator="equal">
      <formula>"cp"</formula>
    </cfRule>
  </conditionalFormatting>
  <conditionalFormatting sqref="H8">
    <cfRule type="cellIs" dxfId="580" priority="177" operator="equal">
      <formula>"CE"</formula>
    </cfRule>
  </conditionalFormatting>
  <conditionalFormatting sqref="H8">
    <cfRule type="cellIs" dxfId="579" priority="173" operator="equal">
      <formula>"D"</formula>
    </cfRule>
    <cfRule type="cellIs" dxfId="578" priority="174" operator="equal">
      <formula>"c"</formula>
    </cfRule>
    <cfRule type="cellIs" dxfId="577" priority="175" operator="equal">
      <formula>"b"</formula>
    </cfRule>
    <cfRule type="cellIs" dxfId="576" priority="176" operator="equal">
      <formula>"a"</formula>
    </cfRule>
  </conditionalFormatting>
  <conditionalFormatting sqref="H8">
    <cfRule type="cellIs" dxfId="575" priority="172" operator="equal">
      <formula>"a bis"</formula>
    </cfRule>
  </conditionalFormatting>
  <conditionalFormatting sqref="H8">
    <cfRule type="cellIs" dxfId="574" priority="171" operator="equal">
      <formula>"e"</formula>
    </cfRule>
  </conditionalFormatting>
  <conditionalFormatting sqref="H8">
    <cfRule type="cellIs" dxfId="573" priority="170" operator="equal">
      <formula>"f"</formula>
    </cfRule>
  </conditionalFormatting>
  <conditionalFormatting sqref="H8">
    <cfRule type="cellIs" dxfId="572" priority="169" operator="equal">
      <formula>"form"</formula>
    </cfRule>
  </conditionalFormatting>
  <conditionalFormatting sqref="D8">
    <cfRule type="cellIs" dxfId="571" priority="168" operator="equal">
      <formula>"t"</formula>
    </cfRule>
  </conditionalFormatting>
  <conditionalFormatting sqref="D8">
    <cfRule type="cellIs" dxfId="570" priority="167" operator="equal">
      <formula>"AM"</formula>
    </cfRule>
  </conditionalFormatting>
  <conditionalFormatting sqref="D8">
    <cfRule type="cellIs" dxfId="569" priority="166" operator="equal">
      <formula>"cp"</formula>
    </cfRule>
  </conditionalFormatting>
  <conditionalFormatting sqref="D8">
    <cfRule type="cellIs" dxfId="568" priority="165" operator="equal">
      <formula>"CE"</formula>
    </cfRule>
  </conditionalFormatting>
  <conditionalFormatting sqref="D8">
    <cfRule type="cellIs" dxfId="567" priority="161" operator="equal">
      <formula>"D"</formula>
    </cfRule>
    <cfRule type="cellIs" dxfId="566" priority="162" operator="equal">
      <formula>"c"</formula>
    </cfRule>
    <cfRule type="cellIs" dxfId="565" priority="163" operator="equal">
      <formula>"b"</formula>
    </cfRule>
    <cfRule type="cellIs" dxfId="564" priority="164" operator="equal">
      <formula>"a"</formula>
    </cfRule>
  </conditionalFormatting>
  <conditionalFormatting sqref="D8">
    <cfRule type="cellIs" dxfId="563" priority="160" operator="equal">
      <formula>"a bis"</formula>
    </cfRule>
  </conditionalFormatting>
  <conditionalFormatting sqref="D8">
    <cfRule type="cellIs" dxfId="562" priority="159" operator="equal">
      <formula>"e"</formula>
    </cfRule>
  </conditionalFormatting>
  <conditionalFormatting sqref="D8">
    <cfRule type="cellIs" dxfId="561" priority="158" operator="equal">
      <formula>"f"</formula>
    </cfRule>
  </conditionalFormatting>
  <conditionalFormatting sqref="D8">
    <cfRule type="cellIs" dxfId="560" priority="157" operator="equal">
      <formula>"form"</formula>
    </cfRule>
  </conditionalFormatting>
  <conditionalFormatting sqref="P8:U8">
    <cfRule type="cellIs" dxfId="559" priority="156" operator="equal">
      <formula>"t"</formula>
    </cfRule>
  </conditionalFormatting>
  <conditionalFormatting sqref="P8:U8">
    <cfRule type="cellIs" dxfId="558" priority="155" operator="equal">
      <formula>"AM"</formula>
    </cfRule>
  </conditionalFormatting>
  <conditionalFormatting sqref="P8:U8">
    <cfRule type="cellIs" dxfId="557" priority="154" operator="equal">
      <formula>"cp"</formula>
    </cfRule>
  </conditionalFormatting>
  <conditionalFormatting sqref="P8:U8">
    <cfRule type="cellIs" dxfId="556" priority="153" operator="equal">
      <formula>"CE"</formula>
    </cfRule>
  </conditionalFormatting>
  <conditionalFormatting sqref="P8:U8">
    <cfRule type="cellIs" dxfId="555" priority="149" operator="equal">
      <formula>"D"</formula>
    </cfRule>
    <cfRule type="cellIs" dxfId="554" priority="150" operator="equal">
      <formula>"c"</formula>
    </cfRule>
    <cfRule type="cellIs" dxfId="553" priority="151" operator="equal">
      <formula>"b"</formula>
    </cfRule>
    <cfRule type="cellIs" dxfId="552" priority="152" operator="equal">
      <formula>"a"</formula>
    </cfRule>
  </conditionalFormatting>
  <conditionalFormatting sqref="P8:U8">
    <cfRule type="cellIs" dxfId="551" priority="148" operator="equal">
      <formula>"a bis"</formula>
    </cfRule>
  </conditionalFormatting>
  <conditionalFormatting sqref="P8:U8">
    <cfRule type="cellIs" dxfId="550" priority="147" operator="equal">
      <formula>"e"</formula>
    </cfRule>
  </conditionalFormatting>
  <conditionalFormatting sqref="P8:U8">
    <cfRule type="cellIs" dxfId="549" priority="146" operator="equal">
      <formula>"f"</formula>
    </cfRule>
  </conditionalFormatting>
  <conditionalFormatting sqref="P8:U8">
    <cfRule type="cellIs" dxfId="548" priority="145" operator="equal">
      <formula>"form"</formula>
    </cfRule>
  </conditionalFormatting>
  <conditionalFormatting sqref="V8">
    <cfRule type="cellIs" dxfId="547" priority="144" operator="equal">
      <formula>"t"</formula>
    </cfRule>
  </conditionalFormatting>
  <conditionalFormatting sqref="V8">
    <cfRule type="cellIs" dxfId="546" priority="143" operator="equal">
      <formula>"AM"</formula>
    </cfRule>
  </conditionalFormatting>
  <conditionalFormatting sqref="V8">
    <cfRule type="cellIs" dxfId="545" priority="142" operator="equal">
      <formula>"cp"</formula>
    </cfRule>
  </conditionalFormatting>
  <conditionalFormatting sqref="V8">
    <cfRule type="cellIs" dxfId="544" priority="141" operator="equal">
      <formula>"CE"</formula>
    </cfRule>
  </conditionalFormatting>
  <conditionalFormatting sqref="V8">
    <cfRule type="cellIs" dxfId="543" priority="137" operator="equal">
      <formula>"D"</formula>
    </cfRule>
    <cfRule type="cellIs" dxfId="542" priority="138" operator="equal">
      <formula>"c"</formula>
    </cfRule>
    <cfRule type="cellIs" dxfId="541" priority="139" operator="equal">
      <formula>"b"</formula>
    </cfRule>
    <cfRule type="cellIs" dxfId="540" priority="140" operator="equal">
      <formula>"a"</formula>
    </cfRule>
  </conditionalFormatting>
  <conditionalFormatting sqref="V8">
    <cfRule type="cellIs" dxfId="539" priority="136" operator="equal">
      <formula>"a bis"</formula>
    </cfRule>
  </conditionalFormatting>
  <conditionalFormatting sqref="V8">
    <cfRule type="cellIs" dxfId="538" priority="135" operator="equal">
      <formula>"e"</formula>
    </cfRule>
  </conditionalFormatting>
  <conditionalFormatting sqref="V8">
    <cfRule type="cellIs" dxfId="537" priority="134" operator="equal">
      <formula>"f"</formula>
    </cfRule>
  </conditionalFormatting>
  <conditionalFormatting sqref="V8">
    <cfRule type="cellIs" dxfId="536" priority="133" operator="equal">
      <formula>"form"</formula>
    </cfRule>
  </conditionalFormatting>
  <conditionalFormatting sqref="W8:AC8">
    <cfRule type="cellIs" dxfId="535" priority="132" operator="equal">
      <formula>"t"</formula>
    </cfRule>
  </conditionalFormatting>
  <conditionalFormatting sqref="W8:AC8">
    <cfRule type="cellIs" dxfId="534" priority="131" operator="equal">
      <formula>"AM"</formula>
    </cfRule>
  </conditionalFormatting>
  <conditionalFormatting sqref="W8:AC8">
    <cfRule type="cellIs" dxfId="533" priority="130" operator="equal">
      <formula>"cp"</formula>
    </cfRule>
  </conditionalFormatting>
  <conditionalFormatting sqref="W8:AC8">
    <cfRule type="cellIs" dxfId="532" priority="129" operator="equal">
      <formula>"CE"</formula>
    </cfRule>
  </conditionalFormatting>
  <conditionalFormatting sqref="W8:AC8">
    <cfRule type="cellIs" dxfId="531" priority="125" operator="equal">
      <formula>"D"</formula>
    </cfRule>
    <cfRule type="cellIs" dxfId="530" priority="126" operator="equal">
      <formula>"c"</formula>
    </cfRule>
    <cfRule type="cellIs" dxfId="529" priority="127" operator="equal">
      <formula>"b"</formula>
    </cfRule>
    <cfRule type="cellIs" dxfId="528" priority="128" operator="equal">
      <formula>"a"</formula>
    </cfRule>
  </conditionalFormatting>
  <conditionalFormatting sqref="W8:AC8">
    <cfRule type="cellIs" dxfId="527" priority="124" operator="equal">
      <formula>"a bis"</formula>
    </cfRule>
  </conditionalFormatting>
  <conditionalFormatting sqref="W8:AC8">
    <cfRule type="cellIs" dxfId="526" priority="123" operator="equal">
      <formula>"e"</formula>
    </cfRule>
  </conditionalFormatting>
  <conditionalFormatting sqref="W8:AC8">
    <cfRule type="cellIs" dxfId="525" priority="122" operator="equal">
      <formula>"f"</formula>
    </cfRule>
  </conditionalFormatting>
  <conditionalFormatting sqref="W8:AC8">
    <cfRule type="cellIs" dxfId="524" priority="121" operator="equal">
      <formula>"form"</formula>
    </cfRule>
  </conditionalFormatting>
  <conditionalFormatting sqref="I8:N8">
    <cfRule type="cellIs" dxfId="523" priority="216" operator="equal">
      <formula>"t"</formula>
    </cfRule>
  </conditionalFormatting>
  <conditionalFormatting sqref="I8:N8">
    <cfRule type="cellIs" dxfId="522" priority="215" operator="equal">
      <formula>"AM"</formula>
    </cfRule>
  </conditionalFormatting>
  <conditionalFormatting sqref="I8:N8">
    <cfRule type="cellIs" dxfId="521" priority="214" operator="equal">
      <formula>"cp"</formula>
    </cfRule>
  </conditionalFormatting>
  <conditionalFormatting sqref="I8:N8">
    <cfRule type="cellIs" dxfId="520" priority="213" operator="equal">
      <formula>"CE"</formula>
    </cfRule>
  </conditionalFormatting>
  <conditionalFormatting sqref="I8:N8">
    <cfRule type="cellIs" dxfId="519" priority="209" operator="equal">
      <formula>"D"</formula>
    </cfRule>
    <cfRule type="cellIs" dxfId="518" priority="210" operator="equal">
      <formula>"c"</formula>
    </cfRule>
    <cfRule type="cellIs" dxfId="517" priority="211" operator="equal">
      <formula>"b"</formula>
    </cfRule>
    <cfRule type="cellIs" dxfId="516" priority="212" operator="equal">
      <formula>"a"</formula>
    </cfRule>
  </conditionalFormatting>
  <conditionalFormatting sqref="I8:N8">
    <cfRule type="cellIs" dxfId="515" priority="208" operator="equal">
      <formula>"a bis"</formula>
    </cfRule>
  </conditionalFormatting>
  <conditionalFormatting sqref="I8:N8">
    <cfRule type="cellIs" dxfId="514" priority="207" operator="equal">
      <formula>"e"</formula>
    </cfRule>
  </conditionalFormatting>
  <conditionalFormatting sqref="I8:N8">
    <cfRule type="cellIs" dxfId="513" priority="206" operator="equal">
      <formula>"f"</formula>
    </cfRule>
  </conditionalFormatting>
  <conditionalFormatting sqref="I8:N8">
    <cfRule type="cellIs" dxfId="512" priority="205" operator="equal">
      <formula>"form"</formula>
    </cfRule>
  </conditionalFormatting>
  <conditionalFormatting sqref="O8">
    <cfRule type="cellIs" dxfId="511" priority="204" operator="equal">
      <formula>"t"</formula>
    </cfRule>
  </conditionalFormatting>
  <conditionalFormatting sqref="O8">
    <cfRule type="cellIs" dxfId="510" priority="203" operator="equal">
      <formula>"AM"</formula>
    </cfRule>
  </conditionalFormatting>
  <conditionalFormatting sqref="O8">
    <cfRule type="cellIs" dxfId="509" priority="202" operator="equal">
      <formula>"cp"</formula>
    </cfRule>
  </conditionalFormatting>
  <conditionalFormatting sqref="O8">
    <cfRule type="cellIs" dxfId="508" priority="201" operator="equal">
      <formula>"CE"</formula>
    </cfRule>
  </conditionalFormatting>
  <conditionalFormatting sqref="O8">
    <cfRule type="cellIs" dxfId="507" priority="197" operator="equal">
      <formula>"D"</formula>
    </cfRule>
    <cfRule type="cellIs" dxfId="506" priority="198" operator="equal">
      <formula>"c"</formula>
    </cfRule>
    <cfRule type="cellIs" dxfId="505" priority="199" operator="equal">
      <formula>"b"</formula>
    </cfRule>
    <cfRule type="cellIs" dxfId="504" priority="200" operator="equal">
      <formula>"a"</formula>
    </cfRule>
  </conditionalFormatting>
  <conditionalFormatting sqref="O8">
    <cfRule type="cellIs" dxfId="503" priority="196" operator="equal">
      <formula>"a bis"</formula>
    </cfRule>
  </conditionalFormatting>
  <conditionalFormatting sqref="O8">
    <cfRule type="cellIs" dxfId="502" priority="195" operator="equal">
      <formula>"e"</formula>
    </cfRule>
  </conditionalFormatting>
  <conditionalFormatting sqref="O8">
    <cfRule type="cellIs" dxfId="501" priority="194" operator="equal">
      <formula>"f"</formula>
    </cfRule>
  </conditionalFormatting>
  <conditionalFormatting sqref="O8">
    <cfRule type="cellIs" dxfId="500" priority="193" operator="equal">
      <formula>"form"</formula>
    </cfRule>
  </conditionalFormatting>
  <conditionalFormatting sqref="B8:C8 E8:G8">
    <cfRule type="cellIs" dxfId="499" priority="192" operator="equal">
      <formula>"t"</formula>
    </cfRule>
  </conditionalFormatting>
  <conditionalFormatting sqref="B8:C8 E8:G8">
    <cfRule type="cellIs" dxfId="498" priority="191" operator="equal">
      <formula>"AM"</formula>
    </cfRule>
  </conditionalFormatting>
  <conditionalFormatting sqref="B8:C8 E8:G8">
    <cfRule type="cellIs" dxfId="497" priority="190" operator="equal">
      <formula>"cp"</formula>
    </cfRule>
  </conditionalFormatting>
  <conditionalFormatting sqref="B8:C8 E8:G8">
    <cfRule type="cellIs" dxfId="496" priority="189" operator="equal">
      <formula>"CE"</formula>
    </cfRule>
  </conditionalFormatting>
  <conditionalFormatting sqref="B8:C8 E8:G8">
    <cfRule type="cellIs" dxfId="495" priority="185" operator="equal">
      <formula>"D"</formula>
    </cfRule>
    <cfRule type="cellIs" dxfId="494" priority="186" operator="equal">
      <formula>"c"</formula>
    </cfRule>
    <cfRule type="cellIs" dxfId="493" priority="187" operator="equal">
      <formula>"b"</formula>
    </cfRule>
    <cfRule type="cellIs" dxfId="492" priority="188" operator="equal">
      <formula>"a"</formula>
    </cfRule>
  </conditionalFormatting>
  <conditionalFormatting sqref="B8:C8 E8:G8">
    <cfRule type="cellIs" dxfId="491" priority="184" operator="equal">
      <formula>"a bis"</formula>
    </cfRule>
  </conditionalFormatting>
  <conditionalFormatting sqref="B8:C8 E8:G8">
    <cfRule type="cellIs" dxfId="490" priority="183" operator="equal">
      <formula>"e"</formula>
    </cfRule>
  </conditionalFormatting>
  <conditionalFormatting sqref="B8:C8 E8:G8">
    <cfRule type="cellIs" dxfId="489" priority="182" operator="equal">
      <formula>"f"</formula>
    </cfRule>
  </conditionalFormatting>
  <conditionalFormatting sqref="B8:C8 E8:G8">
    <cfRule type="cellIs" dxfId="488" priority="181" operator="equal">
      <formula>"form"</formula>
    </cfRule>
  </conditionalFormatting>
  <conditionalFormatting sqref="O4:AC4">
    <cfRule type="cellIs" dxfId="487" priority="120" operator="equal">
      <formula>"t"</formula>
    </cfRule>
  </conditionalFormatting>
  <conditionalFormatting sqref="O4:AC4">
    <cfRule type="cellIs" dxfId="486" priority="119" operator="equal">
      <formula>"AM"</formula>
    </cfRule>
  </conditionalFormatting>
  <conditionalFormatting sqref="O4:AC4">
    <cfRule type="cellIs" dxfId="485" priority="118" operator="equal">
      <formula>"cp"</formula>
    </cfRule>
  </conditionalFormatting>
  <conditionalFormatting sqref="O4:AC4">
    <cfRule type="cellIs" dxfId="484" priority="117" operator="equal">
      <formula>"CE"</formula>
    </cfRule>
  </conditionalFormatting>
  <conditionalFormatting sqref="O4:AC4">
    <cfRule type="cellIs" dxfId="483" priority="113" operator="equal">
      <formula>"D"</formula>
    </cfRule>
    <cfRule type="cellIs" dxfId="482" priority="114" operator="equal">
      <formula>"c"</formula>
    </cfRule>
    <cfRule type="cellIs" dxfId="481" priority="115" operator="equal">
      <formula>"b"</formula>
    </cfRule>
    <cfRule type="cellIs" dxfId="480" priority="116" operator="equal">
      <formula>"a"</formula>
    </cfRule>
  </conditionalFormatting>
  <conditionalFormatting sqref="O4:AC4">
    <cfRule type="cellIs" dxfId="479" priority="112" operator="equal">
      <formula>"a bis"</formula>
    </cfRule>
  </conditionalFormatting>
  <conditionalFormatting sqref="O4:AC4">
    <cfRule type="cellIs" dxfId="478" priority="111" operator="equal">
      <formula>"e"</formula>
    </cfRule>
  </conditionalFormatting>
  <conditionalFormatting sqref="O4:AC4">
    <cfRule type="cellIs" dxfId="477" priority="110" operator="equal">
      <formula>"f"</formula>
    </cfRule>
  </conditionalFormatting>
  <conditionalFormatting sqref="O4:AC4">
    <cfRule type="cellIs" dxfId="476" priority="109" operator="equal">
      <formula>"form"</formula>
    </cfRule>
  </conditionalFormatting>
  <conditionalFormatting sqref="B7:G7">
    <cfRule type="cellIs" dxfId="475" priority="108" operator="equal">
      <formula>"t"</formula>
    </cfRule>
  </conditionalFormatting>
  <conditionalFormatting sqref="B7:G7">
    <cfRule type="cellIs" dxfId="474" priority="107" operator="equal">
      <formula>"AM"</formula>
    </cfRule>
  </conditionalFormatting>
  <conditionalFormatting sqref="B7:G7">
    <cfRule type="cellIs" dxfId="473" priority="106" operator="equal">
      <formula>"cp"</formula>
    </cfRule>
  </conditionalFormatting>
  <conditionalFormatting sqref="B7:G7">
    <cfRule type="cellIs" dxfId="472" priority="105" operator="equal">
      <formula>"CE"</formula>
    </cfRule>
  </conditionalFormatting>
  <conditionalFormatting sqref="B7:G7">
    <cfRule type="cellIs" dxfId="471" priority="101" operator="equal">
      <formula>"D"</formula>
    </cfRule>
    <cfRule type="cellIs" dxfId="470" priority="102" operator="equal">
      <formula>"c"</formula>
    </cfRule>
    <cfRule type="cellIs" dxfId="469" priority="103" operator="equal">
      <formula>"b"</formula>
    </cfRule>
    <cfRule type="cellIs" dxfId="468" priority="104" operator="equal">
      <formula>"a"</formula>
    </cfRule>
  </conditionalFormatting>
  <conditionalFormatting sqref="B7:G7">
    <cfRule type="cellIs" dxfId="467" priority="100" operator="equal">
      <formula>"a bis"</formula>
    </cfRule>
  </conditionalFormatting>
  <conditionalFormatting sqref="B7:G7">
    <cfRule type="cellIs" dxfId="466" priority="99" operator="equal">
      <formula>"e"</formula>
    </cfRule>
  </conditionalFormatting>
  <conditionalFormatting sqref="B7:G7">
    <cfRule type="cellIs" dxfId="465" priority="98" operator="equal">
      <formula>"f"</formula>
    </cfRule>
  </conditionalFormatting>
  <conditionalFormatting sqref="B7:G7">
    <cfRule type="cellIs" dxfId="464" priority="97" operator="equal">
      <formula>"form"</formula>
    </cfRule>
  </conditionalFormatting>
  <conditionalFormatting sqref="H7">
    <cfRule type="cellIs" dxfId="463" priority="96" operator="equal">
      <formula>"t"</formula>
    </cfRule>
  </conditionalFormatting>
  <conditionalFormatting sqref="H7">
    <cfRule type="cellIs" dxfId="462" priority="95" operator="equal">
      <formula>"AM"</formula>
    </cfRule>
  </conditionalFormatting>
  <conditionalFormatting sqref="H7">
    <cfRule type="cellIs" dxfId="461" priority="94" operator="equal">
      <formula>"cp"</formula>
    </cfRule>
  </conditionalFormatting>
  <conditionalFormatting sqref="H7">
    <cfRule type="cellIs" dxfId="460" priority="93" operator="equal">
      <formula>"CE"</formula>
    </cfRule>
  </conditionalFormatting>
  <conditionalFormatting sqref="H7">
    <cfRule type="cellIs" dxfId="459" priority="89" operator="equal">
      <formula>"D"</formula>
    </cfRule>
    <cfRule type="cellIs" dxfId="458" priority="90" operator="equal">
      <formula>"c"</formula>
    </cfRule>
    <cfRule type="cellIs" dxfId="457" priority="91" operator="equal">
      <formula>"b"</formula>
    </cfRule>
    <cfRule type="cellIs" dxfId="456" priority="92" operator="equal">
      <formula>"a"</formula>
    </cfRule>
  </conditionalFormatting>
  <conditionalFormatting sqref="H7">
    <cfRule type="cellIs" dxfId="455" priority="88" operator="equal">
      <formula>"a bis"</formula>
    </cfRule>
  </conditionalFormatting>
  <conditionalFormatting sqref="H7">
    <cfRule type="cellIs" dxfId="454" priority="87" operator="equal">
      <formula>"e"</formula>
    </cfRule>
  </conditionalFormatting>
  <conditionalFormatting sqref="H7">
    <cfRule type="cellIs" dxfId="453" priority="86" operator="equal">
      <formula>"f"</formula>
    </cfRule>
  </conditionalFormatting>
  <conditionalFormatting sqref="H7">
    <cfRule type="cellIs" dxfId="452" priority="85" operator="equal">
      <formula>"form"</formula>
    </cfRule>
  </conditionalFormatting>
  <conditionalFormatting sqref="I7:N7">
    <cfRule type="cellIs" dxfId="451" priority="84" operator="equal">
      <formula>"t"</formula>
    </cfRule>
  </conditionalFormatting>
  <conditionalFormatting sqref="I7:N7">
    <cfRule type="cellIs" dxfId="450" priority="83" operator="equal">
      <formula>"AM"</formula>
    </cfRule>
  </conditionalFormatting>
  <conditionalFormatting sqref="I7:N7">
    <cfRule type="cellIs" dxfId="449" priority="82" operator="equal">
      <formula>"cp"</formula>
    </cfRule>
  </conditionalFormatting>
  <conditionalFormatting sqref="I7:N7">
    <cfRule type="cellIs" dxfId="448" priority="81" operator="equal">
      <formula>"CE"</formula>
    </cfRule>
  </conditionalFormatting>
  <conditionalFormatting sqref="I7:N7">
    <cfRule type="cellIs" dxfId="447" priority="77" operator="equal">
      <formula>"D"</formula>
    </cfRule>
    <cfRule type="cellIs" dxfId="446" priority="78" operator="equal">
      <formula>"c"</formula>
    </cfRule>
    <cfRule type="cellIs" dxfId="445" priority="79" operator="equal">
      <formula>"b"</formula>
    </cfRule>
    <cfRule type="cellIs" dxfId="444" priority="80" operator="equal">
      <formula>"a"</formula>
    </cfRule>
  </conditionalFormatting>
  <conditionalFormatting sqref="I7:N7">
    <cfRule type="cellIs" dxfId="443" priority="76" operator="equal">
      <formula>"a bis"</formula>
    </cfRule>
  </conditionalFormatting>
  <conditionalFormatting sqref="I7:N7">
    <cfRule type="cellIs" dxfId="442" priority="75" operator="equal">
      <formula>"e"</formula>
    </cfRule>
  </conditionalFormatting>
  <conditionalFormatting sqref="I7:N7">
    <cfRule type="cellIs" dxfId="441" priority="74" operator="equal">
      <formula>"f"</formula>
    </cfRule>
  </conditionalFormatting>
  <conditionalFormatting sqref="I7:N7">
    <cfRule type="cellIs" dxfId="440" priority="73" operator="equal">
      <formula>"form"</formula>
    </cfRule>
  </conditionalFormatting>
  <conditionalFormatting sqref="O7">
    <cfRule type="cellIs" dxfId="439" priority="72" operator="equal">
      <formula>"t"</formula>
    </cfRule>
  </conditionalFormatting>
  <conditionalFormatting sqref="O7">
    <cfRule type="cellIs" dxfId="438" priority="71" operator="equal">
      <formula>"AM"</formula>
    </cfRule>
  </conditionalFormatting>
  <conditionalFormatting sqref="O7">
    <cfRule type="cellIs" dxfId="437" priority="70" operator="equal">
      <formula>"cp"</formula>
    </cfRule>
  </conditionalFormatting>
  <conditionalFormatting sqref="O7">
    <cfRule type="cellIs" dxfId="436" priority="69" operator="equal">
      <formula>"CE"</formula>
    </cfRule>
  </conditionalFormatting>
  <conditionalFormatting sqref="O7">
    <cfRule type="cellIs" dxfId="435" priority="65" operator="equal">
      <formula>"D"</formula>
    </cfRule>
    <cfRule type="cellIs" dxfId="434" priority="66" operator="equal">
      <formula>"c"</formula>
    </cfRule>
    <cfRule type="cellIs" dxfId="433" priority="67" operator="equal">
      <formula>"b"</formula>
    </cfRule>
    <cfRule type="cellIs" dxfId="432" priority="68" operator="equal">
      <formula>"a"</formula>
    </cfRule>
  </conditionalFormatting>
  <conditionalFormatting sqref="O7">
    <cfRule type="cellIs" dxfId="431" priority="64" operator="equal">
      <formula>"a bis"</formula>
    </cfRule>
  </conditionalFormatting>
  <conditionalFormatting sqref="O7">
    <cfRule type="cellIs" dxfId="430" priority="63" operator="equal">
      <formula>"e"</formula>
    </cfRule>
  </conditionalFormatting>
  <conditionalFormatting sqref="O7">
    <cfRule type="cellIs" dxfId="429" priority="62" operator="equal">
      <formula>"f"</formula>
    </cfRule>
  </conditionalFormatting>
  <conditionalFormatting sqref="O7">
    <cfRule type="cellIs" dxfId="428" priority="61" operator="equal">
      <formula>"form"</formula>
    </cfRule>
  </conditionalFormatting>
  <conditionalFormatting sqref="W7:AB7">
    <cfRule type="cellIs" dxfId="427" priority="60" operator="equal">
      <formula>"t"</formula>
    </cfRule>
  </conditionalFormatting>
  <conditionalFormatting sqref="W7:AB7">
    <cfRule type="cellIs" dxfId="426" priority="59" operator="equal">
      <formula>"AM"</formula>
    </cfRule>
  </conditionalFormatting>
  <conditionalFormatting sqref="W7:AB7">
    <cfRule type="cellIs" dxfId="425" priority="58" operator="equal">
      <formula>"cp"</formula>
    </cfRule>
  </conditionalFormatting>
  <conditionalFormatting sqref="W7:AB7">
    <cfRule type="cellIs" dxfId="424" priority="57" operator="equal">
      <formula>"CE"</formula>
    </cfRule>
  </conditionalFormatting>
  <conditionalFormatting sqref="W7:AB7">
    <cfRule type="cellIs" dxfId="423" priority="53" operator="equal">
      <formula>"D"</formula>
    </cfRule>
    <cfRule type="cellIs" dxfId="422" priority="54" operator="equal">
      <formula>"c"</formula>
    </cfRule>
    <cfRule type="cellIs" dxfId="421" priority="55" operator="equal">
      <formula>"b"</formula>
    </cfRule>
    <cfRule type="cellIs" dxfId="420" priority="56" operator="equal">
      <formula>"a"</formula>
    </cfRule>
  </conditionalFormatting>
  <conditionalFormatting sqref="W7:AB7">
    <cfRule type="cellIs" dxfId="419" priority="52" operator="equal">
      <formula>"a bis"</formula>
    </cfRule>
  </conditionalFormatting>
  <conditionalFormatting sqref="W7:AB7">
    <cfRule type="cellIs" dxfId="418" priority="51" operator="equal">
      <formula>"e"</formula>
    </cfRule>
  </conditionalFormatting>
  <conditionalFormatting sqref="W7:AB7">
    <cfRule type="cellIs" dxfId="417" priority="50" operator="equal">
      <formula>"f"</formula>
    </cfRule>
  </conditionalFormatting>
  <conditionalFormatting sqref="W7:AB7">
    <cfRule type="cellIs" dxfId="416" priority="49" operator="equal">
      <formula>"form"</formula>
    </cfRule>
  </conditionalFormatting>
  <conditionalFormatting sqref="AC7">
    <cfRule type="cellIs" dxfId="415" priority="48" operator="equal">
      <formula>"t"</formula>
    </cfRule>
  </conditionalFormatting>
  <conditionalFormatting sqref="AC7">
    <cfRule type="cellIs" dxfId="414" priority="47" operator="equal">
      <formula>"AM"</formula>
    </cfRule>
  </conditionalFormatting>
  <conditionalFormatting sqref="AC7">
    <cfRule type="cellIs" dxfId="413" priority="46" operator="equal">
      <formula>"cp"</formula>
    </cfRule>
  </conditionalFormatting>
  <conditionalFormatting sqref="AC7">
    <cfRule type="cellIs" dxfId="412" priority="45" operator="equal">
      <formula>"CE"</formula>
    </cfRule>
  </conditionalFormatting>
  <conditionalFormatting sqref="AC7">
    <cfRule type="cellIs" dxfId="411" priority="41" operator="equal">
      <formula>"D"</formula>
    </cfRule>
    <cfRule type="cellIs" dxfId="410" priority="42" operator="equal">
      <formula>"c"</formula>
    </cfRule>
    <cfRule type="cellIs" dxfId="409" priority="43" operator="equal">
      <formula>"b"</formula>
    </cfRule>
    <cfRule type="cellIs" dxfId="408" priority="44" operator="equal">
      <formula>"a"</formula>
    </cfRule>
  </conditionalFormatting>
  <conditionalFormatting sqref="AC7">
    <cfRule type="cellIs" dxfId="407" priority="40" operator="equal">
      <formula>"a bis"</formula>
    </cfRule>
  </conditionalFormatting>
  <conditionalFormatting sqref="AC7">
    <cfRule type="cellIs" dxfId="406" priority="39" operator="equal">
      <formula>"e"</formula>
    </cfRule>
  </conditionalFormatting>
  <conditionalFormatting sqref="AC7">
    <cfRule type="cellIs" dxfId="405" priority="38" operator="equal">
      <formula>"f"</formula>
    </cfRule>
  </conditionalFormatting>
  <conditionalFormatting sqref="AC7">
    <cfRule type="cellIs" dxfId="404" priority="37" operator="equal">
      <formula>"form"</formula>
    </cfRule>
  </conditionalFormatting>
  <conditionalFormatting sqref="P7:Q7 S7:U7">
    <cfRule type="cellIs" dxfId="403" priority="36" operator="equal">
      <formula>"t"</formula>
    </cfRule>
  </conditionalFormatting>
  <conditionalFormatting sqref="P7:Q7 S7:U7">
    <cfRule type="cellIs" dxfId="402" priority="35" operator="equal">
      <formula>"AM"</formula>
    </cfRule>
  </conditionalFormatting>
  <conditionalFormatting sqref="P7:Q7 S7:U7">
    <cfRule type="cellIs" dxfId="401" priority="34" operator="equal">
      <formula>"cp"</formula>
    </cfRule>
  </conditionalFormatting>
  <conditionalFormatting sqref="P7:Q7 S7:U7">
    <cfRule type="cellIs" dxfId="400" priority="33" operator="equal">
      <formula>"CE"</formula>
    </cfRule>
  </conditionalFormatting>
  <conditionalFormatting sqref="P7:Q7 S7:U7">
    <cfRule type="cellIs" dxfId="399" priority="29" operator="equal">
      <formula>"D"</formula>
    </cfRule>
    <cfRule type="cellIs" dxfId="398" priority="30" operator="equal">
      <formula>"c"</formula>
    </cfRule>
    <cfRule type="cellIs" dxfId="397" priority="31" operator="equal">
      <formula>"b"</formula>
    </cfRule>
    <cfRule type="cellIs" dxfId="396" priority="32" operator="equal">
      <formula>"a"</formula>
    </cfRule>
  </conditionalFormatting>
  <conditionalFormatting sqref="P7:Q7 S7:U7">
    <cfRule type="cellIs" dxfId="395" priority="28" operator="equal">
      <formula>"a bis"</formula>
    </cfRule>
  </conditionalFormatting>
  <conditionalFormatting sqref="P7:Q7 S7:U7">
    <cfRule type="cellIs" dxfId="394" priority="27" operator="equal">
      <formula>"e"</formula>
    </cfRule>
  </conditionalFormatting>
  <conditionalFormatting sqref="P7:Q7 S7:U7">
    <cfRule type="cellIs" dxfId="393" priority="26" operator="equal">
      <formula>"f"</formula>
    </cfRule>
  </conditionalFormatting>
  <conditionalFormatting sqref="P7:Q7 S7:U7">
    <cfRule type="cellIs" dxfId="392" priority="25" operator="equal">
      <formula>"form"</formula>
    </cfRule>
  </conditionalFormatting>
  <conditionalFormatting sqref="V7">
    <cfRule type="cellIs" dxfId="391" priority="24" operator="equal">
      <formula>"t"</formula>
    </cfRule>
  </conditionalFormatting>
  <conditionalFormatting sqref="V7">
    <cfRule type="cellIs" dxfId="390" priority="23" operator="equal">
      <formula>"AM"</formula>
    </cfRule>
  </conditionalFormatting>
  <conditionalFormatting sqref="V7">
    <cfRule type="cellIs" dxfId="389" priority="22" operator="equal">
      <formula>"cp"</formula>
    </cfRule>
  </conditionalFormatting>
  <conditionalFormatting sqref="V7">
    <cfRule type="cellIs" dxfId="388" priority="21" operator="equal">
      <formula>"CE"</formula>
    </cfRule>
  </conditionalFormatting>
  <conditionalFormatting sqref="V7">
    <cfRule type="cellIs" dxfId="387" priority="17" operator="equal">
      <formula>"D"</formula>
    </cfRule>
    <cfRule type="cellIs" dxfId="386" priority="18" operator="equal">
      <formula>"c"</formula>
    </cfRule>
    <cfRule type="cellIs" dxfId="385" priority="19" operator="equal">
      <formula>"b"</formula>
    </cfRule>
    <cfRule type="cellIs" dxfId="384" priority="20" operator="equal">
      <formula>"a"</formula>
    </cfRule>
  </conditionalFormatting>
  <conditionalFormatting sqref="V7">
    <cfRule type="cellIs" dxfId="383" priority="16" operator="equal">
      <formula>"a bis"</formula>
    </cfRule>
  </conditionalFormatting>
  <conditionalFormatting sqref="V7">
    <cfRule type="cellIs" dxfId="382" priority="15" operator="equal">
      <formula>"e"</formula>
    </cfRule>
  </conditionalFormatting>
  <conditionalFormatting sqref="V7">
    <cfRule type="cellIs" dxfId="381" priority="14" operator="equal">
      <formula>"f"</formula>
    </cfRule>
  </conditionalFormatting>
  <conditionalFormatting sqref="V7">
    <cfRule type="cellIs" dxfId="380" priority="13" operator="equal">
      <formula>"form"</formula>
    </cfRule>
  </conditionalFormatting>
  <conditionalFormatting sqref="R7">
    <cfRule type="cellIs" dxfId="379" priority="12" operator="equal">
      <formula>"t"</formula>
    </cfRule>
  </conditionalFormatting>
  <conditionalFormatting sqref="R7">
    <cfRule type="cellIs" dxfId="378" priority="11" operator="equal">
      <formula>"AM"</formula>
    </cfRule>
  </conditionalFormatting>
  <conditionalFormatting sqref="R7">
    <cfRule type="cellIs" dxfId="377" priority="10" operator="equal">
      <formula>"cp"</formula>
    </cfRule>
  </conditionalFormatting>
  <conditionalFormatting sqref="R7">
    <cfRule type="cellIs" dxfId="376" priority="9" operator="equal">
      <formula>"CE"</formula>
    </cfRule>
  </conditionalFormatting>
  <conditionalFormatting sqref="R7">
    <cfRule type="cellIs" dxfId="375" priority="5" operator="equal">
      <formula>"D"</formula>
    </cfRule>
    <cfRule type="cellIs" dxfId="374" priority="6" operator="equal">
      <formula>"c"</formula>
    </cfRule>
    <cfRule type="cellIs" dxfId="373" priority="7" operator="equal">
      <formula>"b"</formula>
    </cfRule>
    <cfRule type="cellIs" dxfId="372" priority="8" operator="equal">
      <formula>"a"</formula>
    </cfRule>
  </conditionalFormatting>
  <conditionalFormatting sqref="R7">
    <cfRule type="cellIs" dxfId="371" priority="4" operator="equal">
      <formula>"a bis"</formula>
    </cfRule>
  </conditionalFormatting>
  <conditionalFormatting sqref="R7">
    <cfRule type="cellIs" dxfId="370" priority="3" operator="equal">
      <formula>"e"</formula>
    </cfRule>
  </conditionalFormatting>
  <conditionalFormatting sqref="R7">
    <cfRule type="cellIs" dxfId="369" priority="2" operator="equal">
      <formula>"f"</formula>
    </cfRule>
  </conditionalFormatting>
  <conditionalFormatting sqref="R7">
    <cfRule type="cellIs" dxfId="368" priority="1" operator="equal">
      <formula>"form"</formula>
    </cfRule>
  </conditionalFormatting>
  <pageMargins left="0.7" right="0.7" top="0.75" bottom="0.75" header="0.3" footer="0.3"/>
  <pageSetup paperSize="9" scale="7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Feuil3</vt:lpstr>
      <vt:lpstr>Renfort</vt:lpstr>
      <vt:lpstr>Edition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Sigwald</dc:creator>
  <cp:lastModifiedBy>Inconnu Inconnu</cp:lastModifiedBy>
  <cp:lastPrinted>2017-05-31T06:35:53Z</cp:lastPrinted>
  <dcterms:created xsi:type="dcterms:W3CDTF">2014-06-13T15:23:48Z</dcterms:created>
  <dcterms:modified xsi:type="dcterms:W3CDTF">2017-06-05T08:07:11Z</dcterms:modified>
</cp:coreProperties>
</file>