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H:\Groupe LOUISOT\FRANCE CONCASSAGE\GESTION\Forum\"/>
    </mc:Choice>
  </mc:AlternateContent>
  <bookViews>
    <workbookView xWindow="0" yWindow="0" windowWidth="23040" windowHeight="10452" activeTab="1"/>
  </bookViews>
  <sheets>
    <sheet name="Acceuil" sheetId="4" r:id="rId1"/>
    <sheet name="BDD" sheetId="1" r:id="rId2"/>
  </sheets>
  <definedNames>
    <definedName name="Carriere_dijonnaise">BDD!$E$3:$E$7</definedName>
    <definedName name="Chantier">BDD!#REF!</definedName>
    <definedName name="Date">BDD!$E$5</definedName>
    <definedName name="nom_concasseur">BDD!$H$13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2" i="1"/>
  <c r="A8" i="1"/>
  <c r="A9" i="1"/>
  <c r="A10" i="1"/>
  <c r="A998" i="1" l="1"/>
  <c r="BR998" i="1" s="1"/>
  <c r="BS998" i="1" s="1"/>
  <c r="BT998" i="1" s="1"/>
  <c r="BU998" i="1" s="1"/>
  <c r="BV998" i="1" s="1"/>
  <c r="CE998" i="1" s="1"/>
  <c r="A997" i="1"/>
  <c r="BR997" i="1" s="1"/>
  <c r="BS997" i="1" s="1"/>
  <c r="BT997" i="1" s="1"/>
  <c r="BU997" i="1" s="1"/>
  <c r="BV997" i="1" s="1"/>
  <c r="A996" i="1"/>
  <c r="BR996" i="1" s="1"/>
  <c r="BS996" i="1" s="1"/>
  <c r="BT996" i="1" s="1"/>
  <c r="BU996" i="1" s="1"/>
  <c r="BV996" i="1" s="1"/>
  <c r="A995" i="1"/>
  <c r="BR995" i="1" s="1"/>
  <c r="BS995" i="1" s="1"/>
  <c r="BT995" i="1" s="1"/>
  <c r="BU995" i="1" s="1"/>
  <c r="BV995" i="1" s="1"/>
  <c r="A994" i="1"/>
  <c r="BR994" i="1" s="1"/>
  <c r="BS994" i="1" s="1"/>
  <c r="BT994" i="1" s="1"/>
  <c r="BU994" i="1" s="1"/>
  <c r="BV994" i="1" s="1"/>
  <c r="CI994" i="1" s="1"/>
  <c r="A993" i="1"/>
  <c r="BR993" i="1" s="1"/>
  <c r="BS993" i="1" s="1"/>
  <c r="BT993" i="1" s="1"/>
  <c r="BU993" i="1" s="1"/>
  <c r="BV993" i="1" s="1"/>
  <c r="CH993" i="1" s="1"/>
  <c r="A992" i="1"/>
  <c r="BR992" i="1" s="1"/>
  <c r="BS992" i="1" s="1"/>
  <c r="BT992" i="1" s="1"/>
  <c r="BU992" i="1" s="1"/>
  <c r="BV992" i="1" s="1"/>
  <c r="A991" i="1"/>
  <c r="BR991" i="1" s="1"/>
  <c r="BS991" i="1" s="1"/>
  <c r="BT991" i="1" s="1"/>
  <c r="BU991" i="1" s="1"/>
  <c r="BV991" i="1" s="1"/>
  <c r="CB991" i="1" s="1"/>
  <c r="A990" i="1"/>
  <c r="BR990" i="1" s="1"/>
  <c r="BS990" i="1" s="1"/>
  <c r="BT990" i="1" s="1"/>
  <c r="BU990" i="1" s="1"/>
  <c r="BV990" i="1" s="1"/>
  <c r="CE990" i="1" s="1"/>
  <c r="A989" i="1"/>
  <c r="BR989" i="1" s="1"/>
  <c r="BS989" i="1" s="1"/>
  <c r="BT989" i="1" s="1"/>
  <c r="BU989" i="1" s="1"/>
  <c r="BV989" i="1" s="1"/>
  <c r="A988" i="1"/>
  <c r="BR988" i="1" s="1"/>
  <c r="BS988" i="1" s="1"/>
  <c r="BT988" i="1" s="1"/>
  <c r="BU988" i="1" s="1"/>
  <c r="BV988" i="1" s="1"/>
  <c r="A987" i="1"/>
  <c r="BR987" i="1" s="1"/>
  <c r="BS987" i="1" s="1"/>
  <c r="BT987" i="1" s="1"/>
  <c r="BU987" i="1" s="1"/>
  <c r="BV987" i="1" s="1"/>
  <c r="A986" i="1"/>
  <c r="BR986" i="1" s="1"/>
  <c r="BS986" i="1" s="1"/>
  <c r="BT986" i="1" s="1"/>
  <c r="BU986" i="1" s="1"/>
  <c r="BV986" i="1" s="1"/>
  <c r="CA986" i="1" s="1"/>
  <c r="A985" i="1"/>
  <c r="BR985" i="1" s="1"/>
  <c r="BS985" i="1" s="1"/>
  <c r="BT985" i="1" s="1"/>
  <c r="BU985" i="1" s="1"/>
  <c r="BV985" i="1" s="1"/>
  <c r="A984" i="1"/>
  <c r="BR984" i="1" s="1"/>
  <c r="BS984" i="1" s="1"/>
  <c r="BT984" i="1" s="1"/>
  <c r="BU984" i="1" s="1"/>
  <c r="BV984" i="1" s="1"/>
  <c r="CG984" i="1" s="1"/>
  <c r="A983" i="1"/>
  <c r="BR983" i="1" s="1"/>
  <c r="BS983" i="1" s="1"/>
  <c r="BT983" i="1" s="1"/>
  <c r="BU983" i="1" s="1"/>
  <c r="BV983" i="1" s="1"/>
  <c r="A982" i="1"/>
  <c r="BR982" i="1" s="1"/>
  <c r="BS982" i="1" s="1"/>
  <c r="BT982" i="1" s="1"/>
  <c r="BU982" i="1" s="1"/>
  <c r="BV982" i="1" s="1"/>
  <c r="CE982" i="1" s="1"/>
  <c r="A981" i="1"/>
  <c r="BR981" i="1" s="1"/>
  <c r="BS981" i="1" s="1"/>
  <c r="BT981" i="1" s="1"/>
  <c r="BU981" i="1" s="1"/>
  <c r="BV981" i="1" s="1"/>
  <c r="A980" i="1"/>
  <c r="BR980" i="1" s="1"/>
  <c r="BS980" i="1" s="1"/>
  <c r="BT980" i="1" s="1"/>
  <c r="BU980" i="1" s="1"/>
  <c r="BV980" i="1" s="1"/>
  <c r="A979" i="1"/>
  <c r="BR979" i="1" s="1"/>
  <c r="BS979" i="1" s="1"/>
  <c r="BT979" i="1" s="1"/>
  <c r="BU979" i="1" s="1"/>
  <c r="BV979" i="1" s="1"/>
  <c r="BX979" i="1" s="1"/>
  <c r="A978" i="1"/>
  <c r="BR978" i="1" s="1"/>
  <c r="BS978" i="1" s="1"/>
  <c r="BT978" i="1" s="1"/>
  <c r="BU978" i="1" s="1"/>
  <c r="BV978" i="1" s="1"/>
  <c r="A977" i="1"/>
  <c r="BR977" i="1" s="1"/>
  <c r="BS977" i="1" s="1"/>
  <c r="BT977" i="1" s="1"/>
  <c r="BU977" i="1" s="1"/>
  <c r="BV977" i="1" s="1"/>
  <c r="A976" i="1"/>
  <c r="BR976" i="1" s="1"/>
  <c r="BS976" i="1" s="1"/>
  <c r="BT976" i="1" s="1"/>
  <c r="BU976" i="1" s="1"/>
  <c r="BV976" i="1" s="1"/>
  <c r="CE976" i="1" s="1"/>
  <c r="A975" i="1"/>
  <c r="BR975" i="1" s="1"/>
  <c r="BS975" i="1" s="1"/>
  <c r="BT975" i="1" s="1"/>
  <c r="BU975" i="1" s="1"/>
  <c r="BV975" i="1" s="1"/>
  <c r="A974" i="1"/>
  <c r="BR974" i="1" s="1"/>
  <c r="BS974" i="1" s="1"/>
  <c r="BT974" i="1" s="1"/>
  <c r="BU974" i="1" s="1"/>
  <c r="BV974" i="1" s="1"/>
  <c r="A973" i="1"/>
  <c r="BR973" i="1" s="1"/>
  <c r="BS973" i="1" s="1"/>
  <c r="BT973" i="1" s="1"/>
  <c r="BU973" i="1" s="1"/>
  <c r="BV973" i="1" s="1"/>
  <c r="A972" i="1"/>
  <c r="BR972" i="1" s="1"/>
  <c r="BS972" i="1" s="1"/>
  <c r="BT972" i="1" s="1"/>
  <c r="BU972" i="1" s="1"/>
  <c r="BV972" i="1" s="1"/>
  <c r="CE972" i="1" s="1"/>
  <c r="A971" i="1"/>
  <c r="BR971" i="1" s="1"/>
  <c r="BS971" i="1" s="1"/>
  <c r="BT971" i="1" s="1"/>
  <c r="BU971" i="1" s="1"/>
  <c r="BV971" i="1" s="1"/>
  <c r="A970" i="1"/>
  <c r="BR970" i="1" s="1"/>
  <c r="BS970" i="1" s="1"/>
  <c r="BT970" i="1" s="1"/>
  <c r="BU970" i="1" s="1"/>
  <c r="BV970" i="1" s="1"/>
  <c r="A969" i="1"/>
  <c r="BR969" i="1" s="1"/>
  <c r="BS969" i="1" s="1"/>
  <c r="BT969" i="1" s="1"/>
  <c r="BU969" i="1" s="1"/>
  <c r="BV969" i="1" s="1"/>
  <c r="CJ969" i="1" s="1"/>
  <c r="A968" i="1"/>
  <c r="BR968" i="1" s="1"/>
  <c r="BS968" i="1" s="1"/>
  <c r="BT968" i="1" s="1"/>
  <c r="BU968" i="1" s="1"/>
  <c r="BV968" i="1" s="1"/>
  <c r="A967" i="1"/>
  <c r="BR967" i="1" s="1"/>
  <c r="BS967" i="1" s="1"/>
  <c r="BT967" i="1" s="1"/>
  <c r="BU967" i="1" s="1"/>
  <c r="BV967" i="1" s="1"/>
  <c r="A966" i="1"/>
  <c r="BR966" i="1" s="1"/>
  <c r="BS966" i="1" s="1"/>
  <c r="BT966" i="1" s="1"/>
  <c r="BU966" i="1" s="1"/>
  <c r="BV966" i="1" s="1"/>
  <c r="A965" i="1"/>
  <c r="BR965" i="1" s="1"/>
  <c r="BS965" i="1" s="1"/>
  <c r="BT965" i="1" s="1"/>
  <c r="BU965" i="1" s="1"/>
  <c r="BV965" i="1" s="1"/>
  <c r="A964" i="1"/>
  <c r="BR964" i="1" s="1"/>
  <c r="BS964" i="1" s="1"/>
  <c r="BT964" i="1" s="1"/>
  <c r="BU964" i="1" s="1"/>
  <c r="BV964" i="1" s="1"/>
  <c r="A963" i="1"/>
  <c r="BR963" i="1" s="1"/>
  <c r="BS963" i="1" s="1"/>
  <c r="BT963" i="1" s="1"/>
  <c r="BU963" i="1" s="1"/>
  <c r="BV963" i="1" s="1"/>
  <c r="A962" i="1"/>
  <c r="BR962" i="1" s="1"/>
  <c r="BS962" i="1" s="1"/>
  <c r="BT962" i="1" s="1"/>
  <c r="BU962" i="1" s="1"/>
  <c r="BV962" i="1" s="1"/>
  <c r="CG962" i="1" s="1"/>
  <c r="A961" i="1"/>
  <c r="BR961" i="1" s="1"/>
  <c r="BS961" i="1" s="1"/>
  <c r="BT961" i="1" s="1"/>
  <c r="BU961" i="1" s="1"/>
  <c r="BV961" i="1" s="1"/>
  <c r="CF961" i="1" s="1"/>
  <c r="A960" i="1"/>
  <c r="BR960" i="1" s="1"/>
  <c r="BS960" i="1" s="1"/>
  <c r="BT960" i="1" s="1"/>
  <c r="BU960" i="1" s="1"/>
  <c r="BV960" i="1" s="1"/>
  <c r="CE960" i="1" s="1"/>
  <c r="A959" i="1"/>
  <c r="BR959" i="1" s="1"/>
  <c r="BS959" i="1" s="1"/>
  <c r="BT959" i="1" s="1"/>
  <c r="BU959" i="1" s="1"/>
  <c r="BV959" i="1" s="1"/>
  <c r="A958" i="1"/>
  <c r="BR958" i="1" s="1"/>
  <c r="BS958" i="1" s="1"/>
  <c r="BT958" i="1" s="1"/>
  <c r="BU958" i="1" s="1"/>
  <c r="BV958" i="1" s="1"/>
  <c r="A957" i="1"/>
  <c r="BR957" i="1" s="1"/>
  <c r="BS957" i="1" s="1"/>
  <c r="BT957" i="1" s="1"/>
  <c r="BU957" i="1" s="1"/>
  <c r="BV957" i="1" s="1"/>
  <c r="A956" i="1"/>
  <c r="BR956" i="1" s="1"/>
  <c r="BS956" i="1" s="1"/>
  <c r="BT956" i="1" s="1"/>
  <c r="BU956" i="1" s="1"/>
  <c r="BV956" i="1" s="1"/>
  <c r="CI956" i="1" s="1"/>
  <c r="A955" i="1"/>
  <c r="BR955" i="1" s="1"/>
  <c r="BS955" i="1" s="1"/>
  <c r="BT955" i="1" s="1"/>
  <c r="BU955" i="1" s="1"/>
  <c r="BV955" i="1" s="1"/>
  <c r="A954" i="1"/>
  <c r="BR954" i="1" s="1"/>
  <c r="BS954" i="1" s="1"/>
  <c r="BT954" i="1" s="1"/>
  <c r="BU954" i="1" s="1"/>
  <c r="BV954" i="1" s="1"/>
  <c r="A953" i="1"/>
  <c r="BR953" i="1" s="1"/>
  <c r="BS953" i="1" s="1"/>
  <c r="BT953" i="1" s="1"/>
  <c r="BU953" i="1" s="1"/>
  <c r="BV953" i="1" s="1"/>
  <c r="CF953" i="1" s="1"/>
  <c r="A952" i="1"/>
  <c r="BR952" i="1" s="1"/>
  <c r="BS952" i="1" s="1"/>
  <c r="BT952" i="1" s="1"/>
  <c r="BU952" i="1" s="1"/>
  <c r="BV952" i="1" s="1"/>
  <c r="CD952" i="1" s="1"/>
  <c r="A951" i="1"/>
  <c r="BR951" i="1" s="1"/>
  <c r="BS951" i="1" s="1"/>
  <c r="BT951" i="1" s="1"/>
  <c r="BU951" i="1" s="1"/>
  <c r="BV951" i="1" s="1"/>
  <c r="CG951" i="1" s="1"/>
  <c r="A950" i="1"/>
  <c r="BR950" i="1" s="1"/>
  <c r="BS950" i="1" s="1"/>
  <c r="BT950" i="1" s="1"/>
  <c r="BU950" i="1" s="1"/>
  <c r="BV950" i="1" s="1"/>
  <c r="CC950" i="1" s="1"/>
  <c r="A949" i="1"/>
  <c r="BR949" i="1" s="1"/>
  <c r="BS949" i="1" s="1"/>
  <c r="BT949" i="1" s="1"/>
  <c r="BU949" i="1" s="1"/>
  <c r="BV949" i="1" s="1"/>
  <c r="CF949" i="1" s="1"/>
  <c r="A948" i="1"/>
  <c r="BR948" i="1" s="1"/>
  <c r="BS948" i="1" s="1"/>
  <c r="BT948" i="1" s="1"/>
  <c r="BU948" i="1" s="1"/>
  <c r="BV948" i="1" s="1"/>
  <c r="CI948" i="1" s="1"/>
  <c r="A947" i="1"/>
  <c r="BR947" i="1" s="1"/>
  <c r="BS947" i="1" s="1"/>
  <c r="BT947" i="1" s="1"/>
  <c r="BU947" i="1" s="1"/>
  <c r="BV947" i="1" s="1"/>
  <c r="A946" i="1"/>
  <c r="BR946" i="1" s="1"/>
  <c r="BS946" i="1" s="1"/>
  <c r="BT946" i="1" s="1"/>
  <c r="BU946" i="1" s="1"/>
  <c r="BV946" i="1" s="1"/>
  <c r="A945" i="1"/>
  <c r="BR945" i="1" s="1"/>
  <c r="BS945" i="1" s="1"/>
  <c r="BT945" i="1" s="1"/>
  <c r="BU945" i="1" s="1"/>
  <c r="BV945" i="1" s="1"/>
  <c r="A944" i="1"/>
  <c r="BR944" i="1" s="1"/>
  <c r="BS944" i="1" s="1"/>
  <c r="BT944" i="1" s="1"/>
  <c r="BU944" i="1" s="1"/>
  <c r="BV944" i="1" s="1"/>
  <c r="CE944" i="1" s="1"/>
  <c r="A943" i="1"/>
  <c r="BR943" i="1" s="1"/>
  <c r="BS943" i="1" s="1"/>
  <c r="BT943" i="1" s="1"/>
  <c r="BU943" i="1" s="1"/>
  <c r="BV943" i="1" s="1"/>
  <c r="A942" i="1"/>
  <c r="BR942" i="1" s="1"/>
  <c r="BS942" i="1" s="1"/>
  <c r="BT942" i="1" s="1"/>
  <c r="BU942" i="1" s="1"/>
  <c r="BV942" i="1" s="1"/>
  <c r="A941" i="1"/>
  <c r="BR941" i="1" s="1"/>
  <c r="BS941" i="1" s="1"/>
  <c r="BT941" i="1" s="1"/>
  <c r="BU941" i="1" s="1"/>
  <c r="BV941" i="1" s="1"/>
  <c r="CF941" i="1" s="1"/>
  <c r="A940" i="1"/>
  <c r="BR940" i="1" s="1"/>
  <c r="BS940" i="1" s="1"/>
  <c r="BT940" i="1" s="1"/>
  <c r="BU940" i="1" s="1"/>
  <c r="BV940" i="1" s="1"/>
  <c r="CE940" i="1" s="1"/>
  <c r="A939" i="1"/>
  <c r="BR939" i="1" s="1"/>
  <c r="BS939" i="1" s="1"/>
  <c r="BT939" i="1" s="1"/>
  <c r="BU939" i="1" s="1"/>
  <c r="BV939" i="1" s="1"/>
  <c r="CH939" i="1" s="1"/>
  <c r="A938" i="1"/>
  <c r="BR938" i="1" s="1"/>
  <c r="BS938" i="1" s="1"/>
  <c r="BT938" i="1" s="1"/>
  <c r="BU938" i="1" s="1"/>
  <c r="BV938" i="1" s="1"/>
  <c r="BY938" i="1" s="1"/>
  <c r="A937" i="1"/>
  <c r="BR937" i="1" s="1"/>
  <c r="BS937" i="1" s="1"/>
  <c r="BT937" i="1" s="1"/>
  <c r="BU937" i="1" s="1"/>
  <c r="BV937" i="1" s="1"/>
  <c r="A936" i="1"/>
  <c r="BR936" i="1" s="1"/>
  <c r="BS936" i="1" s="1"/>
  <c r="BT936" i="1" s="1"/>
  <c r="BU936" i="1" s="1"/>
  <c r="BV936" i="1" s="1"/>
  <c r="CA936" i="1" s="1"/>
  <c r="A935" i="1"/>
  <c r="BR935" i="1" s="1"/>
  <c r="BS935" i="1" s="1"/>
  <c r="BT935" i="1" s="1"/>
  <c r="BU935" i="1" s="1"/>
  <c r="BV935" i="1" s="1"/>
  <c r="A934" i="1"/>
  <c r="BR934" i="1" s="1"/>
  <c r="BS934" i="1" s="1"/>
  <c r="BT934" i="1" s="1"/>
  <c r="BU934" i="1" s="1"/>
  <c r="BV934" i="1" s="1"/>
  <c r="CG934" i="1" s="1"/>
  <c r="A933" i="1"/>
  <c r="BR933" i="1" s="1"/>
  <c r="BS933" i="1" s="1"/>
  <c r="BT933" i="1" s="1"/>
  <c r="BU933" i="1" s="1"/>
  <c r="BV933" i="1" s="1"/>
  <c r="CF933" i="1" s="1"/>
  <c r="A932" i="1"/>
  <c r="BR932" i="1" s="1"/>
  <c r="BS932" i="1" s="1"/>
  <c r="BT932" i="1" s="1"/>
  <c r="BU932" i="1" s="1"/>
  <c r="BV932" i="1" s="1"/>
  <c r="A931" i="1"/>
  <c r="BR931" i="1" s="1"/>
  <c r="BS931" i="1" s="1"/>
  <c r="BT931" i="1" s="1"/>
  <c r="BU931" i="1" s="1"/>
  <c r="BV931" i="1" s="1"/>
  <c r="CH931" i="1" s="1"/>
  <c r="A930" i="1"/>
  <c r="BR930" i="1" s="1"/>
  <c r="BS930" i="1" s="1"/>
  <c r="BT930" i="1" s="1"/>
  <c r="BU930" i="1" s="1"/>
  <c r="BV930" i="1" s="1"/>
  <c r="A929" i="1"/>
  <c r="BR929" i="1" s="1"/>
  <c r="BS929" i="1" s="1"/>
  <c r="BT929" i="1" s="1"/>
  <c r="BU929" i="1" s="1"/>
  <c r="BV929" i="1" s="1"/>
  <c r="CF929" i="1" s="1"/>
  <c r="A928" i="1"/>
  <c r="BR928" i="1" s="1"/>
  <c r="BS928" i="1" s="1"/>
  <c r="BT928" i="1" s="1"/>
  <c r="BU928" i="1" s="1"/>
  <c r="BV928" i="1" s="1"/>
  <c r="CE928" i="1" s="1"/>
  <c r="A927" i="1"/>
  <c r="BR927" i="1" s="1"/>
  <c r="BS927" i="1" s="1"/>
  <c r="BT927" i="1" s="1"/>
  <c r="BU927" i="1" s="1"/>
  <c r="BV927" i="1" s="1"/>
  <c r="CH927" i="1" s="1"/>
  <c r="A926" i="1"/>
  <c r="BR926" i="1" s="1"/>
  <c r="BS926" i="1" s="1"/>
  <c r="BT926" i="1" s="1"/>
  <c r="BU926" i="1" s="1"/>
  <c r="BV926" i="1" s="1"/>
  <c r="A925" i="1"/>
  <c r="BR925" i="1" s="1"/>
  <c r="BS925" i="1" s="1"/>
  <c r="BT925" i="1" s="1"/>
  <c r="BU925" i="1" s="1"/>
  <c r="BV925" i="1" s="1"/>
  <c r="A924" i="1"/>
  <c r="BR924" i="1" s="1"/>
  <c r="BS924" i="1" s="1"/>
  <c r="BT924" i="1" s="1"/>
  <c r="BU924" i="1" s="1"/>
  <c r="BV924" i="1" s="1"/>
  <c r="CE924" i="1" s="1"/>
  <c r="A923" i="1"/>
  <c r="BR923" i="1" s="1"/>
  <c r="BS923" i="1" s="1"/>
  <c r="BT923" i="1" s="1"/>
  <c r="BU923" i="1" s="1"/>
  <c r="BV923" i="1" s="1"/>
  <c r="A922" i="1"/>
  <c r="BR922" i="1" s="1"/>
  <c r="BS922" i="1" s="1"/>
  <c r="BT922" i="1" s="1"/>
  <c r="BU922" i="1" s="1"/>
  <c r="BV922" i="1" s="1"/>
  <c r="A921" i="1"/>
  <c r="BR921" i="1" s="1"/>
  <c r="BS921" i="1" s="1"/>
  <c r="BT921" i="1" s="1"/>
  <c r="BU921" i="1" s="1"/>
  <c r="BV921" i="1" s="1"/>
  <c r="CJ921" i="1" s="1"/>
  <c r="A920" i="1"/>
  <c r="BR920" i="1" s="1"/>
  <c r="BS920" i="1" s="1"/>
  <c r="BT920" i="1" s="1"/>
  <c r="BU920" i="1" s="1"/>
  <c r="BV920" i="1" s="1"/>
  <c r="CA920" i="1" s="1"/>
  <c r="A919" i="1"/>
  <c r="BR919" i="1" s="1"/>
  <c r="BS919" i="1" s="1"/>
  <c r="BT919" i="1" s="1"/>
  <c r="BU919" i="1" s="1"/>
  <c r="BV919" i="1" s="1"/>
  <c r="A918" i="1"/>
  <c r="BR918" i="1" s="1"/>
  <c r="BS918" i="1" s="1"/>
  <c r="BT918" i="1" s="1"/>
  <c r="BU918" i="1" s="1"/>
  <c r="BV918" i="1" s="1"/>
  <c r="A917" i="1"/>
  <c r="BR917" i="1" s="1"/>
  <c r="BS917" i="1" s="1"/>
  <c r="BT917" i="1" s="1"/>
  <c r="BU917" i="1" s="1"/>
  <c r="BV917" i="1" s="1"/>
  <c r="A916" i="1"/>
  <c r="BR916" i="1" s="1"/>
  <c r="BS916" i="1" s="1"/>
  <c r="BT916" i="1" s="1"/>
  <c r="BU916" i="1" s="1"/>
  <c r="BV916" i="1" s="1"/>
  <c r="BW916" i="1" s="1"/>
  <c r="A915" i="1"/>
  <c r="BR915" i="1" s="1"/>
  <c r="BS915" i="1" s="1"/>
  <c r="BT915" i="1" s="1"/>
  <c r="BU915" i="1" s="1"/>
  <c r="BV915" i="1" s="1"/>
  <c r="CD915" i="1" s="1"/>
  <c r="A914" i="1"/>
  <c r="BR914" i="1" s="1"/>
  <c r="BS914" i="1" s="1"/>
  <c r="BT914" i="1" s="1"/>
  <c r="BU914" i="1" s="1"/>
  <c r="BV914" i="1" s="1"/>
  <c r="BY914" i="1" s="1"/>
  <c r="A913" i="1"/>
  <c r="BR913" i="1" s="1"/>
  <c r="BS913" i="1" s="1"/>
  <c r="BT913" i="1" s="1"/>
  <c r="BU913" i="1" s="1"/>
  <c r="BV913" i="1" s="1"/>
  <c r="BX913" i="1" s="1"/>
  <c r="A912" i="1"/>
  <c r="BR912" i="1" s="1"/>
  <c r="BS912" i="1" s="1"/>
  <c r="BT912" i="1" s="1"/>
  <c r="BU912" i="1" s="1"/>
  <c r="BV912" i="1" s="1"/>
  <c r="CE912" i="1" s="1"/>
  <c r="A911" i="1"/>
  <c r="BR911" i="1" s="1"/>
  <c r="BS911" i="1" s="1"/>
  <c r="BT911" i="1" s="1"/>
  <c r="BU911" i="1" s="1"/>
  <c r="BV911" i="1" s="1"/>
  <c r="A910" i="1"/>
  <c r="BR910" i="1" s="1"/>
  <c r="BS910" i="1" s="1"/>
  <c r="BT910" i="1" s="1"/>
  <c r="BU910" i="1" s="1"/>
  <c r="BV910" i="1" s="1"/>
  <c r="A909" i="1"/>
  <c r="BR909" i="1" s="1"/>
  <c r="BS909" i="1" s="1"/>
  <c r="BT909" i="1" s="1"/>
  <c r="BU909" i="1" s="1"/>
  <c r="BV909" i="1" s="1"/>
  <c r="CB909" i="1" s="1"/>
  <c r="A908" i="1"/>
  <c r="BR908" i="1" s="1"/>
  <c r="BS908" i="1" s="1"/>
  <c r="BT908" i="1" s="1"/>
  <c r="BU908" i="1" s="1"/>
  <c r="BV908" i="1" s="1"/>
  <c r="A907" i="1"/>
  <c r="BR907" i="1" s="1"/>
  <c r="BS907" i="1" s="1"/>
  <c r="BT907" i="1" s="1"/>
  <c r="BU907" i="1" s="1"/>
  <c r="BV907" i="1" s="1"/>
  <c r="A906" i="1"/>
  <c r="BR906" i="1" s="1"/>
  <c r="BS906" i="1" s="1"/>
  <c r="BT906" i="1" s="1"/>
  <c r="BU906" i="1" s="1"/>
  <c r="BV906" i="1" s="1"/>
  <c r="A905" i="1"/>
  <c r="BR905" i="1" s="1"/>
  <c r="BS905" i="1" s="1"/>
  <c r="BT905" i="1" s="1"/>
  <c r="BU905" i="1" s="1"/>
  <c r="BV905" i="1" s="1"/>
  <c r="A904" i="1"/>
  <c r="BR904" i="1" s="1"/>
  <c r="BS904" i="1" s="1"/>
  <c r="BT904" i="1" s="1"/>
  <c r="BU904" i="1" s="1"/>
  <c r="BV904" i="1" s="1"/>
  <c r="CE904" i="1" s="1"/>
  <c r="A903" i="1"/>
  <c r="BR903" i="1" s="1"/>
  <c r="BS903" i="1" s="1"/>
  <c r="BT903" i="1" s="1"/>
  <c r="BU903" i="1" s="1"/>
  <c r="BV903" i="1" s="1"/>
  <c r="BZ903" i="1" s="1"/>
  <c r="A902" i="1"/>
  <c r="BR902" i="1" s="1"/>
  <c r="BS902" i="1" s="1"/>
  <c r="BT902" i="1" s="1"/>
  <c r="BU902" i="1" s="1"/>
  <c r="BV902" i="1" s="1"/>
  <c r="CC902" i="1" s="1"/>
  <c r="A901" i="1"/>
  <c r="BR901" i="1" s="1"/>
  <c r="BS901" i="1" s="1"/>
  <c r="BT901" i="1" s="1"/>
  <c r="BU901" i="1" s="1"/>
  <c r="BV901" i="1" s="1"/>
  <c r="CB901" i="1" s="1"/>
  <c r="A900" i="1"/>
  <c r="BR900" i="1" s="1"/>
  <c r="BS900" i="1" s="1"/>
  <c r="BT900" i="1" s="1"/>
  <c r="BU900" i="1" s="1"/>
  <c r="BV900" i="1" s="1"/>
  <c r="A899" i="1"/>
  <c r="BR899" i="1" s="1"/>
  <c r="BS899" i="1" s="1"/>
  <c r="BT899" i="1" s="1"/>
  <c r="BU899" i="1" s="1"/>
  <c r="BV899" i="1" s="1"/>
  <c r="A898" i="1"/>
  <c r="BR898" i="1" s="1"/>
  <c r="BS898" i="1" s="1"/>
  <c r="BT898" i="1" s="1"/>
  <c r="BU898" i="1" s="1"/>
  <c r="BV898" i="1" s="1"/>
  <c r="BY898" i="1" s="1"/>
  <c r="A897" i="1"/>
  <c r="BR897" i="1" s="1"/>
  <c r="BS897" i="1" s="1"/>
  <c r="BT897" i="1" s="1"/>
  <c r="BU897" i="1" s="1"/>
  <c r="BV897" i="1" s="1"/>
  <c r="CE897" i="1" s="1"/>
  <c r="A896" i="1"/>
  <c r="BR896" i="1" s="1"/>
  <c r="BS896" i="1" s="1"/>
  <c r="BT896" i="1" s="1"/>
  <c r="BU896" i="1" s="1"/>
  <c r="BV896" i="1" s="1"/>
  <c r="A895" i="1"/>
  <c r="BR895" i="1" s="1"/>
  <c r="BS895" i="1" s="1"/>
  <c r="BT895" i="1" s="1"/>
  <c r="BU895" i="1" s="1"/>
  <c r="BV895" i="1" s="1"/>
  <c r="A894" i="1"/>
  <c r="BR894" i="1" s="1"/>
  <c r="BS894" i="1" s="1"/>
  <c r="BT894" i="1" s="1"/>
  <c r="BU894" i="1" s="1"/>
  <c r="BV894" i="1" s="1"/>
  <c r="A893" i="1"/>
  <c r="BR893" i="1" s="1"/>
  <c r="BS893" i="1" s="1"/>
  <c r="BT893" i="1" s="1"/>
  <c r="BU893" i="1" s="1"/>
  <c r="BV893" i="1" s="1"/>
  <c r="A892" i="1"/>
  <c r="BR892" i="1" s="1"/>
  <c r="BS892" i="1" s="1"/>
  <c r="BT892" i="1" s="1"/>
  <c r="BU892" i="1" s="1"/>
  <c r="BV892" i="1" s="1"/>
  <c r="A891" i="1"/>
  <c r="BR891" i="1" s="1"/>
  <c r="BS891" i="1" s="1"/>
  <c r="BT891" i="1" s="1"/>
  <c r="BU891" i="1" s="1"/>
  <c r="BV891" i="1" s="1"/>
  <c r="A890" i="1"/>
  <c r="BR890" i="1" s="1"/>
  <c r="BS890" i="1" s="1"/>
  <c r="BT890" i="1" s="1"/>
  <c r="BU890" i="1" s="1"/>
  <c r="BV890" i="1" s="1"/>
  <c r="A889" i="1"/>
  <c r="BR889" i="1" s="1"/>
  <c r="BS889" i="1" s="1"/>
  <c r="BT889" i="1" s="1"/>
  <c r="BU889" i="1" s="1"/>
  <c r="BV889" i="1" s="1"/>
  <c r="BZ889" i="1" s="1"/>
  <c r="A888" i="1"/>
  <c r="BR888" i="1" s="1"/>
  <c r="BS888" i="1" s="1"/>
  <c r="BT888" i="1" s="1"/>
  <c r="BU888" i="1" s="1"/>
  <c r="BV888" i="1" s="1"/>
  <c r="A887" i="1"/>
  <c r="BR887" i="1" s="1"/>
  <c r="BS887" i="1" s="1"/>
  <c r="BT887" i="1" s="1"/>
  <c r="BU887" i="1" s="1"/>
  <c r="BV887" i="1" s="1"/>
  <c r="A886" i="1"/>
  <c r="BR886" i="1" s="1"/>
  <c r="BS886" i="1" s="1"/>
  <c r="BT886" i="1" s="1"/>
  <c r="BU886" i="1" s="1"/>
  <c r="BV886" i="1" s="1"/>
  <c r="A885" i="1"/>
  <c r="BR885" i="1" s="1"/>
  <c r="BS885" i="1" s="1"/>
  <c r="BT885" i="1" s="1"/>
  <c r="BU885" i="1" s="1"/>
  <c r="BV885" i="1" s="1"/>
  <c r="A884" i="1"/>
  <c r="BR884" i="1" s="1"/>
  <c r="BS884" i="1" s="1"/>
  <c r="BT884" i="1" s="1"/>
  <c r="BU884" i="1" s="1"/>
  <c r="BV884" i="1" s="1"/>
  <c r="CC884" i="1" s="1"/>
  <c r="A883" i="1"/>
  <c r="BR883" i="1" s="1"/>
  <c r="BS883" i="1" s="1"/>
  <c r="BT883" i="1" s="1"/>
  <c r="BU883" i="1" s="1"/>
  <c r="BV883" i="1" s="1"/>
  <c r="CB883" i="1" s="1"/>
  <c r="A882" i="1"/>
  <c r="BR882" i="1" s="1"/>
  <c r="BS882" i="1" s="1"/>
  <c r="BT882" i="1" s="1"/>
  <c r="BU882" i="1" s="1"/>
  <c r="BV882" i="1" s="1"/>
  <c r="A881" i="1"/>
  <c r="BR881" i="1" s="1"/>
  <c r="BS881" i="1" s="1"/>
  <c r="BT881" i="1" s="1"/>
  <c r="BU881" i="1" s="1"/>
  <c r="BV881" i="1" s="1"/>
  <c r="A880" i="1"/>
  <c r="BR880" i="1" s="1"/>
  <c r="BS880" i="1" s="1"/>
  <c r="BT880" i="1" s="1"/>
  <c r="BU880" i="1" s="1"/>
  <c r="BV880" i="1" s="1"/>
  <c r="CC880" i="1" s="1"/>
  <c r="A879" i="1"/>
  <c r="BR879" i="1" s="1"/>
  <c r="BS879" i="1" s="1"/>
  <c r="BT879" i="1" s="1"/>
  <c r="BU879" i="1" s="1"/>
  <c r="BV879" i="1" s="1"/>
  <c r="CF879" i="1" s="1"/>
  <c r="A878" i="1"/>
  <c r="BR878" i="1" s="1"/>
  <c r="BS878" i="1" s="1"/>
  <c r="BT878" i="1" s="1"/>
  <c r="BU878" i="1" s="1"/>
  <c r="BV878" i="1" s="1"/>
  <c r="CE878" i="1" s="1"/>
  <c r="A877" i="1"/>
  <c r="BR877" i="1" s="1"/>
  <c r="BS877" i="1" s="1"/>
  <c r="BT877" i="1" s="1"/>
  <c r="BU877" i="1" s="1"/>
  <c r="BV877" i="1" s="1"/>
  <c r="CH877" i="1" s="1"/>
  <c r="A876" i="1"/>
  <c r="BR876" i="1" s="1"/>
  <c r="BS876" i="1" s="1"/>
  <c r="BT876" i="1" s="1"/>
  <c r="BU876" i="1" s="1"/>
  <c r="BV876" i="1" s="1"/>
  <c r="BY876" i="1" s="1"/>
  <c r="A875" i="1"/>
  <c r="BR875" i="1" s="1"/>
  <c r="BS875" i="1" s="1"/>
  <c r="BT875" i="1" s="1"/>
  <c r="BU875" i="1" s="1"/>
  <c r="BV875" i="1" s="1"/>
  <c r="BX875" i="1" s="1"/>
  <c r="A874" i="1"/>
  <c r="BR874" i="1" s="1"/>
  <c r="BS874" i="1" s="1"/>
  <c r="BT874" i="1" s="1"/>
  <c r="BU874" i="1" s="1"/>
  <c r="BV874" i="1" s="1"/>
  <c r="A873" i="1"/>
  <c r="BR873" i="1" s="1"/>
  <c r="BS873" i="1" s="1"/>
  <c r="BT873" i="1" s="1"/>
  <c r="BU873" i="1" s="1"/>
  <c r="BV873" i="1" s="1"/>
  <c r="BZ873" i="1" s="1"/>
  <c r="A872" i="1"/>
  <c r="BR872" i="1" s="1"/>
  <c r="BS872" i="1" s="1"/>
  <c r="BT872" i="1" s="1"/>
  <c r="BU872" i="1" s="1"/>
  <c r="BV872" i="1" s="1"/>
  <c r="CG872" i="1" s="1"/>
  <c r="A871" i="1"/>
  <c r="BR871" i="1" s="1"/>
  <c r="BS871" i="1" s="1"/>
  <c r="BT871" i="1" s="1"/>
  <c r="BU871" i="1" s="1"/>
  <c r="BV871" i="1" s="1"/>
  <c r="CF871" i="1" s="1"/>
  <c r="A870" i="1"/>
  <c r="BR870" i="1" s="1"/>
  <c r="BS870" i="1" s="1"/>
  <c r="BT870" i="1" s="1"/>
  <c r="BU870" i="1" s="1"/>
  <c r="BV870" i="1" s="1"/>
  <c r="CE870" i="1" s="1"/>
  <c r="A869" i="1"/>
  <c r="BR869" i="1" s="1"/>
  <c r="BS869" i="1" s="1"/>
  <c r="BT869" i="1" s="1"/>
  <c r="BU869" i="1" s="1"/>
  <c r="BV869" i="1" s="1"/>
  <c r="A868" i="1"/>
  <c r="BR868" i="1" s="1"/>
  <c r="BS868" i="1" s="1"/>
  <c r="BT868" i="1" s="1"/>
  <c r="BU868" i="1" s="1"/>
  <c r="BV868" i="1" s="1"/>
  <c r="A867" i="1"/>
  <c r="BR867" i="1" s="1"/>
  <c r="BS867" i="1" s="1"/>
  <c r="BT867" i="1" s="1"/>
  <c r="BU867" i="1" s="1"/>
  <c r="BV867" i="1" s="1"/>
  <c r="BX867" i="1" s="1"/>
  <c r="A866" i="1"/>
  <c r="BR866" i="1" s="1"/>
  <c r="BS866" i="1" s="1"/>
  <c r="BT866" i="1" s="1"/>
  <c r="BU866" i="1" s="1"/>
  <c r="BV866" i="1" s="1"/>
  <c r="A865" i="1"/>
  <c r="BR865" i="1" s="1"/>
  <c r="BS865" i="1" s="1"/>
  <c r="BT865" i="1" s="1"/>
  <c r="BU865" i="1" s="1"/>
  <c r="BV865" i="1" s="1"/>
  <c r="A864" i="1"/>
  <c r="BR864" i="1" s="1"/>
  <c r="BS864" i="1" s="1"/>
  <c r="BT864" i="1" s="1"/>
  <c r="BU864" i="1" s="1"/>
  <c r="BV864" i="1" s="1"/>
  <c r="CG864" i="1" s="1"/>
  <c r="A863" i="1"/>
  <c r="BR863" i="1" s="1"/>
  <c r="BS863" i="1" s="1"/>
  <c r="BT863" i="1" s="1"/>
  <c r="BU863" i="1" s="1"/>
  <c r="BV863" i="1" s="1"/>
  <c r="CF863" i="1" s="1"/>
  <c r="A862" i="1"/>
  <c r="BR862" i="1" s="1"/>
  <c r="BS862" i="1" s="1"/>
  <c r="BT862" i="1" s="1"/>
  <c r="BU862" i="1" s="1"/>
  <c r="BV862" i="1" s="1"/>
  <c r="CE862" i="1" s="1"/>
  <c r="A861" i="1"/>
  <c r="BR861" i="1" s="1"/>
  <c r="BS861" i="1" s="1"/>
  <c r="BT861" i="1" s="1"/>
  <c r="BU861" i="1" s="1"/>
  <c r="BV861" i="1" s="1"/>
  <c r="A860" i="1"/>
  <c r="BR860" i="1" s="1"/>
  <c r="BS860" i="1" s="1"/>
  <c r="BT860" i="1" s="1"/>
  <c r="BU860" i="1" s="1"/>
  <c r="BV860" i="1" s="1"/>
  <c r="A859" i="1"/>
  <c r="BR859" i="1" s="1"/>
  <c r="BS859" i="1" s="1"/>
  <c r="BT859" i="1" s="1"/>
  <c r="BU859" i="1" s="1"/>
  <c r="BV859" i="1" s="1"/>
  <c r="CF859" i="1" s="1"/>
  <c r="A858" i="1"/>
  <c r="BR858" i="1" s="1"/>
  <c r="BS858" i="1" s="1"/>
  <c r="BT858" i="1" s="1"/>
  <c r="BU858" i="1" s="1"/>
  <c r="BV858" i="1" s="1"/>
  <c r="CE858" i="1" s="1"/>
  <c r="A857" i="1"/>
  <c r="BR857" i="1" s="1"/>
  <c r="BS857" i="1" s="1"/>
  <c r="BT857" i="1" s="1"/>
  <c r="BU857" i="1" s="1"/>
  <c r="BV857" i="1" s="1"/>
  <c r="A856" i="1"/>
  <c r="BR856" i="1" s="1"/>
  <c r="BS856" i="1" s="1"/>
  <c r="BT856" i="1" s="1"/>
  <c r="BU856" i="1" s="1"/>
  <c r="BV856" i="1" s="1"/>
  <c r="CG856" i="1" s="1"/>
  <c r="A855" i="1"/>
  <c r="BR855" i="1" s="1"/>
  <c r="BS855" i="1" s="1"/>
  <c r="BT855" i="1" s="1"/>
  <c r="BU855" i="1" s="1"/>
  <c r="BV855" i="1" s="1"/>
  <c r="CF855" i="1" s="1"/>
  <c r="A854" i="1"/>
  <c r="BR854" i="1" s="1"/>
  <c r="BS854" i="1" s="1"/>
  <c r="BT854" i="1" s="1"/>
  <c r="BU854" i="1" s="1"/>
  <c r="BV854" i="1" s="1"/>
  <c r="A853" i="1"/>
  <c r="BR853" i="1" s="1"/>
  <c r="BS853" i="1" s="1"/>
  <c r="BT853" i="1" s="1"/>
  <c r="BU853" i="1" s="1"/>
  <c r="BV853" i="1" s="1"/>
  <c r="A852" i="1"/>
  <c r="BR852" i="1" s="1"/>
  <c r="BS852" i="1" s="1"/>
  <c r="BT852" i="1" s="1"/>
  <c r="BU852" i="1" s="1"/>
  <c r="BV852" i="1" s="1"/>
  <c r="A851" i="1"/>
  <c r="BR851" i="1" s="1"/>
  <c r="BS851" i="1" s="1"/>
  <c r="BT851" i="1" s="1"/>
  <c r="BU851" i="1" s="1"/>
  <c r="BV851" i="1" s="1"/>
  <c r="CE851" i="1" s="1"/>
  <c r="A850" i="1"/>
  <c r="BR850" i="1" s="1"/>
  <c r="BS850" i="1" s="1"/>
  <c r="BT850" i="1" s="1"/>
  <c r="BU850" i="1" s="1"/>
  <c r="BV850" i="1" s="1"/>
  <c r="CE850" i="1" s="1"/>
  <c r="A849" i="1"/>
  <c r="BR849" i="1" s="1"/>
  <c r="BS849" i="1" s="1"/>
  <c r="BT849" i="1" s="1"/>
  <c r="BU849" i="1" s="1"/>
  <c r="BV849" i="1" s="1"/>
  <c r="A848" i="1"/>
  <c r="BR848" i="1" s="1"/>
  <c r="BS848" i="1" s="1"/>
  <c r="BT848" i="1" s="1"/>
  <c r="BU848" i="1" s="1"/>
  <c r="BV848" i="1" s="1"/>
  <c r="A847" i="1"/>
  <c r="BR847" i="1" s="1"/>
  <c r="BS847" i="1" s="1"/>
  <c r="BT847" i="1" s="1"/>
  <c r="BU847" i="1" s="1"/>
  <c r="BV847" i="1" s="1"/>
  <c r="CB847" i="1" s="1"/>
  <c r="A846" i="1"/>
  <c r="BR846" i="1" s="1"/>
  <c r="BS846" i="1" s="1"/>
  <c r="BT846" i="1" s="1"/>
  <c r="BU846" i="1" s="1"/>
  <c r="BV846" i="1" s="1"/>
  <c r="A845" i="1"/>
  <c r="BR845" i="1" s="1"/>
  <c r="BS845" i="1" s="1"/>
  <c r="BT845" i="1" s="1"/>
  <c r="BU845" i="1" s="1"/>
  <c r="BV845" i="1" s="1"/>
  <c r="A844" i="1"/>
  <c r="BR844" i="1" s="1"/>
  <c r="BS844" i="1" s="1"/>
  <c r="BT844" i="1" s="1"/>
  <c r="BU844" i="1" s="1"/>
  <c r="BV844" i="1" s="1"/>
  <c r="CF844" i="1" s="1"/>
  <c r="A843" i="1"/>
  <c r="BR843" i="1" s="1"/>
  <c r="BS843" i="1" s="1"/>
  <c r="BT843" i="1" s="1"/>
  <c r="BU843" i="1" s="1"/>
  <c r="BV843" i="1" s="1"/>
  <c r="CE843" i="1" s="1"/>
  <c r="A842" i="1"/>
  <c r="BR842" i="1" s="1"/>
  <c r="BS842" i="1" s="1"/>
  <c r="BT842" i="1" s="1"/>
  <c r="BU842" i="1" s="1"/>
  <c r="BV842" i="1" s="1"/>
  <c r="CE842" i="1" s="1"/>
  <c r="A841" i="1"/>
  <c r="BR841" i="1" s="1"/>
  <c r="BS841" i="1" s="1"/>
  <c r="BT841" i="1" s="1"/>
  <c r="BU841" i="1" s="1"/>
  <c r="BV841" i="1" s="1"/>
  <c r="A840" i="1"/>
  <c r="BR840" i="1" s="1"/>
  <c r="BS840" i="1" s="1"/>
  <c r="BT840" i="1" s="1"/>
  <c r="BU840" i="1" s="1"/>
  <c r="BV840" i="1" s="1"/>
  <c r="A839" i="1"/>
  <c r="BR839" i="1" s="1"/>
  <c r="BS839" i="1" s="1"/>
  <c r="BT839" i="1" s="1"/>
  <c r="BU839" i="1" s="1"/>
  <c r="BV839" i="1" s="1"/>
  <c r="A838" i="1"/>
  <c r="BR838" i="1" s="1"/>
  <c r="BS838" i="1" s="1"/>
  <c r="BT838" i="1" s="1"/>
  <c r="BU838" i="1" s="1"/>
  <c r="BV838" i="1" s="1"/>
  <c r="A837" i="1"/>
  <c r="BR837" i="1" s="1"/>
  <c r="BS837" i="1" s="1"/>
  <c r="BT837" i="1" s="1"/>
  <c r="BU837" i="1" s="1"/>
  <c r="BV837" i="1" s="1"/>
  <c r="A836" i="1"/>
  <c r="BR836" i="1" s="1"/>
  <c r="BS836" i="1" s="1"/>
  <c r="BT836" i="1" s="1"/>
  <c r="BU836" i="1" s="1"/>
  <c r="BV836" i="1" s="1"/>
  <c r="CJ836" i="1" s="1"/>
  <c r="A835" i="1"/>
  <c r="BR835" i="1" s="1"/>
  <c r="BS835" i="1" s="1"/>
  <c r="BT835" i="1" s="1"/>
  <c r="BU835" i="1" s="1"/>
  <c r="BV835" i="1" s="1"/>
  <c r="CE835" i="1" s="1"/>
  <c r="A834" i="1"/>
  <c r="BR834" i="1" s="1"/>
  <c r="BS834" i="1" s="1"/>
  <c r="BT834" i="1" s="1"/>
  <c r="BU834" i="1" s="1"/>
  <c r="BV834" i="1" s="1"/>
  <c r="CE834" i="1" s="1"/>
  <c r="A833" i="1"/>
  <c r="BR833" i="1" s="1"/>
  <c r="BS833" i="1" s="1"/>
  <c r="BT833" i="1" s="1"/>
  <c r="BU833" i="1" s="1"/>
  <c r="BV833" i="1" s="1"/>
  <c r="A832" i="1"/>
  <c r="BR832" i="1" s="1"/>
  <c r="BS832" i="1" s="1"/>
  <c r="BT832" i="1" s="1"/>
  <c r="BU832" i="1" s="1"/>
  <c r="BV832" i="1" s="1"/>
  <c r="A831" i="1"/>
  <c r="BR831" i="1" s="1"/>
  <c r="BS831" i="1" s="1"/>
  <c r="BT831" i="1" s="1"/>
  <c r="BU831" i="1" s="1"/>
  <c r="BV831" i="1" s="1"/>
  <c r="CB831" i="1" s="1"/>
  <c r="A830" i="1"/>
  <c r="BR830" i="1" s="1"/>
  <c r="BS830" i="1" s="1"/>
  <c r="BT830" i="1" s="1"/>
  <c r="BU830" i="1" s="1"/>
  <c r="BV830" i="1" s="1"/>
  <c r="A829" i="1"/>
  <c r="BR829" i="1" s="1"/>
  <c r="BS829" i="1" s="1"/>
  <c r="BT829" i="1" s="1"/>
  <c r="BU829" i="1" s="1"/>
  <c r="BV829" i="1" s="1"/>
  <c r="CB829" i="1" s="1"/>
  <c r="A828" i="1"/>
  <c r="BR828" i="1" s="1"/>
  <c r="BS828" i="1" s="1"/>
  <c r="BT828" i="1" s="1"/>
  <c r="BU828" i="1" s="1"/>
  <c r="BV828" i="1" s="1"/>
  <c r="CC828" i="1" s="1"/>
  <c r="A827" i="1"/>
  <c r="BR827" i="1" s="1"/>
  <c r="BS827" i="1" s="1"/>
  <c r="BT827" i="1" s="1"/>
  <c r="BU827" i="1" s="1"/>
  <c r="BV827" i="1" s="1"/>
  <c r="BW827" i="1" s="1"/>
  <c r="A826" i="1"/>
  <c r="BR826" i="1" s="1"/>
  <c r="BS826" i="1" s="1"/>
  <c r="BT826" i="1" s="1"/>
  <c r="BU826" i="1" s="1"/>
  <c r="BV826" i="1" s="1"/>
  <c r="CA826" i="1" s="1"/>
  <c r="A825" i="1"/>
  <c r="BR825" i="1" s="1"/>
  <c r="BS825" i="1" s="1"/>
  <c r="BT825" i="1" s="1"/>
  <c r="BU825" i="1" s="1"/>
  <c r="BV825" i="1" s="1"/>
  <c r="A824" i="1"/>
  <c r="BR824" i="1" s="1"/>
  <c r="BS824" i="1" s="1"/>
  <c r="BT824" i="1" s="1"/>
  <c r="BU824" i="1" s="1"/>
  <c r="BV824" i="1" s="1"/>
  <c r="CI824" i="1" s="1"/>
  <c r="A823" i="1"/>
  <c r="BR823" i="1" s="1"/>
  <c r="BS823" i="1" s="1"/>
  <c r="BT823" i="1" s="1"/>
  <c r="BU823" i="1" s="1"/>
  <c r="BV823" i="1" s="1"/>
  <c r="CH823" i="1" s="1"/>
  <c r="A822" i="1"/>
  <c r="BR822" i="1" s="1"/>
  <c r="BS822" i="1" s="1"/>
  <c r="BT822" i="1" s="1"/>
  <c r="BU822" i="1" s="1"/>
  <c r="BV822" i="1" s="1"/>
  <c r="CE822" i="1" s="1"/>
  <c r="A821" i="1"/>
  <c r="BR821" i="1" s="1"/>
  <c r="BS821" i="1" s="1"/>
  <c r="BT821" i="1" s="1"/>
  <c r="BU821" i="1" s="1"/>
  <c r="BV821" i="1" s="1"/>
  <c r="CD821" i="1" s="1"/>
  <c r="A820" i="1"/>
  <c r="BR820" i="1" s="1"/>
  <c r="BS820" i="1" s="1"/>
  <c r="BT820" i="1" s="1"/>
  <c r="BU820" i="1" s="1"/>
  <c r="BV820" i="1" s="1"/>
  <c r="BW820" i="1" s="1"/>
  <c r="A819" i="1"/>
  <c r="BR819" i="1" s="1"/>
  <c r="BS819" i="1" s="1"/>
  <c r="BT819" i="1" s="1"/>
  <c r="BU819" i="1" s="1"/>
  <c r="BV819" i="1" s="1"/>
  <c r="CB819" i="1" s="1"/>
  <c r="A818" i="1"/>
  <c r="BR818" i="1" s="1"/>
  <c r="BS818" i="1" s="1"/>
  <c r="BT818" i="1" s="1"/>
  <c r="BU818" i="1" s="1"/>
  <c r="BV818" i="1" s="1"/>
  <c r="CI818" i="1" s="1"/>
  <c r="A817" i="1"/>
  <c r="BR817" i="1" s="1"/>
  <c r="BS817" i="1" s="1"/>
  <c r="BT817" i="1" s="1"/>
  <c r="BU817" i="1" s="1"/>
  <c r="BV817" i="1" s="1"/>
  <c r="CG817" i="1" s="1"/>
  <c r="A816" i="1"/>
  <c r="BR816" i="1" s="1"/>
  <c r="BS816" i="1" s="1"/>
  <c r="BT816" i="1" s="1"/>
  <c r="BU816" i="1" s="1"/>
  <c r="BV816" i="1" s="1"/>
  <c r="A815" i="1"/>
  <c r="BR815" i="1" s="1"/>
  <c r="BS815" i="1" s="1"/>
  <c r="BT815" i="1" s="1"/>
  <c r="BU815" i="1" s="1"/>
  <c r="BV815" i="1" s="1"/>
  <c r="A814" i="1"/>
  <c r="BR814" i="1" s="1"/>
  <c r="BS814" i="1" s="1"/>
  <c r="BT814" i="1" s="1"/>
  <c r="BU814" i="1" s="1"/>
  <c r="BV814" i="1" s="1"/>
  <c r="CF814" i="1" s="1"/>
  <c r="A813" i="1"/>
  <c r="BR813" i="1" s="1"/>
  <c r="BS813" i="1" s="1"/>
  <c r="BT813" i="1" s="1"/>
  <c r="BU813" i="1" s="1"/>
  <c r="BV813" i="1" s="1"/>
  <c r="BY813" i="1" s="1"/>
  <c r="A812" i="1"/>
  <c r="BR812" i="1" s="1"/>
  <c r="BS812" i="1" s="1"/>
  <c r="BT812" i="1" s="1"/>
  <c r="BU812" i="1" s="1"/>
  <c r="BV812" i="1" s="1"/>
  <c r="CD812" i="1" s="1"/>
  <c r="A811" i="1"/>
  <c r="BR811" i="1" s="1"/>
  <c r="BS811" i="1" s="1"/>
  <c r="BT811" i="1" s="1"/>
  <c r="BU811" i="1" s="1"/>
  <c r="BV811" i="1" s="1"/>
  <c r="A810" i="1"/>
  <c r="BR810" i="1" s="1"/>
  <c r="BS810" i="1" s="1"/>
  <c r="BT810" i="1" s="1"/>
  <c r="BU810" i="1" s="1"/>
  <c r="BV810" i="1" s="1"/>
  <c r="A809" i="1"/>
  <c r="BR809" i="1" s="1"/>
  <c r="BS809" i="1" s="1"/>
  <c r="BT809" i="1" s="1"/>
  <c r="BU809" i="1" s="1"/>
  <c r="BV809" i="1" s="1"/>
  <c r="CC809" i="1" s="1"/>
  <c r="A808" i="1"/>
  <c r="BR808" i="1" s="1"/>
  <c r="BS808" i="1" s="1"/>
  <c r="BT808" i="1" s="1"/>
  <c r="BU808" i="1" s="1"/>
  <c r="BV808" i="1" s="1"/>
  <c r="A807" i="1"/>
  <c r="BR807" i="1" s="1"/>
  <c r="BS807" i="1" s="1"/>
  <c r="BT807" i="1" s="1"/>
  <c r="BU807" i="1" s="1"/>
  <c r="BV807" i="1" s="1"/>
  <c r="A806" i="1"/>
  <c r="BR806" i="1" s="1"/>
  <c r="BS806" i="1" s="1"/>
  <c r="BT806" i="1" s="1"/>
  <c r="BU806" i="1" s="1"/>
  <c r="BV806" i="1" s="1"/>
  <c r="CH806" i="1" s="1"/>
  <c r="A805" i="1"/>
  <c r="BR805" i="1" s="1"/>
  <c r="BS805" i="1" s="1"/>
  <c r="BT805" i="1" s="1"/>
  <c r="BU805" i="1" s="1"/>
  <c r="BV805" i="1" s="1"/>
  <c r="A804" i="1"/>
  <c r="BR804" i="1" s="1"/>
  <c r="BS804" i="1" s="1"/>
  <c r="BT804" i="1" s="1"/>
  <c r="BU804" i="1" s="1"/>
  <c r="BV804" i="1" s="1"/>
  <c r="CB804" i="1" s="1"/>
  <c r="A803" i="1"/>
  <c r="BR803" i="1" s="1"/>
  <c r="BS803" i="1" s="1"/>
  <c r="BT803" i="1" s="1"/>
  <c r="BU803" i="1" s="1"/>
  <c r="BV803" i="1" s="1"/>
  <c r="A802" i="1"/>
  <c r="BR802" i="1" s="1"/>
  <c r="BS802" i="1" s="1"/>
  <c r="BT802" i="1" s="1"/>
  <c r="BU802" i="1" s="1"/>
  <c r="BV802" i="1" s="1"/>
  <c r="CH802" i="1" s="1"/>
  <c r="A801" i="1"/>
  <c r="BR801" i="1" s="1"/>
  <c r="BS801" i="1" s="1"/>
  <c r="BT801" i="1" s="1"/>
  <c r="BU801" i="1" s="1"/>
  <c r="BV801" i="1" s="1"/>
  <c r="A800" i="1"/>
  <c r="BR800" i="1" s="1"/>
  <c r="BS800" i="1" s="1"/>
  <c r="BT800" i="1" s="1"/>
  <c r="BU800" i="1" s="1"/>
  <c r="BV800" i="1" s="1"/>
  <c r="CJ800" i="1" s="1"/>
  <c r="A799" i="1"/>
  <c r="BR799" i="1" s="1"/>
  <c r="BS799" i="1" s="1"/>
  <c r="BT799" i="1" s="1"/>
  <c r="BU799" i="1" s="1"/>
  <c r="BV799" i="1" s="1"/>
  <c r="CA799" i="1" s="1"/>
  <c r="A798" i="1"/>
  <c r="BR798" i="1" s="1"/>
  <c r="BS798" i="1" s="1"/>
  <c r="BT798" i="1" s="1"/>
  <c r="BU798" i="1" s="1"/>
  <c r="BV798" i="1" s="1"/>
  <c r="A797" i="1"/>
  <c r="BR797" i="1" s="1"/>
  <c r="BS797" i="1" s="1"/>
  <c r="BT797" i="1" s="1"/>
  <c r="BU797" i="1" s="1"/>
  <c r="BV797" i="1" s="1"/>
  <c r="A796" i="1"/>
  <c r="BR796" i="1" s="1"/>
  <c r="BS796" i="1" s="1"/>
  <c r="BT796" i="1" s="1"/>
  <c r="BU796" i="1" s="1"/>
  <c r="BV796" i="1" s="1"/>
  <c r="A795" i="1"/>
  <c r="BR795" i="1" s="1"/>
  <c r="BS795" i="1" s="1"/>
  <c r="BT795" i="1" s="1"/>
  <c r="BU795" i="1" s="1"/>
  <c r="BV795" i="1" s="1"/>
  <c r="A794" i="1"/>
  <c r="BR794" i="1" s="1"/>
  <c r="BS794" i="1" s="1"/>
  <c r="BT794" i="1" s="1"/>
  <c r="BU794" i="1" s="1"/>
  <c r="BV794" i="1" s="1"/>
  <c r="BZ794" i="1" s="1"/>
  <c r="A793" i="1"/>
  <c r="BR793" i="1" s="1"/>
  <c r="BS793" i="1" s="1"/>
  <c r="BT793" i="1" s="1"/>
  <c r="BU793" i="1" s="1"/>
  <c r="BV793" i="1" s="1"/>
  <c r="A792" i="1"/>
  <c r="BR792" i="1" s="1"/>
  <c r="BS792" i="1" s="1"/>
  <c r="BT792" i="1" s="1"/>
  <c r="BU792" i="1" s="1"/>
  <c r="BV792" i="1" s="1"/>
  <c r="A791" i="1"/>
  <c r="BR791" i="1" s="1"/>
  <c r="BS791" i="1" s="1"/>
  <c r="BT791" i="1" s="1"/>
  <c r="BU791" i="1" s="1"/>
  <c r="BV791" i="1" s="1"/>
  <c r="CA791" i="1" s="1"/>
  <c r="A790" i="1"/>
  <c r="BR790" i="1" s="1"/>
  <c r="BS790" i="1" s="1"/>
  <c r="BT790" i="1" s="1"/>
  <c r="BU790" i="1" s="1"/>
  <c r="BV790" i="1" s="1"/>
  <c r="A789" i="1"/>
  <c r="BR789" i="1" s="1"/>
  <c r="BS789" i="1" s="1"/>
  <c r="BT789" i="1" s="1"/>
  <c r="BU789" i="1" s="1"/>
  <c r="BV789" i="1" s="1"/>
  <c r="A788" i="1"/>
  <c r="BR788" i="1" s="1"/>
  <c r="BS788" i="1" s="1"/>
  <c r="BT788" i="1" s="1"/>
  <c r="BU788" i="1" s="1"/>
  <c r="BV788" i="1" s="1"/>
  <c r="CB788" i="1" s="1"/>
  <c r="A787" i="1"/>
  <c r="BR787" i="1" s="1"/>
  <c r="BS787" i="1" s="1"/>
  <c r="BT787" i="1" s="1"/>
  <c r="BU787" i="1" s="1"/>
  <c r="BV787" i="1" s="1"/>
  <c r="CE787" i="1" s="1"/>
  <c r="A786" i="1"/>
  <c r="BR786" i="1" s="1"/>
  <c r="BS786" i="1" s="1"/>
  <c r="BT786" i="1" s="1"/>
  <c r="BU786" i="1" s="1"/>
  <c r="BV786" i="1" s="1"/>
  <c r="CH786" i="1" s="1"/>
  <c r="A785" i="1"/>
  <c r="BR785" i="1" s="1"/>
  <c r="BS785" i="1" s="1"/>
  <c r="BT785" i="1" s="1"/>
  <c r="BU785" i="1" s="1"/>
  <c r="BV785" i="1" s="1"/>
  <c r="A784" i="1"/>
  <c r="BR784" i="1" s="1"/>
  <c r="BS784" i="1" s="1"/>
  <c r="BT784" i="1" s="1"/>
  <c r="BU784" i="1" s="1"/>
  <c r="BV784" i="1" s="1"/>
  <c r="CJ784" i="1" s="1"/>
  <c r="A783" i="1"/>
  <c r="BR783" i="1" s="1"/>
  <c r="BS783" i="1" s="1"/>
  <c r="BT783" i="1" s="1"/>
  <c r="BU783" i="1" s="1"/>
  <c r="BV783" i="1" s="1"/>
  <c r="CE783" i="1" s="1"/>
  <c r="A782" i="1"/>
  <c r="BR782" i="1" s="1"/>
  <c r="BS782" i="1" s="1"/>
  <c r="BT782" i="1" s="1"/>
  <c r="BU782" i="1" s="1"/>
  <c r="BV782" i="1" s="1"/>
  <c r="A781" i="1"/>
  <c r="BR781" i="1" s="1"/>
  <c r="BS781" i="1" s="1"/>
  <c r="BT781" i="1" s="1"/>
  <c r="BU781" i="1" s="1"/>
  <c r="BV781" i="1" s="1"/>
  <c r="CG781" i="1" s="1"/>
  <c r="A780" i="1"/>
  <c r="BR780" i="1" s="1"/>
  <c r="BS780" i="1" s="1"/>
  <c r="BT780" i="1" s="1"/>
  <c r="BU780" i="1" s="1"/>
  <c r="BV780" i="1" s="1"/>
  <c r="CF780" i="1" s="1"/>
  <c r="A779" i="1"/>
  <c r="BR779" i="1" s="1"/>
  <c r="BS779" i="1" s="1"/>
  <c r="BT779" i="1" s="1"/>
  <c r="BU779" i="1" s="1"/>
  <c r="BV779" i="1" s="1"/>
  <c r="A778" i="1"/>
  <c r="BR778" i="1" s="1"/>
  <c r="BS778" i="1" s="1"/>
  <c r="BT778" i="1" s="1"/>
  <c r="BU778" i="1" s="1"/>
  <c r="BV778" i="1" s="1"/>
  <c r="BZ778" i="1" s="1"/>
  <c r="A777" i="1"/>
  <c r="BR777" i="1" s="1"/>
  <c r="BS777" i="1" s="1"/>
  <c r="BT777" i="1" s="1"/>
  <c r="BU777" i="1" s="1"/>
  <c r="BV777" i="1" s="1"/>
  <c r="A776" i="1"/>
  <c r="BR776" i="1" s="1"/>
  <c r="BS776" i="1" s="1"/>
  <c r="BT776" i="1" s="1"/>
  <c r="BU776" i="1" s="1"/>
  <c r="BV776" i="1" s="1"/>
  <c r="CF776" i="1" s="1"/>
  <c r="A775" i="1"/>
  <c r="BR775" i="1" s="1"/>
  <c r="BS775" i="1" s="1"/>
  <c r="BT775" i="1" s="1"/>
  <c r="BU775" i="1" s="1"/>
  <c r="BV775" i="1" s="1"/>
  <c r="CE775" i="1" s="1"/>
  <c r="A774" i="1"/>
  <c r="BR774" i="1" s="1"/>
  <c r="BS774" i="1" s="1"/>
  <c r="BT774" i="1" s="1"/>
  <c r="BU774" i="1" s="1"/>
  <c r="BV774" i="1" s="1"/>
  <c r="CH774" i="1" s="1"/>
  <c r="A773" i="1"/>
  <c r="BR773" i="1" s="1"/>
  <c r="BS773" i="1" s="1"/>
  <c r="BT773" i="1" s="1"/>
  <c r="BU773" i="1" s="1"/>
  <c r="BV773" i="1" s="1"/>
  <c r="A772" i="1"/>
  <c r="BR772" i="1" s="1"/>
  <c r="BS772" i="1" s="1"/>
  <c r="BT772" i="1" s="1"/>
  <c r="BU772" i="1" s="1"/>
  <c r="BV772" i="1" s="1"/>
  <c r="CB772" i="1" s="1"/>
  <c r="A771" i="1"/>
  <c r="BR771" i="1" s="1"/>
  <c r="BS771" i="1" s="1"/>
  <c r="BT771" i="1" s="1"/>
  <c r="BU771" i="1" s="1"/>
  <c r="BV771" i="1" s="1"/>
  <c r="A770" i="1"/>
  <c r="BR770" i="1" s="1"/>
  <c r="BS770" i="1" s="1"/>
  <c r="BT770" i="1" s="1"/>
  <c r="BU770" i="1" s="1"/>
  <c r="BV770" i="1" s="1"/>
  <c r="CH770" i="1" s="1"/>
  <c r="A769" i="1"/>
  <c r="BR769" i="1" s="1"/>
  <c r="BS769" i="1" s="1"/>
  <c r="BT769" i="1" s="1"/>
  <c r="BU769" i="1" s="1"/>
  <c r="BV769" i="1" s="1"/>
  <c r="A768" i="1"/>
  <c r="BR768" i="1" s="1"/>
  <c r="BS768" i="1" s="1"/>
  <c r="BT768" i="1" s="1"/>
  <c r="BU768" i="1" s="1"/>
  <c r="BV768" i="1" s="1"/>
  <c r="CJ768" i="1" s="1"/>
  <c r="A767" i="1"/>
  <c r="BR767" i="1" s="1"/>
  <c r="BS767" i="1" s="1"/>
  <c r="BT767" i="1" s="1"/>
  <c r="BU767" i="1" s="1"/>
  <c r="BV767" i="1" s="1"/>
  <c r="CA767" i="1" s="1"/>
  <c r="A766" i="1"/>
  <c r="BR766" i="1" s="1"/>
  <c r="BS766" i="1" s="1"/>
  <c r="BT766" i="1" s="1"/>
  <c r="BU766" i="1" s="1"/>
  <c r="BV766" i="1" s="1"/>
  <c r="A765" i="1"/>
  <c r="BR765" i="1" s="1"/>
  <c r="BS765" i="1" s="1"/>
  <c r="BT765" i="1" s="1"/>
  <c r="BU765" i="1" s="1"/>
  <c r="BV765" i="1" s="1"/>
  <c r="A764" i="1"/>
  <c r="BR764" i="1" s="1"/>
  <c r="BS764" i="1" s="1"/>
  <c r="BT764" i="1" s="1"/>
  <c r="BU764" i="1" s="1"/>
  <c r="BV764" i="1" s="1"/>
  <c r="BX764" i="1" s="1"/>
  <c r="A763" i="1"/>
  <c r="BR763" i="1" s="1"/>
  <c r="BS763" i="1" s="1"/>
  <c r="BT763" i="1" s="1"/>
  <c r="BU763" i="1" s="1"/>
  <c r="BV763" i="1" s="1"/>
  <c r="CB763" i="1" s="1"/>
  <c r="A762" i="1"/>
  <c r="BR762" i="1" s="1"/>
  <c r="BS762" i="1" s="1"/>
  <c r="BT762" i="1" s="1"/>
  <c r="BU762" i="1" s="1"/>
  <c r="BV762" i="1" s="1"/>
  <c r="BZ762" i="1" s="1"/>
  <c r="A761" i="1"/>
  <c r="BR761" i="1" s="1"/>
  <c r="BS761" i="1" s="1"/>
  <c r="BT761" i="1" s="1"/>
  <c r="BU761" i="1" s="1"/>
  <c r="BV761" i="1" s="1"/>
  <c r="A760" i="1"/>
  <c r="BR760" i="1" s="1"/>
  <c r="BS760" i="1" s="1"/>
  <c r="BT760" i="1" s="1"/>
  <c r="BU760" i="1" s="1"/>
  <c r="BV760" i="1" s="1"/>
  <c r="BY760" i="1" s="1"/>
  <c r="A759" i="1"/>
  <c r="BR759" i="1" s="1"/>
  <c r="BS759" i="1" s="1"/>
  <c r="BT759" i="1" s="1"/>
  <c r="BU759" i="1" s="1"/>
  <c r="BV759" i="1" s="1"/>
  <c r="BX759" i="1" s="1"/>
  <c r="A758" i="1"/>
  <c r="BR758" i="1" s="1"/>
  <c r="BS758" i="1" s="1"/>
  <c r="BT758" i="1" s="1"/>
  <c r="BU758" i="1" s="1"/>
  <c r="BV758" i="1" s="1"/>
  <c r="CD758" i="1" s="1"/>
  <c r="A757" i="1"/>
  <c r="BR757" i="1" s="1"/>
  <c r="BS757" i="1" s="1"/>
  <c r="BT757" i="1" s="1"/>
  <c r="BU757" i="1" s="1"/>
  <c r="BV757" i="1" s="1"/>
  <c r="CG757" i="1" s="1"/>
  <c r="A756" i="1"/>
  <c r="BR756" i="1" s="1"/>
  <c r="BS756" i="1" s="1"/>
  <c r="BT756" i="1" s="1"/>
  <c r="BU756" i="1" s="1"/>
  <c r="BV756" i="1" s="1"/>
  <c r="A755" i="1"/>
  <c r="BR755" i="1" s="1"/>
  <c r="BS755" i="1" s="1"/>
  <c r="BT755" i="1" s="1"/>
  <c r="BU755" i="1" s="1"/>
  <c r="BV755" i="1" s="1"/>
  <c r="A754" i="1"/>
  <c r="BR754" i="1" s="1"/>
  <c r="BS754" i="1" s="1"/>
  <c r="BT754" i="1" s="1"/>
  <c r="BU754" i="1" s="1"/>
  <c r="BV754" i="1" s="1"/>
  <c r="BZ754" i="1" s="1"/>
  <c r="A753" i="1"/>
  <c r="BR753" i="1" s="1"/>
  <c r="BS753" i="1" s="1"/>
  <c r="BT753" i="1" s="1"/>
  <c r="BU753" i="1" s="1"/>
  <c r="BV753" i="1" s="1"/>
  <c r="CC753" i="1" s="1"/>
  <c r="A752" i="1"/>
  <c r="BR752" i="1" s="1"/>
  <c r="BS752" i="1" s="1"/>
  <c r="BT752" i="1" s="1"/>
  <c r="BU752" i="1" s="1"/>
  <c r="BV752" i="1" s="1"/>
  <c r="A751" i="1"/>
  <c r="BR751" i="1" s="1"/>
  <c r="BS751" i="1" s="1"/>
  <c r="BT751" i="1" s="1"/>
  <c r="BU751" i="1" s="1"/>
  <c r="BV751" i="1" s="1"/>
  <c r="A750" i="1"/>
  <c r="BR750" i="1" s="1"/>
  <c r="BS750" i="1" s="1"/>
  <c r="BT750" i="1" s="1"/>
  <c r="BU750" i="1" s="1"/>
  <c r="BV750" i="1" s="1"/>
  <c r="A749" i="1"/>
  <c r="BR749" i="1" s="1"/>
  <c r="BS749" i="1" s="1"/>
  <c r="BT749" i="1" s="1"/>
  <c r="BU749" i="1" s="1"/>
  <c r="BV749" i="1" s="1"/>
  <c r="BY749" i="1" s="1"/>
  <c r="A748" i="1"/>
  <c r="BR748" i="1" s="1"/>
  <c r="BS748" i="1" s="1"/>
  <c r="BT748" i="1" s="1"/>
  <c r="BU748" i="1" s="1"/>
  <c r="BV748" i="1" s="1"/>
  <c r="CC748" i="1" s="1"/>
  <c r="A747" i="1"/>
  <c r="BR747" i="1" s="1"/>
  <c r="BS747" i="1" s="1"/>
  <c r="BT747" i="1" s="1"/>
  <c r="BU747" i="1" s="1"/>
  <c r="BV747" i="1" s="1"/>
  <c r="CB747" i="1" s="1"/>
  <c r="A746" i="1"/>
  <c r="BR746" i="1" s="1"/>
  <c r="BS746" i="1" s="1"/>
  <c r="BT746" i="1" s="1"/>
  <c r="BU746" i="1" s="1"/>
  <c r="BV746" i="1" s="1"/>
  <c r="A745" i="1"/>
  <c r="BR745" i="1" s="1"/>
  <c r="BS745" i="1" s="1"/>
  <c r="BT745" i="1" s="1"/>
  <c r="BU745" i="1" s="1"/>
  <c r="BV745" i="1" s="1"/>
  <c r="CC745" i="1" s="1"/>
  <c r="A744" i="1"/>
  <c r="BR744" i="1" s="1"/>
  <c r="BS744" i="1" s="1"/>
  <c r="BT744" i="1" s="1"/>
  <c r="BU744" i="1" s="1"/>
  <c r="BV744" i="1" s="1"/>
  <c r="A743" i="1"/>
  <c r="BR743" i="1" s="1"/>
  <c r="BS743" i="1" s="1"/>
  <c r="BT743" i="1" s="1"/>
  <c r="BU743" i="1" s="1"/>
  <c r="BV743" i="1" s="1"/>
  <c r="BY743" i="1" s="1"/>
  <c r="A742" i="1"/>
  <c r="BR742" i="1" s="1"/>
  <c r="BS742" i="1" s="1"/>
  <c r="BT742" i="1" s="1"/>
  <c r="BU742" i="1" s="1"/>
  <c r="BV742" i="1" s="1"/>
  <c r="A741" i="1"/>
  <c r="BR741" i="1" s="1"/>
  <c r="BS741" i="1" s="1"/>
  <c r="BT741" i="1" s="1"/>
  <c r="BU741" i="1" s="1"/>
  <c r="BV741" i="1" s="1"/>
  <c r="BW741" i="1" s="1"/>
  <c r="A740" i="1"/>
  <c r="BR740" i="1" s="1"/>
  <c r="BS740" i="1" s="1"/>
  <c r="BT740" i="1" s="1"/>
  <c r="BU740" i="1" s="1"/>
  <c r="BV740" i="1" s="1"/>
  <c r="A739" i="1"/>
  <c r="BR739" i="1" s="1"/>
  <c r="BS739" i="1" s="1"/>
  <c r="BT739" i="1" s="1"/>
  <c r="BU739" i="1" s="1"/>
  <c r="BV739" i="1" s="1"/>
  <c r="A738" i="1"/>
  <c r="BR738" i="1" s="1"/>
  <c r="BS738" i="1" s="1"/>
  <c r="BT738" i="1" s="1"/>
  <c r="BU738" i="1" s="1"/>
  <c r="BV738" i="1" s="1"/>
  <c r="CF738" i="1" s="1"/>
  <c r="A737" i="1"/>
  <c r="BR737" i="1" s="1"/>
  <c r="BS737" i="1" s="1"/>
  <c r="BT737" i="1" s="1"/>
  <c r="BU737" i="1" s="1"/>
  <c r="BV737" i="1" s="1"/>
  <c r="BW737" i="1" s="1"/>
  <c r="A736" i="1"/>
  <c r="BR736" i="1" s="1"/>
  <c r="BS736" i="1" s="1"/>
  <c r="BT736" i="1" s="1"/>
  <c r="BU736" i="1" s="1"/>
  <c r="BV736" i="1" s="1"/>
  <c r="A735" i="1"/>
  <c r="BR735" i="1" s="1"/>
  <c r="BS735" i="1" s="1"/>
  <c r="BT735" i="1" s="1"/>
  <c r="BU735" i="1" s="1"/>
  <c r="BV735" i="1" s="1"/>
  <c r="BY735" i="1" s="1"/>
  <c r="A734" i="1"/>
  <c r="BR734" i="1" s="1"/>
  <c r="BS734" i="1" s="1"/>
  <c r="BT734" i="1" s="1"/>
  <c r="BU734" i="1" s="1"/>
  <c r="BV734" i="1" s="1"/>
  <c r="A733" i="1"/>
  <c r="BR733" i="1" s="1"/>
  <c r="BS733" i="1" s="1"/>
  <c r="BT733" i="1" s="1"/>
  <c r="BU733" i="1" s="1"/>
  <c r="BV733" i="1" s="1"/>
  <c r="BW733" i="1" s="1"/>
  <c r="A732" i="1"/>
  <c r="BR732" i="1" s="1"/>
  <c r="BS732" i="1" s="1"/>
  <c r="BT732" i="1" s="1"/>
  <c r="BU732" i="1" s="1"/>
  <c r="BV732" i="1" s="1"/>
  <c r="A731" i="1"/>
  <c r="BR731" i="1" s="1"/>
  <c r="BS731" i="1" s="1"/>
  <c r="BT731" i="1" s="1"/>
  <c r="BU731" i="1" s="1"/>
  <c r="BV731" i="1" s="1"/>
  <c r="A730" i="1"/>
  <c r="BR730" i="1" s="1"/>
  <c r="BS730" i="1" s="1"/>
  <c r="BT730" i="1" s="1"/>
  <c r="BU730" i="1" s="1"/>
  <c r="BV730" i="1" s="1"/>
  <c r="CF730" i="1" s="1"/>
  <c r="A729" i="1"/>
  <c r="BR729" i="1" s="1"/>
  <c r="BS729" i="1" s="1"/>
  <c r="BT729" i="1" s="1"/>
  <c r="BU729" i="1" s="1"/>
  <c r="BV729" i="1" s="1"/>
  <c r="CA729" i="1" s="1"/>
  <c r="A728" i="1"/>
  <c r="BR728" i="1" s="1"/>
  <c r="BS728" i="1" s="1"/>
  <c r="BT728" i="1" s="1"/>
  <c r="BU728" i="1" s="1"/>
  <c r="BV728" i="1" s="1"/>
  <c r="A727" i="1"/>
  <c r="BR727" i="1" s="1"/>
  <c r="BS727" i="1" s="1"/>
  <c r="BT727" i="1" s="1"/>
  <c r="BU727" i="1" s="1"/>
  <c r="BV727" i="1" s="1"/>
  <c r="BY727" i="1" s="1"/>
  <c r="A726" i="1"/>
  <c r="BR726" i="1" s="1"/>
  <c r="BS726" i="1" s="1"/>
  <c r="BT726" i="1" s="1"/>
  <c r="BU726" i="1" s="1"/>
  <c r="BV726" i="1" s="1"/>
  <c r="A725" i="1"/>
  <c r="BR725" i="1" s="1"/>
  <c r="BS725" i="1" s="1"/>
  <c r="BT725" i="1" s="1"/>
  <c r="BU725" i="1" s="1"/>
  <c r="BV725" i="1" s="1"/>
  <c r="BW725" i="1" s="1"/>
  <c r="A724" i="1"/>
  <c r="BR724" i="1" s="1"/>
  <c r="BS724" i="1" s="1"/>
  <c r="BT724" i="1" s="1"/>
  <c r="BU724" i="1" s="1"/>
  <c r="BV724" i="1" s="1"/>
  <c r="A723" i="1"/>
  <c r="BR723" i="1" s="1"/>
  <c r="BS723" i="1" s="1"/>
  <c r="BT723" i="1" s="1"/>
  <c r="BU723" i="1" s="1"/>
  <c r="BV723" i="1" s="1"/>
  <c r="A722" i="1"/>
  <c r="BR722" i="1" s="1"/>
  <c r="BS722" i="1" s="1"/>
  <c r="BT722" i="1" s="1"/>
  <c r="BU722" i="1" s="1"/>
  <c r="BV722" i="1" s="1"/>
  <c r="CF722" i="1" s="1"/>
  <c r="A721" i="1"/>
  <c r="BR721" i="1" s="1"/>
  <c r="BS721" i="1" s="1"/>
  <c r="BT721" i="1" s="1"/>
  <c r="BU721" i="1" s="1"/>
  <c r="BV721" i="1" s="1"/>
  <c r="CE721" i="1" s="1"/>
  <c r="A720" i="1"/>
  <c r="BR720" i="1" s="1"/>
  <c r="BS720" i="1" s="1"/>
  <c r="BT720" i="1" s="1"/>
  <c r="BU720" i="1" s="1"/>
  <c r="BV720" i="1" s="1"/>
  <c r="A719" i="1"/>
  <c r="BR719" i="1" s="1"/>
  <c r="BS719" i="1" s="1"/>
  <c r="BT719" i="1" s="1"/>
  <c r="BU719" i="1" s="1"/>
  <c r="BV719" i="1" s="1"/>
  <c r="BY719" i="1" s="1"/>
  <c r="A718" i="1"/>
  <c r="BR718" i="1" s="1"/>
  <c r="BS718" i="1" s="1"/>
  <c r="BT718" i="1" s="1"/>
  <c r="BU718" i="1" s="1"/>
  <c r="BV718" i="1" s="1"/>
  <c r="A717" i="1"/>
  <c r="BR717" i="1" s="1"/>
  <c r="BS717" i="1" s="1"/>
  <c r="BT717" i="1" s="1"/>
  <c r="BU717" i="1" s="1"/>
  <c r="BV717" i="1" s="1"/>
  <c r="BW717" i="1" s="1"/>
  <c r="A716" i="1"/>
  <c r="BR716" i="1" s="1"/>
  <c r="BS716" i="1" s="1"/>
  <c r="BT716" i="1" s="1"/>
  <c r="BU716" i="1" s="1"/>
  <c r="BV716" i="1" s="1"/>
  <c r="A715" i="1"/>
  <c r="BR715" i="1" s="1"/>
  <c r="BS715" i="1" s="1"/>
  <c r="BT715" i="1" s="1"/>
  <c r="BU715" i="1" s="1"/>
  <c r="BV715" i="1" s="1"/>
  <c r="A714" i="1"/>
  <c r="BR714" i="1" s="1"/>
  <c r="BS714" i="1" s="1"/>
  <c r="BT714" i="1" s="1"/>
  <c r="BU714" i="1" s="1"/>
  <c r="BV714" i="1" s="1"/>
  <c r="CF714" i="1" s="1"/>
  <c r="A713" i="1"/>
  <c r="BR713" i="1" s="1"/>
  <c r="BS713" i="1" s="1"/>
  <c r="BT713" i="1" s="1"/>
  <c r="BU713" i="1" s="1"/>
  <c r="BV713" i="1" s="1"/>
  <c r="CA713" i="1" s="1"/>
  <c r="A712" i="1"/>
  <c r="BR712" i="1" s="1"/>
  <c r="BS712" i="1" s="1"/>
  <c r="BT712" i="1" s="1"/>
  <c r="BU712" i="1" s="1"/>
  <c r="BV712" i="1" s="1"/>
  <c r="A711" i="1"/>
  <c r="BR711" i="1" s="1"/>
  <c r="BS711" i="1" s="1"/>
  <c r="BT711" i="1" s="1"/>
  <c r="BU711" i="1" s="1"/>
  <c r="BV711" i="1" s="1"/>
  <c r="BY711" i="1" s="1"/>
  <c r="A710" i="1"/>
  <c r="BR710" i="1" s="1"/>
  <c r="BS710" i="1" s="1"/>
  <c r="BT710" i="1" s="1"/>
  <c r="BU710" i="1" s="1"/>
  <c r="BV710" i="1" s="1"/>
  <c r="A709" i="1"/>
  <c r="BR709" i="1" s="1"/>
  <c r="BS709" i="1" s="1"/>
  <c r="BT709" i="1" s="1"/>
  <c r="BU709" i="1" s="1"/>
  <c r="BV709" i="1" s="1"/>
  <c r="CE709" i="1" s="1"/>
  <c r="A708" i="1"/>
  <c r="BR708" i="1" s="1"/>
  <c r="BS708" i="1" s="1"/>
  <c r="BT708" i="1" s="1"/>
  <c r="BU708" i="1" s="1"/>
  <c r="BV708" i="1" s="1"/>
  <c r="A707" i="1"/>
  <c r="BR707" i="1" s="1"/>
  <c r="BS707" i="1" s="1"/>
  <c r="BT707" i="1" s="1"/>
  <c r="BU707" i="1" s="1"/>
  <c r="BV707" i="1" s="1"/>
  <c r="A706" i="1"/>
  <c r="BR706" i="1" s="1"/>
  <c r="BS706" i="1" s="1"/>
  <c r="BT706" i="1" s="1"/>
  <c r="BU706" i="1" s="1"/>
  <c r="BV706" i="1" s="1"/>
  <c r="CF706" i="1" s="1"/>
  <c r="A705" i="1"/>
  <c r="BR705" i="1" s="1"/>
  <c r="BS705" i="1" s="1"/>
  <c r="BT705" i="1" s="1"/>
  <c r="BU705" i="1" s="1"/>
  <c r="BV705" i="1" s="1"/>
  <c r="BW705" i="1" s="1"/>
  <c r="A704" i="1"/>
  <c r="BR704" i="1" s="1"/>
  <c r="BS704" i="1" s="1"/>
  <c r="BT704" i="1" s="1"/>
  <c r="BU704" i="1" s="1"/>
  <c r="BV704" i="1" s="1"/>
  <c r="A703" i="1"/>
  <c r="BR703" i="1" s="1"/>
  <c r="BS703" i="1" s="1"/>
  <c r="BT703" i="1" s="1"/>
  <c r="BU703" i="1" s="1"/>
  <c r="BV703" i="1" s="1"/>
  <c r="BY703" i="1" s="1"/>
  <c r="A702" i="1"/>
  <c r="BR702" i="1" s="1"/>
  <c r="BS702" i="1" s="1"/>
  <c r="BT702" i="1" s="1"/>
  <c r="BU702" i="1" s="1"/>
  <c r="BV702" i="1" s="1"/>
  <c r="A701" i="1"/>
  <c r="BR701" i="1" s="1"/>
  <c r="BS701" i="1" s="1"/>
  <c r="BT701" i="1" s="1"/>
  <c r="BU701" i="1" s="1"/>
  <c r="BV701" i="1" s="1"/>
  <c r="CE701" i="1" s="1"/>
  <c r="A700" i="1"/>
  <c r="BR700" i="1" s="1"/>
  <c r="BS700" i="1" s="1"/>
  <c r="BT700" i="1" s="1"/>
  <c r="BU700" i="1" s="1"/>
  <c r="BV700" i="1" s="1"/>
  <c r="A699" i="1"/>
  <c r="BR699" i="1" s="1"/>
  <c r="BS699" i="1" s="1"/>
  <c r="BT699" i="1" s="1"/>
  <c r="BU699" i="1" s="1"/>
  <c r="BV699" i="1" s="1"/>
  <c r="A698" i="1"/>
  <c r="BR698" i="1" s="1"/>
  <c r="BS698" i="1" s="1"/>
  <c r="BT698" i="1" s="1"/>
  <c r="BU698" i="1" s="1"/>
  <c r="BV698" i="1" s="1"/>
  <c r="CF698" i="1" s="1"/>
  <c r="A697" i="1"/>
  <c r="BR697" i="1" s="1"/>
  <c r="BS697" i="1" s="1"/>
  <c r="BT697" i="1" s="1"/>
  <c r="BU697" i="1" s="1"/>
  <c r="BV697" i="1" s="1"/>
  <c r="CE697" i="1" s="1"/>
  <c r="A696" i="1"/>
  <c r="BR696" i="1" s="1"/>
  <c r="BS696" i="1" s="1"/>
  <c r="BT696" i="1" s="1"/>
  <c r="BU696" i="1" s="1"/>
  <c r="BV696" i="1" s="1"/>
  <c r="A695" i="1"/>
  <c r="BR695" i="1" s="1"/>
  <c r="BS695" i="1" s="1"/>
  <c r="BT695" i="1" s="1"/>
  <c r="BU695" i="1" s="1"/>
  <c r="BV695" i="1" s="1"/>
  <c r="BY695" i="1" s="1"/>
  <c r="A694" i="1"/>
  <c r="BR694" i="1" s="1"/>
  <c r="BS694" i="1" s="1"/>
  <c r="BT694" i="1" s="1"/>
  <c r="BU694" i="1" s="1"/>
  <c r="BV694" i="1" s="1"/>
  <c r="A693" i="1"/>
  <c r="BR693" i="1" s="1"/>
  <c r="BS693" i="1" s="1"/>
  <c r="BT693" i="1" s="1"/>
  <c r="BU693" i="1" s="1"/>
  <c r="BV693" i="1" s="1"/>
  <c r="CE693" i="1" s="1"/>
  <c r="A692" i="1"/>
  <c r="BR692" i="1" s="1"/>
  <c r="BS692" i="1" s="1"/>
  <c r="BT692" i="1" s="1"/>
  <c r="BU692" i="1" s="1"/>
  <c r="BV692" i="1" s="1"/>
  <c r="A691" i="1"/>
  <c r="BR691" i="1" s="1"/>
  <c r="BS691" i="1" s="1"/>
  <c r="BT691" i="1" s="1"/>
  <c r="BU691" i="1" s="1"/>
  <c r="BV691" i="1" s="1"/>
  <c r="A690" i="1"/>
  <c r="BR690" i="1" s="1"/>
  <c r="BS690" i="1" s="1"/>
  <c r="BT690" i="1" s="1"/>
  <c r="BU690" i="1" s="1"/>
  <c r="BV690" i="1" s="1"/>
  <c r="CF690" i="1" s="1"/>
  <c r="A689" i="1"/>
  <c r="BR689" i="1" s="1"/>
  <c r="BS689" i="1" s="1"/>
  <c r="BT689" i="1" s="1"/>
  <c r="BU689" i="1" s="1"/>
  <c r="BV689" i="1" s="1"/>
  <c r="BW689" i="1" s="1"/>
  <c r="A688" i="1"/>
  <c r="BR688" i="1" s="1"/>
  <c r="BS688" i="1" s="1"/>
  <c r="BT688" i="1" s="1"/>
  <c r="BU688" i="1" s="1"/>
  <c r="BV688" i="1" s="1"/>
  <c r="A687" i="1"/>
  <c r="BR687" i="1" s="1"/>
  <c r="BS687" i="1" s="1"/>
  <c r="BT687" i="1" s="1"/>
  <c r="BU687" i="1" s="1"/>
  <c r="BV687" i="1" s="1"/>
  <c r="BY687" i="1" s="1"/>
  <c r="A686" i="1"/>
  <c r="BR686" i="1" s="1"/>
  <c r="BS686" i="1" s="1"/>
  <c r="BT686" i="1" s="1"/>
  <c r="BU686" i="1" s="1"/>
  <c r="BV686" i="1" s="1"/>
  <c r="A685" i="1"/>
  <c r="BR685" i="1" s="1"/>
  <c r="BS685" i="1" s="1"/>
  <c r="BT685" i="1" s="1"/>
  <c r="BU685" i="1" s="1"/>
  <c r="BV685" i="1" s="1"/>
  <c r="CE685" i="1" s="1"/>
  <c r="A684" i="1"/>
  <c r="BR684" i="1" s="1"/>
  <c r="BS684" i="1" s="1"/>
  <c r="BT684" i="1" s="1"/>
  <c r="BU684" i="1" s="1"/>
  <c r="BV684" i="1" s="1"/>
  <c r="A683" i="1"/>
  <c r="BR683" i="1" s="1"/>
  <c r="BS683" i="1" s="1"/>
  <c r="BT683" i="1" s="1"/>
  <c r="BU683" i="1" s="1"/>
  <c r="BV683" i="1" s="1"/>
  <c r="A682" i="1"/>
  <c r="BR682" i="1" s="1"/>
  <c r="BS682" i="1" s="1"/>
  <c r="BT682" i="1" s="1"/>
  <c r="BU682" i="1" s="1"/>
  <c r="BV682" i="1" s="1"/>
  <c r="CF682" i="1" s="1"/>
  <c r="A681" i="1"/>
  <c r="BR681" i="1" s="1"/>
  <c r="BS681" i="1" s="1"/>
  <c r="BT681" i="1" s="1"/>
  <c r="BU681" i="1" s="1"/>
  <c r="BV681" i="1" s="1"/>
  <c r="CE681" i="1" s="1"/>
  <c r="A680" i="1"/>
  <c r="BR680" i="1" s="1"/>
  <c r="BS680" i="1" s="1"/>
  <c r="BT680" i="1" s="1"/>
  <c r="BU680" i="1" s="1"/>
  <c r="BV680" i="1" s="1"/>
  <c r="A679" i="1"/>
  <c r="BR679" i="1" s="1"/>
  <c r="BS679" i="1" s="1"/>
  <c r="BT679" i="1" s="1"/>
  <c r="BU679" i="1" s="1"/>
  <c r="BV679" i="1" s="1"/>
  <c r="BY679" i="1" s="1"/>
  <c r="A678" i="1"/>
  <c r="BR678" i="1" s="1"/>
  <c r="BS678" i="1" s="1"/>
  <c r="BT678" i="1" s="1"/>
  <c r="BU678" i="1" s="1"/>
  <c r="BV678" i="1" s="1"/>
  <c r="A677" i="1"/>
  <c r="BR677" i="1" s="1"/>
  <c r="BS677" i="1" s="1"/>
  <c r="BT677" i="1" s="1"/>
  <c r="BU677" i="1" s="1"/>
  <c r="BV677" i="1" s="1"/>
  <c r="CE677" i="1" s="1"/>
  <c r="A676" i="1"/>
  <c r="BR676" i="1" s="1"/>
  <c r="BS676" i="1" s="1"/>
  <c r="BT676" i="1" s="1"/>
  <c r="BU676" i="1" s="1"/>
  <c r="BV676" i="1" s="1"/>
  <c r="A675" i="1"/>
  <c r="BR675" i="1" s="1"/>
  <c r="BS675" i="1" s="1"/>
  <c r="BT675" i="1" s="1"/>
  <c r="BU675" i="1" s="1"/>
  <c r="BV675" i="1" s="1"/>
  <c r="CI675" i="1" s="1"/>
  <c r="A674" i="1"/>
  <c r="BR674" i="1" s="1"/>
  <c r="BS674" i="1" s="1"/>
  <c r="BT674" i="1" s="1"/>
  <c r="BU674" i="1" s="1"/>
  <c r="BV674" i="1" s="1"/>
  <c r="A673" i="1"/>
  <c r="BR673" i="1" s="1"/>
  <c r="BS673" i="1" s="1"/>
  <c r="BT673" i="1" s="1"/>
  <c r="BU673" i="1" s="1"/>
  <c r="BV673" i="1" s="1"/>
  <c r="CI673" i="1" s="1"/>
  <c r="A672" i="1"/>
  <c r="BR672" i="1" s="1"/>
  <c r="BS672" i="1" s="1"/>
  <c r="BT672" i="1" s="1"/>
  <c r="BU672" i="1" s="1"/>
  <c r="BV672" i="1" s="1"/>
  <c r="CF672" i="1" s="1"/>
  <c r="A671" i="1"/>
  <c r="BR671" i="1" s="1"/>
  <c r="BS671" i="1" s="1"/>
  <c r="BT671" i="1" s="1"/>
  <c r="BU671" i="1" s="1"/>
  <c r="BV671" i="1" s="1"/>
  <c r="A670" i="1"/>
  <c r="BR670" i="1" s="1"/>
  <c r="BS670" i="1" s="1"/>
  <c r="BT670" i="1" s="1"/>
  <c r="BU670" i="1" s="1"/>
  <c r="BV670" i="1" s="1"/>
  <c r="A669" i="1"/>
  <c r="BR669" i="1" s="1"/>
  <c r="BS669" i="1" s="1"/>
  <c r="BT669" i="1" s="1"/>
  <c r="BU669" i="1" s="1"/>
  <c r="BV669" i="1" s="1"/>
  <c r="CE669" i="1" s="1"/>
  <c r="A668" i="1"/>
  <c r="BR668" i="1" s="1"/>
  <c r="BS668" i="1" s="1"/>
  <c r="BT668" i="1" s="1"/>
  <c r="BU668" i="1" s="1"/>
  <c r="BV668" i="1" s="1"/>
  <c r="A667" i="1"/>
  <c r="BR667" i="1" s="1"/>
  <c r="BS667" i="1" s="1"/>
  <c r="BT667" i="1" s="1"/>
  <c r="BU667" i="1" s="1"/>
  <c r="BV667" i="1" s="1"/>
  <c r="CI667" i="1" s="1"/>
  <c r="A666" i="1"/>
  <c r="BR666" i="1" s="1"/>
  <c r="BS666" i="1" s="1"/>
  <c r="BT666" i="1" s="1"/>
  <c r="BU666" i="1" s="1"/>
  <c r="BV666" i="1" s="1"/>
  <c r="A665" i="1"/>
  <c r="BR665" i="1" s="1"/>
  <c r="BS665" i="1" s="1"/>
  <c r="BT665" i="1" s="1"/>
  <c r="BU665" i="1" s="1"/>
  <c r="BV665" i="1" s="1"/>
  <c r="A664" i="1"/>
  <c r="BR664" i="1" s="1"/>
  <c r="BS664" i="1" s="1"/>
  <c r="BT664" i="1" s="1"/>
  <c r="BU664" i="1" s="1"/>
  <c r="BV664" i="1" s="1"/>
  <c r="A663" i="1"/>
  <c r="BR663" i="1" s="1"/>
  <c r="BS663" i="1" s="1"/>
  <c r="BT663" i="1" s="1"/>
  <c r="BU663" i="1" s="1"/>
  <c r="BV663" i="1" s="1"/>
  <c r="A662" i="1"/>
  <c r="BR662" i="1" s="1"/>
  <c r="BS662" i="1" s="1"/>
  <c r="BT662" i="1" s="1"/>
  <c r="BU662" i="1" s="1"/>
  <c r="BV662" i="1" s="1"/>
  <c r="A661" i="1"/>
  <c r="BR661" i="1" s="1"/>
  <c r="BS661" i="1" s="1"/>
  <c r="BT661" i="1" s="1"/>
  <c r="BU661" i="1" s="1"/>
  <c r="BV661" i="1" s="1"/>
  <c r="CE661" i="1" s="1"/>
  <c r="A660" i="1"/>
  <c r="BR660" i="1" s="1"/>
  <c r="BS660" i="1" s="1"/>
  <c r="BT660" i="1" s="1"/>
  <c r="BU660" i="1" s="1"/>
  <c r="BV660" i="1" s="1"/>
  <c r="A659" i="1"/>
  <c r="BR659" i="1" s="1"/>
  <c r="BS659" i="1" s="1"/>
  <c r="BT659" i="1" s="1"/>
  <c r="BU659" i="1" s="1"/>
  <c r="BV659" i="1" s="1"/>
  <c r="CI659" i="1" s="1"/>
  <c r="A658" i="1"/>
  <c r="BR658" i="1" s="1"/>
  <c r="BS658" i="1" s="1"/>
  <c r="BT658" i="1" s="1"/>
  <c r="BU658" i="1" s="1"/>
  <c r="BV658" i="1" s="1"/>
  <c r="A657" i="1"/>
  <c r="BR657" i="1" s="1"/>
  <c r="BS657" i="1" s="1"/>
  <c r="BT657" i="1" s="1"/>
  <c r="BU657" i="1" s="1"/>
  <c r="BV657" i="1" s="1"/>
  <c r="CI657" i="1" s="1"/>
  <c r="A656" i="1"/>
  <c r="BR656" i="1" s="1"/>
  <c r="BS656" i="1" s="1"/>
  <c r="BT656" i="1" s="1"/>
  <c r="BU656" i="1" s="1"/>
  <c r="BV656" i="1" s="1"/>
  <c r="CF656" i="1" s="1"/>
  <c r="A655" i="1"/>
  <c r="BR655" i="1" s="1"/>
  <c r="BS655" i="1" s="1"/>
  <c r="BT655" i="1" s="1"/>
  <c r="BU655" i="1" s="1"/>
  <c r="BV655" i="1" s="1"/>
  <c r="A654" i="1"/>
  <c r="BR654" i="1" s="1"/>
  <c r="BS654" i="1" s="1"/>
  <c r="BT654" i="1" s="1"/>
  <c r="BU654" i="1" s="1"/>
  <c r="BV654" i="1" s="1"/>
  <c r="A653" i="1"/>
  <c r="BR653" i="1" s="1"/>
  <c r="BS653" i="1" s="1"/>
  <c r="BT653" i="1" s="1"/>
  <c r="BU653" i="1" s="1"/>
  <c r="BV653" i="1" s="1"/>
  <c r="A652" i="1"/>
  <c r="BR652" i="1" s="1"/>
  <c r="BS652" i="1" s="1"/>
  <c r="BT652" i="1" s="1"/>
  <c r="BU652" i="1" s="1"/>
  <c r="BV652" i="1" s="1"/>
  <c r="A651" i="1"/>
  <c r="BR651" i="1" s="1"/>
  <c r="BS651" i="1" s="1"/>
  <c r="BT651" i="1" s="1"/>
  <c r="BU651" i="1" s="1"/>
  <c r="BV651" i="1" s="1"/>
  <c r="A650" i="1"/>
  <c r="BR650" i="1" s="1"/>
  <c r="BS650" i="1" s="1"/>
  <c r="BT650" i="1" s="1"/>
  <c r="BU650" i="1" s="1"/>
  <c r="BV650" i="1" s="1"/>
  <c r="A649" i="1"/>
  <c r="BR649" i="1" s="1"/>
  <c r="BS649" i="1" s="1"/>
  <c r="BT649" i="1" s="1"/>
  <c r="BU649" i="1" s="1"/>
  <c r="BV649" i="1" s="1"/>
  <c r="A648" i="1"/>
  <c r="BR648" i="1" s="1"/>
  <c r="BS648" i="1" s="1"/>
  <c r="BT648" i="1" s="1"/>
  <c r="BU648" i="1" s="1"/>
  <c r="BV648" i="1" s="1"/>
  <c r="CJ648" i="1" s="1"/>
  <c r="A647" i="1"/>
  <c r="BR647" i="1" s="1"/>
  <c r="BS647" i="1" s="1"/>
  <c r="BT647" i="1" s="1"/>
  <c r="BU647" i="1" s="1"/>
  <c r="BV647" i="1" s="1"/>
  <c r="A646" i="1"/>
  <c r="BR646" i="1" s="1"/>
  <c r="BS646" i="1" s="1"/>
  <c r="BT646" i="1" s="1"/>
  <c r="BU646" i="1" s="1"/>
  <c r="BV646" i="1" s="1"/>
  <c r="A645" i="1"/>
  <c r="BR645" i="1" s="1"/>
  <c r="BS645" i="1" s="1"/>
  <c r="BT645" i="1" s="1"/>
  <c r="BU645" i="1" s="1"/>
  <c r="BV645" i="1" s="1"/>
  <c r="CE645" i="1" s="1"/>
  <c r="A644" i="1"/>
  <c r="BR644" i="1" s="1"/>
  <c r="BS644" i="1" s="1"/>
  <c r="BT644" i="1" s="1"/>
  <c r="BU644" i="1" s="1"/>
  <c r="BV644" i="1" s="1"/>
  <c r="A643" i="1"/>
  <c r="BR643" i="1" s="1"/>
  <c r="BS643" i="1" s="1"/>
  <c r="BT643" i="1" s="1"/>
  <c r="BU643" i="1" s="1"/>
  <c r="BV643" i="1" s="1"/>
  <c r="A642" i="1"/>
  <c r="BR642" i="1" s="1"/>
  <c r="BS642" i="1" s="1"/>
  <c r="BT642" i="1" s="1"/>
  <c r="BU642" i="1" s="1"/>
  <c r="BV642" i="1" s="1"/>
  <c r="A641" i="1"/>
  <c r="BR641" i="1" s="1"/>
  <c r="BS641" i="1" s="1"/>
  <c r="BT641" i="1" s="1"/>
  <c r="BU641" i="1" s="1"/>
  <c r="BV641" i="1" s="1"/>
  <c r="CA641" i="1" s="1"/>
  <c r="A640" i="1"/>
  <c r="BR640" i="1" s="1"/>
  <c r="BS640" i="1" s="1"/>
  <c r="BT640" i="1" s="1"/>
  <c r="BU640" i="1" s="1"/>
  <c r="BV640" i="1" s="1"/>
  <c r="A639" i="1"/>
  <c r="BR639" i="1" s="1"/>
  <c r="BS639" i="1" s="1"/>
  <c r="BT639" i="1" s="1"/>
  <c r="BU639" i="1" s="1"/>
  <c r="BV639" i="1" s="1"/>
  <c r="A638" i="1"/>
  <c r="BR638" i="1" s="1"/>
  <c r="BS638" i="1" s="1"/>
  <c r="BT638" i="1" s="1"/>
  <c r="BU638" i="1" s="1"/>
  <c r="BV638" i="1" s="1"/>
  <c r="CJ638" i="1" s="1"/>
  <c r="A637" i="1"/>
  <c r="BR637" i="1" s="1"/>
  <c r="BS637" i="1" s="1"/>
  <c r="BT637" i="1" s="1"/>
  <c r="BU637" i="1" s="1"/>
  <c r="BV637" i="1" s="1"/>
  <c r="BW637" i="1" s="1"/>
  <c r="A636" i="1"/>
  <c r="BR636" i="1" s="1"/>
  <c r="BS636" i="1" s="1"/>
  <c r="BT636" i="1" s="1"/>
  <c r="BU636" i="1" s="1"/>
  <c r="BV636" i="1" s="1"/>
  <c r="A635" i="1"/>
  <c r="BR635" i="1" s="1"/>
  <c r="BS635" i="1" s="1"/>
  <c r="BT635" i="1" s="1"/>
  <c r="BU635" i="1" s="1"/>
  <c r="BV635" i="1" s="1"/>
  <c r="A634" i="1"/>
  <c r="BR634" i="1" s="1"/>
  <c r="BS634" i="1" s="1"/>
  <c r="BT634" i="1" s="1"/>
  <c r="BU634" i="1" s="1"/>
  <c r="BV634" i="1" s="1"/>
  <c r="A633" i="1"/>
  <c r="BR633" i="1" s="1"/>
  <c r="BS633" i="1" s="1"/>
  <c r="BT633" i="1" s="1"/>
  <c r="BU633" i="1" s="1"/>
  <c r="BV633" i="1" s="1"/>
  <c r="CA633" i="1" s="1"/>
  <c r="A632" i="1"/>
  <c r="BR632" i="1" s="1"/>
  <c r="BS632" i="1" s="1"/>
  <c r="BT632" i="1" s="1"/>
  <c r="BU632" i="1" s="1"/>
  <c r="BV632" i="1" s="1"/>
  <c r="A631" i="1"/>
  <c r="BR631" i="1" s="1"/>
  <c r="BS631" i="1" s="1"/>
  <c r="BT631" i="1" s="1"/>
  <c r="BU631" i="1" s="1"/>
  <c r="BV631" i="1" s="1"/>
  <c r="A630" i="1"/>
  <c r="BR630" i="1" s="1"/>
  <c r="BS630" i="1" s="1"/>
  <c r="BT630" i="1" s="1"/>
  <c r="BU630" i="1" s="1"/>
  <c r="BV630" i="1" s="1"/>
  <c r="CJ630" i="1" s="1"/>
  <c r="A629" i="1"/>
  <c r="BR629" i="1" s="1"/>
  <c r="BS629" i="1" s="1"/>
  <c r="BT629" i="1" s="1"/>
  <c r="BU629" i="1" s="1"/>
  <c r="BV629" i="1" s="1"/>
  <c r="A628" i="1"/>
  <c r="BR628" i="1" s="1"/>
  <c r="BS628" i="1" s="1"/>
  <c r="BT628" i="1" s="1"/>
  <c r="BU628" i="1" s="1"/>
  <c r="BV628" i="1" s="1"/>
  <c r="A627" i="1"/>
  <c r="BR627" i="1" s="1"/>
  <c r="BS627" i="1" s="1"/>
  <c r="BT627" i="1" s="1"/>
  <c r="BU627" i="1" s="1"/>
  <c r="BV627" i="1" s="1"/>
  <c r="A626" i="1"/>
  <c r="BR626" i="1" s="1"/>
  <c r="BS626" i="1" s="1"/>
  <c r="BT626" i="1" s="1"/>
  <c r="BU626" i="1" s="1"/>
  <c r="BV626" i="1" s="1"/>
  <c r="CF626" i="1" s="1"/>
  <c r="A625" i="1"/>
  <c r="BR625" i="1" s="1"/>
  <c r="BS625" i="1" s="1"/>
  <c r="BT625" i="1" s="1"/>
  <c r="BU625" i="1" s="1"/>
  <c r="BV625" i="1" s="1"/>
  <c r="CA625" i="1" s="1"/>
  <c r="A624" i="1"/>
  <c r="BR624" i="1" s="1"/>
  <c r="BS624" i="1" s="1"/>
  <c r="BT624" i="1" s="1"/>
  <c r="BU624" i="1" s="1"/>
  <c r="BV624" i="1" s="1"/>
  <c r="CH624" i="1" s="1"/>
  <c r="A623" i="1"/>
  <c r="BR623" i="1" s="1"/>
  <c r="BS623" i="1" s="1"/>
  <c r="BT623" i="1" s="1"/>
  <c r="BU623" i="1" s="1"/>
  <c r="BV623" i="1" s="1"/>
  <c r="A622" i="1"/>
  <c r="BR622" i="1" s="1"/>
  <c r="BS622" i="1" s="1"/>
  <c r="BT622" i="1" s="1"/>
  <c r="BU622" i="1" s="1"/>
  <c r="BV622" i="1" s="1"/>
  <c r="CJ622" i="1" s="1"/>
  <c r="A621" i="1"/>
  <c r="BR621" i="1" s="1"/>
  <c r="BS621" i="1" s="1"/>
  <c r="BT621" i="1" s="1"/>
  <c r="BU621" i="1" s="1"/>
  <c r="BV621" i="1" s="1"/>
  <c r="BW621" i="1" s="1"/>
  <c r="A620" i="1"/>
  <c r="BR620" i="1" s="1"/>
  <c r="BS620" i="1" s="1"/>
  <c r="BT620" i="1" s="1"/>
  <c r="BU620" i="1" s="1"/>
  <c r="BV620" i="1" s="1"/>
  <c r="A619" i="1"/>
  <c r="BR619" i="1" s="1"/>
  <c r="BS619" i="1" s="1"/>
  <c r="BT619" i="1" s="1"/>
  <c r="BU619" i="1" s="1"/>
  <c r="BV619" i="1" s="1"/>
  <c r="A618" i="1"/>
  <c r="BR618" i="1" s="1"/>
  <c r="BS618" i="1" s="1"/>
  <c r="BT618" i="1" s="1"/>
  <c r="BU618" i="1" s="1"/>
  <c r="BV618" i="1" s="1"/>
  <c r="A617" i="1"/>
  <c r="BR617" i="1" s="1"/>
  <c r="BS617" i="1" s="1"/>
  <c r="BT617" i="1" s="1"/>
  <c r="BU617" i="1" s="1"/>
  <c r="BV617" i="1" s="1"/>
  <c r="A616" i="1"/>
  <c r="BR616" i="1" s="1"/>
  <c r="BS616" i="1" s="1"/>
  <c r="BT616" i="1" s="1"/>
  <c r="BU616" i="1" s="1"/>
  <c r="BV616" i="1" s="1"/>
  <c r="A615" i="1"/>
  <c r="BR615" i="1" s="1"/>
  <c r="BS615" i="1" s="1"/>
  <c r="BT615" i="1" s="1"/>
  <c r="BU615" i="1" s="1"/>
  <c r="BV615" i="1" s="1"/>
  <c r="A614" i="1"/>
  <c r="BR614" i="1" s="1"/>
  <c r="BS614" i="1" s="1"/>
  <c r="BT614" i="1" s="1"/>
  <c r="BU614" i="1" s="1"/>
  <c r="BV614" i="1" s="1"/>
  <c r="CJ614" i="1" s="1"/>
  <c r="A613" i="1"/>
  <c r="BR613" i="1" s="1"/>
  <c r="BS613" i="1" s="1"/>
  <c r="BT613" i="1" s="1"/>
  <c r="BU613" i="1" s="1"/>
  <c r="BV613" i="1" s="1"/>
  <c r="A612" i="1"/>
  <c r="BR612" i="1" s="1"/>
  <c r="BS612" i="1" s="1"/>
  <c r="BT612" i="1" s="1"/>
  <c r="BU612" i="1" s="1"/>
  <c r="BV612" i="1" s="1"/>
  <c r="A611" i="1"/>
  <c r="BR611" i="1" s="1"/>
  <c r="BS611" i="1" s="1"/>
  <c r="BT611" i="1" s="1"/>
  <c r="BU611" i="1" s="1"/>
  <c r="BV611" i="1" s="1"/>
  <c r="A610" i="1"/>
  <c r="BR610" i="1" s="1"/>
  <c r="BS610" i="1" s="1"/>
  <c r="BT610" i="1" s="1"/>
  <c r="BU610" i="1" s="1"/>
  <c r="BV610" i="1" s="1"/>
  <c r="CF610" i="1" s="1"/>
  <c r="A609" i="1"/>
  <c r="BR609" i="1" s="1"/>
  <c r="BS609" i="1" s="1"/>
  <c r="BT609" i="1" s="1"/>
  <c r="BU609" i="1" s="1"/>
  <c r="BV609" i="1" s="1"/>
  <c r="CA609" i="1" s="1"/>
  <c r="A608" i="1"/>
  <c r="BR608" i="1" s="1"/>
  <c r="BS608" i="1" s="1"/>
  <c r="BT608" i="1" s="1"/>
  <c r="BU608" i="1" s="1"/>
  <c r="BV608" i="1" s="1"/>
  <c r="CH608" i="1" s="1"/>
  <c r="A607" i="1"/>
  <c r="BR607" i="1" s="1"/>
  <c r="BS607" i="1" s="1"/>
  <c r="BT607" i="1" s="1"/>
  <c r="BU607" i="1" s="1"/>
  <c r="BV607" i="1" s="1"/>
  <c r="A606" i="1"/>
  <c r="BR606" i="1" s="1"/>
  <c r="BS606" i="1" s="1"/>
  <c r="BT606" i="1" s="1"/>
  <c r="BU606" i="1" s="1"/>
  <c r="BV606" i="1" s="1"/>
  <c r="CJ606" i="1" s="1"/>
  <c r="A605" i="1"/>
  <c r="BR605" i="1" s="1"/>
  <c r="BS605" i="1" s="1"/>
  <c r="BT605" i="1" s="1"/>
  <c r="BU605" i="1" s="1"/>
  <c r="BV605" i="1" s="1"/>
  <c r="BW605" i="1" s="1"/>
  <c r="A604" i="1"/>
  <c r="BR604" i="1" s="1"/>
  <c r="BS604" i="1" s="1"/>
  <c r="BT604" i="1" s="1"/>
  <c r="BU604" i="1" s="1"/>
  <c r="BV604" i="1" s="1"/>
  <c r="A603" i="1"/>
  <c r="BR603" i="1" s="1"/>
  <c r="BS603" i="1" s="1"/>
  <c r="BT603" i="1" s="1"/>
  <c r="BU603" i="1" s="1"/>
  <c r="BV603" i="1" s="1"/>
  <c r="A602" i="1"/>
  <c r="BR602" i="1" s="1"/>
  <c r="BS602" i="1" s="1"/>
  <c r="BT602" i="1" s="1"/>
  <c r="BU602" i="1" s="1"/>
  <c r="BV602" i="1" s="1"/>
  <c r="CF602" i="1" s="1"/>
  <c r="A601" i="1"/>
  <c r="BR601" i="1" s="1"/>
  <c r="BS601" i="1" s="1"/>
  <c r="BT601" i="1" s="1"/>
  <c r="BU601" i="1" s="1"/>
  <c r="BV601" i="1" s="1"/>
  <c r="CE601" i="1" s="1"/>
  <c r="A600" i="1"/>
  <c r="BR600" i="1" s="1"/>
  <c r="BS600" i="1" s="1"/>
  <c r="BT600" i="1" s="1"/>
  <c r="BU600" i="1" s="1"/>
  <c r="BV600" i="1" s="1"/>
  <c r="CH600" i="1" s="1"/>
  <c r="A599" i="1"/>
  <c r="BR599" i="1" s="1"/>
  <c r="BS599" i="1" s="1"/>
  <c r="BT599" i="1" s="1"/>
  <c r="BU599" i="1" s="1"/>
  <c r="BV599" i="1" s="1"/>
  <c r="A598" i="1"/>
  <c r="BR598" i="1" s="1"/>
  <c r="BS598" i="1" s="1"/>
  <c r="BT598" i="1" s="1"/>
  <c r="BU598" i="1" s="1"/>
  <c r="BV598" i="1" s="1"/>
  <c r="CJ598" i="1" s="1"/>
  <c r="A597" i="1"/>
  <c r="BR597" i="1" s="1"/>
  <c r="BS597" i="1" s="1"/>
  <c r="BT597" i="1" s="1"/>
  <c r="BU597" i="1" s="1"/>
  <c r="BV597" i="1" s="1"/>
  <c r="CA597" i="1" s="1"/>
  <c r="A596" i="1"/>
  <c r="BR596" i="1" s="1"/>
  <c r="BS596" i="1" s="1"/>
  <c r="BT596" i="1" s="1"/>
  <c r="BU596" i="1" s="1"/>
  <c r="BV596" i="1" s="1"/>
  <c r="A595" i="1"/>
  <c r="BR595" i="1" s="1"/>
  <c r="BS595" i="1" s="1"/>
  <c r="BT595" i="1" s="1"/>
  <c r="BU595" i="1" s="1"/>
  <c r="BV595" i="1" s="1"/>
  <c r="A594" i="1"/>
  <c r="BR594" i="1" s="1"/>
  <c r="BS594" i="1" s="1"/>
  <c r="BT594" i="1" s="1"/>
  <c r="BU594" i="1" s="1"/>
  <c r="BV594" i="1" s="1"/>
  <c r="CF594" i="1" s="1"/>
  <c r="A593" i="1"/>
  <c r="BR593" i="1" s="1"/>
  <c r="BS593" i="1" s="1"/>
  <c r="BT593" i="1" s="1"/>
  <c r="BU593" i="1" s="1"/>
  <c r="BV593" i="1" s="1"/>
  <c r="CE593" i="1" s="1"/>
  <c r="A592" i="1"/>
  <c r="BR592" i="1" s="1"/>
  <c r="BS592" i="1" s="1"/>
  <c r="BT592" i="1" s="1"/>
  <c r="BU592" i="1" s="1"/>
  <c r="BV592" i="1" s="1"/>
  <c r="CH592" i="1" s="1"/>
  <c r="A591" i="1"/>
  <c r="BR591" i="1" s="1"/>
  <c r="BS591" i="1" s="1"/>
  <c r="BT591" i="1" s="1"/>
  <c r="BU591" i="1" s="1"/>
  <c r="BV591" i="1" s="1"/>
  <c r="A590" i="1"/>
  <c r="BR590" i="1" s="1"/>
  <c r="BS590" i="1" s="1"/>
  <c r="BT590" i="1" s="1"/>
  <c r="BU590" i="1" s="1"/>
  <c r="BV590" i="1" s="1"/>
  <c r="CJ590" i="1" s="1"/>
  <c r="A589" i="1"/>
  <c r="BR589" i="1" s="1"/>
  <c r="BS589" i="1" s="1"/>
  <c r="BT589" i="1" s="1"/>
  <c r="BU589" i="1" s="1"/>
  <c r="BV589" i="1" s="1"/>
  <c r="CA589" i="1" s="1"/>
  <c r="A588" i="1"/>
  <c r="BR588" i="1" s="1"/>
  <c r="BS588" i="1" s="1"/>
  <c r="BT588" i="1" s="1"/>
  <c r="BU588" i="1" s="1"/>
  <c r="BV588" i="1" s="1"/>
  <c r="A587" i="1"/>
  <c r="BR587" i="1" s="1"/>
  <c r="BS587" i="1" s="1"/>
  <c r="BT587" i="1" s="1"/>
  <c r="BU587" i="1" s="1"/>
  <c r="BV587" i="1" s="1"/>
  <c r="A586" i="1"/>
  <c r="BR586" i="1" s="1"/>
  <c r="BS586" i="1" s="1"/>
  <c r="BT586" i="1" s="1"/>
  <c r="BU586" i="1" s="1"/>
  <c r="BV586" i="1" s="1"/>
  <c r="CF586" i="1" s="1"/>
  <c r="A585" i="1"/>
  <c r="BR585" i="1" s="1"/>
  <c r="BS585" i="1" s="1"/>
  <c r="BT585" i="1" s="1"/>
  <c r="BU585" i="1" s="1"/>
  <c r="BV585" i="1" s="1"/>
  <c r="CE585" i="1" s="1"/>
  <c r="A584" i="1"/>
  <c r="BR584" i="1" s="1"/>
  <c r="BS584" i="1" s="1"/>
  <c r="BT584" i="1" s="1"/>
  <c r="BU584" i="1" s="1"/>
  <c r="BV584" i="1" s="1"/>
  <c r="CH584" i="1" s="1"/>
  <c r="A583" i="1"/>
  <c r="BR583" i="1" s="1"/>
  <c r="BS583" i="1" s="1"/>
  <c r="BT583" i="1" s="1"/>
  <c r="BU583" i="1" s="1"/>
  <c r="BV583" i="1" s="1"/>
  <c r="A582" i="1"/>
  <c r="BR582" i="1" s="1"/>
  <c r="BS582" i="1" s="1"/>
  <c r="BT582" i="1" s="1"/>
  <c r="BU582" i="1" s="1"/>
  <c r="BV582" i="1" s="1"/>
  <c r="CJ582" i="1" s="1"/>
  <c r="A581" i="1"/>
  <c r="BR581" i="1" s="1"/>
  <c r="BS581" i="1" s="1"/>
  <c r="BT581" i="1" s="1"/>
  <c r="BU581" i="1" s="1"/>
  <c r="BV581" i="1" s="1"/>
  <c r="CA581" i="1" s="1"/>
  <c r="A580" i="1"/>
  <c r="BR580" i="1" s="1"/>
  <c r="BS580" i="1" s="1"/>
  <c r="BT580" i="1" s="1"/>
  <c r="BU580" i="1" s="1"/>
  <c r="BV580" i="1" s="1"/>
  <c r="A579" i="1"/>
  <c r="BR579" i="1" s="1"/>
  <c r="BS579" i="1" s="1"/>
  <c r="BT579" i="1" s="1"/>
  <c r="BU579" i="1" s="1"/>
  <c r="BV579" i="1" s="1"/>
  <c r="A578" i="1"/>
  <c r="BR578" i="1" s="1"/>
  <c r="BS578" i="1" s="1"/>
  <c r="BT578" i="1" s="1"/>
  <c r="BU578" i="1" s="1"/>
  <c r="BV578" i="1" s="1"/>
  <c r="CF578" i="1" s="1"/>
  <c r="A577" i="1"/>
  <c r="BR577" i="1" s="1"/>
  <c r="BS577" i="1" s="1"/>
  <c r="BT577" i="1" s="1"/>
  <c r="BU577" i="1" s="1"/>
  <c r="BV577" i="1" s="1"/>
  <c r="A576" i="1"/>
  <c r="BR576" i="1" s="1"/>
  <c r="BS576" i="1" s="1"/>
  <c r="BT576" i="1" s="1"/>
  <c r="BU576" i="1" s="1"/>
  <c r="BV576" i="1" s="1"/>
  <c r="CH576" i="1" s="1"/>
  <c r="A575" i="1"/>
  <c r="BR575" i="1" s="1"/>
  <c r="BS575" i="1" s="1"/>
  <c r="BT575" i="1" s="1"/>
  <c r="BU575" i="1" s="1"/>
  <c r="BV575" i="1" s="1"/>
  <c r="A574" i="1"/>
  <c r="BR574" i="1" s="1"/>
  <c r="BS574" i="1" s="1"/>
  <c r="BT574" i="1" s="1"/>
  <c r="BU574" i="1" s="1"/>
  <c r="BV574" i="1" s="1"/>
  <c r="A573" i="1"/>
  <c r="BR573" i="1" s="1"/>
  <c r="BS573" i="1" s="1"/>
  <c r="BT573" i="1" s="1"/>
  <c r="BU573" i="1" s="1"/>
  <c r="BV573" i="1" s="1"/>
  <c r="A572" i="1"/>
  <c r="BR572" i="1" s="1"/>
  <c r="BS572" i="1" s="1"/>
  <c r="BT572" i="1" s="1"/>
  <c r="BU572" i="1" s="1"/>
  <c r="BV572" i="1" s="1"/>
  <c r="A571" i="1"/>
  <c r="BR571" i="1" s="1"/>
  <c r="BS571" i="1" s="1"/>
  <c r="BT571" i="1" s="1"/>
  <c r="BU571" i="1" s="1"/>
  <c r="BV571" i="1" s="1"/>
  <c r="A570" i="1"/>
  <c r="BR570" i="1" s="1"/>
  <c r="BS570" i="1" s="1"/>
  <c r="BT570" i="1" s="1"/>
  <c r="BU570" i="1" s="1"/>
  <c r="BV570" i="1" s="1"/>
  <c r="A569" i="1"/>
  <c r="BR569" i="1" s="1"/>
  <c r="BS569" i="1" s="1"/>
  <c r="BT569" i="1" s="1"/>
  <c r="BU569" i="1" s="1"/>
  <c r="BV569" i="1" s="1"/>
  <c r="CE569" i="1" s="1"/>
  <c r="A568" i="1"/>
  <c r="BR568" i="1" s="1"/>
  <c r="BS568" i="1" s="1"/>
  <c r="BT568" i="1" s="1"/>
  <c r="BU568" i="1" s="1"/>
  <c r="BV568" i="1" s="1"/>
  <c r="CJ568" i="1" s="1"/>
  <c r="A567" i="1"/>
  <c r="BR567" i="1" s="1"/>
  <c r="BS567" i="1" s="1"/>
  <c r="BT567" i="1" s="1"/>
  <c r="BU567" i="1" s="1"/>
  <c r="BV567" i="1" s="1"/>
  <c r="CG567" i="1" s="1"/>
  <c r="A566" i="1"/>
  <c r="BR566" i="1" s="1"/>
  <c r="BS566" i="1" s="1"/>
  <c r="BT566" i="1" s="1"/>
  <c r="BU566" i="1" s="1"/>
  <c r="BV566" i="1" s="1"/>
  <c r="A565" i="1"/>
  <c r="BR565" i="1" s="1"/>
  <c r="BS565" i="1" s="1"/>
  <c r="BT565" i="1" s="1"/>
  <c r="BU565" i="1" s="1"/>
  <c r="BV565" i="1" s="1"/>
  <c r="CI565" i="1" s="1"/>
  <c r="A564" i="1"/>
  <c r="BR564" i="1" s="1"/>
  <c r="BS564" i="1" s="1"/>
  <c r="BT564" i="1" s="1"/>
  <c r="BU564" i="1" s="1"/>
  <c r="BV564" i="1" s="1"/>
  <c r="CF564" i="1" s="1"/>
  <c r="A563" i="1"/>
  <c r="BR563" i="1" s="1"/>
  <c r="BS563" i="1" s="1"/>
  <c r="BT563" i="1" s="1"/>
  <c r="BU563" i="1" s="1"/>
  <c r="BV563" i="1" s="1"/>
  <c r="A562" i="1"/>
  <c r="BR562" i="1" s="1"/>
  <c r="BS562" i="1" s="1"/>
  <c r="BT562" i="1" s="1"/>
  <c r="BU562" i="1" s="1"/>
  <c r="BV562" i="1" s="1"/>
  <c r="BZ562" i="1" s="1"/>
  <c r="A561" i="1"/>
  <c r="BR561" i="1" s="1"/>
  <c r="BS561" i="1" s="1"/>
  <c r="BT561" i="1" s="1"/>
  <c r="BU561" i="1" s="1"/>
  <c r="BV561" i="1" s="1"/>
  <c r="A560" i="1"/>
  <c r="BR560" i="1" s="1"/>
  <c r="BS560" i="1" s="1"/>
  <c r="BT560" i="1" s="1"/>
  <c r="BU560" i="1" s="1"/>
  <c r="BV560" i="1" s="1"/>
  <c r="CJ560" i="1" s="1"/>
  <c r="A559" i="1"/>
  <c r="BR559" i="1" s="1"/>
  <c r="BS559" i="1" s="1"/>
  <c r="BT559" i="1" s="1"/>
  <c r="BU559" i="1" s="1"/>
  <c r="BV559" i="1" s="1"/>
  <c r="CG559" i="1" s="1"/>
  <c r="A558" i="1"/>
  <c r="BR558" i="1" s="1"/>
  <c r="BS558" i="1" s="1"/>
  <c r="BT558" i="1" s="1"/>
  <c r="BU558" i="1" s="1"/>
  <c r="BV558" i="1" s="1"/>
  <c r="A557" i="1"/>
  <c r="BR557" i="1" s="1"/>
  <c r="BS557" i="1" s="1"/>
  <c r="BT557" i="1" s="1"/>
  <c r="BU557" i="1" s="1"/>
  <c r="BV557" i="1" s="1"/>
  <c r="A556" i="1"/>
  <c r="BR556" i="1" s="1"/>
  <c r="BS556" i="1" s="1"/>
  <c r="BT556" i="1" s="1"/>
  <c r="BU556" i="1" s="1"/>
  <c r="BV556" i="1" s="1"/>
  <c r="A555" i="1"/>
  <c r="BR555" i="1" s="1"/>
  <c r="BS555" i="1" s="1"/>
  <c r="BT555" i="1" s="1"/>
  <c r="BU555" i="1" s="1"/>
  <c r="BV555" i="1" s="1"/>
  <c r="A554" i="1"/>
  <c r="BR554" i="1" s="1"/>
  <c r="BS554" i="1" s="1"/>
  <c r="BT554" i="1" s="1"/>
  <c r="BU554" i="1" s="1"/>
  <c r="BV554" i="1" s="1"/>
  <c r="A553" i="1"/>
  <c r="BR553" i="1" s="1"/>
  <c r="BS553" i="1" s="1"/>
  <c r="BT553" i="1" s="1"/>
  <c r="BU553" i="1" s="1"/>
  <c r="BV553" i="1" s="1"/>
  <c r="CE553" i="1" s="1"/>
  <c r="A552" i="1"/>
  <c r="BR552" i="1" s="1"/>
  <c r="BS552" i="1" s="1"/>
  <c r="BT552" i="1" s="1"/>
  <c r="BU552" i="1" s="1"/>
  <c r="BV552" i="1" s="1"/>
  <c r="CJ552" i="1" s="1"/>
  <c r="A551" i="1"/>
  <c r="BR551" i="1" s="1"/>
  <c r="BS551" i="1" s="1"/>
  <c r="BT551" i="1" s="1"/>
  <c r="BU551" i="1" s="1"/>
  <c r="BV551" i="1" s="1"/>
  <c r="CG551" i="1" s="1"/>
  <c r="A550" i="1"/>
  <c r="BR550" i="1" s="1"/>
  <c r="BS550" i="1" s="1"/>
  <c r="BT550" i="1" s="1"/>
  <c r="BU550" i="1" s="1"/>
  <c r="BV550" i="1" s="1"/>
  <c r="A549" i="1"/>
  <c r="BR549" i="1" s="1"/>
  <c r="BS549" i="1" s="1"/>
  <c r="BT549" i="1" s="1"/>
  <c r="BU549" i="1" s="1"/>
  <c r="BV549" i="1" s="1"/>
  <c r="CI549" i="1" s="1"/>
  <c r="A548" i="1"/>
  <c r="BR548" i="1" s="1"/>
  <c r="BS548" i="1" s="1"/>
  <c r="BT548" i="1" s="1"/>
  <c r="BU548" i="1" s="1"/>
  <c r="BV548" i="1" s="1"/>
  <c r="CF548" i="1" s="1"/>
  <c r="A547" i="1"/>
  <c r="BR547" i="1" s="1"/>
  <c r="BS547" i="1" s="1"/>
  <c r="BT547" i="1" s="1"/>
  <c r="BU547" i="1" s="1"/>
  <c r="BV547" i="1" s="1"/>
  <c r="A546" i="1"/>
  <c r="BR546" i="1" s="1"/>
  <c r="BS546" i="1" s="1"/>
  <c r="BT546" i="1" s="1"/>
  <c r="BU546" i="1" s="1"/>
  <c r="BV546" i="1" s="1"/>
  <c r="BZ546" i="1" s="1"/>
  <c r="A545" i="1"/>
  <c r="BR545" i="1" s="1"/>
  <c r="BS545" i="1" s="1"/>
  <c r="BT545" i="1" s="1"/>
  <c r="BU545" i="1" s="1"/>
  <c r="BV545" i="1" s="1"/>
  <c r="A544" i="1"/>
  <c r="BR544" i="1" s="1"/>
  <c r="BS544" i="1" s="1"/>
  <c r="BT544" i="1" s="1"/>
  <c r="BU544" i="1" s="1"/>
  <c r="BV544" i="1" s="1"/>
  <c r="CJ544" i="1" s="1"/>
  <c r="A543" i="1"/>
  <c r="BR543" i="1" s="1"/>
  <c r="BS543" i="1" s="1"/>
  <c r="BT543" i="1" s="1"/>
  <c r="BU543" i="1" s="1"/>
  <c r="BV543" i="1" s="1"/>
  <c r="CG543" i="1" s="1"/>
  <c r="A542" i="1"/>
  <c r="BR542" i="1" s="1"/>
  <c r="BS542" i="1" s="1"/>
  <c r="BT542" i="1" s="1"/>
  <c r="BU542" i="1" s="1"/>
  <c r="BV542" i="1" s="1"/>
  <c r="A541" i="1"/>
  <c r="BR541" i="1" s="1"/>
  <c r="BS541" i="1" s="1"/>
  <c r="BT541" i="1" s="1"/>
  <c r="BU541" i="1" s="1"/>
  <c r="BV541" i="1" s="1"/>
  <c r="A540" i="1"/>
  <c r="BR540" i="1" s="1"/>
  <c r="BS540" i="1" s="1"/>
  <c r="BT540" i="1" s="1"/>
  <c r="BU540" i="1" s="1"/>
  <c r="BV540" i="1" s="1"/>
  <c r="A539" i="1"/>
  <c r="BR539" i="1" s="1"/>
  <c r="BS539" i="1" s="1"/>
  <c r="BT539" i="1" s="1"/>
  <c r="BU539" i="1" s="1"/>
  <c r="BV539" i="1" s="1"/>
  <c r="A538" i="1"/>
  <c r="BR538" i="1" s="1"/>
  <c r="BS538" i="1" s="1"/>
  <c r="BT538" i="1" s="1"/>
  <c r="BU538" i="1" s="1"/>
  <c r="BV538" i="1" s="1"/>
  <c r="A537" i="1"/>
  <c r="BR537" i="1" s="1"/>
  <c r="BS537" i="1" s="1"/>
  <c r="BT537" i="1" s="1"/>
  <c r="BU537" i="1" s="1"/>
  <c r="BV537" i="1" s="1"/>
  <c r="CE537" i="1" s="1"/>
  <c r="A536" i="1"/>
  <c r="BR536" i="1" s="1"/>
  <c r="BS536" i="1" s="1"/>
  <c r="BT536" i="1" s="1"/>
  <c r="BU536" i="1" s="1"/>
  <c r="BV536" i="1" s="1"/>
  <c r="CJ536" i="1" s="1"/>
  <c r="A535" i="1"/>
  <c r="BR535" i="1" s="1"/>
  <c r="BS535" i="1" s="1"/>
  <c r="BT535" i="1" s="1"/>
  <c r="BU535" i="1" s="1"/>
  <c r="BV535" i="1" s="1"/>
  <c r="CG535" i="1" s="1"/>
  <c r="A534" i="1"/>
  <c r="BR534" i="1" s="1"/>
  <c r="BS534" i="1" s="1"/>
  <c r="BT534" i="1" s="1"/>
  <c r="BU534" i="1" s="1"/>
  <c r="BV534" i="1" s="1"/>
  <c r="A533" i="1"/>
  <c r="BR533" i="1" s="1"/>
  <c r="BS533" i="1" s="1"/>
  <c r="BT533" i="1" s="1"/>
  <c r="BU533" i="1" s="1"/>
  <c r="BV533" i="1" s="1"/>
  <c r="CI533" i="1" s="1"/>
  <c r="A532" i="1"/>
  <c r="BR532" i="1" s="1"/>
  <c r="BS532" i="1" s="1"/>
  <c r="BT532" i="1" s="1"/>
  <c r="BU532" i="1" s="1"/>
  <c r="BV532" i="1" s="1"/>
  <c r="CF532" i="1" s="1"/>
  <c r="A531" i="1"/>
  <c r="BR531" i="1" s="1"/>
  <c r="BS531" i="1" s="1"/>
  <c r="BT531" i="1" s="1"/>
  <c r="BU531" i="1" s="1"/>
  <c r="BV531" i="1" s="1"/>
  <c r="A530" i="1"/>
  <c r="BR530" i="1" s="1"/>
  <c r="BS530" i="1" s="1"/>
  <c r="BT530" i="1" s="1"/>
  <c r="BU530" i="1" s="1"/>
  <c r="BV530" i="1" s="1"/>
  <c r="BZ530" i="1" s="1"/>
  <c r="A529" i="1"/>
  <c r="BR529" i="1" s="1"/>
  <c r="BS529" i="1" s="1"/>
  <c r="BT529" i="1" s="1"/>
  <c r="BU529" i="1" s="1"/>
  <c r="BV529" i="1" s="1"/>
  <c r="A528" i="1"/>
  <c r="BR528" i="1" s="1"/>
  <c r="BS528" i="1" s="1"/>
  <c r="BT528" i="1" s="1"/>
  <c r="BU528" i="1" s="1"/>
  <c r="BV528" i="1" s="1"/>
  <c r="CJ528" i="1" s="1"/>
  <c r="A527" i="1"/>
  <c r="BR527" i="1" s="1"/>
  <c r="BS527" i="1" s="1"/>
  <c r="BT527" i="1" s="1"/>
  <c r="BU527" i="1" s="1"/>
  <c r="BV527" i="1" s="1"/>
  <c r="CG527" i="1" s="1"/>
  <c r="A526" i="1"/>
  <c r="BR526" i="1" s="1"/>
  <c r="BS526" i="1" s="1"/>
  <c r="BT526" i="1" s="1"/>
  <c r="BU526" i="1" s="1"/>
  <c r="BV526" i="1" s="1"/>
  <c r="A525" i="1"/>
  <c r="BR525" i="1" s="1"/>
  <c r="BS525" i="1" s="1"/>
  <c r="BT525" i="1" s="1"/>
  <c r="BU525" i="1" s="1"/>
  <c r="BV525" i="1" s="1"/>
  <c r="A524" i="1"/>
  <c r="BR524" i="1" s="1"/>
  <c r="BS524" i="1" s="1"/>
  <c r="BT524" i="1" s="1"/>
  <c r="BU524" i="1" s="1"/>
  <c r="BV524" i="1" s="1"/>
  <c r="A523" i="1"/>
  <c r="BR523" i="1" s="1"/>
  <c r="BS523" i="1" s="1"/>
  <c r="BT523" i="1" s="1"/>
  <c r="BU523" i="1" s="1"/>
  <c r="BV523" i="1" s="1"/>
  <c r="A522" i="1"/>
  <c r="BR522" i="1" s="1"/>
  <c r="BS522" i="1" s="1"/>
  <c r="BT522" i="1" s="1"/>
  <c r="BU522" i="1" s="1"/>
  <c r="BV522" i="1" s="1"/>
  <c r="A521" i="1"/>
  <c r="BR521" i="1" s="1"/>
  <c r="BS521" i="1" s="1"/>
  <c r="BT521" i="1" s="1"/>
  <c r="BU521" i="1" s="1"/>
  <c r="BV521" i="1" s="1"/>
  <c r="CE521" i="1" s="1"/>
  <c r="A520" i="1"/>
  <c r="BR520" i="1" s="1"/>
  <c r="BS520" i="1" s="1"/>
  <c r="BT520" i="1" s="1"/>
  <c r="BU520" i="1" s="1"/>
  <c r="BV520" i="1" s="1"/>
  <c r="A519" i="1"/>
  <c r="BR519" i="1" s="1"/>
  <c r="BS519" i="1" s="1"/>
  <c r="BT519" i="1" s="1"/>
  <c r="BU519" i="1" s="1"/>
  <c r="BV519" i="1" s="1"/>
  <c r="CB519" i="1" s="1"/>
  <c r="A518" i="1"/>
  <c r="BR518" i="1" s="1"/>
  <c r="BS518" i="1" s="1"/>
  <c r="BT518" i="1" s="1"/>
  <c r="BU518" i="1" s="1"/>
  <c r="BV518" i="1" s="1"/>
  <c r="CE518" i="1" s="1"/>
  <c r="A517" i="1"/>
  <c r="BR517" i="1" s="1"/>
  <c r="BS517" i="1" s="1"/>
  <c r="BT517" i="1" s="1"/>
  <c r="BU517" i="1" s="1"/>
  <c r="BV517" i="1" s="1"/>
  <c r="A516" i="1"/>
  <c r="BR516" i="1" s="1"/>
  <c r="BS516" i="1" s="1"/>
  <c r="BT516" i="1" s="1"/>
  <c r="BU516" i="1" s="1"/>
  <c r="BV516" i="1" s="1"/>
  <c r="CG516" i="1" s="1"/>
  <c r="A515" i="1"/>
  <c r="BR515" i="1" s="1"/>
  <c r="BS515" i="1" s="1"/>
  <c r="BT515" i="1" s="1"/>
  <c r="BU515" i="1" s="1"/>
  <c r="BV515" i="1" s="1"/>
  <c r="CF515" i="1" s="1"/>
  <c r="A514" i="1"/>
  <c r="BR514" i="1" s="1"/>
  <c r="BS514" i="1" s="1"/>
  <c r="BT514" i="1" s="1"/>
  <c r="BU514" i="1" s="1"/>
  <c r="BV514" i="1" s="1"/>
  <c r="CI514" i="1" s="1"/>
  <c r="A513" i="1"/>
  <c r="BR513" i="1" s="1"/>
  <c r="BS513" i="1" s="1"/>
  <c r="BT513" i="1" s="1"/>
  <c r="BU513" i="1" s="1"/>
  <c r="BV513" i="1" s="1"/>
  <c r="A512" i="1"/>
  <c r="BR512" i="1" s="1"/>
  <c r="BS512" i="1" s="1"/>
  <c r="BT512" i="1" s="1"/>
  <c r="BU512" i="1" s="1"/>
  <c r="BV512" i="1" s="1"/>
  <c r="A511" i="1"/>
  <c r="BR511" i="1" s="1"/>
  <c r="BS511" i="1" s="1"/>
  <c r="BT511" i="1" s="1"/>
  <c r="BU511" i="1" s="1"/>
  <c r="BV511" i="1" s="1"/>
  <c r="CB511" i="1" s="1"/>
  <c r="A510" i="1"/>
  <c r="BR510" i="1" s="1"/>
  <c r="BS510" i="1" s="1"/>
  <c r="BT510" i="1" s="1"/>
  <c r="BU510" i="1" s="1"/>
  <c r="BV510" i="1" s="1"/>
  <c r="CE510" i="1" s="1"/>
  <c r="A509" i="1"/>
  <c r="BR509" i="1" s="1"/>
  <c r="BS509" i="1" s="1"/>
  <c r="BT509" i="1" s="1"/>
  <c r="BU509" i="1" s="1"/>
  <c r="BV509" i="1" s="1"/>
  <c r="A508" i="1"/>
  <c r="BR508" i="1" s="1"/>
  <c r="BS508" i="1" s="1"/>
  <c r="BT508" i="1" s="1"/>
  <c r="BU508" i="1" s="1"/>
  <c r="BV508" i="1" s="1"/>
  <c r="CG508" i="1" s="1"/>
  <c r="A507" i="1"/>
  <c r="BR507" i="1" s="1"/>
  <c r="BS507" i="1" s="1"/>
  <c r="BT507" i="1" s="1"/>
  <c r="BU507" i="1" s="1"/>
  <c r="BV507" i="1" s="1"/>
  <c r="A506" i="1"/>
  <c r="BR506" i="1" s="1"/>
  <c r="BS506" i="1" s="1"/>
  <c r="BT506" i="1" s="1"/>
  <c r="BU506" i="1" s="1"/>
  <c r="BV506" i="1" s="1"/>
  <c r="CI506" i="1" s="1"/>
  <c r="A505" i="1"/>
  <c r="BR505" i="1" s="1"/>
  <c r="BS505" i="1" s="1"/>
  <c r="BT505" i="1" s="1"/>
  <c r="BU505" i="1" s="1"/>
  <c r="BV505" i="1" s="1"/>
  <c r="A504" i="1"/>
  <c r="BR504" i="1" s="1"/>
  <c r="BS504" i="1" s="1"/>
  <c r="BT504" i="1" s="1"/>
  <c r="BU504" i="1" s="1"/>
  <c r="BV504" i="1" s="1"/>
  <c r="A503" i="1"/>
  <c r="BR503" i="1" s="1"/>
  <c r="BS503" i="1" s="1"/>
  <c r="BT503" i="1" s="1"/>
  <c r="BU503" i="1" s="1"/>
  <c r="BV503" i="1" s="1"/>
  <c r="CB503" i="1" s="1"/>
  <c r="A502" i="1"/>
  <c r="BR502" i="1" s="1"/>
  <c r="BS502" i="1" s="1"/>
  <c r="BT502" i="1" s="1"/>
  <c r="BU502" i="1" s="1"/>
  <c r="BV502" i="1" s="1"/>
  <c r="CE502" i="1" s="1"/>
  <c r="A501" i="1"/>
  <c r="BR501" i="1" s="1"/>
  <c r="BS501" i="1" s="1"/>
  <c r="BT501" i="1" s="1"/>
  <c r="BU501" i="1" s="1"/>
  <c r="BV501" i="1" s="1"/>
  <c r="A500" i="1"/>
  <c r="BR500" i="1" s="1"/>
  <c r="BS500" i="1" s="1"/>
  <c r="BT500" i="1" s="1"/>
  <c r="BU500" i="1" s="1"/>
  <c r="BV500" i="1" s="1"/>
  <c r="CG500" i="1" s="1"/>
  <c r="A499" i="1"/>
  <c r="BR499" i="1" s="1"/>
  <c r="BS499" i="1" s="1"/>
  <c r="BT499" i="1" s="1"/>
  <c r="BU499" i="1" s="1"/>
  <c r="BV499" i="1" s="1"/>
  <c r="CF499" i="1" s="1"/>
  <c r="A498" i="1"/>
  <c r="BR498" i="1" s="1"/>
  <c r="BS498" i="1" s="1"/>
  <c r="BT498" i="1" s="1"/>
  <c r="BU498" i="1" s="1"/>
  <c r="BV498" i="1" s="1"/>
  <c r="CI498" i="1" s="1"/>
  <c r="A497" i="1"/>
  <c r="BR497" i="1" s="1"/>
  <c r="BS497" i="1" s="1"/>
  <c r="BT497" i="1" s="1"/>
  <c r="BU497" i="1" s="1"/>
  <c r="BV497" i="1" s="1"/>
  <c r="A496" i="1"/>
  <c r="BR496" i="1" s="1"/>
  <c r="BS496" i="1" s="1"/>
  <c r="BT496" i="1" s="1"/>
  <c r="BU496" i="1" s="1"/>
  <c r="BV496" i="1" s="1"/>
  <c r="A495" i="1"/>
  <c r="BR495" i="1" s="1"/>
  <c r="BS495" i="1" s="1"/>
  <c r="BT495" i="1" s="1"/>
  <c r="BU495" i="1" s="1"/>
  <c r="BV495" i="1" s="1"/>
  <c r="CB495" i="1" s="1"/>
  <c r="A494" i="1"/>
  <c r="BR494" i="1" s="1"/>
  <c r="BS494" i="1" s="1"/>
  <c r="BT494" i="1" s="1"/>
  <c r="BU494" i="1" s="1"/>
  <c r="BV494" i="1" s="1"/>
  <c r="CE494" i="1" s="1"/>
  <c r="A493" i="1"/>
  <c r="BR493" i="1" s="1"/>
  <c r="BS493" i="1" s="1"/>
  <c r="BT493" i="1" s="1"/>
  <c r="BU493" i="1" s="1"/>
  <c r="BV493" i="1" s="1"/>
  <c r="CJ493" i="1" s="1"/>
  <c r="A492" i="1"/>
  <c r="BR492" i="1" s="1"/>
  <c r="BS492" i="1" s="1"/>
  <c r="BT492" i="1" s="1"/>
  <c r="BU492" i="1" s="1"/>
  <c r="BV492" i="1" s="1"/>
  <c r="A491" i="1"/>
  <c r="BR491" i="1" s="1"/>
  <c r="BS491" i="1" s="1"/>
  <c r="BT491" i="1" s="1"/>
  <c r="BU491" i="1" s="1"/>
  <c r="BV491" i="1" s="1"/>
  <c r="CD491" i="1" s="1"/>
  <c r="A490" i="1"/>
  <c r="BR490" i="1" s="1"/>
  <c r="BS490" i="1" s="1"/>
  <c r="BT490" i="1" s="1"/>
  <c r="BU490" i="1" s="1"/>
  <c r="BV490" i="1" s="1"/>
  <c r="A489" i="1"/>
  <c r="BR489" i="1" s="1"/>
  <c r="BS489" i="1" s="1"/>
  <c r="BT489" i="1" s="1"/>
  <c r="BU489" i="1" s="1"/>
  <c r="BV489" i="1" s="1"/>
  <c r="A488" i="1"/>
  <c r="BR488" i="1" s="1"/>
  <c r="BS488" i="1" s="1"/>
  <c r="BT488" i="1" s="1"/>
  <c r="BU488" i="1" s="1"/>
  <c r="BV488" i="1" s="1"/>
  <c r="A487" i="1"/>
  <c r="BR487" i="1" s="1"/>
  <c r="BS487" i="1" s="1"/>
  <c r="BT487" i="1" s="1"/>
  <c r="BU487" i="1" s="1"/>
  <c r="BV487" i="1" s="1"/>
  <c r="CH487" i="1" s="1"/>
  <c r="A486" i="1"/>
  <c r="BR486" i="1" s="1"/>
  <c r="BS486" i="1" s="1"/>
  <c r="BT486" i="1" s="1"/>
  <c r="BU486" i="1" s="1"/>
  <c r="BV486" i="1" s="1"/>
  <c r="CE486" i="1" s="1"/>
  <c r="A485" i="1"/>
  <c r="BR485" i="1" s="1"/>
  <c r="BS485" i="1" s="1"/>
  <c r="BT485" i="1" s="1"/>
  <c r="BU485" i="1" s="1"/>
  <c r="BV485" i="1" s="1"/>
  <c r="CJ485" i="1" s="1"/>
  <c r="A484" i="1"/>
  <c r="BR484" i="1" s="1"/>
  <c r="BS484" i="1" s="1"/>
  <c r="BT484" i="1" s="1"/>
  <c r="BU484" i="1" s="1"/>
  <c r="BV484" i="1" s="1"/>
  <c r="BY484" i="1" s="1"/>
  <c r="A483" i="1"/>
  <c r="BR483" i="1" s="1"/>
  <c r="BS483" i="1" s="1"/>
  <c r="BT483" i="1" s="1"/>
  <c r="BU483" i="1" s="1"/>
  <c r="BV483" i="1" s="1"/>
  <c r="A482" i="1"/>
  <c r="BR482" i="1" s="1"/>
  <c r="BS482" i="1" s="1"/>
  <c r="BT482" i="1" s="1"/>
  <c r="BU482" i="1" s="1"/>
  <c r="BV482" i="1" s="1"/>
  <c r="CA482" i="1" s="1"/>
  <c r="A481" i="1"/>
  <c r="BR481" i="1" s="1"/>
  <c r="BS481" i="1" s="1"/>
  <c r="BT481" i="1" s="1"/>
  <c r="BU481" i="1" s="1"/>
  <c r="BV481" i="1" s="1"/>
  <c r="BX481" i="1" s="1"/>
  <c r="A480" i="1"/>
  <c r="BR480" i="1" s="1"/>
  <c r="BS480" i="1" s="1"/>
  <c r="BT480" i="1" s="1"/>
  <c r="BU480" i="1" s="1"/>
  <c r="BV480" i="1" s="1"/>
  <c r="CC480" i="1" s="1"/>
  <c r="A479" i="1"/>
  <c r="BR479" i="1" s="1"/>
  <c r="BS479" i="1" s="1"/>
  <c r="BT479" i="1" s="1"/>
  <c r="BU479" i="1" s="1"/>
  <c r="BV479" i="1" s="1"/>
  <c r="BZ479" i="1" s="1"/>
  <c r="A478" i="1"/>
  <c r="BR478" i="1" s="1"/>
  <c r="BS478" i="1" s="1"/>
  <c r="BT478" i="1" s="1"/>
  <c r="BU478" i="1" s="1"/>
  <c r="BV478" i="1" s="1"/>
  <c r="CE478" i="1" s="1"/>
  <c r="A477" i="1"/>
  <c r="BR477" i="1" s="1"/>
  <c r="BS477" i="1" s="1"/>
  <c r="BT477" i="1" s="1"/>
  <c r="BU477" i="1" s="1"/>
  <c r="BV477" i="1" s="1"/>
  <c r="CJ477" i="1" s="1"/>
  <c r="A476" i="1"/>
  <c r="BR476" i="1" s="1"/>
  <c r="BS476" i="1" s="1"/>
  <c r="BT476" i="1" s="1"/>
  <c r="BU476" i="1" s="1"/>
  <c r="BV476" i="1" s="1"/>
  <c r="CG476" i="1" s="1"/>
  <c r="A475" i="1"/>
  <c r="BR475" i="1" s="1"/>
  <c r="BS475" i="1" s="1"/>
  <c r="BT475" i="1" s="1"/>
  <c r="BU475" i="1" s="1"/>
  <c r="BV475" i="1" s="1"/>
  <c r="CD475" i="1" s="1"/>
  <c r="A474" i="1"/>
  <c r="BR474" i="1" s="1"/>
  <c r="BS474" i="1" s="1"/>
  <c r="BT474" i="1" s="1"/>
  <c r="BU474" i="1" s="1"/>
  <c r="BV474" i="1" s="1"/>
  <c r="A473" i="1"/>
  <c r="BR473" i="1" s="1"/>
  <c r="BS473" i="1" s="1"/>
  <c r="BT473" i="1" s="1"/>
  <c r="BU473" i="1" s="1"/>
  <c r="BV473" i="1" s="1"/>
  <c r="A472" i="1"/>
  <c r="BR472" i="1" s="1"/>
  <c r="BS472" i="1" s="1"/>
  <c r="BT472" i="1" s="1"/>
  <c r="BU472" i="1" s="1"/>
  <c r="BV472" i="1" s="1"/>
  <c r="A471" i="1"/>
  <c r="BR471" i="1" s="1"/>
  <c r="BS471" i="1" s="1"/>
  <c r="BT471" i="1" s="1"/>
  <c r="BU471" i="1" s="1"/>
  <c r="BV471" i="1" s="1"/>
  <c r="A470" i="1"/>
  <c r="BR470" i="1" s="1"/>
  <c r="BS470" i="1" s="1"/>
  <c r="BT470" i="1" s="1"/>
  <c r="BU470" i="1" s="1"/>
  <c r="BV470" i="1" s="1"/>
  <c r="CE470" i="1" s="1"/>
  <c r="A469" i="1"/>
  <c r="BR469" i="1" s="1"/>
  <c r="BS469" i="1" s="1"/>
  <c r="BT469" i="1" s="1"/>
  <c r="BU469" i="1" s="1"/>
  <c r="BV469" i="1" s="1"/>
  <c r="CJ469" i="1" s="1"/>
  <c r="A468" i="1"/>
  <c r="BR468" i="1" s="1"/>
  <c r="BS468" i="1" s="1"/>
  <c r="BT468" i="1" s="1"/>
  <c r="BU468" i="1" s="1"/>
  <c r="BV468" i="1" s="1"/>
  <c r="A467" i="1"/>
  <c r="BR467" i="1" s="1"/>
  <c r="BS467" i="1" s="1"/>
  <c r="BT467" i="1" s="1"/>
  <c r="BU467" i="1" s="1"/>
  <c r="BV467" i="1" s="1"/>
  <c r="A466" i="1"/>
  <c r="BR466" i="1" s="1"/>
  <c r="BS466" i="1" s="1"/>
  <c r="BT466" i="1" s="1"/>
  <c r="BU466" i="1" s="1"/>
  <c r="BV466" i="1" s="1"/>
  <c r="CA466" i="1" s="1"/>
  <c r="A465" i="1"/>
  <c r="BR465" i="1" s="1"/>
  <c r="BS465" i="1" s="1"/>
  <c r="BT465" i="1" s="1"/>
  <c r="BU465" i="1" s="1"/>
  <c r="BV465" i="1" s="1"/>
  <c r="BX465" i="1" s="1"/>
  <c r="A464" i="1"/>
  <c r="BR464" i="1" s="1"/>
  <c r="BS464" i="1" s="1"/>
  <c r="BT464" i="1" s="1"/>
  <c r="BU464" i="1" s="1"/>
  <c r="BV464" i="1" s="1"/>
  <c r="CC464" i="1" s="1"/>
  <c r="A463" i="1"/>
  <c r="BR463" i="1" s="1"/>
  <c r="BS463" i="1" s="1"/>
  <c r="BT463" i="1" s="1"/>
  <c r="BU463" i="1" s="1"/>
  <c r="BV463" i="1" s="1"/>
  <c r="A462" i="1"/>
  <c r="BR462" i="1" s="1"/>
  <c r="BS462" i="1" s="1"/>
  <c r="BT462" i="1" s="1"/>
  <c r="BU462" i="1" s="1"/>
  <c r="BV462" i="1" s="1"/>
  <c r="CE462" i="1" s="1"/>
  <c r="A461" i="1"/>
  <c r="BR461" i="1" s="1"/>
  <c r="BS461" i="1" s="1"/>
  <c r="BT461" i="1" s="1"/>
  <c r="BU461" i="1" s="1"/>
  <c r="BV461" i="1" s="1"/>
  <c r="CJ461" i="1" s="1"/>
  <c r="A460" i="1"/>
  <c r="BR460" i="1" s="1"/>
  <c r="BS460" i="1" s="1"/>
  <c r="BT460" i="1" s="1"/>
  <c r="BU460" i="1" s="1"/>
  <c r="BV460" i="1" s="1"/>
  <c r="CG460" i="1" s="1"/>
  <c r="A459" i="1"/>
  <c r="BR459" i="1" s="1"/>
  <c r="BS459" i="1" s="1"/>
  <c r="BT459" i="1" s="1"/>
  <c r="BU459" i="1" s="1"/>
  <c r="BV459" i="1" s="1"/>
  <c r="CD459" i="1" s="1"/>
  <c r="A458" i="1"/>
  <c r="BR458" i="1" s="1"/>
  <c r="BS458" i="1" s="1"/>
  <c r="BT458" i="1" s="1"/>
  <c r="BU458" i="1" s="1"/>
  <c r="BV458" i="1" s="1"/>
  <c r="A457" i="1"/>
  <c r="BR457" i="1" s="1"/>
  <c r="BS457" i="1" s="1"/>
  <c r="BT457" i="1" s="1"/>
  <c r="BU457" i="1" s="1"/>
  <c r="BV457" i="1" s="1"/>
  <c r="A456" i="1"/>
  <c r="BR456" i="1" s="1"/>
  <c r="BS456" i="1" s="1"/>
  <c r="BT456" i="1" s="1"/>
  <c r="BU456" i="1" s="1"/>
  <c r="BV456" i="1" s="1"/>
  <c r="A455" i="1"/>
  <c r="BR455" i="1" s="1"/>
  <c r="BS455" i="1" s="1"/>
  <c r="BT455" i="1" s="1"/>
  <c r="BU455" i="1" s="1"/>
  <c r="BV455" i="1" s="1"/>
  <c r="A454" i="1"/>
  <c r="BR454" i="1" s="1"/>
  <c r="BS454" i="1" s="1"/>
  <c r="BT454" i="1" s="1"/>
  <c r="BU454" i="1" s="1"/>
  <c r="BV454" i="1" s="1"/>
  <c r="CE454" i="1" s="1"/>
  <c r="A453" i="1"/>
  <c r="BR453" i="1" s="1"/>
  <c r="BS453" i="1" s="1"/>
  <c r="BT453" i="1" s="1"/>
  <c r="BU453" i="1" s="1"/>
  <c r="BV453" i="1" s="1"/>
  <c r="CJ453" i="1" s="1"/>
  <c r="A452" i="1"/>
  <c r="BR452" i="1" s="1"/>
  <c r="BS452" i="1" s="1"/>
  <c r="BT452" i="1" s="1"/>
  <c r="BU452" i="1" s="1"/>
  <c r="BV452" i="1" s="1"/>
  <c r="BY452" i="1" s="1"/>
  <c r="A451" i="1"/>
  <c r="BR451" i="1" s="1"/>
  <c r="BS451" i="1" s="1"/>
  <c r="BT451" i="1" s="1"/>
  <c r="BU451" i="1" s="1"/>
  <c r="BV451" i="1" s="1"/>
  <c r="A450" i="1"/>
  <c r="BR450" i="1" s="1"/>
  <c r="BS450" i="1" s="1"/>
  <c r="BT450" i="1" s="1"/>
  <c r="BU450" i="1" s="1"/>
  <c r="BV450" i="1" s="1"/>
  <c r="CA450" i="1" s="1"/>
  <c r="A449" i="1"/>
  <c r="BR449" i="1" s="1"/>
  <c r="BS449" i="1" s="1"/>
  <c r="BT449" i="1" s="1"/>
  <c r="BU449" i="1" s="1"/>
  <c r="BV449" i="1" s="1"/>
  <c r="BX449" i="1" s="1"/>
  <c r="A448" i="1"/>
  <c r="BR448" i="1" s="1"/>
  <c r="BS448" i="1" s="1"/>
  <c r="BT448" i="1" s="1"/>
  <c r="BU448" i="1" s="1"/>
  <c r="BV448" i="1" s="1"/>
  <c r="CC448" i="1" s="1"/>
  <c r="A447" i="1"/>
  <c r="BR447" i="1" s="1"/>
  <c r="BS447" i="1" s="1"/>
  <c r="BT447" i="1" s="1"/>
  <c r="BU447" i="1" s="1"/>
  <c r="BV447" i="1" s="1"/>
  <c r="BZ447" i="1" s="1"/>
  <c r="A446" i="1"/>
  <c r="BR446" i="1" s="1"/>
  <c r="BS446" i="1" s="1"/>
  <c r="BT446" i="1" s="1"/>
  <c r="BU446" i="1" s="1"/>
  <c r="BV446" i="1" s="1"/>
  <c r="CE446" i="1" s="1"/>
  <c r="A445" i="1"/>
  <c r="BR445" i="1" s="1"/>
  <c r="BS445" i="1" s="1"/>
  <c r="BT445" i="1" s="1"/>
  <c r="BU445" i="1" s="1"/>
  <c r="BV445" i="1" s="1"/>
  <c r="CJ445" i="1" s="1"/>
  <c r="A444" i="1"/>
  <c r="BR444" i="1" s="1"/>
  <c r="BS444" i="1" s="1"/>
  <c r="BT444" i="1" s="1"/>
  <c r="BU444" i="1" s="1"/>
  <c r="BV444" i="1" s="1"/>
  <c r="A443" i="1"/>
  <c r="BR443" i="1" s="1"/>
  <c r="BS443" i="1" s="1"/>
  <c r="BT443" i="1" s="1"/>
  <c r="BU443" i="1" s="1"/>
  <c r="BV443" i="1" s="1"/>
  <c r="CD443" i="1" s="1"/>
  <c r="A442" i="1"/>
  <c r="BR442" i="1" s="1"/>
  <c r="BS442" i="1" s="1"/>
  <c r="BT442" i="1" s="1"/>
  <c r="BU442" i="1" s="1"/>
  <c r="BV442" i="1" s="1"/>
  <c r="A441" i="1"/>
  <c r="BR441" i="1" s="1"/>
  <c r="BS441" i="1" s="1"/>
  <c r="BT441" i="1" s="1"/>
  <c r="BU441" i="1" s="1"/>
  <c r="BV441" i="1" s="1"/>
  <c r="A440" i="1"/>
  <c r="BR440" i="1" s="1"/>
  <c r="BS440" i="1" s="1"/>
  <c r="BT440" i="1" s="1"/>
  <c r="BU440" i="1" s="1"/>
  <c r="BV440" i="1" s="1"/>
  <c r="A439" i="1"/>
  <c r="BR439" i="1" s="1"/>
  <c r="BS439" i="1" s="1"/>
  <c r="BT439" i="1" s="1"/>
  <c r="BU439" i="1" s="1"/>
  <c r="BV439" i="1" s="1"/>
  <c r="CH439" i="1" s="1"/>
  <c r="A438" i="1"/>
  <c r="BR438" i="1" s="1"/>
  <c r="BS438" i="1" s="1"/>
  <c r="BT438" i="1" s="1"/>
  <c r="BU438" i="1" s="1"/>
  <c r="BV438" i="1" s="1"/>
  <c r="CE438" i="1" s="1"/>
  <c r="A437" i="1"/>
  <c r="BR437" i="1" s="1"/>
  <c r="BS437" i="1" s="1"/>
  <c r="BT437" i="1" s="1"/>
  <c r="BU437" i="1" s="1"/>
  <c r="BV437" i="1" s="1"/>
  <c r="CJ437" i="1" s="1"/>
  <c r="A436" i="1"/>
  <c r="BR436" i="1" s="1"/>
  <c r="BS436" i="1" s="1"/>
  <c r="BT436" i="1" s="1"/>
  <c r="BU436" i="1" s="1"/>
  <c r="BV436" i="1" s="1"/>
  <c r="BY436" i="1" s="1"/>
  <c r="A435" i="1"/>
  <c r="BR435" i="1" s="1"/>
  <c r="BS435" i="1" s="1"/>
  <c r="BT435" i="1" s="1"/>
  <c r="BU435" i="1" s="1"/>
  <c r="BV435" i="1" s="1"/>
  <c r="A434" i="1"/>
  <c r="BR434" i="1" s="1"/>
  <c r="BS434" i="1" s="1"/>
  <c r="BT434" i="1" s="1"/>
  <c r="BU434" i="1" s="1"/>
  <c r="BV434" i="1" s="1"/>
  <c r="CA434" i="1" s="1"/>
  <c r="A433" i="1"/>
  <c r="BR433" i="1" s="1"/>
  <c r="BS433" i="1" s="1"/>
  <c r="BT433" i="1" s="1"/>
  <c r="BU433" i="1" s="1"/>
  <c r="BV433" i="1" s="1"/>
  <c r="BX433" i="1" s="1"/>
  <c r="A432" i="1"/>
  <c r="BR432" i="1" s="1"/>
  <c r="BS432" i="1" s="1"/>
  <c r="BT432" i="1" s="1"/>
  <c r="BU432" i="1" s="1"/>
  <c r="BV432" i="1" s="1"/>
  <c r="CC432" i="1" s="1"/>
  <c r="A431" i="1"/>
  <c r="BR431" i="1" s="1"/>
  <c r="BS431" i="1" s="1"/>
  <c r="BT431" i="1" s="1"/>
  <c r="BU431" i="1" s="1"/>
  <c r="BV431" i="1" s="1"/>
  <c r="BZ431" i="1" s="1"/>
  <c r="A430" i="1"/>
  <c r="BR430" i="1" s="1"/>
  <c r="BS430" i="1" s="1"/>
  <c r="BT430" i="1" s="1"/>
  <c r="BU430" i="1" s="1"/>
  <c r="BV430" i="1" s="1"/>
  <c r="CE430" i="1" s="1"/>
  <c r="A429" i="1"/>
  <c r="BR429" i="1" s="1"/>
  <c r="BS429" i="1" s="1"/>
  <c r="BT429" i="1" s="1"/>
  <c r="BU429" i="1" s="1"/>
  <c r="BV429" i="1" s="1"/>
  <c r="A428" i="1"/>
  <c r="BR428" i="1" s="1"/>
  <c r="BS428" i="1" s="1"/>
  <c r="BT428" i="1" s="1"/>
  <c r="BU428" i="1" s="1"/>
  <c r="BV428" i="1" s="1"/>
  <c r="CG428" i="1" s="1"/>
  <c r="A427" i="1"/>
  <c r="BR427" i="1" s="1"/>
  <c r="BS427" i="1" s="1"/>
  <c r="BT427" i="1" s="1"/>
  <c r="BU427" i="1" s="1"/>
  <c r="BV427" i="1" s="1"/>
  <c r="CD427" i="1" s="1"/>
  <c r="A426" i="1"/>
  <c r="BR426" i="1" s="1"/>
  <c r="BS426" i="1" s="1"/>
  <c r="BT426" i="1" s="1"/>
  <c r="BU426" i="1" s="1"/>
  <c r="BV426" i="1" s="1"/>
  <c r="A425" i="1"/>
  <c r="BR425" i="1" s="1"/>
  <c r="BS425" i="1" s="1"/>
  <c r="BT425" i="1" s="1"/>
  <c r="BU425" i="1" s="1"/>
  <c r="BV425" i="1" s="1"/>
  <c r="A424" i="1"/>
  <c r="BR424" i="1" s="1"/>
  <c r="BS424" i="1" s="1"/>
  <c r="BT424" i="1" s="1"/>
  <c r="BU424" i="1" s="1"/>
  <c r="BV424" i="1" s="1"/>
  <c r="A423" i="1"/>
  <c r="BR423" i="1" s="1"/>
  <c r="BS423" i="1" s="1"/>
  <c r="BT423" i="1" s="1"/>
  <c r="BU423" i="1" s="1"/>
  <c r="BV423" i="1" s="1"/>
  <c r="A422" i="1"/>
  <c r="BR422" i="1" s="1"/>
  <c r="BS422" i="1" s="1"/>
  <c r="BT422" i="1" s="1"/>
  <c r="BU422" i="1" s="1"/>
  <c r="BV422" i="1" s="1"/>
  <c r="CE422" i="1" s="1"/>
  <c r="A421" i="1"/>
  <c r="BR421" i="1" s="1"/>
  <c r="BS421" i="1" s="1"/>
  <c r="BT421" i="1" s="1"/>
  <c r="BU421" i="1" s="1"/>
  <c r="BV421" i="1" s="1"/>
  <c r="CJ421" i="1" s="1"/>
  <c r="A420" i="1"/>
  <c r="BR420" i="1" s="1"/>
  <c r="BS420" i="1" s="1"/>
  <c r="BT420" i="1" s="1"/>
  <c r="BU420" i="1" s="1"/>
  <c r="BV420" i="1" s="1"/>
  <c r="A419" i="1"/>
  <c r="BR419" i="1" s="1"/>
  <c r="BS419" i="1" s="1"/>
  <c r="BT419" i="1" s="1"/>
  <c r="BU419" i="1" s="1"/>
  <c r="BV419" i="1" s="1"/>
  <c r="A418" i="1"/>
  <c r="BR418" i="1" s="1"/>
  <c r="BS418" i="1" s="1"/>
  <c r="BT418" i="1" s="1"/>
  <c r="BU418" i="1" s="1"/>
  <c r="BV418" i="1" s="1"/>
  <c r="CA418" i="1" s="1"/>
  <c r="A417" i="1"/>
  <c r="BR417" i="1" s="1"/>
  <c r="BS417" i="1" s="1"/>
  <c r="BT417" i="1" s="1"/>
  <c r="BU417" i="1" s="1"/>
  <c r="BV417" i="1" s="1"/>
  <c r="A416" i="1"/>
  <c r="BR416" i="1" s="1"/>
  <c r="BS416" i="1" s="1"/>
  <c r="BT416" i="1" s="1"/>
  <c r="BU416" i="1" s="1"/>
  <c r="BV416" i="1" s="1"/>
  <c r="A415" i="1"/>
  <c r="BR415" i="1" s="1"/>
  <c r="BS415" i="1" s="1"/>
  <c r="BT415" i="1" s="1"/>
  <c r="BU415" i="1" s="1"/>
  <c r="BV415" i="1" s="1"/>
  <c r="A414" i="1"/>
  <c r="BR414" i="1" s="1"/>
  <c r="BS414" i="1" s="1"/>
  <c r="BT414" i="1" s="1"/>
  <c r="BU414" i="1" s="1"/>
  <c r="BV414" i="1" s="1"/>
  <c r="CI414" i="1" s="1"/>
  <c r="A413" i="1"/>
  <c r="BR413" i="1" s="1"/>
  <c r="BS413" i="1" s="1"/>
  <c r="BT413" i="1" s="1"/>
  <c r="BU413" i="1" s="1"/>
  <c r="BV413" i="1" s="1"/>
  <c r="CB413" i="1" s="1"/>
  <c r="A412" i="1"/>
  <c r="BR412" i="1" s="1"/>
  <c r="BS412" i="1" s="1"/>
  <c r="BT412" i="1" s="1"/>
  <c r="BU412" i="1" s="1"/>
  <c r="BV412" i="1" s="1"/>
  <c r="CE412" i="1" s="1"/>
  <c r="A411" i="1"/>
  <c r="BR411" i="1" s="1"/>
  <c r="BS411" i="1" s="1"/>
  <c r="BT411" i="1" s="1"/>
  <c r="BU411" i="1" s="1"/>
  <c r="BV411" i="1" s="1"/>
  <c r="A410" i="1"/>
  <c r="BR410" i="1" s="1"/>
  <c r="BS410" i="1" s="1"/>
  <c r="BT410" i="1" s="1"/>
  <c r="BU410" i="1" s="1"/>
  <c r="BV410" i="1" s="1"/>
  <c r="CA410" i="1" s="1"/>
  <c r="A409" i="1"/>
  <c r="BR409" i="1" s="1"/>
  <c r="BS409" i="1" s="1"/>
  <c r="BT409" i="1" s="1"/>
  <c r="BU409" i="1" s="1"/>
  <c r="BV409" i="1" s="1"/>
  <c r="A408" i="1"/>
  <c r="BR408" i="1" s="1"/>
  <c r="BS408" i="1" s="1"/>
  <c r="BT408" i="1" s="1"/>
  <c r="BU408" i="1" s="1"/>
  <c r="BV408" i="1" s="1"/>
  <c r="A407" i="1"/>
  <c r="BR407" i="1" s="1"/>
  <c r="BS407" i="1" s="1"/>
  <c r="BT407" i="1" s="1"/>
  <c r="BU407" i="1" s="1"/>
  <c r="BV407" i="1" s="1"/>
  <c r="A406" i="1"/>
  <c r="BR406" i="1" s="1"/>
  <c r="BS406" i="1" s="1"/>
  <c r="BT406" i="1" s="1"/>
  <c r="BU406" i="1" s="1"/>
  <c r="BV406" i="1" s="1"/>
  <c r="CE406" i="1" s="1"/>
  <c r="A405" i="1"/>
  <c r="BR405" i="1" s="1"/>
  <c r="BS405" i="1" s="1"/>
  <c r="BT405" i="1" s="1"/>
  <c r="BU405" i="1" s="1"/>
  <c r="BV405" i="1" s="1"/>
  <c r="A404" i="1"/>
  <c r="BR404" i="1" s="1"/>
  <c r="BS404" i="1" s="1"/>
  <c r="BT404" i="1" s="1"/>
  <c r="BU404" i="1" s="1"/>
  <c r="BV404" i="1" s="1"/>
  <c r="A403" i="1"/>
  <c r="BR403" i="1" s="1"/>
  <c r="BS403" i="1" s="1"/>
  <c r="BT403" i="1" s="1"/>
  <c r="BU403" i="1" s="1"/>
  <c r="BV403" i="1" s="1"/>
  <c r="BX403" i="1" s="1"/>
  <c r="A402" i="1"/>
  <c r="BR402" i="1" s="1"/>
  <c r="BS402" i="1" s="1"/>
  <c r="BT402" i="1" s="1"/>
  <c r="BU402" i="1" s="1"/>
  <c r="BV402" i="1" s="1"/>
  <c r="CE402" i="1" s="1"/>
  <c r="A401" i="1"/>
  <c r="BR401" i="1" s="1"/>
  <c r="BS401" i="1" s="1"/>
  <c r="BT401" i="1" s="1"/>
  <c r="BU401" i="1" s="1"/>
  <c r="BV401" i="1" s="1"/>
  <c r="A400" i="1"/>
  <c r="BR400" i="1" s="1"/>
  <c r="BS400" i="1" s="1"/>
  <c r="BT400" i="1" s="1"/>
  <c r="BU400" i="1" s="1"/>
  <c r="BV400" i="1" s="1"/>
  <c r="A399" i="1"/>
  <c r="BR399" i="1" s="1"/>
  <c r="BS399" i="1" s="1"/>
  <c r="BT399" i="1" s="1"/>
  <c r="BU399" i="1" s="1"/>
  <c r="BV399" i="1" s="1"/>
  <c r="BX399" i="1" s="1"/>
  <c r="A398" i="1"/>
  <c r="BR398" i="1" s="1"/>
  <c r="BS398" i="1" s="1"/>
  <c r="BT398" i="1" s="1"/>
  <c r="BU398" i="1" s="1"/>
  <c r="BV398" i="1" s="1"/>
  <c r="CE398" i="1" s="1"/>
  <c r="A397" i="1"/>
  <c r="BR397" i="1" s="1"/>
  <c r="BS397" i="1" s="1"/>
  <c r="BT397" i="1" s="1"/>
  <c r="BU397" i="1" s="1"/>
  <c r="BV397" i="1" s="1"/>
  <c r="A396" i="1"/>
  <c r="BR396" i="1" s="1"/>
  <c r="BS396" i="1" s="1"/>
  <c r="BT396" i="1" s="1"/>
  <c r="BU396" i="1" s="1"/>
  <c r="BV396" i="1" s="1"/>
  <c r="A395" i="1"/>
  <c r="BR395" i="1" s="1"/>
  <c r="BS395" i="1" s="1"/>
  <c r="BT395" i="1" s="1"/>
  <c r="BU395" i="1" s="1"/>
  <c r="BV395" i="1" s="1"/>
  <c r="BX395" i="1" s="1"/>
  <c r="A394" i="1"/>
  <c r="BR394" i="1" s="1"/>
  <c r="BS394" i="1" s="1"/>
  <c r="BT394" i="1" s="1"/>
  <c r="BU394" i="1" s="1"/>
  <c r="BV394" i="1" s="1"/>
  <c r="CE394" i="1" s="1"/>
  <c r="A393" i="1"/>
  <c r="BR393" i="1" s="1"/>
  <c r="BS393" i="1" s="1"/>
  <c r="BT393" i="1" s="1"/>
  <c r="BU393" i="1" s="1"/>
  <c r="BV393" i="1" s="1"/>
  <c r="A392" i="1"/>
  <c r="BR392" i="1" s="1"/>
  <c r="BS392" i="1" s="1"/>
  <c r="BT392" i="1" s="1"/>
  <c r="BU392" i="1" s="1"/>
  <c r="BV392" i="1" s="1"/>
  <c r="A391" i="1"/>
  <c r="BR391" i="1" s="1"/>
  <c r="BS391" i="1" s="1"/>
  <c r="BT391" i="1" s="1"/>
  <c r="BU391" i="1" s="1"/>
  <c r="BV391" i="1" s="1"/>
  <c r="BX391" i="1" s="1"/>
  <c r="A390" i="1"/>
  <c r="BR390" i="1" s="1"/>
  <c r="BS390" i="1" s="1"/>
  <c r="BT390" i="1" s="1"/>
  <c r="BU390" i="1" s="1"/>
  <c r="BV390" i="1" s="1"/>
  <c r="CE390" i="1" s="1"/>
  <c r="A389" i="1"/>
  <c r="BR389" i="1" s="1"/>
  <c r="BS389" i="1" s="1"/>
  <c r="BT389" i="1" s="1"/>
  <c r="BU389" i="1" s="1"/>
  <c r="BV389" i="1" s="1"/>
  <c r="A388" i="1"/>
  <c r="BR388" i="1" s="1"/>
  <c r="BS388" i="1" s="1"/>
  <c r="BT388" i="1" s="1"/>
  <c r="BU388" i="1" s="1"/>
  <c r="BV388" i="1" s="1"/>
  <c r="A387" i="1"/>
  <c r="BR387" i="1" s="1"/>
  <c r="BS387" i="1" s="1"/>
  <c r="BT387" i="1" s="1"/>
  <c r="BU387" i="1" s="1"/>
  <c r="BV387" i="1" s="1"/>
  <c r="CB387" i="1" s="1"/>
  <c r="A386" i="1"/>
  <c r="BR386" i="1" s="1"/>
  <c r="BS386" i="1" s="1"/>
  <c r="BT386" i="1" s="1"/>
  <c r="BU386" i="1" s="1"/>
  <c r="BV386" i="1" s="1"/>
  <c r="CE386" i="1" s="1"/>
  <c r="A385" i="1"/>
  <c r="BR385" i="1" s="1"/>
  <c r="BS385" i="1" s="1"/>
  <c r="BT385" i="1" s="1"/>
  <c r="BU385" i="1" s="1"/>
  <c r="BV385" i="1" s="1"/>
  <c r="A384" i="1"/>
  <c r="BR384" i="1" s="1"/>
  <c r="BS384" i="1" s="1"/>
  <c r="BT384" i="1" s="1"/>
  <c r="BU384" i="1" s="1"/>
  <c r="BV384" i="1" s="1"/>
  <c r="A383" i="1"/>
  <c r="BR383" i="1" s="1"/>
  <c r="BS383" i="1" s="1"/>
  <c r="BT383" i="1" s="1"/>
  <c r="BU383" i="1" s="1"/>
  <c r="BV383" i="1" s="1"/>
  <c r="CB383" i="1" s="1"/>
  <c r="A382" i="1"/>
  <c r="BR382" i="1" s="1"/>
  <c r="BS382" i="1" s="1"/>
  <c r="BT382" i="1" s="1"/>
  <c r="BU382" i="1" s="1"/>
  <c r="BV382" i="1" s="1"/>
  <c r="CE382" i="1" s="1"/>
  <c r="A381" i="1"/>
  <c r="BR381" i="1" s="1"/>
  <c r="BS381" i="1" s="1"/>
  <c r="BT381" i="1" s="1"/>
  <c r="BU381" i="1" s="1"/>
  <c r="BV381" i="1" s="1"/>
  <c r="A380" i="1"/>
  <c r="BR380" i="1" s="1"/>
  <c r="BS380" i="1" s="1"/>
  <c r="BT380" i="1" s="1"/>
  <c r="BU380" i="1" s="1"/>
  <c r="BV380" i="1" s="1"/>
  <c r="A379" i="1"/>
  <c r="BR379" i="1" s="1"/>
  <c r="BS379" i="1" s="1"/>
  <c r="BT379" i="1" s="1"/>
  <c r="BU379" i="1" s="1"/>
  <c r="BV379" i="1" s="1"/>
  <c r="CB379" i="1" s="1"/>
  <c r="A378" i="1"/>
  <c r="BR378" i="1" s="1"/>
  <c r="BS378" i="1" s="1"/>
  <c r="BT378" i="1" s="1"/>
  <c r="BU378" i="1" s="1"/>
  <c r="BV378" i="1" s="1"/>
  <c r="CE378" i="1" s="1"/>
  <c r="A377" i="1"/>
  <c r="BR377" i="1" s="1"/>
  <c r="BS377" i="1" s="1"/>
  <c r="BT377" i="1" s="1"/>
  <c r="BU377" i="1" s="1"/>
  <c r="BV377" i="1" s="1"/>
  <c r="A376" i="1"/>
  <c r="BR376" i="1" s="1"/>
  <c r="BS376" i="1" s="1"/>
  <c r="BT376" i="1" s="1"/>
  <c r="BU376" i="1" s="1"/>
  <c r="BV376" i="1" s="1"/>
  <c r="A375" i="1"/>
  <c r="BR375" i="1" s="1"/>
  <c r="BS375" i="1" s="1"/>
  <c r="BT375" i="1" s="1"/>
  <c r="BU375" i="1" s="1"/>
  <c r="BV375" i="1" s="1"/>
  <c r="CB375" i="1" s="1"/>
  <c r="A374" i="1"/>
  <c r="BR374" i="1" s="1"/>
  <c r="BS374" i="1" s="1"/>
  <c r="BT374" i="1" s="1"/>
  <c r="BU374" i="1" s="1"/>
  <c r="BV374" i="1" s="1"/>
  <c r="CE374" i="1" s="1"/>
  <c r="A373" i="1"/>
  <c r="BR373" i="1" s="1"/>
  <c r="BS373" i="1" s="1"/>
  <c r="BT373" i="1" s="1"/>
  <c r="BU373" i="1" s="1"/>
  <c r="BV373" i="1" s="1"/>
  <c r="A372" i="1"/>
  <c r="BR372" i="1" s="1"/>
  <c r="BS372" i="1" s="1"/>
  <c r="BT372" i="1" s="1"/>
  <c r="BU372" i="1" s="1"/>
  <c r="BV372" i="1" s="1"/>
  <c r="A371" i="1"/>
  <c r="BR371" i="1" s="1"/>
  <c r="BS371" i="1" s="1"/>
  <c r="BT371" i="1" s="1"/>
  <c r="BU371" i="1" s="1"/>
  <c r="BV371" i="1" s="1"/>
  <c r="CB371" i="1" s="1"/>
  <c r="A370" i="1"/>
  <c r="BR370" i="1" s="1"/>
  <c r="BS370" i="1" s="1"/>
  <c r="BT370" i="1" s="1"/>
  <c r="BU370" i="1" s="1"/>
  <c r="BV370" i="1" s="1"/>
  <c r="CE370" i="1" s="1"/>
  <c r="A369" i="1"/>
  <c r="BR369" i="1" s="1"/>
  <c r="BS369" i="1" s="1"/>
  <c r="BT369" i="1" s="1"/>
  <c r="BU369" i="1" s="1"/>
  <c r="BV369" i="1" s="1"/>
  <c r="A368" i="1"/>
  <c r="BR368" i="1" s="1"/>
  <c r="BS368" i="1" s="1"/>
  <c r="BT368" i="1" s="1"/>
  <c r="BU368" i="1" s="1"/>
  <c r="BV368" i="1" s="1"/>
  <c r="A367" i="1"/>
  <c r="BR367" i="1" s="1"/>
  <c r="BS367" i="1" s="1"/>
  <c r="BT367" i="1" s="1"/>
  <c r="BU367" i="1" s="1"/>
  <c r="BV367" i="1" s="1"/>
  <c r="CB367" i="1" s="1"/>
  <c r="A366" i="1"/>
  <c r="BR366" i="1" s="1"/>
  <c r="BS366" i="1" s="1"/>
  <c r="BT366" i="1" s="1"/>
  <c r="BU366" i="1" s="1"/>
  <c r="BV366" i="1" s="1"/>
  <c r="CE366" i="1" s="1"/>
  <c r="A365" i="1"/>
  <c r="BR365" i="1" s="1"/>
  <c r="BS365" i="1" s="1"/>
  <c r="BT365" i="1" s="1"/>
  <c r="BU365" i="1" s="1"/>
  <c r="BV365" i="1" s="1"/>
  <c r="A364" i="1"/>
  <c r="BR364" i="1" s="1"/>
  <c r="BS364" i="1" s="1"/>
  <c r="BT364" i="1" s="1"/>
  <c r="BU364" i="1" s="1"/>
  <c r="BV364" i="1" s="1"/>
  <c r="A363" i="1"/>
  <c r="BR363" i="1" s="1"/>
  <c r="BS363" i="1" s="1"/>
  <c r="BT363" i="1" s="1"/>
  <c r="BU363" i="1" s="1"/>
  <c r="BV363" i="1" s="1"/>
  <c r="CB363" i="1" s="1"/>
  <c r="A362" i="1"/>
  <c r="BR362" i="1" s="1"/>
  <c r="BS362" i="1" s="1"/>
  <c r="BT362" i="1" s="1"/>
  <c r="BU362" i="1" s="1"/>
  <c r="BV362" i="1" s="1"/>
  <c r="CE362" i="1" s="1"/>
  <c r="A361" i="1"/>
  <c r="BR361" i="1" s="1"/>
  <c r="BS361" i="1" s="1"/>
  <c r="BT361" i="1" s="1"/>
  <c r="BU361" i="1" s="1"/>
  <c r="BV361" i="1" s="1"/>
  <c r="A360" i="1"/>
  <c r="BR360" i="1" s="1"/>
  <c r="BS360" i="1" s="1"/>
  <c r="BT360" i="1" s="1"/>
  <c r="BU360" i="1" s="1"/>
  <c r="BV360" i="1" s="1"/>
  <c r="A359" i="1"/>
  <c r="BR359" i="1" s="1"/>
  <c r="BS359" i="1" s="1"/>
  <c r="BT359" i="1" s="1"/>
  <c r="BU359" i="1" s="1"/>
  <c r="BV359" i="1" s="1"/>
  <c r="CB359" i="1" s="1"/>
  <c r="A358" i="1"/>
  <c r="BR358" i="1" s="1"/>
  <c r="BS358" i="1" s="1"/>
  <c r="BT358" i="1" s="1"/>
  <c r="BU358" i="1" s="1"/>
  <c r="BV358" i="1" s="1"/>
  <c r="CE358" i="1" s="1"/>
  <c r="A357" i="1"/>
  <c r="BR357" i="1" s="1"/>
  <c r="BS357" i="1" s="1"/>
  <c r="BT357" i="1" s="1"/>
  <c r="BU357" i="1" s="1"/>
  <c r="BV357" i="1" s="1"/>
  <c r="A356" i="1"/>
  <c r="BR356" i="1" s="1"/>
  <c r="BS356" i="1" s="1"/>
  <c r="BT356" i="1" s="1"/>
  <c r="BU356" i="1" s="1"/>
  <c r="BV356" i="1" s="1"/>
  <c r="A355" i="1"/>
  <c r="BR355" i="1" s="1"/>
  <c r="BS355" i="1" s="1"/>
  <c r="BT355" i="1" s="1"/>
  <c r="BU355" i="1" s="1"/>
  <c r="BV355" i="1" s="1"/>
  <c r="A354" i="1"/>
  <c r="BR354" i="1" s="1"/>
  <c r="BS354" i="1" s="1"/>
  <c r="BT354" i="1" s="1"/>
  <c r="BU354" i="1" s="1"/>
  <c r="BV354" i="1" s="1"/>
  <c r="CE354" i="1" s="1"/>
  <c r="A353" i="1"/>
  <c r="BR353" i="1" s="1"/>
  <c r="BS353" i="1" s="1"/>
  <c r="BT353" i="1" s="1"/>
  <c r="BU353" i="1" s="1"/>
  <c r="BV353" i="1" s="1"/>
  <c r="A352" i="1"/>
  <c r="BR352" i="1" s="1"/>
  <c r="BS352" i="1" s="1"/>
  <c r="BT352" i="1" s="1"/>
  <c r="BU352" i="1" s="1"/>
  <c r="BV352" i="1" s="1"/>
  <c r="A351" i="1"/>
  <c r="BR351" i="1" s="1"/>
  <c r="BS351" i="1" s="1"/>
  <c r="BT351" i="1" s="1"/>
  <c r="BU351" i="1" s="1"/>
  <c r="BV351" i="1" s="1"/>
  <c r="A350" i="1"/>
  <c r="BR350" i="1" s="1"/>
  <c r="BS350" i="1" s="1"/>
  <c r="BT350" i="1" s="1"/>
  <c r="BU350" i="1" s="1"/>
  <c r="BV350" i="1" s="1"/>
  <c r="CE350" i="1" s="1"/>
  <c r="A349" i="1"/>
  <c r="BR349" i="1" s="1"/>
  <c r="BS349" i="1" s="1"/>
  <c r="BT349" i="1" s="1"/>
  <c r="BU349" i="1" s="1"/>
  <c r="BV349" i="1" s="1"/>
  <c r="A348" i="1"/>
  <c r="BR348" i="1" s="1"/>
  <c r="BS348" i="1" s="1"/>
  <c r="BT348" i="1" s="1"/>
  <c r="BU348" i="1" s="1"/>
  <c r="BV348" i="1" s="1"/>
  <c r="A347" i="1"/>
  <c r="BR347" i="1" s="1"/>
  <c r="BS347" i="1" s="1"/>
  <c r="BT347" i="1" s="1"/>
  <c r="BU347" i="1" s="1"/>
  <c r="BV347" i="1" s="1"/>
  <c r="A346" i="1"/>
  <c r="BR346" i="1" s="1"/>
  <c r="BS346" i="1" s="1"/>
  <c r="BT346" i="1" s="1"/>
  <c r="BU346" i="1" s="1"/>
  <c r="BV346" i="1" s="1"/>
  <c r="CE346" i="1" s="1"/>
  <c r="A345" i="1"/>
  <c r="BR345" i="1" s="1"/>
  <c r="BS345" i="1" s="1"/>
  <c r="BT345" i="1" s="1"/>
  <c r="BU345" i="1" s="1"/>
  <c r="BV345" i="1" s="1"/>
  <c r="A344" i="1"/>
  <c r="BR344" i="1" s="1"/>
  <c r="BS344" i="1" s="1"/>
  <c r="BT344" i="1" s="1"/>
  <c r="BU344" i="1" s="1"/>
  <c r="BV344" i="1" s="1"/>
  <c r="A343" i="1"/>
  <c r="BR343" i="1" s="1"/>
  <c r="BS343" i="1" s="1"/>
  <c r="BT343" i="1" s="1"/>
  <c r="BU343" i="1" s="1"/>
  <c r="BV343" i="1" s="1"/>
  <c r="A342" i="1"/>
  <c r="BR342" i="1" s="1"/>
  <c r="BS342" i="1" s="1"/>
  <c r="BT342" i="1" s="1"/>
  <c r="BU342" i="1" s="1"/>
  <c r="BV342" i="1" s="1"/>
  <c r="CE342" i="1" s="1"/>
  <c r="A341" i="1"/>
  <c r="BR341" i="1" s="1"/>
  <c r="BS341" i="1" s="1"/>
  <c r="BT341" i="1" s="1"/>
  <c r="BU341" i="1" s="1"/>
  <c r="BV341" i="1" s="1"/>
  <c r="A340" i="1"/>
  <c r="BR340" i="1" s="1"/>
  <c r="BS340" i="1" s="1"/>
  <c r="BT340" i="1" s="1"/>
  <c r="BU340" i="1" s="1"/>
  <c r="BV340" i="1" s="1"/>
  <c r="A339" i="1"/>
  <c r="BR339" i="1" s="1"/>
  <c r="BS339" i="1" s="1"/>
  <c r="BT339" i="1" s="1"/>
  <c r="BU339" i="1" s="1"/>
  <c r="BV339" i="1" s="1"/>
  <c r="A338" i="1"/>
  <c r="BR338" i="1" s="1"/>
  <c r="BS338" i="1" s="1"/>
  <c r="BT338" i="1" s="1"/>
  <c r="BU338" i="1" s="1"/>
  <c r="BV338" i="1" s="1"/>
  <c r="CE338" i="1" s="1"/>
  <c r="A337" i="1"/>
  <c r="BR337" i="1" s="1"/>
  <c r="BS337" i="1" s="1"/>
  <c r="BT337" i="1" s="1"/>
  <c r="BU337" i="1" s="1"/>
  <c r="BV337" i="1" s="1"/>
  <c r="A336" i="1"/>
  <c r="BR336" i="1" s="1"/>
  <c r="BS336" i="1" s="1"/>
  <c r="BT336" i="1" s="1"/>
  <c r="BU336" i="1" s="1"/>
  <c r="BV336" i="1" s="1"/>
  <c r="A335" i="1"/>
  <c r="BR335" i="1" s="1"/>
  <c r="BS335" i="1" s="1"/>
  <c r="BT335" i="1" s="1"/>
  <c r="BU335" i="1" s="1"/>
  <c r="BV335" i="1" s="1"/>
  <c r="A334" i="1"/>
  <c r="BR334" i="1" s="1"/>
  <c r="BS334" i="1" s="1"/>
  <c r="BT334" i="1" s="1"/>
  <c r="BU334" i="1" s="1"/>
  <c r="BV334" i="1" s="1"/>
  <c r="CE334" i="1" s="1"/>
  <c r="A333" i="1"/>
  <c r="BR333" i="1" s="1"/>
  <c r="BS333" i="1" s="1"/>
  <c r="BT333" i="1" s="1"/>
  <c r="BU333" i="1" s="1"/>
  <c r="BV333" i="1" s="1"/>
  <c r="A332" i="1"/>
  <c r="BR332" i="1" s="1"/>
  <c r="BS332" i="1" s="1"/>
  <c r="BT332" i="1" s="1"/>
  <c r="BU332" i="1" s="1"/>
  <c r="BV332" i="1" s="1"/>
  <c r="A331" i="1"/>
  <c r="BR331" i="1" s="1"/>
  <c r="BS331" i="1" s="1"/>
  <c r="BT331" i="1" s="1"/>
  <c r="BU331" i="1" s="1"/>
  <c r="BV331" i="1" s="1"/>
  <c r="A330" i="1"/>
  <c r="BR330" i="1" s="1"/>
  <c r="BS330" i="1" s="1"/>
  <c r="BT330" i="1" s="1"/>
  <c r="BU330" i="1" s="1"/>
  <c r="BV330" i="1" s="1"/>
  <c r="CE330" i="1" s="1"/>
  <c r="A329" i="1"/>
  <c r="BR329" i="1" s="1"/>
  <c r="BS329" i="1" s="1"/>
  <c r="BT329" i="1" s="1"/>
  <c r="BU329" i="1" s="1"/>
  <c r="BV329" i="1" s="1"/>
  <c r="A328" i="1"/>
  <c r="BR328" i="1" s="1"/>
  <c r="BS328" i="1" s="1"/>
  <c r="BT328" i="1" s="1"/>
  <c r="BU328" i="1" s="1"/>
  <c r="BV328" i="1" s="1"/>
  <c r="A327" i="1"/>
  <c r="BR327" i="1" s="1"/>
  <c r="BS327" i="1" s="1"/>
  <c r="BT327" i="1" s="1"/>
  <c r="BU327" i="1" s="1"/>
  <c r="BV327" i="1" s="1"/>
  <c r="A326" i="1"/>
  <c r="BR326" i="1" s="1"/>
  <c r="BS326" i="1" s="1"/>
  <c r="BT326" i="1" s="1"/>
  <c r="BU326" i="1" s="1"/>
  <c r="BV326" i="1" s="1"/>
  <c r="A325" i="1"/>
  <c r="BR325" i="1" s="1"/>
  <c r="BS325" i="1" s="1"/>
  <c r="BT325" i="1" s="1"/>
  <c r="BU325" i="1" s="1"/>
  <c r="BV325" i="1" s="1"/>
  <c r="A324" i="1"/>
  <c r="BR324" i="1" s="1"/>
  <c r="BS324" i="1" s="1"/>
  <c r="BT324" i="1" s="1"/>
  <c r="BU324" i="1" s="1"/>
  <c r="BV324" i="1" s="1"/>
  <c r="A323" i="1"/>
  <c r="BR323" i="1" s="1"/>
  <c r="BS323" i="1" s="1"/>
  <c r="BT323" i="1" s="1"/>
  <c r="BU323" i="1" s="1"/>
  <c r="BV323" i="1" s="1"/>
  <c r="A322" i="1"/>
  <c r="BR322" i="1" s="1"/>
  <c r="BS322" i="1" s="1"/>
  <c r="BT322" i="1" s="1"/>
  <c r="BU322" i="1" s="1"/>
  <c r="BV322" i="1" s="1"/>
  <c r="A321" i="1"/>
  <c r="BR321" i="1" s="1"/>
  <c r="BS321" i="1" s="1"/>
  <c r="BT321" i="1" s="1"/>
  <c r="BU321" i="1" s="1"/>
  <c r="BV321" i="1" s="1"/>
  <c r="A320" i="1"/>
  <c r="BR320" i="1" s="1"/>
  <c r="BS320" i="1" s="1"/>
  <c r="BT320" i="1" s="1"/>
  <c r="BU320" i="1" s="1"/>
  <c r="BV320" i="1" s="1"/>
  <c r="A319" i="1"/>
  <c r="BR319" i="1" s="1"/>
  <c r="BS319" i="1" s="1"/>
  <c r="BT319" i="1" s="1"/>
  <c r="BU319" i="1" s="1"/>
  <c r="BV319" i="1" s="1"/>
  <c r="A318" i="1"/>
  <c r="BR318" i="1" s="1"/>
  <c r="BS318" i="1" s="1"/>
  <c r="BT318" i="1" s="1"/>
  <c r="BU318" i="1" s="1"/>
  <c r="BV318" i="1" s="1"/>
  <c r="A317" i="1"/>
  <c r="BR317" i="1" s="1"/>
  <c r="BS317" i="1" s="1"/>
  <c r="BT317" i="1" s="1"/>
  <c r="BU317" i="1" s="1"/>
  <c r="BV317" i="1" s="1"/>
  <c r="A316" i="1"/>
  <c r="BR316" i="1" s="1"/>
  <c r="BS316" i="1" s="1"/>
  <c r="BT316" i="1" s="1"/>
  <c r="BU316" i="1" s="1"/>
  <c r="BV316" i="1" s="1"/>
  <c r="A315" i="1"/>
  <c r="BR315" i="1" s="1"/>
  <c r="BS315" i="1" s="1"/>
  <c r="BT315" i="1" s="1"/>
  <c r="BU315" i="1" s="1"/>
  <c r="BV315" i="1" s="1"/>
  <c r="CI315" i="1" s="1"/>
  <c r="A314" i="1"/>
  <c r="BR314" i="1" s="1"/>
  <c r="BS314" i="1" s="1"/>
  <c r="BT314" i="1" s="1"/>
  <c r="BU314" i="1" s="1"/>
  <c r="BV314" i="1" s="1"/>
  <c r="A313" i="1"/>
  <c r="BR313" i="1" s="1"/>
  <c r="BS313" i="1" s="1"/>
  <c r="BT313" i="1" s="1"/>
  <c r="BU313" i="1" s="1"/>
  <c r="BV313" i="1" s="1"/>
  <c r="A312" i="1"/>
  <c r="BR312" i="1" s="1"/>
  <c r="BS312" i="1" s="1"/>
  <c r="BT312" i="1" s="1"/>
  <c r="BU312" i="1" s="1"/>
  <c r="BV312" i="1" s="1"/>
  <c r="A311" i="1"/>
  <c r="BR311" i="1" s="1"/>
  <c r="BS311" i="1" s="1"/>
  <c r="BT311" i="1" s="1"/>
  <c r="BU311" i="1" s="1"/>
  <c r="BV311" i="1" s="1"/>
  <c r="A310" i="1"/>
  <c r="BR310" i="1" s="1"/>
  <c r="BS310" i="1" s="1"/>
  <c r="BT310" i="1" s="1"/>
  <c r="BU310" i="1" s="1"/>
  <c r="BV310" i="1" s="1"/>
  <c r="BZ310" i="1" s="1"/>
  <c r="A309" i="1"/>
  <c r="BR309" i="1" s="1"/>
  <c r="BS309" i="1" s="1"/>
  <c r="BT309" i="1" s="1"/>
  <c r="BU309" i="1" s="1"/>
  <c r="BV309" i="1" s="1"/>
  <c r="A308" i="1"/>
  <c r="BR308" i="1" s="1"/>
  <c r="BS308" i="1" s="1"/>
  <c r="BT308" i="1" s="1"/>
  <c r="BU308" i="1" s="1"/>
  <c r="BV308" i="1" s="1"/>
  <c r="CJ308" i="1" s="1"/>
  <c r="A307" i="1"/>
  <c r="BR307" i="1" s="1"/>
  <c r="BS307" i="1" s="1"/>
  <c r="BT307" i="1" s="1"/>
  <c r="BU307" i="1" s="1"/>
  <c r="BV307" i="1" s="1"/>
  <c r="A306" i="1"/>
  <c r="BR306" i="1" s="1"/>
  <c r="BS306" i="1" s="1"/>
  <c r="BT306" i="1" s="1"/>
  <c r="BU306" i="1" s="1"/>
  <c r="BV306" i="1" s="1"/>
  <c r="A305" i="1"/>
  <c r="BR305" i="1" s="1"/>
  <c r="BS305" i="1" s="1"/>
  <c r="BT305" i="1" s="1"/>
  <c r="BU305" i="1" s="1"/>
  <c r="BV305" i="1" s="1"/>
  <c r="A304" i="1"/>
  <c r="BR304" i="1" s="1"/>
  <c r="BS304" i="1" s="1"/>
  <c r="BT304" i="1" s="1"/>
  <c r="BU304" i="1" s="1"/>
  <c r="BV304" i="1" s="1"/>
  <c r="CG304" i="1" s="1"/>
  <c r="A303" i="1"/>
  <c r="BR303" i="1" s="1"/>
  <c r="BS303" i="1" s="1"/>
  <c r="BT303" i="1" s="1"/>
  <c r="BU303" i="1" s="1"/>
  <c r="BV303" i="1" s="1"/>
  <c r="A302" i="1"/>
  <c r="BR302" i="1" s="1"/>
  <c r="BS302" i="1" s="1"/>
  <c r="BT302" i="1" s="1"/>
  <c r="BU302" i="1" s="1"/>
  <c r="BV302" i="1" s="1"/>
  <c r="A301" i="1"/>
  <c r="BR301" i="1" s="1"/>
  <c r="BS301" i="1" s="1"/>
  <c r="BT301" i="1" s="1"/>
  <c r="BU301" i="1" s="1"/>
  <c r="BV301" i="1" s="1"/>
  <c r="A300" i="1"/>
  <c r="BR300" i="1" s="1"/>
  <c r="BS300" i="1" s="1"/>
  <c r="BT300" i="1" s="1"/>
  <c r="BU300" i="1" s="1"/>
  <c r="BV300" i="1" s="1"/>
  <c r="A299" i="1"/>
  <c r="BR299" i="1" s="1"/>
  <c r="BS299" i="1" s="1"/>
  <c r="BT299" i="1" s="1"/>
  <c r="BU299" i="1" s="1"/>
  <c r="BV299" i="1" s="1"/>
  <c r="CI299" i="1" s="1"/>
  <c r="A298" i="1"/>
  <c r="BR298" i="1" s="1"/>
  <c r="BS298" i="1" s="1"/>
  <c r="BT298" i="1" s="1"/>
  <c r="BU298" i="1" s="1"/>
  <c r="BV298" i="1" s="1"/>
  <c r="CI298" i="1" s="1"/>
  <c r="A297" i="1"/>
  <c r="BR297" i="1" s="1"/>
  <c r="BS297" i="1" s="1"/>
  <c r="BT297" i="1" s="1"/>
  <c r="BU297" i="1" s="1"/>
  <c r="BV297" i="1" s="1"/>
  <c r="A296" i="1"/>
  <c r="BR296" i="1" s="1"/>
  <c r="BS296" i="1" s="1"/>
  <c r="BT296" i="1" s="1"/>
  <c r="BU296" i="1" s="1"/>
  <c r="BV296" i="1" s="1"/>
  <c r="A295" i="1"/>
  <c r="BR295" i="1" s="1"/>
  <c r="BS295" i="1" s="1"/>
  <c r="BT295" i="1" s="1"/>
  <c r="BU295" i="1" s="1"/>
  <c r="BV295" i="1" s="1"/>
  <c r="A294" i="1"/>
  <c r="BR294" i="1" s="1"/>
  <c r="BS294" i="1" s="1"/>
  <c r="BT294" i="1" s="1"/>
  <c r="BU294" i="1" s="1"/>
  <c r="BV294" i="1" s="1"/>
  <c r="CH294" i="1" s="1"/>
  <c r="A293" i="1"/>
  <c r="BR293" i="1" s="1"/>
  <c r="BS293" i="1" s="1"/>
  <c r="BT293" i="1" s="1"/>
  <c r="BU293" i="1" s="1"/>
  <c r="BV293" i="1" s="1"/>
  <c r="A292" i="1"/>
  <c r="BR292" i="1" s="1"/>
  <c r="BS292" i="1" s="1"/>
  <c r="BT292" i="1" s="1"/>
  <c r="BU292" i="1" s="1"/>
  <c r="BV292" i="1" s="1"/>
  <c r="CJ292" i="1" s="1"/>
  <c r="A291" i="1"/>
  <c r="BR291" i="1" s="1"/>
  <c r="BS291" i="1" s="1"/>
  <c r="BT291" i="1" s="1"/>
  <c r="BU291" i="1" s="1"/>
  <c r="BV291" i="1" s="1"/>
  <c r="A290" i="1"/>
  <c r="BR290" i="1" s="1"/>
  <c r="BS290" i="1" s="1"/>
  <c r="BT290" i="1" s="1"/>
  <c r="BU290" i="1" s="1"/>
  <c r="BV290" i="1" s="1"/>
  <c r="A289" i="1"/>
  <c r="BR289" i="1" s="1"/>
  <c r="BS289" i="1" s="1"/>
  <c r="BT289" i="1" s="1"/>
  <c r="BU289" i="1" s="1"/>
  <c r="BV289" i="1" s="1"/>
  <c r="A288" i="1"/>
  <c r="BR288" i="1" s="1"/>
  <c r="BS288" i="1" s="1"/>
  <c r="BT288" i="1" s="1"/>
  <c r="BU288" i="1" s="1"/>
  <c r="BV288" i="1" s="1"/>
  <c r="CG288" i="1" s="1"/>
  <c r="A287" i="1"/>
  <c r="BR287" i="1" s="1"/>
  <c r="BS287" i="1" s="1"/>
  <c r="BT287" i="1" s="1"/>
  <c r="BU287" i="1" s="1"/>
  <c r="BV287" i="1" s="1"/>
  <c r="A286" i="1"/>
  <c r="BR286" i="1" s="1"/>
  <c r="BS286" i="1" s="1"/>
  <c r="BT286" i="1" s="1"/>
  <c r="BU286" i="1" s="1"/>
  <c r="BV286" i="1" s="1"/>
  <c r="A285" i="1"/>
  <c r="BR285" i="1" s="1"/>
  <c r="BS285" i="1" s="1"/>
  <c r="BT285" i="1" s="1"/>
  <c r="BU285" i="1" s="1"/>
  <c r="BV285" i="1" s="1"/>
  <c r="A284" i="1"/>
  <c r="BR284" i="1" s="1"/>
  <c r="BS284" i="1" s="1"/>
  <c r="BT284" i="1" s="1"/>
  <c r="BU284" i="1" s="1"/>
  <c r="BV284" i="1" s="1"/>
  <c r="CI284" i="1" s="1"/>
  <c r="A283" i="1"/>
  <c r="BR283" i="1" s="1"/>
  <c r="BS283" i="1" s="1"/>
  <c r="BT283" i="1" s="1"/>
  <c r="BU283" i="1" s="1"/>
  <c r="BV283" i="1" s="1"/>
  <c r="A282" i="1"/>
  <c r="BR282" i="1" s="1"/>
  <c r="BS282" i="1" s="1"/>
  <c r="BT282" i="1" s="1"/>
  <c r="BU282" i="1" s="1"/>
  <c r="BV282" i="1" s="1"/>
  <c r="A281" i="1"/>
  <c r="BR281" i="1" s="1"/>
  <c r="BS281" i="1" s="1"/>
  <c r="BT281" i="1" s="1"/>
  <c r="BU281" i="1" s="1"/>
  <c r="BV281" i="1" s="1"/>
  <c r="CH281" i="1" s="1"/>
  <c r="A280" i="1"/>
  <c r="BR280" i="1" s="1"/>
  <c r="BS280" i="1" s="1"/>
  <c r="BT280" i="1" s="1"/>
  <c r="BU280" i="1" s="1"/>
  <c r="BV280" i="1" s="1"/>
  <c r="A279" i="1"/>
  <c r="BR279" i="1" s="1"/>
  <c r="BS279" i="1" s="1"/>
  <c r="BT279" i="1" s="1"/>
  <c r="BU279" i="1" s="1"/>
  <c r="BV279" i="1" s="1"/>
  <c r="A278" i="1"/>
  <c r="BR278" i="1" s="1"/>
  <c r="BS278" i="1" s="1"/>
  <c r="BT278" i="1" s="1"/>
  <c r="BU278" i="1" s="1"/>
  <c r="BV278" i="1" s="1"/>
  <c r="CI278" i="1" s="1"/>
  <c r="A277" i="1"/>
  <c r="BR277" i="1" s="1"/>
  <c r="BS277" i="1" s="1"/>
  <c r="BT277" i="1" s="1"/>
  <c r="BU277" i="1" s="1"/>
  <c r="BV277" i="1" s="1"/>
  <c r="CE277" i="1" s="1"/>
  <c r="A276" i="1"/>
  <c r="BR276" i="1" s="1"/>
  <c r="BS276" i="1" s="1"/>
  <c r="BT276" i="1" s="1"/>
  <c r="BU276" i="1" s="1"/>
  <c r="BV276" i="1" s="1"/>
  <c r="A275" i="1"/>
  <c r="BR275" i="1" s="1"/>
  <c r="BS275" i="1" s="1"/>
  <c r="BT275" i="1" s="1"/>
  <c r="BU275" i="1" s="1"/>
  <c r="BV275" i="1" s="1"/>
  <c r="A274" i="1"/>
  <c r="BR274" i="1" s="1"/>
  <c r="BS274" i="1" s="1"/>
  <c r="BT274" i="1" s="1"/>
  <c r="BU274" i="1" s="1"/>
  <c r="BV274" i="1" s="1"/>
  <c r="A273" i="1"/>
  <c r="BR273" i="1" s="1"/>
  <c r="BS273" i="1" s="1"/>
  <c r="BT273" i="1" s="1"/>
  <c r="BU273" i="1" s="1"/>
  <c r="BV273" i="1" s="1"/>
  <c r="A272" i="1"/>
  <c r="BR272" i="1" s="1"/>
  <c r="BS272" i="1" s="1"/>
  <c r="BT272" i="1" s="1"/>
  <c r="BU272" i="1" s="1"/>
  <c r="BV272" i="1" s="1"/>
  <c r="A271" i="1"/>
  <c r="BR271" i="1" s="1"/>
  <c r="BS271" i="1" s="1"/>
  <c r="BT271" i="1" s="1"/>
  <c r="BU271" i="1" s="1"/>
  <c r="BV271" i="1" s="1"/>
  <c r="CG271" i="1" s="1"/>
  <c r="A270" i="1"/>
  <c r="BR270" i="1" s="1"/>
  <c r="BS270" i="1" s="1"/>
  <c r="BT270" i="1" s="1"/>
  <c r="BU270" i="1" s="1"/>
  <c r="BV270" i="1" s="1"/>
  <c r="CF270" i="1" s="1"/>
  <c r="A269" i="1"/>
  <c r="BR269" i="1" s="1"/>
  <c r="BS269" i="1" s="1"/>
  <c r="BT269" i="1" s="1"/>
  <c r="BU269" i="1" s="1"/>
  <c r="BV269" i="1" s="1"/>
  <c r="CE269" i="1" s="1"/>
  <c r="A268" i="1"/>
  <c r="BR268" i="1" s="1"/>
  <c r="BS268" i="1" s="1"/>
  <c r="BT268" i="1" s="1"/>
  <c r="BU268" i="1" s="1"/>
  <c r="BV268" i="1" s="1"/>
  <c r="A267" i="1"/>
  <c r="BR267" i="1" s="1"/>
  <c r="BS267" i="1" s="1"/>
  <c r="BT267" i="1" s="1"/>
  <c r="BU267" i="1" s="1"/>
  <c r="BV267" i="1" s="1"/>
  <c r="A266" i="1"/>
  <c r="BR266" i="1" s="1"/>
  <c r="BS266" i="1" s="1"/>
  <c r="BT266" i="1" s="1"/>
  <c r="BU266" i="1" s="1"/>
  <c r="BV266" i="1" s="1"/>
  <c r="A265" i="1"/>
  <c r="BR265" i="1" s="1"/>
  <c r="BS265" i="1" s="1"/>
  <c r="BT265" i="1" s="1"/>
  <c r="BU265" i="1" s="1"/>
  <c r="BV265" i="1" s="1"/>
  <c r="A264" i="1"/>
  <c r="BR264" i="1" s="1"/>
  <c r="BS264" i="1" s="1"/>
  <c r="BT264" i="1" s="1"/>
  <c r="BU264" i="1" s="1"/>
  <c r="BV264" i="1" s="1"/>
  <c r="A263" i="1"/>
  <c r="BR263" i="1" s="1"/>
  <c r="BS263" i="1" s="1"/>
  <c r="BT263" i="1" s="1"/>
  <c r="BU263" i="1" s="1"/>
  <c r="BV263" i="1" s="1"/>
  <c r="CG263" i="1" s="1"/>
  <c r="A262" i="1"/>
  <c r="BR262" i="1" s="1"/>
  <c r="BS262" i="1" s="1"/>
  <c r="BT262" i="1" s="1"/>
  <c r="BU262" i="1" s="1"/>
  <c r="BV262" i="1" s="1"/>
  <c r="CF262" i="1" s="1"/>
  <c r="A261" i="1"/>
  <c r="BR261" i="1" s="1"/>
  <c r="BS261" i="1" s="1"/>
  <c r="BT261" i="1" s="1"/>
  <c r="BU261" i="1" s="1"/>
  <c r="BV261" i="1" s="1"/>
  <c r="A260" i="1"/>
  <c r="BR260" i="1" s="1"/>
  <c r="BS260" i="1" s="1"/>
  <c r="BT260" i="1" s="1"/>
  <c r="BU260" i="1" s="1"/>
  <c r="BV260" i="1" s="1"/>
  <c r="A259" i="1"/>
  <c r="BR259" i="1" s="1"/>
  <c r="BS259" i="1" s="1"/>
  <c r="BT259" i="1" s="1"/>
  <c r="BU259" i="1" s="1"/>
  <c r="BV259" i="1" s="1"/>
  <c r="A258" i="1"/>
  <c r="BR258" i="1" s="1"/>
  <c r="BS258" i="1" s="1"/>
  <c r="BT258" i="1" s="1"/>
  <c r="BU258" i="1" s="1"/>
  <c r="BV258" i="1" s="1"/>
  <c r="CF258" i="1" s="1"/>
  <c r="A257" i="1"/>
  <c r="BR257" i="1" s="1"/>
  <c r="BS257" i="1" s="1"/>
  <c r="BT257" i="1" s="1"/>
  <c r="BU257" i="1" s="1"/>
  <c r="BV257" i="1" s="1"/>
  <c r="A256" i="1"/>
  <c r="BR256" i="1" s="1"/>
  <c r="BS256" i="1" s="1"/>
  <c r="BT256" i="1" s="1"/>
  <c r="BU256" i="1" s="1"/>
  <c r="BV256" i="1" s="1"/>
  <c r="A255" i="1"/>
  <c r="BR255" i="1" s="1"/>
  <c r="BS255" i="1" s="1"/>
  <c r="BT255" i="1" s="1"/>
  <c r="BU255" i="1" s="1"/>
  <c r="BV255" i="1" s="1"/>
  <c r="CG255" i="1" s="1"/>
  <c r="A254" i="1"/>
  <c r="BR254" i="1" s="1"/>
  <c r="BS254" i="1" s="1"/>
  <c r="BT254" i="1" s="1"/>
  <c r="BU254" i="1" s="1"/>
  <c r="BV254" i="1" s="1"/>
  <c r="CF254" i="1" s="1"/>
  <c r="A253" i="1"/>
  <c r="BR253" i="1" s="1"/>
  <c r="BS253" i="1" s="1"/>
  <c r="BT253" i="1" s="1"/>
  <c r="BU253" i="1" s="1"/>
  <c r="BV253" i="1" s="1"/>
  <c r="A252" i="1"/>
  <c r="BR252" i="1" s="1"/>
  <c r="BS252" i="1" s="1"/>
  <c r="BT252" i="1" s="1"/>
  <c r="BU252" i="1" s="1"/>
  <c r="BV252" i="1" s="1"/>
  <c r="A251" i="1"/>
  <c r="BR251" i="1" s="1"/>
  <c r="BS251" i="1" s="1"/>
  <c r="BT251" i="1" s="1"/>
  <c r="BU251" i="1" s="1"/>
  <c r="BV251" i="1" s="1"/>
  <c r="A250" i="1"/>
  <c r="BR250" i="1" s="1"/>
  <c r="BS250" i="1" s="1"/>
  <c r="BT250" i="1" s="1"/>
  <c r="BU250" i="1" s="1"/>
  <c r="BV250" i="1" s="1"/>
  <c r="CB250" i="1" s="1"/>
  <c r="A249" i="1"/>
  <c r="BR249" i="1" s="1"/>
  <c r="BS249" i="1" s="1"/>
  <c r="BT249" i="1" s="1"/>
  <c r="BU249" i="1" s="1"/>
  <c r="BV249" i="1" s="1"/>
  <c r="A248" i="1"/>
  <c r="BR248" i="1" s="1"/>
  <c r="BS248" i="1" s="1"/>
  <c r="BT248" i="1" s="1"/>
  <c r="BU248" i="1" s="1"/>
  <c r="BV248" i="1" s="1"/>
  <c r="A247" i="1"/>
  <c r="BR247" i="1" s="1"/>
  <c r="BS247" i="1" s="1"/>
  <c r="BT247" i="1" s="1"/>
  <c r="BU247" i="1" s="1"/>
  <c r="BV247" i="1" s="1"/>
  <c r="CG247" i="1" s="1"/>
  <c r="A246" i="1"/>
  <c r="BR246" i="1" s="1"/>
  <c r="BS246" i="1" s="1"/>
  <c r="BT246" i="1" s="1"/>
  <c r="BU246" i="1" s="1"/>
  <c r="BV246" i="1" s="1"/>
  <c r="CF246" i="1" s="1"/>
  <c r="A245" i="1"/>
  <c r="BR245" i="1" s="1"/>
  <c r="BS245" i="1" s="1"/>
  <c r="BT245" i="1" s="1"/>
  <c r="BU245" i="1" s="1"/>
  <c r="BV245" i="1" s="1"/>
  <c r="A244" i="1"/>
  <c r="BR244" i="1" s="1"/>
  <c r="BS244" i="1" s="1"/>
  <c r="BT244" i="1" s="1"/>
  <c r="BU244" i="1" s="1"/>
  <c r="BV244" i="1" s="1"/>
  <c r="A243" i="1"/>
  <c r="BR243" i="1" s="1"/>
  <c r="BS243" i="1" s="1"/>
  <c r="BT243" i="1" s="1"/>
  <c r="BU243" i="1" s="1"/>
  <c r="BV243" i="1" s="1"/>
  <c r="A242" i="1"/>
  <c r="BR242" i="1" s="1"/>
  <c r="BS242" i="1" s="1"/>
  <c r="BT242" i="1" s="1"/>
  <c r="BU242" i="1" s="1"/>
  <c r="BV242" i="1" s="1"/>
  <c r="CB242" i="1" s="1"/>
  <c r="A241" i="1"/>
  <c r="BR241" i="1" s="1"/>
  <c r="BS241" i="1" s="1"/>
  <c r="BT241" i="1" s="1"/>
  <c r="BU241" i="1" s="1"/>
  <c r="BV241" i="1" s="1"/>
  <c r="A240" i="1"/>
  <c r="BR240" i="1" s="1"/>
  <c r="BS240" i="1" s="1"/>
  <c r="BT240" i="1" s="1"/>
  <c r="BU240" i="1" s="1"/>
  <c r="BV240" i="1" s="1"/>
  <c r="A239" i="1"/>
  <c r="BR239" i="1" s="1"/>
  <c r="BS239" i="1" s="1"/>
  <c r="BT239" i="1" s="1"/>
  <c r="BU239" i="1" s="1"/>
  <c r="BV239" i="1" s="1"/>
  <c r="CG239" i="1" s="1"/>
  <c r="A238" i="1"/>
  <c r="BR238" i="1" s="1"/>
  <c r="BS238" i="1" s="1"/>
  <c r="BT238" i="1" s="1"/>
  <c r="BU238" i="1" s="1"/>
  <c r="BV238" i="1" s="1"/>
  <c r="CF238" i="1" s="1"/>
  <c r="A237" i="1"/>
  <c r="BR237" i="1" s="1"/>
  <c r="BS237" i="1" s="1"/>
  <c r="BT237" i="1" s="1"/>
  <c r="BU237" i="1" s="1"/>
  <c r="BV237" i="1" s="1"/>
  <c r="A236" i="1"/>
  <c r="BR236" i="1" s="1"/>
  <c r="BS236" i="1" s="1"/>
  <c r="BT236" i="1" s="1"/>
  <c r="BU236" i="1" s="1"/>
  <c r="BV236" i="1" s="1"/>
  <c r="A235" i="1"/>
  <c r="BR235" i="1" s="1"/>
  <c r="BS235" i="1" s="1"/>
  <c r="BT235" i="1" s="1"/>
  <c r="BU235" i="1" s="1"/>
  <c r="BV235" i="1" s="1"/>
  <c r="BY235" i="1" s="1"/>
  <c r="A234" i="1"/>
  <c r="BR234" i="1" s="1"/>
  <c r="BS234" i="1" s="1"/>
  <c r="BT234" i="1" s="1"/>
  <c r="BU234" i="1" s="1"/>
  <c r="BV234" i="1" s="1"/>
  <c r="BX234" i="1" s="1"/>
  <c r="A233" i="1"/>
  <c r="BR233" i="1" s="1"/>
  <c r="BS233" i="1" s="1"/>
  <c r="BT233" i="1" s="1"/>
  <c r="BU233" i="1" s="1"/>
  <c r="BV233" i="1" s="1"/>
  <c r="A232" i="1"/>
  <c r="BR232" i="1" s="1"/>
  <c r="BS232" i="1" s="1"/>
  <c r="BT232" i="1" s="1"/>
  <c r="BU232" i="1" s="1"/>
  <c r="BV232" i="1" s="1"/>
  <c r="CD232" i="1" s="1"/>
  <c r="A231" i="1"/>
  <c r="BR231" i="1" s="1"/>
  <c r="BS231" i="1" s="1"/>
  <c r="BT231" i="1" s="1"/>
  <c r="BU231" i="1" s="1"/>
  <c r="BV231" i="1" s="1"/>
  <c r="CG231" i="1" s="1"/>
  <c r="A230" i="1"/>
  <c r="BR230" i="1" s="1"/>
  <c r="BS230" i="1" s="1"/>
  <c r="BT230" i="1" s="1"/>
  <c r="BU230" i="1" s="1"/>
  <c r="BV230" i="1" s="1"/>
  <c r="CF230" i="1" s="1"/>
  <c r="A229" i="1"/>
  <c r="BR229" i="1" s="1"/>
  <c r="BS229" i="1" s="1"/>
  <c r="BT229" i="1" s="1"/>
  <c r="BU229" i="1" s="1"/>
  <c r="BV229" i="1" s="1"/>
  <c r="A228" i="1"/>
  <c r="BR228" i="1" s="1"/>
  <c r="BS228" i="1" s="1"/>
  <c r="BT228" i="1" s="1"/>
  <c r="BU228" i="1" s="1"/>
  <c r="BV228" i="1" s="1"/>
  <c r="A227" i="1"/>
  <c r="BR227" i="1" s="1"/>
  <c r="BS227" i="1" s="1"/>
  <c r="BT227" i="1" s="1"/>
  <c r="BU227" i="1" s="1"/>
  <c r="BV227" i="1" s="1"/>
  <c r="BY227" i="1" s="1"/>
  <c r="A226" i="1"/>
  <c r="BR226" i="1" s="1"/>
  <c r="BS226" i="1" s="1"/>
  <c r="BT226" i="1" s="1"/>
  <c r="BU226" i="1" s="1"/>
  <c r="BV226" i="1" s="1"/>
  <c r="BX226" i="1" s="1"/>
  <c r="A225" i="1"/>
  <c r="BR225" i="1" s="1"/>
  <c r="BS225" i="1" s="1"/>
  <c r="BT225" i="1" s="1"/>
  <c r="BU225" i="1" s="1"/>
  <c r="BV225" i="1" s="1"/>
  <c r="A224" i="1"/>
  <c r="BR224" i="1" s="1"/>
  <c r="BS224" i="1" s="1"/>
  <c r="BT224" i="1" s="1"/>
  <c r="BU224" i="1" s="1"/>
  <c r="BV224" i="1" s="1"/>
  <c r="A223" i="1"/>
  <c r="BR223" i="1" s="1"/>
  <c r="BS223" i="1" s="1"/>
  <c r="BT223" i="1" s="1"/>
  <c r="BU223" i="1" s="1"/>
  <c r="BV223" i="1" s="1"/>
  <c r="CG223" i="1" s="1"/>
  <c r="A222" i="1"/>
  <c r="BR222" i="1" s="1"/>
  <c r="BS222" i="1" s="1"/>
  <c r="BT222" i="1" s="1"/>
  <c r="BU222" i="1" s="1"/>
  <c r="BV222" i="1" s="1"/>
  <c r="CF222" i="1" s="1"/>
  <c r="A221" i="1"/>
  <c r="BR221" i="1" s="1"/>
  <c r="BS221" i="1" s="1"/>
  <c r="BT221" i="1" s="1"/>
  <c r="BU221" i="1" s="1"/>
  <c r="BV221" i="1" s="1"/>
  <c r="CA221" i="1" s="1"/>
  <c r="A220" i="1"/>
  <c r="BR220" i="1" s="1"/>
  <c r="BS220" i="1" s="1"/>
  <c r="BT220" i="1" s="1"/>
  <c r="BU220" i="1" s="1"/>
  <c r="BV220" i="1" s="1"/>
  <c r="A219" i="1"/>
  <c r="BR219" i="1" s="1"/>
  <c r="BS219" i="1" s="1"/>
  <c r="BT219" i="1" s="1"/>
  <c r="BU219" i="1" s="1"/>
  <c r="BV219" i="1" s="1"/>
  <c r="A218" i="1"/>
  <c r="BR218" i="1" s="1"/>
  <c r="BS218" i="1" s="1"/>
  <c r="BT218" i="1" s="1"/>
  <c r="BU218" i="1" s="1"/>
  <c r="BV218" i="1" s="1"/>
  <c r="CB218" i="1" s="1"/>
  <c r="A217" i="1"/>
  <c r="BR217" i="1" s="1"/>
  <c r="BS217" i="1" s="1"/>
  <c r="BT217" i="1" s="1"/>
  <c r="BU217" i="1" s="1"/>
  <c r="BV217" i="1" s="1"/>
  <c r="A216" i="1"/>
  <c r="BR216" i="1" s="1"/>
  <c r="BS216" i="1" s="1"/>
  <c r="BT216" i="1" s="1"/>
  <c r="BU216" i="1" s="1"/>
  <c r="BV216" i="1" s="1"/>
  <c r="BZ216" i="1" s="1"/>
  <c r="A215" i="1"/>
  <c r="BR215" i="1" s="1"/>
  <c r="BS215" i="1" s="1"/>
  <c r="BT215" i="1" s="1"/>
  <c r="BU215" i="1" s="1"/>
  <c r="BV215" i="1" s="1"/>
  <c r="CG215" i="1" s="1"/>
  <c r="A214" i="1"/>
  <c r="BR214" i="1" s="1"/>
  <c r="BS214" i="1" s="1"/>
  <c r="BT214" i="1" s="1"/>
  <c r="BU214" i="1" s="1"/>
  <c r="BV214" i="1" s="1"/>
  <c r="CF214" i="1" s="1"/>
  <c r="A213" i="1"/>
  <c r="BR213" i="1" s="1"/>
  <c r="BS213" i="1" s="1"/>
  <c r="BT213" i="1" s="1"/>
  <c r="BU213" i="1" s="1"/>
  <c r="BV213" i="1" s="1"/>
  <c r="A212" i="1"/>
  <c r="BR212" i="1" s="1"/>
  <c r="BS212" i="1" s="1"/>
  <c r="BT212" i="1" s="1"/>
  <c r="BU212" i="1" s="1"/>
  <c r="BV212" i="1" s="1"/>
  <c r="A211" i="1"/>
  <c r="BR211" i="1" s="1"/>
  <c r="BS211" i="1" s="1"/>
  <c r="BT211" i="1" s="1"/>
  <c r="BU211" i="1" s="1"/>
  <c r="BV211" i="1" s="1"/>
  <c r="A210" i="1"/>
  <c r="BR210" i="1" s="1"/>
  <c r="BS210" i="1" s="1"/>
  <c r="BT210" i="1" s="1"/>
  <c r="BU210" i="1" s="1"/>
  <c r="BV210" i="1" s="1"/>
  <c r="CB210" i="1" s="1"/>
  <c r="A209" i="1"/>
  <c r="BR209" i="1" s="1"/>
  <c r="BS209" i="1" s="1"/>
  <c r="BT209" i="1" s="1"/>
  <c r="BU209" i="1" s="1"/>
  <c r="BV209" i="1" s="1"/>
  <c r="A208" i="1"/>
  <c r="BR208" i="1" s="1"/>
  <c r="BS208" i="1" s="1"/>
  <c r="BT208" i="1" s="1"/>
  <c r="BU208" i="1" s="1"/>
  <c r="BV208" i="1" s="1"/>
  <c r="A207" i="1"/>
  <c r="BR207" i="1" s="1"/>
  <c r="BS207" i="1" s="1"/>
  <c r="BT207" i="1" s="1"/>
  <c r="BU207" i="1" s="1"/>
  <c r="BV207" i="1" s="1"/>
  <c r="CG207" i="1" s="1"/>
  <c r="A206" i="1"/>
  <c r="BR206" i="1" s="1"/>
  <c r="BS206" i="1" s="1"/>
  <c r="BT206" i="1" s="1"/>
  <c r="BU206" i="1" s="1"/>
  <c r="BV206" i="1" s="1"/>
  <c r="CF206" i="1" s="1"/>
  <c r="A205" i="1"/>
  <c r="BR205" i="1" s="1"/>
  <c r="BS205" i="1" s="1"/>
  <c r="BT205" i="1" s="1"/>
  <c r="BU205" i="1" s="1"/>
  <c r="BV205" i="1" s="1"/>
  <c r="CE205" i="1" s="1"/>
  <c r="A204" i="1"/>
  <c r="BR204" i="1" s="1"/>
  <c r="BS204" i="1" s="1"/>
  <c r="BT204" i="1" s="1"/>
  <c r="BU204" i="1" s="1"/>
  <c r="BV204" i="1" s="1"/>
  <c r="A203" i="1"/>
  <c r="BR203" i="1" s="1"/>
  <c r="BS203" i="1" s="1"/>
  <c r="BT203" i="1" s="1"/>
  <c r="BU203" i="1" s="1"/>
  <c r="BV203" i="1" s="1"/>
  <c r="A202" i="1"/>
  <c r="BR202" i="1" s="1"/>
  <c r="BS202" i="1" s="1"/>
  <c r="BT202" i="1" s="1"/>
  <c r="BU202" i="1" s="1"/>
  <c r="BV202" i="1" s="1"/>
  <c r="A201" i="1"/>
  <c r="BR201" i="1" s="1"/>
  <c r="BS201" i="1" s="1"/>
  <c r="BT201" i="1" s="1"/>
  <c r="BU201" i="1" s="1"/>
  <c r="BV201" i="1" s="1"/>
  <c r="A200" i="1"/>
  <c r="BR200" i="1" s="1"/>
  <c r="BS200" i="1" s="1"/>
  <c r="BT200" i="1" s="1"/>
  <c r="BU200" i="1" s="1"/>
  <c r="BV200" i="1" s="1"/>
  <c r="CD200" i="1" s="1"/>
  <c r="A199" i="1"/>
  <c r="BR199" i="1" s="1"/>
  <c r="BS199" i="1" s="1"/>
  <c r="BT199" i="1" s="1"/>
  <c r="BU199" i="1" s="1"/>
  <c r="BV199" i="1" s="1"/>
  <c r="CG199" i="1" s="1"/>
  <c r="A198" i="1"/>
  <c r="BR198" i="1" s="1"/>
  <c r="BS198" i="1" s="1"/>
  <c r="BT198" i="1" s="1"/>
  <c r="BU198" i="1" s="1"/>
  <c r="BV198" i="1" s="1"/>
  <c r="CF198" i="1" s="1"/>
  <c r="A197" i="1"/>
  <c r="BR197" i="1" s="1"/>
  <c r="BS197" i="1" s="1"/>
  <c r="BT197" i="1" s="1"/>
  <c r="BU197" i="1" s="1"/>
  <c r="BV197" i="1" s="1"/>
  <c r="CA197" i="1" s="1"/>
  <c r="A196" i="1"/>
  <c r="BR196" i="1" s="1"/>
  <c r="BS196" i="1" s="1"/>
  <c r="BT196" i="1" s="1"/>
  <c r="BU196" i="1" s="1"/>
  <c r="BV196" i="1" s="1"/>
  <c r="A195" i="1"/>
  <c r="BR195" i="1" s="1"/>
  <c r="BS195" i="1" s="1"/>
  <c r="BT195" i="1" s="1"/>
  <c r="BU195" i="1" s="1"/>
  <c r="BV195" i="1" s="1"/>
  <c r="BY195" i="1" s="1"/>
  <c r="A194" i="1"/>
  <c r="BR194" i="1" s="1"/>
  <c r="BS194" i="1" s="1"/>
  <c r="BT194" i="1" s="1"/>
  <c r="BU194" i="1" s="1"/>
  <c r="BV194" i="1" s="1"/>
  <c r="BX194" i="1" s="1"/>
  <c r="A193" i="1"/>
  <c r="BR193" i="1" s="1"/>
  <c r="BS193" i="1" s="1"/>
  <c r="BT193" i="1" s="1"/>
  <c r="BU193" i="1" s="1"/>
  <c r="BV193" i="1" s="1"/>
  <c r="A192" i="1"/>
  <c r="BR192" i="1" s="1"/>
  <c r="BS192" i="1" s="1"/>
  <c r="BT192" i="1" s="1"/>
  <c r="BU192" i="1" s="1"/>
  <c r="BV192" i="1" s="1"/>
  <c r="CD192" i="1" s="1"/>
  <c r="A191" i="1"/>
  <c r="BR191" i="1" s="1"/>
  <c r="BS191" i="1" s="1"/>
  <c r="BT191" i="1" s="1"/>
  <c r="BU191" i="1" s="1"/>
  <c r="BV191" i="1" s="1"/>
  <c r="CG191" i="1" s="1"/>
  <c r="A190" i="1"/>
  <c r="BR190" i="1" s="1"/>
  <c r="BS190" i="1" s="1"/>
  <c r="BT190" i="1" s="1"/>
  <c r="BU190" i="1" s="1"/>
  <c r="BV190" i="1" s="1"/>
  <c r="CF190" i="1" s="1"/>
  <c r="A189" i="1"/>
  <c r="BR189" i="1" s="1"/>
  <c r="BS189" i="1" s="1"/>
  <c r="BT189" i="1" s="1"/>
  <c r="BU189" i="1" s="1"/>
  <c r="BV189" i="1" s="1"/>
  <c r="A188" i="1"/>
  <c r="BR188" i="1" s="1"/>
  <c r="BS188" i="1" s="1"/>
  <c r="BT188" i="1" s="1"/>
  <c r="BU188" i="1" s="1"/>
  <c r="BV188" i="1" s="1"/>
  <c r="A187" i="1"/>
  <c r="BR187" i="1" s="1"/>
  <c r="BS187" i="1" s="1"/>
  <c r="BT187" i="1" s="1"/>
  <c r="BU187" i="1" s="1"/>
  <c r="BV187" i="1" s="1"/>
  <c r="BY187" i="1" s="1"/>
  <c r="A186" i="1"/>
  <c r="BR186" i="1" s="1"/>
  <c r="BS186" i="1" s="1"/>
  <c r="BT186" i="1" s="1"/>
  <c r="BU186" i="1" s="1"/>
  <c r="BV186" i="1" s="1"/>
  <c r="BX186" i="1" s="1"/>
  <c r="A185" i="1"/>
  <c r="BR185" i="1" s="1"/>
  <c r="BS185" i="1" s="1"/>
  <c r="BT185" i="1" s="1"/>
  <c r="BU185" i="1" s="1"/>
  <c r="BV185" i="1" s="1"/>
  <c r="A184" i="1"/>
  <c r="BR184" i="1" s="1"/>
  <c r="BS184" i="1" s="1"/>
  <c r="BT184" i="1" s="1"/>
  <c r="BU184" i="1" s="1"/>
  <c r="BV184" i="1" s="1"/>
  <c r="CD184" i="1" s="1"/>
  <c r="A183" i="1"/>
  <c r="BR183" i="1" s="1"/>
  <c r="BS183" i="1" s="1"/>
  <c r="BT183" i="1" s="1"/>
  <c r="BU183" i="1" s="1"/>
  <c r="BV183" i="1" s="1"/>
  <c r="CG183" i="1" s="1"/>
  <c r="A182" i="1"/>
  <c r="BR182" i="1" s="1"/>
  <c r="BS182" i="1" s="1"/>
  <c r="BT182" i="1" s="1"/>
  <c r="BU182" i="1" s="1"/>
  <c r="BV182" i="1" s="1"/>
  <c r="CF182" i="1" s="1"/>
  <c r="A181" i="1"/>
  <c r="BR181" i="1" s="1"/>
  <c r="BS181" i="1" s="1"/>
  <c r="BT181" i="1" s="1"/>
  <c r="BU181" i="1" s="1"/>
  <c r="BV181" i="1" s="1"/>
  <c r="CA181" i="1" s="1"/>
  <c r="A180" i="1"/>
  <c r="BR180" i="1" s="1"/>
  <c r="BS180" i="1" s="1"/>
  <c r="BT180" i="1" s="1"/>
  <c r="BU180" i="1" s="1"/>
  <c r="BV180" i="1" s="1"/>
  <c r="A179" i="1"/>
  <c r="BR179" i="1" s="1"/>
  <c r="BS179" i="1" s="1"/>
  <c r="BT179" i="1" s="1"/>
  <c r="BU179" i="1" s="1"/>
  <c r="BV179" i="1" s="1"/>
  <c r="BY179" i="1" s="1"/>
  <c r="A178" i="1"/>
  <c r="BR178" i="1" s="1"/>
  <c r="BS178" i="1" s="1"/>
  <c r="BT178" i="1" s="1"/>
  <c r="BU178" i="1" s="1"/>
  <c r="BV178" i="1" s="1"/>
  <c r="BX178" i="1" s="1"/>
  <c r="A177" i="1"/>
  <c r="BR177" i="1" s="1"/>
  <c r="BS177" i="1" s="1"/>
  <c r="BT177" i="1" s="1"/>
  <c r="BU177" i="1" s="1"/>
  <c r="BV177" i="1" s="1"/>
  <c r="A176" i="1"/>
  <c r="BR176" i="1" s="1"/>
  <c r="BS176" i="1" s="1"/>
  <c r="BT176" i="1" s="1"/>
  <c r="BU176" i="1" s="1"/>
  <c r="BV176" i="1" s="1"/>
  <c r="A175" i="1"/>
  <c r="BR175" i="1" s="1"/>
  <c r="BS175" i="1" s="1"/>
  <c r="BT175" i="1" s="1"/>
  <c r="BU175" i="1" s="1"/>
  <c r="BV175" i="1" s="1"/>
  <c r="CG175" i="1" s="1"/>
  <c r="A174" i="1"/>
  <c r="BR174" i="1" s="1"/>
  <c r="BS174" i="1" s="1"/>
  <c r="BT174" i="1" s="1"/>
  <c r="BU174" i="1" s="1"/>
  <c r="BV174" i="1" s="1"/>
  <c r="CF174" i="1" s="1"/>
  <c r="A173" i="1"/>
  <c r="BR173" i="1" s="1"/>
  <c r="BS173" i="1" s="1"/>
  <c r="BT173" i="1" s="1"/>
  <c r="BU173" i="1" s="1"/>
  <c r="BV173" i="1" s="1"/>
  <c r="CA173" i="1" s="1"/>
  <c r="A172" i="1"/>
  <c r="BR172" i="1" s="1"/>
  <c r="BS172" i="1" s="1"/>
  <c r="BT172" i="1" s="1"/>
  <c r="BU172" i="1" s="1"/>
  <c r="BV172" i="1" s="1"/>
  <c r="A171" i="1"/>
  <c r="BR171" i="1" s="1"/>
  <c r="BS171" i="1" s="1"/>
  <c r="BT171" i="1" s="1"/>
  <c r="BU171" i="1" s="1"/>
  <c r="BV171" i="1" s="1"/>
  <c r="A170" i="1"/>
  <c r="BR170" i="1" s="1"/>
  <c r="BS170" i="1" s="1"/>
  <c r="BT170" i="1" s="1"/>
  <c r="BU170" i="1" s="1"/>
  <c r="BV170" i="1" s="1"/>
  <c r="A169" i="1"/>
  <c r="BR169" i="1" s="1"/>
  <c r="BS169" i="1" s="1"/>
  <c r="BT169" i="1" s="1"/>
  <c r="BU169" i="1" s="1"/>
  <c r="BV169" i="1" s="1"/>
  <c r="A168" i="1"/>
  <c r="BR168" i="1" s="1"/>
  <c r="BS168" i="1" s="1"/>
  <c r="BT168" i="1" s="1"/>
  <c r="BU168" i="1" s="1"/>
  <c r="BV168" i="1" s="1"/>
  <c r="CD168" i="1" s="1"/>
  <c r="A167" i="1"/>
  <c r="BR167" i="1" s="1"/>
  <c r="BS167" i="1" s="1"/>
  <c r="BT167" i="1" s="1"/>
  <c r="BU167" i="1" s="1"/>
  <c r="BV167" i="1" s="1"/>
  <c r="CG167" i="1" s="1"/>
  <c r="A166" i="1"/>
  <c r="BR166" i="1" s="1"/>
  <c r="BS166" i="1" s="1"/>
  <c r="BT166" i="1" s="1"/>
  <c r="BU166" i="1" s="1"/>
  <c r="BV166" i="1" s="1"/>
  <c r="CF166" i="1" s="1"/>
  <c r="A165" i="1"/>
  <c r="BR165" i="1" s="1"/>
  <c r="BS165" i="1" s="1"/>
  <c r="BT165" i="1" s="1"/>
  <c r="BU165" i="1" s="1"/>
  <c r="BV165" i="1" s="1"/>
  <c r="CA165" i="1" s="1"/>
  <c r="A164" i="1"/>
  <c r="BR164" i="1" s="1"/>
  <c r="BS164" i="1" s="1"/>
  <c r="BT164" i="1" s="1"/>
  <c r="BU164" i="1" s="1"/>
  <c r="BV164" i="1" s="1"/>
  <c r="A163" i="1"/>
  <c r="BR163" i="1" s="1"/>
  <c r="BS163" i="1" s="1"/>
  <c r="BT163" i="1" s="1"/>
  <c r="BU163" i="1" s="1"/>
  <c r="BV163" i="1" s="1"/>
  <c r="BY163" i="1" s="1"/>
  <c r="A162" i="1"/>
  <c r="BR162" i="1" s="1"/>
  <c r="BS162" i="1" s="1"/>
  <c r="BT162" i="1" s="1"/>
  <c r="BU162" i="1" s="1"/>
  <c r="BV162" i="1" s="1"/>
  <c r="BX162" i="1" s="1"/>
  <c r="A161" i="1"/>
  <c r="BR161" i="1" s="1"/>
  <c r="BS161" i="1" s="1"/>
  <c r="BT161" i="1" s="1"/>
  <c r="BU161" i="1" s="1"/>
  <c r="BV161" i="1" s="1"/>
  <c r="A160" i="1"/>
  <c r="BR160" i="1" s="1"/>
  <c r="BS160" i="1" s="1"/>
  <c r="BT160" i="1" s="1"/>
  <c r="BU160" i="1" s="1"/>
  <c r="BV160" i="1" s="1"/>
  <c r="CD160" i="1" s="1"/>
  <c r="A159" i="1"/>
  <c r="BR159" i="1" s="1"/>
  <c r="BS159" i="1" s="1"/>
  <c r="BT159" i="1" s="1"/>
  <c r="BU159" i="1" s="1"/>
  <c r="BV159" i="1" s="1"/>
  <c r="CG159" i="1" s="1"/>
  <c r="A158" i="1"/>
  <c r="BR158" i="1" s="1"/>
  <c r="BS158" i="1" s="1"/>
  <c r="BT158" i="1" s="1"/>
  <c r="BU158" i="1" s="1"/>
  <c r="BV158" i="1" s="1"/>
  <c r="CF158" i="1" s="1"/>
  <c r="A157" i="1"/>
  <c r="BR157" i="1" s="1"/>
  <c r="BS157" i="1" s="1"/>
  <c r="BT157" i="1" s="1"/>
  <c r="BU157" i="1" s="1"/>
  <c r="BV157" i="1" s="1"/>
  <c r="CA157" i="1" s="1"/>
  <c r="A156" i="1"/>
  <c r="BR156" i="1" s="1"/>
  <c r="BS156" i="1" s="1"/>
  <c r="BT156" i="1" s="1"/>
  <c r="BU156" i="1" s="1"/>
  <c r="BV156" i="1" s="1"/>
  <c r="A155" i="1"/>
  <c r="BR155" i="1" s="1"/>
  <c r="BS155" i="1" s="1"/>
  <c r="BT155" i="1" s="1"/>
  <c r="BU155" i="1" s="1"/>
  <c r="BV155" i="1" s="1"/>
  <c r="BY155" i="1" s="1"/>
  <c r="A154" i="1"/>
  <c r="BR154" i="1" s="1"/>
  <c r="BS154" i="1" s="1"/>
  <c r="BT154" i="1" s="1"/>
  <c r="BU154" i="1" s="1"/>
  <c r="BV154" i="1" s="1"/>
  <c r="BX154" i="1" s="1"/>
  <c r="A153" i="1"/>
  <c r="BR153" i="1" s="1"/>
  <c r="BS153" i="1" s="1"/>
  <c r="BT153" i="1" s="1"/>
  <c r="BU153" i="1" s="1"/>
  <c r="BV153" i="1" s="1"/>
  <c r="A152" i="1"/>
  <c r="BR152" i="1" s="1"/>
  <c r="BS152" i="1" s="1"/>
  <c r="BT152" i="1" s="1"/>
  <c r="BU152" i="1" s="1"/>
  <c r="BV152" i="1" s="1"/>
  <c r="CD152" i="1" s="1"/>
  <c r="A151" i="1"/>
  <c r="BR151" i="1" s="1"/>
  <c r="BS151" i="1" s="1"/>
  <c r="BT151" i="1" s="1"/>
  <c r="BU151" i="1" s="1"/>
  <c r="BV151" i="1" s="1"/>
  <c r="CG151" i="1" s="1"/>
  <c r="A150" i="1"/>
  <c r="BR150" i="1" s="1"/>
  <c r="BS150" i="1" s="1"/>
  <c r="BT150" i="1" s="1"/>
  <c r="BU150" i="1" s="1"/>
  <c r="BV150" i="1" s="1"/>
  <c r="CF150" i="1" s="1"/>
  <c r="A149" i="1"/>
  <c r="BR149" i="1" s="1"/>
  <c r="BS149" i="1" s="1"/>
  <c r="BT149" i="1" s="1"/>
  <c r="BU149" i="1" s="1"/>
  <c r="BV149" i="1" s="1"/>
  <c r="CA149" i="1" s="1"/>
  <c r="A148" i="1"/>
  <c r="BR148" i="1" s="1"/>
  <c r="BS148" i="1" s="1"/>
  <c r="BT148" i="1" s="1"/>
  <c r="BU148" i="1" s="1"/>
  <c r="BV148" i="1" s="1"/>
  <c r="A147" i="1"/>
  <c r="BR147" i="1" s="1"/>
  <c r="BS147" i="1" s="1"/>
  <c r="BT147" i="1" s="1"/>
  <c r="BU147" i="1" s="1"/>
  <c r="BV147" i="1" s="1"/>
  <c r="BY147" i="1" s="1"/>
  <c r="A146" i="1"/>
  <c r="BR146" i="1" s="1"/>
  <c r="BS146" i="1" s="1"/>
  <c r="BT146" i="1" s="1"/>
  <c r="BU146" i="1" s="1"/>
  <c r="BV146" i="1" s="1"/>
  <c r="BX146" i="1" s="1"/>
  <c r="A145" i="1"/>
  <c r="BR145" i="1" s="1"/>
  <c r="BS145" i="1" s="1"/>
  <c r="BT145" i="1" s="1"/>
  <c r="BU145" i="1" s="1"/>
  <c r="BV145" i="1" s="1"/>
  <c r="A144" i="1"/>
  <c r="BR144" i="1" s="1"/>
  <c r="BS144" i="1" s="1"/>
  <c r="BT144" i="1" s="1"/>
  <c r="BU144" i="1" s="1"/>
  <c r="BV144" i="1" s="1"/>
  <c r="A143" i="1"/>
  <c r="BR143" i="1" s="1"/>
  <c r="BS143" i="1" s="1"/>
  <c r="BT143" i="1" s="1"/>
  <c r="BU143" i="1" s="1"/>
  <c r="BV143" i="1" s="1"/>
  <c r="CG143" i="1" s="1"/>
  <c r="A142" i="1"/>
  <c r="BR142" i="1" s="1"/>
  <c r="BS142" i="1" s="1"/>
  <c r="BT142" i="1" s="1"/>
  <c r="BU142" i="1" s="1"/>
  <c r="BV142" i="1" s="1"/>
  <c r="CF142" i="1" s="1"/>
  <c r="A141" i="1"/>
  <c r="BR141" i="1" s="1"/>
  <c r="BS141" i="1" s="1"/>
  <c r="BT141" i="1" s="1"/>
  <c r="BU141" i="1" s="1"/>
  <c r="BV141" i="1" s="1"/>
  <c r="BW141" i="1" s="1"/>
  <c r="A140" i="1"/>
  <c r="BR140" i="1" s="1"/>
  <c r="BS140" i="1" s="1"/>
  <c r="BT140" i="1" s="1"/>
  <c r="BU140" i="1" s="1"/>
  <c r="BV140" i="1" s="1"/>
  <c r="A139" i="1"/>
  <c r="BR139" i="1" s="1"/>
  <c r="BS139" i="1" s="1"/>
  <c r="BT139" i="1" s="1"/>
  <c r="BU139" i="1" s="1"/>
  <c r="BV139" i="1" s="1"/>
  <c r="A138" i="1"/>
  <c r="BR138" i="1" s="1"/>
  <c r="BS138" i="1" s="1"/>
  <c r="BT138" i="1" s="1"/>
  <c r="BU138" i="1" s="1"/>
  <c r="BV138" i="1" s="1"/>
  <c r="A137" i="1"/>
  <c r="BR137" i="1" s="1"/>
  <c r="BS137" i="1" s="1"/>
  <c r="BT137" i="1" s="1"/>
  <c r="BU137" i="1" s="1"/>
  <c r="BV137" i="1" s="1"/>
  <c r="A136" i="1"/>
  <c r="BR136" i="1" s="1"/>
  <c r="BS136" i="1" s="1"/>
  <c r="BT136" i="1" s="1"/>
  <c r="BU136" i="1" s="1"/>
  <c r="BV136" i="1" s="1"/>
  <c r="CH136" i="1" s="1"/>
  <c r="A135" i="1"/>
  <c r="BR135" i="1" s="1"/>
  <c r="BS135" i="1" s="1"/>
  <c r="BT135" i="1" s="1"/>
  <c r="BU135" i="1" s="1"/>
  <c r="BV135" i="1" s="1"/>
  <c r="CG135" i="1" s="1"/>
  <c r="A134" i="1"/>
  <c r="BR134" i="1" s="1"/>
  <c r="BS134" i="1" s="1"/>
  <c r="BT134" i="1" s="1"/>
  <c r="BU134" i="1" s="1"/>
  <c r="BV134" i="1" s="1"/>
  <c r="CF134" i="1" s="1"/>
  <c r="A133" i="1"/>
  <c r="BR133" i="1" s="1"/>
  <c r="BS133" i="1" s="1"/>
  <c r="BT133" i="1" s="1"/>
  <c r="BU133" i="1" s="1"/>
  <c r="BV133" i="1" s="1"/>
  <c r="CA133" i="1" s="1"/>
  <c r="A132" i="1"/>
  <c r="BR132" i="1" s="1"/>
  <c r="BS132" i="1" s="1"/>
  <c r="BT132" i="1" s="1"/>
  <c r="BU132" i="1" s="1"/>
  <c r="BV132" i="1" s="1"/>
  <c r="A131" i="1"/>
  <c r="BR131" i="1" s="1"/>
  <c r="BS131" i="1" s="1"/>
  <c r="BT131" i="1" s="1"/>
  <c r="BU131" i="1" s="1"/>
  <c r="BV131" i="1" s="1"/>
  <c r="A130" i="1"/>
  <c r="BR130" i="1" s="1"/>
  <c r="BS130" i="1" s="1"/>
  <c r="BT130" i="1" s="1"/>
  <c r="BU130" i="1" s="1"/>
  <c r="BV130" i="1" s="1"/>
  <c r="A129" i="1"/>
  <c r="BR129" i="1" s="1"/>
  <c r="BS129" i="1" s="1"/>
  <c r="BT129" i="1" s="1"/>
  <c r="BU129" i="1" s="1"/>
  <c r="BV129" i="1" s="1"/>
  <c r="A128" i="1"/>
  <c r="BR128" i="1" s="1"/>
  <c r="BS128" i="1" s="1"/>
  <c r="BT128" i="1" s="1"/>
  <c r="BU128" i="1" s="1"/>
  <c r="BV128" i="1" s="1"/>
  <c r="CH128" i="1" s="1"/>
  <c r="A127" i="1"/>
  <c r="BR127" i="1" s="1"/>
  <c r="BS127" i="1" s="1"/>
  <c r="BT127" i="1" s="1"/>
  <c r="BU127" i="1" s="1"/>
  <c r="BV127" i="1" s="1"/>
  <c r="CG127" i="1" s="1"/>
  <c r="A126" i="1"/>
  <c r="BR126" i="1" s="1"/>
  <c r="BS126" i="1" s="1"/>
  <c r="BT126" i="1" s="1"/>
  <c r="BU126" i="1" s="1"/>
  <c r="BV126" i="1" s="1"/>
  <c r="CF126" i="1" s="1"/>
  <c r="A125" i="1"/>
  <c r="BR125" i="1" s="1"/>
  <c r="BS125" i="1" s="1"/>
  <c r="BT125" i="1" s="1"/>
  <c r="BU125" i="1" s="1"/>
  <c r="BV125" i="1" s="1"/>
  <c r="CE125" i="1" s="1"/>
  <c r="A124" i="1"/>
  <c r="BR124" i="1" s="1"/>
  <c r="BS124" i="1" s="1"/>
  <c r="BT124" i="1" s="1"/>
  <c r="BU124" i="1" s="1"/>
  <c r="BV124" i="1" s="1"/>
  <c r="A123" i="1"/>
  <c r="BR123" i="1" s="1"/>
  <c r="BS123" i="1" s="1"/>
  <c r="BT123" i="1" s="1"/>
  <c r="BU123" i="1" s="1"/>
  <c r="BV123" i="1" s="1"/>
  <c r="A122" i="1"/>
  <c r="BR122" i="1" s="1"/>
  <c r="BS122" i="1" s="1"/>
  <c r="BT122" i="1" s="1"/>
  <c r="BU122" i="1" s="1"/>
  <c r="BV122" i="1" s="1"/>
  <c r="A121" i="1"/>
  <c r="BR121" i="1" s="1"/>
  <c r="BS121" i="1" s="1"/>
  <c r="BT121" i="1" s="1"/>
  <c r="BU121" i="1" s="1"/>
  <c r="BV121" i="1" s="1"/>
  <c r="A120" i="1"/>
  <c r="BR120" i="1" s="1"/>
  <c r="BS120" i="1" s="1"/>
  <c r="BT120" i="1" s="1"/>
  <c r="BU120" i="1" s="1"/>
  <c r="BV120" i="1" s="1"/>
  <c r="CH120" i="1" s="1"/>
  <c r="A119" i="1"/>
  <c r="BR119" i="1" s="1"/>
  <c r="BS119" i="1" s="1"/>
  <c r="BT119" i="1" s="1"/>
  <c r="BU119" i="1" s="1"/>
  <c r="BV119" i="1" s="1"/>
  <c r="CG119" i="1" s="1"/>
  <c r="A118" i="1"/>
  <c r="BR118" i="1" s="1"/>
  <c r="BS118" i="1" s="1"/>
  <c r="BT118" i="1" s="1"/>
  <c r="BU118" i="1" s="1"/>
  <c r="BV118" i="1" s="1"/>
  <c r="CF118" i="1" s="1"/>
  <c r="A117" i="1"/>
  <c r="BR117" i="1" s="1"/>
  <c r="BS117" i="1" s="1"/>
  <c r="BT117" i="1" s="1"/>
  <c r="BU117" i="1" s="1"/>
  <c r="BV117" i="1" s="1"/>
  <c r="CA117" i="1" s="1"/>
  <c r="A116" i="1"/>
  <c r="BR116" i="1" s="1"/>
  <c r="BS116" i="1" s="1"/>
  <c r="BT116" i="1" s="1"/>
  <c r="BU116" i="1" s="1"/>
  <c r="BV116" i="1" s="1"/>
  <c r="A115" i="1"/>
  <c r="BR115" i="1" s="1"/>
  <c r="BS115" i="1" s="1"/>
  <c r="BT115" i="1" s="1"/>
  <c r="BU115" i="1" s="1"/>
  <c r="BV115" i="1" s="1"/>
  <c r="A114" i="1"/>
  <c r="BR114" i="1" s="1"/>
  <c r="BS114" i="1" s="1"/>
  <c r="BT114" i="1" s="1"/>
  <c r="BU114" i="1" s="1"/>
  <c r="BV114" i="1" s="1"/>
  <c r="A113" i="1"/>
  <c r="BR113" i="1" s="1"/>
  <c r="BS113" i="1" s="1"/>
  <c r="BT113" i="1" s="1"/>
  <c r="BU113" i="1" s="1"/>
  <c r="BV113" i="1" s="1"/>
  <c r="CI113" i="1" s="1"/>
  <c r="A112" i="1"/>
  <c r="BR112" i="1" s="1"/>
  <c r="BS112" i="1" s="1"/>
  <c r="BT112" i="1" s="1"/>
  <c r="BU112" i="1" s="1"/>
  <c r="BV112" i="1" s="1"/>
  <c r="A111" i="1"/>
  <c r="BR111" i="1" s="1"/>
  <c r="BS111" i="1" s="1"/>
  <c r="BT111" i="1" s="1"/>
  <c r="BU111" i="1" s="1"/>
  <c r="BV111" i="1" s="1"/>
  <c r="CG111" i="1" s="1"/>
  <c r="A110" i="1"/>
  <c r="BR110" i="1" s="1"/>
  <c r="BS110" i="1" s="1"/>
  <c r="BT110" i="1" s="1"/>
  <c r="BU110" i="1" s="1"/>
  <c r="BV110" i="1" s="1"/>
  <c r="CF110" i="1" s="1"/>
  <c r="A109" i="1"/>
  <c r="BR109" i="1" s="1"/>
  <c r="BS109" i="1" s="1"/>
  <c r="BT109" i="1" s="1"/>
  <c r="BU109" i="1" s="1"/>
  <c r="BV109" i="1" s="1"/>
  <c r="BW109" i="1" s="1"/>
  <c r="A108" i="1"/>
  <c r="BR108" i="1" s="1"/>
  <c r="BS108" i="1" s="1"/>
  <c r="BT108" i="1" s="1"/>
  <c r="BU108" i="1" s="1"/>
  <c r="BV108" i="1" s="1"/>
  <c r="A107" i="1"/>
  <c r="BR107" i="1" s="1"/>
  <c r="BS107" i="1" s="1"/>
  <c r="BT107" i="1" s="1"/>
  <c r="BU107" i="1" s="1"/>
  <c r="BV107" i="1" s="1"/>
  <c r="A106" i="1"/>
  <c r="BR106" i="1" s="1"/>
  <c r="BS106" i="1" s="1"/>
  <c r="BT106" i="1" s="1"/>
  <c r="BU106" i="1" s="1"/>
  <c r="BV106" i="1" s="1"/>
  <c r="A105" i="1"/>
  <c r="BR105" i="1" s="1"/>
  <c r="BS105" i="1" s="1"/>
  <c r="BT105" i="1" s="1"/>
  <c r="BU105" i="1" s="1"/>
  <c r="BV105" i="1" s="1"/>
  <c r="A104" i="1"/>
  <c r="BR104" i="1" s="1"/>
  <c r="BS104" i="1" s="1"/>
  <c r="BT104" i="1" s="1"/>
  <c r="BU104" i="1" s="1"/>
  <c r="BV104" i="1" s="1"/>
  <c r="CH104" i="1" s="1"/>
  <c r="A103" i="1"/>
  <c r="BR103" i="1" s="1"/>
  <c r="BS103" i="1" s="1"/>
  <c r="BT103" i="1" s="1"/>
  <c r="BU103" i="1" s="1"/>
  <c r="BV103" i="1" s="1"/>
  <c r="CG103" i="1" s="1"/>
  <c r="A102" i="1"/>
  <c r="BR102" i="1" s="1"/>
  <c r="BS102" i="1" s="1"/>
  <c r="BT102" i="1" s="1"/>
  <c r="BU102" i="1" s="1"/>
  <c r="BV102" i="1" s="1"/>
  <c r="A101" i="1"/>
  <c r="BR101" i="1" s="1"/>
  <c r="BS101" i="1" s="1"/>
  <c r="BT101" i="1" s="1"/>
  <c r="BU101" i="1" s="1"/>
  <c r="BV101" i="1" s="1"/>
  <c r="CA101" i="1" s="1"/>
  <c r="A100" i="1"/>
  <c r="BR100" i="1" s="1"/>
  <c r="BS100" i="1" s="1"/>
  <c r="BT100" i="1" s="1"/>
  <c r="BU100" i="1" s="1"/>
  <c r="BV100" i="1" s="1"/>
  <c r="A99" i="1"/>
  <c r="BR99" i="1" s="1"/>
  <c r="BS99" i="1" s="1"/>
  <c r="BT99" i="1" s="1"/>
  <c r="BU99" i="1" s="1"/>
  <c r="BV99" i="1" s="1"/>
  <c r="A98" i="1"/>
  <c r="BR98" i="1" s="1"/>
  <c r="BS98" i="1" s="1"/>
  <c r="BT98" i="1" s="1"/>
  <c r="BU98" i="1" s="1"/>
  <c r="BV98" i="1" s="1"/>
  <c r="A97" i="1"/>
  <c r="BR97" i="1" s="1"/>
  <c r="BS97" i="1" s="1"/>
  <c r="BT97" i="1" s="1"/>
  <c r="BU97" i="1" s="1"/>
  <c r="BV97" i="1" s="1"/>
  <c r="A96" i="1"/>
  <c r="BR96" i="1" s="1"/>
  <c r="BS96" i="1" s="1"/>
  <c r="BT96" i="1" s="1"/>
  <c r="BU96" i="1" s="1"/>
  <c r="BV96" i="1" s="1"/>
  <c r="CH96" i="1" s="1"/>
  <c r="A95" i="1"/>
  <c r="BR95" i="1" s="1"/>
  <c r="BS95" i="1" s="1"/>
  <c r="BT95" i="1" s="1"/>
  <c r="BU95" i="1" s="1"/>
  <c r="BV95" i="1" s="1"/>
  <c r="CG95" i="1" s="1"/>
  <c r="A94" i="1"/>
  <c r="BR94" i="1" s="1"/>
  <c r="BS94" i="1" s="1"/>
  <c r="BT94" i="1" s="1"/>
  <c r="BU94" i="1" s="1"/>
  <c r="BV94" i="1" s="1"/>
  <c r="A93" i="1"/>
  <c r="BR93" i="1" s="1"/>
  <c r="BS93" i="1" s="1"/>
  <c r="BT93" i="1" s="1"/>
  <c r="BU93" i="1" s="1"/>
  <c r="BV93" i="1" s="1"/>
  <c r="CE93" i="1" s="1"/>
  <c r="A92" i="1"/>
  <c r="BR92" i="1" s="1"/>
  <c r="BS92" i="1" s="1"/>
  <c r="BT92" i="1" s="1"/>
  <c r="BU92" i="1" s="1"/>
  <c r="BV92" i="1" s="1"/>
  <c r="A91" i="1"/>
  <c r="BR91" i="1" s="1"/>
  <c r="BS91" i="1" s="1"/>
  <c r="BT91" i="1" s="1"/>
  <c r="BU91" i="1" s="1"/>
  <c r="BV91" i="1" s="1"/>
  <c r="A90" i="1"/>
  <c r="BR90" i="1" s="1"/>
  <c r="BS90" i="1" s="1"/>
  <c r="BT90" i="1" s="1"/>
  <c r="BU90" i="1" s="1"/>
  <c r="BV90" i="1" s="1"/>
  <c r="A89" i="1"/>
  <c r="BR89" i="1" s="1"/>
  <c r="BS89" i="1" s="1"/>
  <c r="BT89" i="1" s="1"/>
  <c r="BU89" i="1" s="1"/>
  <c r="BV89" i="1" s="1"/>
  <c r="A88" i="1"/>
  <c r="BR88" i="1" s="1"/>
  <c r="BS88" i="1" s="1"/>
  <c r="BT88" i="1" s="1"/>
  <c r="BU88" i="1" s="1"/>
  <c r="BV88" i="1" s="1"/>
  <c r="CH88" i="1" s="1"/>
  <c r="A87" i="1"/>
  <c r="BR87" i="1" s="1"/>
  <c r="BS87" i="1" s="1"/>
  <c r="BT87" i="1" s="1"/>
  <c r="BU87" i="1" s="1"/>
  <c r="BV87" i="1" s="1"/>
  <c r="CG87" i="1" s="1"/>
  <c r="A86" i="1"/>
  <c r="BR86" i="1" s="1"/>
  <c r="BS86" i="1" s="1"/>
  <c r="BT86" i="1" s="1"/>
  <c r="BU86" i="1" s="1"/>
  <c r="BV86" i="1" s="1"/>
  <c r="CF86" i="1" s="1"/>
  <c r="A85" i="1"/>
  <c r="BR85" i="1" s="1"/>
  <c r="BS85" i="1" s="1"/>
  <c r="BT85" i="1" s="1"/>
  <c r="BU85" i="1" s="1"/>
  <c r="BV85" i="1" s="1"/>
  <c r="CA85" i="1" s="1"/>
  <c r="A84" i="1"/>
  <c r="BR84" i="1" s="1"/>
  <c r="BS84" i="1" s="1"/>
  <c r="BT84" i="1" s="1"/>
  <c r="BU84" i="1" s="1"/>
  <c r="BV84" i="1" s="1"/>
  <c r="A83" i="1"/>
  <c r="BR83" i="1" s="1"/>
  <c r="BS83" i="1" s="1"/>
  <c r="BT83" i="1" s="1"/>
  <c r="BU83" i="1" s="1"/>
  <c r="BV83" i="1" s="1"/>
  <c r="A82" i="1"/>
  <c r="BR82" i="1" s="1"/>
  <c r="BS82" i="1" s="1"/>
  <c r="BT82" i="1" s="1"/>
  <c r="BU82" i="1" s="1"/>
  <c r="BV82" i="1" s="1"/>
  <c r="A81" i="1"/>
  <c r="BR81" i="1" s="1"/>
  <c r="BS81" i="1" s="1"/>
  <c r="BT81" i="1" s="1"/>
  <c r="BU81" i="1" s="1"/>
  <c r="BV81" i="1" s="1"/>
  <c r="A80" i="1"/>
  <c r="BR80" i="1" s="1"/>
  <c r="BS80" i="1" s="1"/>
  <c r="BT80" i="1" s="1"/>
  <c r="BU80" i="1" s="1"/>
  <c r="BV80" i="1" s="1"/>
  <c r="A79" i="1"/>
  <c r="BR79" i="1" s="1"/>
  <c r="BS79" i="1" s="1"/>
  <c r="BT79" i="1" s="1"/>
  <c r="BU79" i="1" s="1"/>
  <c r="BV79" i="1" s="1"/>
  <c r="CG79" i="1" s="1"/>
  <c r="A78" i="1"/>
  <c r="BR78" i="1" s="1"/>
  <c r="BS78" i="1" s="1"/>
  <c r="BT78" i="1" s="1"/>
  <c r="BU78" i="1" s="1"/>
  <c r="BV78" i="1" s="1"/>
  <c r="A77" i="1"/>
  <c r="BR77" i="1" s="1"/>
  <c r="BS77" i="1" s="1"/>
  <c r="BT77" i="1" s="1"/>
  <c r="BU77" i="1" s="1"/>
  <c r="BV77" i="1" s="1"/>
  <c r="BW77" i="1" s="1"/>
  <c r="A76" i="1"/>
  <c r="BR76" i="1" s="1"/>
  <c r="BS76" i="1" s="1"/>
  <c r="BT76" i="1" s="1"/>
  <c r="BU76" i="1" s="1"/>
  <c r="BV76" i="1" s="1"/>
  <c r="A75" i="1"/>
  <c r="BR75" i="1" s="1"/>
  <c r="BS75" i="1" s="1"/>
  <c r="BT75" i="1" s="1"/>
  <c r="BU75" i="1" s="1"/>
  <c r="BV75" i="1" s="1"/>
  <c r="A74" i="1"/>
  <c r="BR74" i="1" s="1"/>
  <c r="BS74" i="1" s="1"/>
  <c r="BT74" i="1" s="1"/>
  <c r="BU74" i="1" s="1"/>
  <c r="BV74" i="1" s="1"/>
  <c r="A73" i="1"/>
  <c r="BR73" i="1" s="1"/>
  <c r="BS73" i="1" s="1"/>
  <c r="BT73" i="1" s="1"/>
  <c r="BU73" i="1" s="1"/>
  <c r="BV73" i="1" s="1"/>
  <c r="A72" i="1"/>
  <c r="BR72" i="1" s="1"/>
  <c r="BS72" i="1" s="1"/>
  <c r="BT72" i="1" s="1"/>
  <c r="BU72" i="1" s="1"/>
  <c r="BV72" i="1" s="1"/>
  <c r="CH72" i="1" s="1"/>
  <c r="A71" i="1"/>
  <c r="BR71" i="1" s="1"/>
  <c r="BS71" i="1" s="1"/>
  <c r="BT71" i="1" s="1"/>
  <c r="BU71" i="1" s="1"/>
  <c r="BV71" i="1" s="1"/>
  <c r="CG71" i="1" s="1"/>
  <c r="A70" i="1"/>
  <c r="BR70" i="1" s="1"/>
  <c r="BS70" i="1" s="1"/>
  <c r="BT70" i="1" s="1"/>
  <c r="BU70" i="1" s="1"/>
  <c r="BV70" i="1" s="1"/>
  <c r="CF70" i="1" s="1"/>
  <c r="A69" i="1"/>
  <c r="BR69" i="1" s="1"/>
  <c r="BS69" i="1" s="1"/>
  <c r="BT69" i="1" s="1"/>
  <c r="BU69" i="1" s="1"/>
  <c r="BV69" i="1" s="1"/>
  <c r="CA69" i="1" s="1"/>
  <c r="A68" i="1"/>
  <c r="BR68" i="1" s="1"/>
  <c r="BS68" i="1" s="1"/>
  <c r="BT68" i="1" s="1"/>
  <c r="BU68" i="1" s="1"/>
  <c r="BV68" i="1" s="1"/>
  <c r="A67" i="1"/>
  <c r="BR67" i="1" s="1"/>
  <c r="BS67" i="1" s="1"/>
  <c r="BT67" i="1" s="1"/>
  <c r="BU67" i="1" s="1"/>
  <c r="BV67" i="1" s="1"/>
  <c r="A66" i="1"/>
  <c r="BR66" i="1" s="1"/>
  <c r="BS66" i="1" s="1"/>
  <c r="BT66" i="1" s="1"/>
  <c r="BU66" i="1" s="1"/>
  <c r="BV66" i="1" s="1"/>
  <c r="A65" i="1"/>
  <c r="BR65" i="1" s="1"/>
  <c r="BS65" i="1" s="1"/>
  <c r="BT65" i="1" s="1"/>
  <c r="BU65" i="1" s="1"/>
  <c r="BV65" i="1" s="1"/>
  <c r="A64" i="1"/>
  <c r="BR64" i="1" s="1"/>
  <c r="BS64" i="1" s="1"/>
  <c r="BT64" i="1" s="1"/>
  <c r="BU64" i="1" s="1"/>
  <c r="BV64" i="1" s="1"/>
  <c r="CH64" i="1" s="1"/>
  <c r="A63" i="1"/>
  <c r="BR63" i="1" s="1"/>
  <c r="BS63" i="1" s="1"/>
  <c r="BT63" i="1" s="1"/>
  <c r="BU63" i="1" s="1"/>
  <c r="BV63" i="1" s="1"/>
  <c r="CG63" i="1" s="1"/>
  <c r="A62" i="1"/>
  <c r="BR62" i="1" s="1"/>
  <c r="BS62" i="1" s="1"/>
  <c r="BT62" i="1" s="1"/>
  <c r="BU62" i="1" s="1"/>
  <c r="BV62" i="1" s="1"/>
  <c r="A61" i="1"/>
  <c r="BR61" i="1" s="1"/>
  <c r="BS61" i="1" s="1"/>
  <c r="BT61" i="1" s="1"/>
  <c r="BU61" i="1" s="1"/>
  <c r="BV61" i="1" s="1"/>
  <c r="CE61" i="1" s="1"/>
  <c r="A60" i="1"/>
  <c r="BR60" i="1" s="1"/>
  <c r="BS60" i="1" s="1"/>
  <c r="BT60" i="1" s="1"/>
  <c r="BU60" i="1" s="1"/>
  <c r="BV60" i="1" s="1"/>
  <c r="A59" i="1"/>
  <c r="BR59" i="1" s="1"/>
  <c r="BS59" i="1" s="1"/>
  <c r="BT59" i="1" s="1"/>
  <c r="BU59" i="1" s="1"/>
  <c r="BV59" i="1" s="1"/>
  <c r="A58" i="1"/>
  <c r="BR58" i="1" s="1"/>
  <c r="BS58" i="1" s="1"/>
  <c r="BT58" i="1" s="1"/>
  <c r="BU58" i="1" s="1"/>
  <c r="BV58" i="1" s="1"/>
  <c r="A57" i="1"/>
  <c r="BR57" i="1" s="1"/>
  <c r="BS57" i="1" s="1"/>
  <c r="BT57" i="1" s="1"/>
  <c r="BU57" i="1" s="1"/>
  <c r="BV57" i="1" s="1"/>
  <c r="A56" i="1"/>
  <c r="BR56" i="1" s="1"/>
  <c r="BS56" i="1" s="1"/>
  <c r="BT56" i="1" s="1"/>
  <c r="BU56" i="1" s="1"/>
  <c r="BV56" i="1" s="1"/>
  <c r="A55" i="1"/>
  <c r="BR55" i="1" s="1"/>
  <c r="BS55" i="1" s="1"/>
  <c r="BT55" i="1" s="1"/>
  <c r="BU55" i="1" s="1"/>
  <c r="BV55" i="1" s="1"/>
  <c r="CG55" i="1" s="1"/>
  <c r="A54" i="1"/>
  <c r="BR54" i="1" s="1"/>
  <c r="BS54" i="1" s="1"/>
  <c r="BT54" i="1" s="1"/>
  <c r="BU54" i="1" s="1"/>
  <c r="BV54" i="1" s="1"/>
  <c r="CF54" i="1" s="1"/>
  <c r="A53" i="1"/>
  <c r="BR53" i="1" s="1"/>
  <c r="BS53" i="1" s="1"/>
  <c r="BT53" i="1" s="1"/>
  <c r="BU53" i="1" s="1"/>
  <c r="BV53" i="1" s="1"/>
  <c r="CE53" i="1" s="1"/>
  <c r="A52" i="1"/>
  <c r="BR52" i="1" s="1"/>
  <c r="BS52" i="1" s="1"/>
  <c r="BT52" i="1" s="1"/>
  <c r="BU52" i="1" s="1"/>
  <c r="BV52" i="1" s="1"/>
  <c r="A51" i="1"/>
  <c r="BR51" i="1" s="1"/>
  <c r="BS51" i="1" s="1"/>
  <c r="BT51" i="1" s="1"/>
  <c r="BU51" i="1" s="1"/>
  <c r="BV51" i="1" s="1"/>
  <c r="A50" i="1"/>
  <c r="BR50" i="1" s="1"/>
  <c r="BS50" i="1" s="1"/>
  <c r="BT50" i="1" s="1"/>
  <c r="BU50" i="1" s="1"/>
  <c r="BV50" i="1" s="1"/>
  <c r="CF50" i="1" s="1"/>
  <c r="A49" i="1"/>
  <c r="BR49" i="1" s="1"/>
  <c r="BS49" i="1" s="1"/>
  <c r="BT49" i="1" s="1"/>
  <c r="BU49" i="1" s="1"/>
  <c r="BV49" i="1" s="1"/>
  <c r="A48" i="1"/>
  <c r="BR48" i="1" s="1"/>
  <c r="BS48" i="1" s="1"/>
  <c r="BT48" i="1" s="1"/>
  <c r="BU48" i="1" s="1"/>
  <c r="BV48" i="1" s="1"/>
  <c r="A47" i="1"/>
  <c r="BR47" i="1" s="1"/>
  <c r="BS47" i="1" s="1"/>
  <c r="BT47" i="1" s="1"/>
  <c r="BU47" i="1" s="1"/>
  <c r="BV47" i="1" s="1"/>
  <c r="CG47" i="1" s="1"/>
  <c r="A46" i="1"/>
  <c r="BR46" i="1" s="1"/>
  <c r="BS46" i="1" s="1"/>
  <c r="BT46" i="1" s="1"/>
  <c r="BU46" i="1" s="1"/>
  <c r="BV46" i="1" s="1"/>
  <c r="CF46" i="1" s="1"/>
  <c r="A45" i="1"/>
  <c r="BR45" i="1" s="1"/>
  <c r="BS45" i="1" s="1"/>
  <c r="BT45" i="1" s="1"/>
  <c r="BU45" i="1" s="1"/>
  <c r="BV45" i="1" s="1"/>
  <c r="CE45" i="1" s="1"/>
  <c r="A44" i="1"/>
  <c r="BR44" i="1" s="1"/>
  <c r="BS44" i="1" s="1"/>
  <c r="BT44" i="1" s="1"/>
  <c r="BU44" i="1" s="1"/>
  <c r="BV44" i="1" s="1"/>
  <c r="A43" i="1"/>
  <c r="BR43" i="1" s="1"/>
  <c r="BS43" i="1" s="1"/>
  <c r="BT43" i="1" s="1"/>
  <c r="BU43" i="1" s="1"/>
  <c r="BV43" i="1" s="1"/>
  <c r="A42" i="1"/>
  <c r="BR42" i="1" s="1"/>
  <c r="BS42" i="1" s="1"/>
  <c r="BT42" i="1" s="1"/>
  <c r="BU42" i="1" s="1"/>
  <c r="BV42" i="1" s="1"/>
  <c r="A41" i="1"/>
  <c r="BR41" i="1" s="1"/>
  <c r="BS41" i="1" s="1"/>
  <c r="BT41" i="1" s="1"/>
  <c r="BU41" i="1" s="1"/>
  <c r="BV41" i="1" s="1"/>
  <c r="A40" i="1"/>
  <c r="BR40" i="1" s="1"/>
  <c r="BS40" i="1" s="1"/>
  <c r="BT40" i="1" s="1"/>
  <c r="BU40" i="1" s="1"/>
  <c r="BV40" i="1" s="1"/>
  <c r="A39" i="1"/>
  <c r="BR39" i="1" s="1"/>
  <c r="BS39" i="1" s="1"/>
  <c r="BT39" i="1" s="1"/>
  <c r="BU39" i="1" s="1"/>
  <c r="BV39" i="1" s="1"/>
  <c r="CG39" i="1" s="1"/>
  <c r="A38" i="1"/>
  <c r="BR38" i="1" s="1"/>
  <c r="BS38" i="1" s="1"/>
  <c r="BT38" i="1" s="1"/>
  <c r="BU38" i="1" s="1"/>
  <c r="BV38" i="1" s="1"/>
  <c r="BX38" i="1" s="1"/>
  <c r="A37" i="1"/>
  <c r="BR37" i="1" s="1"/>
  <c r="BS37" i="1" s="1"/>
  <c r="BT37" i="1" s="1"/>
  <c r="BU37" i="1" s="1"/>
  <c r="BV37" i="1" s="1"/>
  <c r="CE37" i="1" s="1"/>
  <c r="A36" i="1"/>
  <c r="BR36" i="1" s="1"/>
  <c r="BS36" i="1" s="1"/>
  <c r="BT36" i="1" s="1"/>
  <c r="BU36" i="1" s="1"/>
  <c r="BV36" i="1" s="1"/>
  <c r="A35" i="1"/>
  <c r="BR35" i="1" s="1"/>
  <c r="BS35" i="1" s="1"/>
  <c r="BT35" i="1" s="1"/>
  <c r="BU35" i="1" s="1"/>
  <c r="BV35" i="1" s="1"/>
  <c r="A34" i="1"/>
  <c r="BR34" i="1" s="1"/>
  <c r="BS34" i="1" s="1"/>
  <c r="BT34" i="1" s="1"/>
  <c r="BU34" i="1" s="1"/>
  <c r="BV34" i="1" s="1"/>
  <c r="A33" i="1"/>
  <c r="BR33" i="1" s="1"/>
  <c r="BS33" i="1" s="1"/>
  <c r="BT33" i="1" s="1"/>
  <c r="BU33" i="1" s="1"/>
  <c r="BV33" i="1" s="1"/>
  <c r="A32" i="1"/>
  <c r="BR32" i="1" s="1"/>
  <c r="BS32" i="1" s="1"/>
  <c r="BT32" i="1" s="1"/>
  <c r="BU32" i="1" s="1"/>
  <c r="BV32" i="1" s="1"/>
  <c r="A31" i="1"/>
  <c r="BR31" i="1" s="1"/>
  <c r="BS31" i="1" s="1"/>
  <c r="BT31" i="1" s="1"/>
  <c r="BU31" i="1" s="1"/>
  <c r="BV31" i="1" s="1"/>
  <c r="CG31" i="1" s="1"/>
  <c r="A30" i="1"/>
  <c r="BR30" i="1" s="1"/>
  <c r="BS30" i="1" s="1"/>
  <c r="BT30" i="1" s="1"/>
  <c r="BU30" i="1" s="1"/>
  <c r="BV30" i="1" s="1"/>
  <c r="BX30" i="1" s="1"/>
  <c r="A29" i="1"/>
  <c r="BR29" i="1" s="1"/>
  <c r="BS29" i="1" s="1"/>
  <c r="BT29" i="1" s="1"/>
  <c r="BU29" i="1" s="1"/>
  <c r="BV29" i="1" s="1"/>
  <c r="CE29" i="1" s="1"/>
  <c r="A28" i="1"/>
  <c r="BR28" i="1" s="1"/>
  <c r="BS28" i="1" s="1"/>
  <c r="BT28" i="1" s="1"/>
  <c r="BU28" i="1" s="1"/>
  <c r="BV28" i="1" s="1"/>
  <c r="A27" i="1"/>
  <c r="BR27" i="1" s="1"/>
  <c r="BS27" i="1" s="1"/>
  <c r="BT27" i="1" s="1"/>
  <c r="BU27" i="1" s="1"/>
  <c r="BV27" i="1" s="1"/>
  <c r="A26" i="1"/>
  <c r="BR26" i="1" s="1"/>
  <c r="BS26" i="1" s="1"/>
  <c r="BT26" i="1" s="1"/>
  <c r="BU26" i="1" s="1"/>
  <c r="BV26" i="1" s="1"/>
  <c r="A25" i="1"/>
  <c r="BR25" i="1" s="1"/>
  <c r="BS25" i="1" s="1"/>
  <c r="BT25" i="1" s="1"/>
  <c r="BU25" i="1" s="1"/>
  <c r="BV25" i="1" s="1"/>
  <c r="A24" i="1"/>
  <c r="BR24" i="1" s="1"/>
  <c r="BS24" i="1" s="1"/>
  <c r="BT24" i="1" s="1"/>
  <c r="BU24" i="1" s="1"/>
  <c r="BV24" i="1" s="1"/>
  <c r="A23" i="1"/>
  <c r="BR23" i="1" s="1"/>
  <c r="BS23" i="1" s="1"/>
  <c r="BT23" i="1" s="1"/>
  <c r="BU23" i="1" s="1"/>
  <c r="BV23" i="1" s="1"/>
  <c r="CG23" i="1" s="1"/>
  <c r="A22" i="1"/>
  <c r="BR22" i="1" s="1"/>
  <c r="BS22" i="1" s="1"/>
  <c r="BT22" i="1" s="1"/>
  <c r="BU22" i="1" s="1"/>
  <c r="BV22" i="1" s="1"/>
  <c r="CF22" i="1" s="1"/>
  <c r="A21" i="1"/>
  <c r="BR21" i="1" s="1"/>
  <c r="BS21" i="1" s="1"/>
  <c r="BT21" i="1" s="1"/>
  <c r="BU21" i="1" s="1"/>
  <c r="BV21" i="1" s="1"/>
  <c r="CE21" i="1" s="1"/>
  <c r="A20" i="1"/>
  <c r="BR20" i="1" s="1"/>
  <c r="BS20" i="1" s="1"/>
  <c r="BT20" i="1" s="1"/>
  <c r="BU20" i="1" s="1"/>
  <c r="BV20" i="1" s="1"/>
  <c r="A19" i="1"/>
  <c r="BR19" i="1" s="1"/>
  <c r="BS19" i="1" s="1"/>
  <c r="BT19" i="1" s="1"/>
  <c r="BU19" i="1" s="1"/>
  <c r="BV19" i="1" s="1"/>
  <c r="A18" i="1"/>
  <c r="BR18" i="1" s="1"/>
  <c r="BS18" i="1" s="1"/>
  <c r="BT18" i="1" s="1"/>
  <c r="BU18" i="1" s="1"/>
  <c r="BV18" i="1" s="1"/>
  <c r="A17" i="1"/>
  <c r="BR17" i="1" s="1"/>
  <c r="BS17" i="1" s="1"/>
  <c r="BT17" i="1" s="1"/>
  <c r="BU17" i="1" s="1"/>
  <c r="BV17" i="1" s="1"/>
  <c r="A16" i="1"/>
  <c r="BR16" i="1" s="1"/>
  <c r="BS16" i="1" s="1"/>
  <c r="BT16" i="1" s="1"/>
  <c r="BU16" i="1" s="1"/>
  <c r="BV16" i="1" s="1"/>
  <c r="A15" i="1"/>
  <c r="BR15" i="1" s="1"/>
  <c r="BS15" i="1" s="1"/>
  <c r="BT15" i="1" s="1"/>
  <c r="BU15" i="1" s="1"/>
  <c r="BV15" i="1" s="1"/>
  <c r="CG15" i="1" s="1"/>
  <c r="A14" i="1"/>
  <c r="BR14" i="1" s="1"/>
  <c r="BS14" i="1" s="1"/>
  <c r="BT14" i="1" s="1"/>
  <c r="BU14" i="1" s="1"/>
  <c r="BV14" i="1" s="1"/>
  <c r="CF14" i="1" s="1"/>
  <c r="A13" i="1"/>
  <c r="BR13" i="1" s="1"/>
  <c r="BS13" i="1" s="1"/>
  <c r="BT13" i="1" s="1"/>
  <c r="BU13" i="1" s="1"/>
  <c r="BV13" i="1" s="1"/>
  <c r="CI13" i="1" s="1"/>
  <c r="A12" i="1"/>
  <c r="BR12" i="1" s="1"/>
  <c r="BS12" i="1" s="1"/>
  <c r="BT12" i="1" s="1"/>
  <c r="BU12" i="1" s="1"/>
  <c r="BV12" i="1" s="1"/>
  <c r="A11" i="1"/>
  <c r="BR11" i="1" s="1"/>
  <c r="BS11" i="1" s="1"/>
  <c r="BT11" i="1" s="1"/>
  <c r="BU11" i="1" s="1"/>
  <c r="BV11" i="1" s="1"/>
  <c r="BR10" i="1"/>
  <c r="BS10" i="1" s="1"/>
  <c r="BT10" i="1" s="1"/>
  <c r="BU10" i="1" s="1"/>
  <c r="BV10" i="1" s="1"/>
  <c r="BR9" i="1"/>
  <c r="BS9" i="1" s="1"/>
  <c r="BT9" i="1" s="1"/>
  <c r="BU9" i="1" s="1"/>
  <c r="BV9" i="1" s="1"/>
  <c r="BR8" i="1"/>
  <c r="BS8" i="1" s="1"/>
  <c r="BT8" i="1" s="1"/>
  <c r="BU8" i="1" s="1"/>
  <c r="BV8" i="1" s="1"/>
  <c r="BW4" i="1"/>
  <c r="BV4" i="1"/>
  <c r="BU4" i="1"/>
  <c r="BT4" i="1"/>
  <c r="BS4" i="1"/>
  <c r="BR4" i="1"/>
  <c r="AS4" i="1"/>
  <c r="BW2" i="1"/>
  <c r="BV2" i="1"/>
  <c r="BU2" i="1"/>
  <c r="BT2" i="1"/>
  <c r="BS2" i="1"/>
  <c r="BR2" i="1"/>
  <c r="A2" i="1"/>
  <c r="A3" i="1" s="1"/>
  <c r="A4" i="1" s="1"/>
  <c r="A5" i="1" s="1"/>
  <c r="A6" i="1" s="1"/>
  <c r="A7" i="1" s="1"/>
  <c r="CB2" i="1" l="1"/>
  <c r="CG2" i="1"/>
  <c r="BX2" i="1"/>
  <c r="BY2" i="1" s="1"/>
  <c r="CF2" i="1"/>
  <c r="CB4" i="1"/>
  <c r="CC4" i="1"/>
  <c r="CE4" i="1"/>
  <c r="BX4" i="1"/>
  <c r="BY4" i="1" s="1"/>
  <c r="CF4" i="1"/>
  <c r="CC2" i="1"/>
  <c r="CI2" i="1" s="1"/>
  <c r="CG4" i="1"/>
  <c r="CA4" i="1"/>
  <c r="BZ2" i="1"/>
  <c r="AS5" i="1"/>
  <c r="AS6" i="1" s="1"/>
  <c r="AS7" i="1" s="1"/>
  <c r="CD2" i="1"/>
  <c r="CA2" i="1"/>
  <c r="CE2" i="1"/>
  <c r="BZ4" i="1"/>
  <c r="CD4" i="1"/>
  <c r="CA189" i="1"/>
  <c r="BW189" i="1"/>
  <c r="CJ429" i="1"/>
  <c r="CB429" i="1"/>
  <c r="CB493" i="1"/>
  <c r="BR7" i="1"/>
  <c r="BS7" i="1" s="1"/>
  <c r="BT7" i="1" s="1"/>
  <c r="BU7" i="1" s="1"/>
  <c r="BV7" i="1" s="1"/>
  <c r="CE7" i="1" s="1"/>
  <c r="BR3" i="1"/>
  <c r="BS3" i="1" s="1"/>
  <c r="BT3" i="1" s="1"/>
  <c r="BU3" i="1" s="1"/>
  <c r="BV3" i="1" s="1"/>
  <c r="CC3" i="1" s="1"/>
  <c r="BR6" i="1"/>
  <c r="BS6" i="1" s="1"/>
  <c r="BT6" i="1" s="1"/>
  <c r="BU6" i="1" s="1"/>
  <c r="BV6" i="1" s="1"/>
  <c r="CF6" i="1" s="1"/>
  <c r="BR5" i="1"/>
  <c r="BS5" i="1" s="1"/>
  <c r="BT5" i="1" s="1"/>
  <c r="BU5" i="1" s="1"/>
  <c r="BV5" i="1" s="1"/>
  <c r="CD5" i="1" s="1"/>
  <c r="BW93" i="1"/>
  <c r="CA205" i="1"/>
  <c r="CH310" i="1"/>
  <c r="BW462" i="1"/>
  <c r="BW783" i="1"/>
  <c r="CA21" i="1"/>
  <c r="BW85" i="1"/>
  <c r="BW149" i="1"/>
  <c r="CE173" i="1"/>
  <c r="BW197" i="1"/>
  <c r="CA787" i="1"/>
  <c r="CE149" i="1"/>
  <c r="CA510" i="1"/>
  <c r="CD608" i="1"/>
  <c r="CE85" i="1"/>
  <c r="CA93" i="1"/>
  <c r="CA277" i="1"/>
  <c r="BZ294" i="1"/>
  <c r="CB403" i="1"/>
  <c r="CA502" i="1"/>
  <c r="CB536" i="1"/>
  <c r="CJ763" i="1"/>
  <c r="CA783" i="1"/>
  <c r="CE827" i="1"/>
  <c r="BW834" i="1"/>
  <c r="BW920" i="1"/>
  <c r="CA960" i="1"/>
  <c r="BW553" i="1"/>
  <c r="CE920" i="1"/>
  <c r="CA858" i="1"/>
  <c r="BX859" i="1"/>
  <c r="BW117" i="1"/>
  <c r="BW125" i="1"/>
  <c r="CE189" i="1"/>
  <c r="CE197" i="1"/>
  <c r="CA269" i="1"/>
  <c r="CB395" i="1"/>
  <c r="BW414" i="1"/>
  <c r="CC508" i="1"/>
  <c r="BX511" i="1"/>
  <c r="BW537" i="1"/>
  <c r="CE641" i="1"/>
  <c r="BW677" i="1"/>
  <c r="BW709" i="1"/>
  <c r="BW745" i="1"/>
  <c r="CA843" i="1"/>
  <c r="BX871" i="1"/>
  <c r="BY872" i="1"/>
  <c r="CE986" i="1"/>
  <c r="CE117" i="1"/>
  <c r="CA125" i="1"/>
  <c r="CE414" i="1"/>
  <c r="CF511" i="1"/>
  <c r="CA13" i="1"/>
  <c r="BW173" i="1"/>
  <c r="BW430" i="1"/>
  <c r="BW446" i="1"/>
  <c r="BW478" i="1"/>
  <c r="CI482" i="1"/>
  <c r="CA494" i="1"/>
  <c r="BW693" i="1"/>
  <c r="BW729" i="1"/>
  <c r="CB730" i="1"/>
  <c r="CE741" i="1"/>
  <c r="CB776" i="1"/>
  <c r="CC806" i="1"/>
  <c r="CA834" i="1"/>
  <c r="CA862" i="1"/>
  <c r="BW912" i="1"/>
  <c r="BW986" i="1"/>
  <c r="CE729" i="1"/>
  <c r="CH112" i="1"/>
  <c r="CD112" i="1"/>
  <c r="CH80" i="1"/>
  <c r="CD80" i="1"/>
  <c r="CA29" i="1"/>
  <c r="CA53" i="1"/>
  <c r="CE69" i="1"/>
  <c r="CA77" i="1"/>
  <c r="CE101" i="1"/>
  <c r="CA109" i="1"/>
  <c r="CE133" i="1"/>
  <c r="CA141" i="1"/>
  <c r="BW157" i="1"/>
  <c r="CE165" i="1"/>
  <c r="BW181" i="1"/>
  <c r="BX210" i="1"/>
  <c r="CE213" i="1"/>
  <c r="CA213" i="1"/>
  <c r="CE245" i="1"/>
  <c r="CA245" i="1"/>
  <c r="CJ417" i="1"/>
  <c r="CF417" i="1"/>
  <c r="CE77" i="1"/>
  <c r="CE109" i="1"/>
  <c r="CE141" i="1"/>
  <c r="CE157" i="1"/>
  <c r="CE181" i="1"/>
  <c r="CF210" i="1"/>
  <c r="BW229" i="1"/>
  <c r="CE229" i="1"/>
  <c r="CA229" i="1"/>
  <c r="CE237" i="1"/>
  <c r="CA237" i="1"/>
  <c r="CE261" i="1"/>
  <c r="CA261" i="1"/>
  <c r="CH888" i="1"/>
  <c r="BW888" i="1"/>
  <c r="CA37" i="1"/>
  <c r="CD64" i="1"/>
  <c r="BW69" i="1"/>
  <c r="CD96" i="1"/>
  <c r="BW101" i="1"/>
  <c r="CD128" i="1"/>
  <c r="BW133" i="1"/>
  <c r="BW165" i="1"/>
  <c r="CE253" i="1"/>
  <c r="CA253" i="1"/>
  <c r="CA298" i="1"/>
  <c r="CE299" i="1"/>
  <c r="CE315" i="1"/>
  <c r="CB391" i="1"/>
  <c r="CB399" i="1"/>
  <c r="CF449" i="1"/>
  <c r="CF465" i="1"/>
  <c r="BX495" i="1"/>
  <c r="CA518" i="1"/>
  <c r="BX521" i="1"/>
  <c r="CB544" i="1"/>
  <c r="CB568" i="1"/>
  <c r="CB578" i="1"/>
  <c r="CD592" i="1"/>
  <c r="CB610" i="1"/>
  <c r="CE625" i="1"/>
  <c r="BW661" i="1"/>
  <c r="BW685" i="1"/>
  <c r="BW701" i="1"/>
  <c r="BW721" i="1"/>
  <c r="CE733" i="1"/>
  <c r="CA737" i="1"/>
  <c r="CB738" i="1"/>
  <c r="CD774" i="1"/>
  <c r="CF788" i="1"/>
  <c r="BW791" i="1"/>
  <c r="BX809" i="1"/>
  <c r="BX812" i="1"/>
  <c r="CC820" i="1"/>
  <c r="CF847" i="1"/>
  <c r="BW850" i="1"/>
  <c r="CF867" i="1"/>
  <c r="CA878" i="1"/>
  <c r="CG884" i="1"/>
  <c r="BW904" i="1"/>
  <c r="CA924" i="1"/>
  <c r="CB941" i="1"/>
  <c r="BW944" i="1"/>
  <c r="CB560" i="1"/>
  <c r="CB594" i="1"/>
  <c r="CA605" i="1"/>
  <c r="CE609" i="1"/>
  <c r="CA621" i="1"/>
  <c r="CA721" i="1"/>
  <c r="CE737" i="1"/>
  <c r="CI809" i="1"/>
  <c r="CI812" i="1"/>
  <c r="CA972" i="1"/>
  <c r="BY412" i="1"/>
  <c r="CI418" i="1"/>
  <c r="CI434" i="1"/>
  <c r="CB445" i="1"/>
  <c r="CF519" i="1"/>
  <c r="CB528" i="1"/>
  <c r="CB552" i="1"/>
  <c r="BW569" i="1"/>
  <c r="CD576" i="1"/>
  <c r="CA637" i="1"/>
  <c r="CA689" i="1"/>
  <c r="CA705" i="1"/>
  <c r="CA870" i="1"/>
  <c r="BW976" i="1"/>
  <c r="CF122" i="1"/>
  <c r="CB122" i="1"/>
  <c r="BX122" i="1"/>
  <c r="BX94" i="1"/>
  <c r="CF94" i="1"/>
  <c r="BX18" i="1"/>
  <c r="CF18" i="1"/>
  <c r="CB18" i="1"/>
  <c r="CC35" i="1"/>
  <c r="BY35" i="1"/>
  <c r="CG35" i="1"/>
  <c r="CG43" i="1"/>
  <c r="CC43" i="1"/>
  <c r="BY43" i="1"/>
  <c r="CG67" i="1"/>
  <c r="CC67" i="1"/>
  <c r="BY67" i="1"/>
  <c r="CG75" i="1"/>
  <c r="BY75" i="1"/>
  <c r="CC75" i="1"/>
  <c r="CG99" i="1"/>
  <c r="CC99" i="1"/>
  <c r="BY99" i="1"/>
  <c r="BX102" i="1"/>
  <c r="CF102" i="1"/>
  <c r="CG107" i="1"/>
  <c r="BY107" i="1"/>
  <c r="CC107" i="1"/>
  <c r="CG131" i="1"/>
  <c r="CC131" i="1"/>
  <c r="BY131" i="1"/>
  <c r="CG139" i="1"/>
  <c r="BY139" i="1"/>
  <c r="CC139" i="1"/>
  <c r="CG219" i="1"/>
  <c r="BY219" i="1"/>
  <c r="CC219" i="1"/>
  <c r="CC11" i="1"/>
  <c r="BY11" i="1"/>
  <c r="CG11" i="1"/>
  <c r="BX62" i="1"/>
  <c r="CF62" i="1"/>
  <c r="CF90" i="1"/>
  <c r="CB90" i="1"/>
  <c r="BX90" i="1"/>
  <c r="CF114" i="1"/>
  <c r="BX114" i="1"/>
  <c r="CB114" i="1"/>
  <c r="BX10" i="1"/>
  <c r="CF10" i="1"/>
  <c r="CB10" i="1"/>
  <c r="CC27" i="1"/>
  <c r="BY27" i="1"/>
  <c r="CG27" i="1"/>
  <c r="CG51" i="1"/>
  <c r="CC51" i="1"/>
  <c r="BY51" i="1"/>
  <c r="BY59" i="1"/>
  <c r="CG59" i="1"/>
  <c r="CC59" i="1"/>
  <c r="CF66" i="1"/>
  <c r="BX66" i="1"/>
  <c r="CB66" i="1"/>
  <c r="CF74" i="1"/>
  <c r="CB74" i="1"/>
  <c r="BX74" i="1"/>
  <c r="BX78" i="1"/>
  <c r="CF78" i="1"/>
  <c r="CF98" i="1"/>
  <c r="BX98" i="1"/>
  <c r="CB98" i="1"/>
  <c r="CF106" i="1"/>
  <c r="CB106" i="1"/>
  <c r="BX106" i="1"/>
  <c r="CF130" i="1"/>
  <c r="BX130" i="1"/>
  <c r="CB130" i="1"/>
  <c r="CF138" i="1"/>
  <c r="CB138" i="1"/>
  <c r="BX138" i="1"/>
  <c r="CG243" i="1"/>
  <c r="BY243" i="1"/>
  <c r="CC243" i="1"/>
  <c r="CG251" i="1"/>
  <c r="BY251" i="1"/>
  <c r="CC251" i="1"/>
  <c r="CG259" i="1"/>
  <c r="CC259" i="1"/>
  <c r="BY259" i="1"/>
  <c r="BX26" i="1"/>
  <c r="CF26" i="1"/>
  <c r="CB26" i="1"/>
  <c r="CF82" i="1"/>
  <c r="BX82" i="1"/>
  <c r="CB82" i="1"/>
  <c r="CF42" i="1"/>
  <c r="BX42" i="1"/>
  <c r="CB42" i="1"/>
  <c r="CC19" i="1"/>
  <c r="BY19" i="1"/>
  <c r="CG19" i="1"/>
  <c r="BX34" i="1"/>
  <c r="CF34" i="1"/>
  <c r="CB34" i="1"/>
  <c r="CF58" i="1"/>
  <c r="CB58" i="1"/>
  <c r="BX58" i="1"/>
  <c r="CG83" i="1"/>
  <c r="CC83" i="1"/>
  <c r="BY83" i="1"/>
  <c r="CG91" i="1"/>
  <c r="BY91" i="1"/>
  <c r="CC91" i="1"/>
  <c r="CG115" i="1"/>
  <c r="CC115" i="1"/>
  <c r="BY115" i="1"/>
  <c r="CG123" i="1"/>
  <c r="BY123" i="1"/>
  <c r="CC123" i="1"/>
  <c r="CA45" i="1"/>
  <c r="BZ64" i="1"/>
  <c r="BZ80" i="1"/>
  <c r="BZ96" i="1"/>
  <c r="BZ112" i="1"/>
  <c r="BZ128" i="1"/>
  <c r="CF162" i="1"/>
  <c r="CB162" i="1"/>
  <c r="CG163" i="1"/>
  <c r="CC163" i="1"/>
  <c r="CH168" i="1"/>
  <c r="BZ168" i="1"/>
  <c r="CF194" i="1"/>
  <c r="CB194" i="1"/>
  <c r="CG195" i="1"/>
  <c r="CC195" i="1"/>
  <c r="CH200" i="1"/>
  <c r="BZ200" i="1"/>
  <c r="CH216" i="1"/>
  <c r="CD216" i="1"/>
  <c r="CE221" i="1"/>
  <c r="CF234" i="1"/>
  <c r="CB234" i="1"/>
  <c r="CG235" i="1"/>
  <c r="CC235" i="1"/>
  <c r="BX242" i="1"/>
  <c r="BX250" i="1"/>
  <c r="CG275" i="1"/>
  <c r="CC275" i="1"/>
  <c r="BY275" i="1"/>
  <c r="CC301" i="1"/>
  <c r="BY301" i="1"/>
  <c r="CG301" i="1"/>
  <c r="CC317" i="1"/>
  <c r="BY317" i="1"/>
  <c r="CG317" i="1"/>
  <c r="CC356" i="1"/>
  <c r="BY356" i="1"/>
  <c r="CD365" i="1"/>
  <c r="BZ365" i="1"/>
  <c r="CC372" i="1"/>
  <c r="BY372" i="1"/>
  <c r="CD381" i="1"/>
  <c r="BZ381" i="1"/>
  <c r="CC388" i="1"/>
  <c r="BY388" i="1"/>
  <c r="CD393" i="1"/>
  <c r="BZ393" i="1"/>
  <c r="CC396" i="1"/>
  <c r="BY396" i="1"/>
  <c r="CD401" i="1"/>
  <c r="BZ401" i="1"/>
  <c r="CC404" i="1"/>
  <c r="BY404" i="1"/>
  <c r="CH144" i="1"/>
  <c r="BZ144" i="1"/>
  <c r="CF170" i="1"/>
  <c r="CB170" i="1"/>
  <c r="CG171" i="1"/>
  <c r="CC171" i="1"/>
  <c r="CH176" i="1"/>
  <c r="BZ176" i="1"/>
  <c r="CF202" i="1"/>
  <c r="CB202" i="1"/>
  <c r="CG203" i="1"/>
  <c r="CC203" i="1"/>
  <c r="CG211" i="1"/>
  <c r="BY211" i="1"/>
  <c r="CH224" i="1"/>
  <c r="BZ224" i="1"/>
  <c r="CF242" i="1"/>
  <c r="CF250" i="1"/>
  <c r="CG267" i="1"/>
  <c r="CC267" i="1"/>
  <c r="BY267" i="1"/>
  <c r="BY285" i="1"/>
  <c r="CJ285" i="1"/>
  <c r="CD285" i="1"/>
  <c r="CC360" i="1"/>
  <c r="BY360" i="1"/>
  <c r="CD369" i="1"/>
  <c r="BZ369" i="1"/>
  <c r="CC376" i="1"/>
  <c r="BY376" i="1"/>
  <c r="CD385" i="1"/>
  <c r="BZ385" i="1"/>
  <c r="CJ415" i="1"/>
  <c r="BZ415" i="1"/>
  <c r="BX415" i="1"/>
  <c r="CH415" i="1"/>
  <c r="CF415" i="1"/>
  <c r="CE13" i="1"/>
  <c r="CF30" i="1"/>
  <c r="CF38" i="1"/>
  <c r="BX50" i="1"/>
  <c r="CA61" i="1"/>
  <c r="BZ72" i="1"/>
  <c r="BZ88" i="1"/>
  <c r="BZ104" i="1"/>
  <c r="BZ120" i="1"/>
  <c r="BZ136" i="1"/>
  <c r="CD144" i="1"/>
  <c r="CF146" i="1"/>
  <c r="CB146" i="1"/>
  <c r="CG147" i="1"/>
  <c r="CC147" i="1"/>
  <c r="CH152" i="1"/>
  <c r="BZ152" i="1"/>
  <c r="BX170" i="1"/>
  <c r="BY171" i="1"/>
  <c r="CD176" i="1"/>
  <c r="CF178" i="1"/>
  <c r="CB178" i="1"/>
  <c r="CG179" i="1"/>
  <c r="CC179" i="1"/>
  <c r="CH184" i="1"/>
  <c r="BZ184" i="1"/>
  <c r="BX202" i="1"/>
  <c r="BY203" i="1"/>
  <c r="CC211" i="1"/>
  <c r="CF218" i="1"/>
  <c r="BX218" i="1"/>
  <c r="CD224" i="1"/>
  <c r="CF226" i="1"/>
  <c r="CB226" i="1"/>
  <c r="CG227" i="1"/>
  <c r="CC227" i="1"/>
  <c r="CB258" i="1"/>
  <c r="BX258" i="1"/>
  <c r="CF274" i="1"/>
  <c r="CB274" i="1"/>
  <c r="BX274" i="1"/>
  <c r="CJ300" i="1"/>
  <c r="CF300" i="1"/>
  <c r="BX300" i="1"/>
  <c r="CJ316" i="1"/>
  <c r="CF316" i="1"/>
  <c r="BX316" i="1"/>
  <c r="CD357" i="1"/>
  <c r="BZ357" i="1"/>
  <c r="CC364" i="1"/>
  <c r="BY364" i="1"/>
  <c r="CD373" i="1"/>
  <c r="BZ373" i="1"/>
  <c r="CC380" i="1"/>
  <c r="BY380" i="1"/>
  <c r="CD389" i="1"/>
  <c r="BZ389" i="1"/>
  <c r="CC392" i="1"/>
  <c r="BY392" i="1"/>
  <c r="CD397" i="1"/>
  <c r="BZ397" i="1"/>
  <c r="CC400" i="1"/>
  <c r="BY400" i="1"/>
  <c r="BZ405" i="1"/>
  <c r="CD405" i="1"/>
  <c r="CC407" i="1"/>
  <c r="BX407" i="1"/>
  <c r="CJ455" i="1"/>
  <c r="BZ455" i="1"/>
  <c r="CH455" i="1"/>
  <c r="CJ471" i="1"/>
  <c r="BZ471" i="1"/>
  <c r="CH471" i="1"/>
  <c r="CB50" i="1"/>
  <c r="CD72" i="1"/>
  <c r="CD88" i="1"/>
  <c r="CD104" i="1"/>
  <c r="CD120" i="1"/>
  <c r="CD136" i="1"/>
  <c r="CF154" i="1"/>
  <c r="CB154" i="1"/>
  <c r="CG155" i="1"/>
  <c r="CC155" i="1"/>
  <c r="CH160" i="1"/>
  <c r="BZ160" i="1"/>
  <c r="CF186" i="1"/>
  <c r="CB186" i="1"/>
  <c r="CG187" i="1"/>
  <c r="CC187" i="1"/>
  <c r="CH192" i="1"/>
  <c r="BZ192" i="1"/>
  <c r="CH232" i="1"/>
  <c r="BZ232" i="1"/>
  <c r="CF266" i="1"/>
  <c r="CB266" i="1"/>
  <c r="BX266" i="1"/>
  <c r="CI290" i="1"/>
  <c r="BW290" i="1"/>
  <c r="CE290" i="1"/>
  <c r="CI306" i="1"/>
  <c r="CE306" i="1"/>
  <c r="BW306" i="1"/>
  <c r="CD361" i="1"/>
  <c r="BZ361" i="1"/>
  <c r="CC368" i="1"/>
  <c r="BY368" i="1"/>
  <c r="CD377" i="1"/>
  <c r="BZ377" i="1"/>
  <c r="CC384" i="1"/>
  <c r="BY384" i="1"/>
  <c r="CJ409" i="1"/>
  <c r="BX409" i="1"/>
  <c r="CF409" i="1"/>
  <c r="CI420" i="1"/>
  <c r="CG420" i="1"/>
  <c r="BY420" i="1"/>
  <c r="BX359" i="1"/>
  <c r="BX363" i="1"/>
  <c r="BX367" i="1"/>
  <c r="BX371" i="1"/>
  <c r="BX375" i="1"/>
  <c r="BX379" i="1"/>
  <c r="BX383" i="1"/>
  <c r="BX387" i="1"/>
  <c r="BW412" i="1"/>
  <c r="BX417" i="1"/>
  <c r="CI466" i="1"/>
  <c r="CI476" i="1"/>
  <c r="BY476" i="1"/>
  <c r="CB477" i="1"/>
  <c r="CF495" i="1"/>
  <c r="CB515" i="1"/>
  <c r="BX515" i="1"/>
  <c r="CC516" i="1"/>
  <c r="BX519" i="1"/>
  <c r="CJ530" i="1"/>
  <c r="CH530" i="1"/>
  <c r="CJ546" i="1"/>
  <c r="CH546" i="1"/>
  <c r="CJ562" i="1"/>
  <c r="CH562" i="1"/>
  <c r="CE581" i="1"/>
  <c r="BW581" i="1"/>
  <c r="CA585" i="1"/>
  <c r="BW585" i="1"/>
  <c r="CB586" i="1"/>
  <c r="CD600" i="1"/>
  <c r="CD624" i="1"/>
  <c r="CE629" i="1"/>
  <c r="CA629" i="1"/>
  <c r="BW629" i="1"/>
  <c r="CH632" i="1"/>
  <c r="CD632" i="1"/>
  <c r="CF634" i="1"/>
  <c r="CB634" i="1"/>
  <c r="CF642" i="1"/>
  <c r="CB642" i="1"/>
  <c r="CB646" i="1"/>
  <c r="CH646" i="1"/>
  <c r="BW646" i="1"/>
  <c r="CJ651" i="1"/>
  <c r="CE651" i="1"/>
  <c r="CH653" i="1"/>
  <c r="CC653" i="1"/>
  <c r="CJ662" i="1"/>
  <c r="BZ662" i="1"/>
  <c r="CH662" i="1"/>
  <c r="CJ670" i="1"/>
  <c r="CH670" i="1"/>
  <c r="BZ670" i="1"/>
  <c r="CH688" i="1"/>
  <c r="CD688" i="1"/>
  <c r="CH704" i="1"/>
  <c r="CD704" i="1"/>
  <c r="CJ423" i="1"/>
  <c r="BZ423" i="1"/>
  <c r="CI444" i="1"/>
  <c r="BY444" i="1"/>
  <c r="CJ463" i="1"/>
  <c r="CH463" i="1"/>
  <c r="CI468" i="1"/>
  <c r="CG468" i="1"/>
  <c r="CI492" i="1"/>
  <c r="BY492" i="1"/>
  <c r="CB507" i="1"/>
  <c r="BX507" i="1"/>
  <c r="CJ522" i="1"/>
  <c r="CH522" i="1"/>
  <c r="CE529" i="1"/>
  <c r="BW529" i="1"/>
  <c r="CJ538" i="1"/>
  <c r="CH538" i="1"/>
  <c r="CE545" i="1"/>
  <c r="BW545" i="1"/>
  <c r="CJ554" i="1"/>
  <c r="CH554" i="1"/>
  <c r="CE561" i="1"/>
  <c r="BW561" i="1"/>
  <c r="CJ570" i="1"/>
  <c r="CH570" i="1"/>
  <c r="CA577" i="1"/>
  <c r="BW577" i="1"/>
  <c r="CA617" i="1"/>
  <c r="CE617" i="1"/>
  <c r="BW617" i="1"/>
  <c r="CJ660" i="1"/>
  <c r="CB660" i="1"/>
  <c r="CH720" i="1"/>
  <c r="CD720" i="1"/>
  <c r="CC281" i="1"/>
  <c r="BW299" i="1"/>
  <c r="BW315" i="1"/>
  <c r="CI410" i="1"/>
  <c r="CJ413" i="1"/>
  <c r="CH423" i="1"/>
  <c r="CJ431" i="1"/>
  <c r="CH431" i="1"/>
  <c r="CF433" i="1"/>
  <c r="CI436" i="1"/>
  <c r="CG436" i="1"/>
  <c r="CG444" i="1"/>
  <c r="CI450" i="1"/>
  <c r="CI460" i="1"/>
  <c r="BY460" i="1"/>
  <c r="CB461" i="1"/>
  <c r="BZ463" i="1"/>
  <c r="BY468" i="1"/>
  <c r="CJ479" i="1"/>
  <c r="CH479" i="1"/>
  <c r="CF481" i="1"/>
  <c r="CI484" i="1"/>
  <c r="CG484" i="1"/>
  <c r="CG492" i="1"/>
  <c r="CB499" i="1"/>
  <c r="BX499" i="1"/>
  <c r="CC500" i="1"/>
  <c r="BX503" i="1"/>
  <c r="CF507" i="1"/>
  <c r="BZ522" i="1"/>
  <c r="BZ538" i="1"/>
  <c r="BZ554" i="1"/>
  <c r="BZ570" i="1"/>
  <c r="CE577" i="1"/>
  <c r="CD584" i="1"/>
  <c r="CE597" i="1"/>
  <c r="BW597" i="1"/>
  <c r="CA601" i="1"/>
  <c r="BW601" i="1"/>
  <c r="CB602" i="1"/>
  <c r="CB626" i="1"/>
  <c r="CF652" i="1"/>
  <c r="BZ652" i="1"/>
  <c r="CH728" i="1"/>
  <c r="CD728" i="1"/>
  <c r="CI412" i="1"/>
  <c r="CG412" i="1"/>
  <c r="CI428" i="1"/>
  <c r="BY428" i="1"/>
  <c r="CJ439" i="1"/>
  <c r="BZ439" i="1"/>
  <c r="CJ447" i="1"/>
  <c r="CH447" i="1"/>
  <c r="CI452" i="1"/>
  <c r="CG452" i="1"/>
  <c r="CJ487" i="1"/>
  <c r="BZ487" i="1"/>
  <c r="CF503" i="1"/>
  <c r="CI527" i="1"/>
  <c r="BY527" i="1"/>
  <c r="CI535" i="1"/>
  <c r="BY535" i="1"/>
  <c r="CI543" i="1"/>
  <c r="BY543" i="1"/>
  <c r="CI551" i="1"/>
  <c r="BY551" i="1"/>
  <c r="CI559" i="1"/>
  <c r="BY559" i="1"/>
  <c r="CI567" i="1"/>
  <c r="BY567" i="1"/>
  <c r="CC575" i="1"/>
  <c r="BY575" i="1"/>
  <c r="BW589" i="1"/>
  <c r="CE589" i="1"/>
  <c r="CA593" i="1"/>
  <c r="BW593" i="1"/>
  <c r="CE613" i="1"/>
  <c r="CA613" i="1"/>
  <c r="BW613" i="1"/>
  <c r="CH616" i="1"/>
  <c r="CD616" i="1"/>
  <c r="CF618" i="1"/>
  <c r="CB618" i="1"/>
  <c r="CH640" i="1"/>
  <c r="CD640" i="1"/>
  <c r="CJ668" i="1"/>
  <c r="CB668" i="1"/>
  <c r="CJ676" i="1"/>
  <c r="CB676" i="1"/>
  <c r="CH680" i="1"/>
  <c r="CD680" i="1"/>
  <c r="CH696" i="1"/>
  <c r="CD696" i="1"/>
  <c r="CH712" i="1"/>
  <c r="CD712" i="1"/>
  <c r="CE605" i="1"/>
  <c r="CE621" i="1"/>
  <c r="BW633" i="1"/>
  <c r="CE637" i="1"/>
  <c r="CD648" i="1"/>
  <c r="BY659" i="1"/>
  <c r="BY667" i="1"/>
  <c r="BW669" i="1"/>
  <c r="BY675" i="1"/>
  <c r="BW681" i="1"/>
  <c r="CE689" i="1"/>
  <c r="CB690" i="1"/>
  <c r="BW697" i="1"/>
  <c r="CE705" i="1"/>
  <c r="CB706" i="1"/>
  <c r="BW713" i="1"/>
  <c r="CB714" i="1"/>
  <c r="CE717" i="1"/>
  <c r="CB722" i="1"/>
  <c r="CE725" i="1"/>
  <c r="CG749" i="1"/>
  <c r="CI762" i="1"/>
  <c r="CH762" i="1"/>
  <c r="BW767" i="1"/>
  <c r="CE767" i="1"/>
  <c r="CB780" i="1"/>
  <c r="BX780" i="1"/>
  <c r="CC781" i="1"/>
  <c r="BX788" i="1"/>
  <c r="CF792" i="1"/>
  <c r="CB792" i="1"/>
  <c r="BX804" i="1"/>
  <c r="CF804" i="1"/>
  <c r="CB824" i="1"/>
  <c r="CH838" i="1"/>
  <c r="CD838" i="1"/>
  <c r="CH869" i="1"/>
  <c r="BZ869" i="1"/>
  <c r="CH907" i="1"/>
  <c r="BZ907" i="1"/>
  <c r="CD907" i="1"/>
  <c r="CG910" i="1"/>
  <c r="BY910" i="1"/>
  <c r="CC910" i="1"/>
  <c r="CE633" i="1"/>
  <c r="CG659" i="1"/>
  <c r="CG667" i="1"/>
  <c r="CG675" i="1"/>
  <c r="CA681" i="1"/>
  <c r="CA697" i="1"/>
  <c r="CE713" i="1"/>
  <c r="CI746" i="1"/>
  <c r="BZ746" i="1"/>
  <c r="CI751" i="1"/>
  <c r="BX751" i="1"/>
  <c r="CJ752" i="1"/>
  <c r="BY752" i="1"/>
  <c r="CB796" i="1"/>
  <c r="CF796" i="1"/>
  <c r="CG797" i="1"/>
  <c r="CC797" i="1"/>
  <c r="CE803" i="1"/>
  <c r="CA803" i="1"/>
  <c r="CD810" i="1"/>
  <c r="CJ810" i="1"/>
  <c r="CH815" i="1"/>
  <c r="CC815" i="1"/>
  <c r="CG832" i="1"/>
  <c r="CC832" i="1"/>
  <c r="CD849" i="1"/>
  <c r="BZ849" i="1"/>
  <c r="CH849" i="1"/>
  <c r="BY860" i="1"/>
  <c r="CG860" i="1"/>
  <c r="BW609" i="1"/>
  <c r="BW625" i="1"/>
  <c r="BW641" i="1"/>
  <c r="CB682" i="1"/>
  <c r="CB698" i="1"/>
  <c r="CH746" i="1"/>
  <c r="CF751" i="1"/>
  <c r="CG752" i="1"/>
  <c r="CI759" i="1"/>
  <c r="CF759" i="1"/>
  <c r="CJ760" i="1"/>
  <c r="CG760" i="1"/>
  <c r="CF772" i="1"/>
  <c r="BX772" i="1"/>
  <c r="CH790" i="1"/>
  <c r="CD790" i="1"/>
  <c r="BX796" i="1"/>
  <c r="CE799" i="1"/>
  <c r="BW799" i="1"/>
  <c r="BY810" i="1"/>
  <c r="CE813" i="1"/>
  <c r="CJ813" i="1"/>
  <c r="CC818" i="1"/>
  <c r="CJ819" i="1"/>
  <c r="CH826" i="1"/>
  <c r="CG845" i="1"/>
  <c r="CC845" i="1"/>
  <c r="CC848" i="1"/>
  <c r="BY848" i="1"/>
  <c r="CG848" i="1"/>
  <c r="CH857" i="1"/>
  <c r="BZ857" i="1"/>
  <c r="BZ865" i="1"/>
  <c r="CH865" i="1"/>
  <c r="BY868" i="1"/>
  <c r="CG868" i="1"/>
  <c r="CH911" i="1"/>
  <c r="CD911" i="1"/>
  <c r="BZ911" i="1"/>
  <c r="CH736" i="1"/>
  <c r="CD736" i="1"/>
  <c r="CH744" i="1"/>
  <c r="CD744" i="1"/>
  <c r="CI754" i="1"/>
  <c r="CH754" i="1"/>
  <c r="CB764" i="1"/>
  <c r="CF764" i="1"/>
  <c r="CG765" i="1"/>
  <c r="CC765" i="1"/>
  <c r="CE771" i="1"/>
  <c r="CA771" i="1"/>
  <c r="CA775" i="1"/>
  <c r="BW775" i="1"/>
  <c r="CH833" i="1"/>
  <c r="CD833" i="1"/>
  <c r="CH861" i="1"/>
  <c r="BZ861" i="1"/>
  <c r="CD881" i="1"/>
  <c r="CH881" i="1"/>
  <c r="BZ881" i="1"/>
  <c r="BW843" i="1"/>
  <c r="CA850" i="1"/>
  <c r="BY856" i="1"/>
  <c r="CH873" i="1"/>
  <c r="BX879" i="1"/>
  <c r="BY880" i="1"/>
  <c r="CE882" i="1"/>
  <c r="CA882" i="1"/>
  <c r="BY884" i="1"/>
  <c r="CE888" i="1"/>
  <c r="CC888" i="1"/>
  <c r="CE889" i="1"/>
  <c r="CJ889" i="1"/>
  <c r="BW897" i="1"/>
  <c r="CG898" i="1"/>
  <c r="CC898" i="1"/>
  <c r="CE900" i="1"/>
  <c r="BW900" i="1"/>
  <c r="CF909" i="1"/>
  <c r="BX909" i="1"/>
  <c r="BY954" i="1"/>
  <c r="CG954" i="1"/>
  <c r="CH975" i="1"/>
  <c r="CD975" i="1"/>
  <c r="BZ975" i="1"/>
  <c r="CE866" i="1"/>
  <c r="CA866" i="1"/>
  <c r="CG880" i="1"/>
  <c r="CF887" i="1"/>
  <c r="BZ887" i="1"/>
  <c r="CI893" i="1"/>
  <c r="BW893" i="1"/>
  <c r="CJ894" i="1"/>
  <c r="BX894" i="1"/>
  <c r="CC895" i="1"/>
  <c r="CG895" i="1"/>
  <c r="CH899" i="1"/>
  <c r="BZ899" i="1"/>
  <c r="CF905" i="1"/>
  <c r="CB905" i="1"/>
  <c r="CG906" i="1"/>
  <c r="CC906" i="1"/>
  <c r="CE908" i="1"/>
  <c r="BW908" i="1"/>
  <c r="CG918" i="1"/>
  <c r="CC918" i="1"/>
  <c r="BY918" i="1"/>
  <c r="CH943" i="1"/>
  <c r="CD943" i="1"/>
  <c r="BZ943" i="1"/>
  <c r="CC958" i="1"/>
  <c r="BY958" i="1"/>
  <c r="CG958" i="1"/>
  <c r="CF977" i="1"/>
  <c r="CB977" i="1"/>
  <c r="CE791" i="1"/>
  <c r="CB844" i="1"/>
  <c r="BX855" i="1"/>
  <c r="BX863" i="1"/>
  <c r="BY864" i="1"/>
  <c r="CE874" i="1"/>
  <c r="CA874" i="1"/>
  <c r="CF875" i="1"/>
  <c r="CG876" i="1"/>
  <c r="BZ877" i="1"/>
  <c r="CI892" i="1"/>
  <c r="CA892" i="1"/>
  <c r="CE893" i="1"/>
  <c r="CF894" i="1"/>
  <c r="BY895" i="1"/>
  <c r="CD899" i="1"/>
  <c r="BX905" i="1"/>
  <c r="BY906" i="1"/>
  <c r="CF913" i="1"/>
  <c r="CB913" i="1"/>
  <c r="CG914" i="1"/>
  <c r="CC914" i="1"/>
  <c r="CA916" i="1"/>
  <c r="CI916" i="1"/>
  <c r="CF917" i="1"/>
  <c r="BX917" i="1"/>
  <c r="BX925" i="1"/>
  <c r="CF925" i="1"/>
  <c r="CB925" i="1"/>
  <c r="CF945" i="1"/>
  <c r="CB945" i="1"/>
  <c r="CF987" i="1"/>
  <c r="CB987" i="1"/>
  <c r="CF995" i="1"/>
  <c r="BX995" i="1"/>
  <c r="BX883" i="1"/>
  <c r="CF883" i="1"/>
  <c r="CI885" i="1"/>
  <c r="CD885" i="1"/>
  <c r="CI897" i="1"/>
  <c r="CF897" i="1"/>
  <c r="BX897" i="1"/>
  <c r="CF901" i="1"/>
  <c r="BX901" i="1"/>
  <c r="CG902" i="1"/>
  <c r="BY902" i="1"/>
  <c r="CH903" i="1"/>
  <c r="CD903" i="1"/>
  <c r="CH915" i="1"/>
  <c r="BZ915" i="1"/>
  <c r="CG922" i="1"/>
  <c r="BY922" i="1"/>
  <c r="BX957" i="1"/>
  <c r="CF957" i="1"/>
  <c r="CB957" i="1"/>
  <c r="CG978" i="1"/>
  <c r="CC978" i="1"/>
  <c r="BY978" i="1"/>
  <c r="BZ927" i="1"/>
  <c r="BW928" i="1"/>
  <c r="CB929" i="1"/>
  <c r="BX933" i="1"/>
  <c r="CC934" i="1"/>
  <c r="CE936" i="1"/>
  <c r="CA940" i="1"/>
  <c r="BX941" i="1"/>
  <c r="BX949" i="1"/>
  <c r="BW972" i="1"/>
  <c r="CF991" i="1"/>
  <c r="CD927" i="1"/>
  <c r="BW924" i="1"/>
  <c r="BZ931" i="1"/>
  <c r="BW936" i="1"/>
  <c r="BZ956" i="1"/>
  <c r="CA982" i="1"/>
  <c r="BY984" i="1"/>
  <c r="BW990" i="1"/>
  <c r="BX991" i="1"/>
  <c r="BZ993" i="1"/>
  <c r="CG40" i="1"/>
  <c r="CC40" i="1"/>
  <c r="BY40" i="1"/>
  <c r="CJ40" i="1"/>
  <c r="CF40" i="1"/>
  <c r="CB40" i="1"/>
  <c r="BX40" i="1"/>
  <c r="CI40" i="1"/>
  <c r="CE40" i="1"/>
  <c r="CA40" i="1"/>
  <c r="BW40" i="1"/>
  <c r="CD40" i="1"/>
  <c r="CH40" i="1"/>
  <c r="BZ40" i="1"/>
  <c r="CG208" i="1"/>
  <c r="CC208" i="1"/>
  <c r="BY208" i="1"/>
  <c r="CJ208" i="1"/>
  <c r="CF208" i="1"/>
  <c r="CB208" i="1"/>
  <c r="BX208" i="1"/>
  <c r="CI208" i="1"/>
  <c r="CE208" i="1"/>
  <c r="CA208" i="1"/>
  <c r="BW208" i="1"/>
  <c r="CH208" i="1"/>
  <c r="CD208" i="1"/>
  <c r="BZ208" i="1"/>
  <c r="CG240" i="1"/>
  <c r="CC240" i="1"/>
  <c r="BY240" i="1"/>
  <c r="CJ240" i="1"/>
  <c r="CF240" i="1"/>
  <c r="CB240" i="1"/>
  <c r="BX240" i="1"/>
  <c r="CI240" i="1"/>
  <c r="CE240" i="1"/>
  <c r="CA240" i="1"/>
  <c r="BW240" i="1"/>
  <c r="CH240" i="1"/>
  <c r="CD240" i="1"/>
  <c r="BZ240" i="1"/>
  <c r="CG248" i="1"/>
  <c r="CC248" i="1"/>
  <c r="BY248" i="1"/>
  <c r="CJ248" i="1"/>
  <c r="CF248" i="1"/>
  <c r="CB248" i="1"/>
  <c r="BX248" i="1"/>
  <c r="CI248" i="1"/>
  <c r="CE248" i="1"/>
  <c r="CA248" i="1"/>
  <c r="BW248" i="1"/>
  <c r="CH248" i="1"/>
  <c r="CD248" i="1"/>
  <c r="BZ248" i="1"/>
  <c r="CG256" i="1"/>
  <c r="CC256" i="1"/>
  <c r="BY256" i="1"/>
  <c r="CJ256" i="1"/>
  <c r="CF256" i="1"/>
  <c r="CB256" i="1"/>
  <c r="BX256" i="1"/>
  <c r="CI256" i="1"/>
  <c r="CE256" i="1"/>
  <c r="CA256" i="1"/>
  <c r="BW256" i="1"/>
  <c r="CH256" i="1"/>
  <c r="CD256" i="1"/>
  <c r="BZ256" i="1"/>
  <c r="CG264" i="1"/>
  <c r="CC264" i="1"/>
  <c r="BY264" i="1"/>
  <c r="CJ264" i="1"/>
  <c r="CF264" i="1"/>
  <c r="CB264" i="1"/>
  <c r="BX264" i="1"/>
  <c r="CI264" i="1"/>
  <c r="CE264" i="1"/>
  <c r="CA264" i="1"/>
  <c r="BW264" i="1"/>
  <c r="CH264" i="1"/>
  <c r="CD264" i="1"/>
  <c r="BZ264" i="1"/>
  <c r="CG272" i="1"/>
  <c r="CC272" i="1"/>
  <c r="BY272" i="1"/>
  <c r="CJ272" i="1"/>
  <c r="CF272" i="1"/>
  <c r="CB272" i="1"/>
  <c r="BX272" i="1"/>
  <c r="CI272" i="1"/>
  <c r="CE272" i="1"/>
  <c r="CA272" i="1"/>
  <c r="BW272" i="1"/>
  <c r="CH272" i="1"/>
  <c r="CD272" i="1"/>
  <c r="BZ272" i="1"/>
  <c r="CG16" i="1"/>
  <c r="CC16" i="1"/>
  <c r="BY16" i="1"/>
  <c r="CJ16" i="1"/>
  <c r="CF16" i="1"/>
  <c r="CB16" i="1"/>
  <c r="BX16" i="1"/>
  <c r="CI16" i="1"/>
  <c r="CE16" i="1"/>
  <c r="CA16" i="1"/>
  <c r="BW16" i="1"/>
  <c r="CH16" i="1"/>
  <c r="CD16" i="1"/>
  <c r="BZ16" i="1"/>
  <c r="CG276" i="1"/>
  <c r="CC276" i="1"/>
  <c r="BY276" i="1"/>
  <c r="CJ276" i="1"/>
  <c r="CF276" i="1"/>
  <c r="CB276" i="1"/>
  <c r="BX276" i="1"/>
  <c r="CI276" i="1"/>
  <c r="CE276" i="1"/>
  <c r="CA276" i="1"/>
  <c r="BW276" i="1"/>
  <c r="CD276" i="1"/>
  <c r="BZ276" i="1"/>
  <c r="CH276" i="1"/>
  <c r="CG24" i="1"/>
  <c r="CC24" i="1"/>
  <c r="BY24" i="1"/>
  <c r="CJ24" i="1"/>
  <c r="CF24" i="1"/>
  <c r="CB24" i="1"/>
  <c r="BX24" i="1"/>
  <c r="CI24" i="1"/>
  <c r="CE24" i="1"/>
  <c r="CA24" i="1"/>
  <c r="BW24" i="1"/>
  <c r="CH24" i="1"/>
  <c r="CD24" i="1"/>
  <c r="BZ24" i="1"/>
  <c r="CG20" i="1"/>
  <c r="CC20" i="1"/>
  <c r="BY20" i="1"/>
  <c r="CJ20" i="1"/>
  <c r="CF20" i="1"/>
  <c r="CB20" i="1"/>
  <c r="BX20" i="1"/>
  <c r="CI20" i="1"/>
  <c r="CE20" i="1"/>
  <c r="CA20" i="1"/>
  <c r="BW20" i="1"/>
  <c r="CD20" i="1"/>
  <c r="BZ20" i="1"/>
  <c r="CH20" i="1"/>
  <c r="CG36" i="1"/>
  <c r="CC36" i="1"/>
  <c r="BY36" i="1"/>
  <c r="CJ36" i="1"/>
  <c r="CF36" i="1"/>
  <c r="CB36" i="1"/>
  <c r="BX36" i="1"/>
  <c r="CI36" i="1"/>
  <c r="CE36" i="1"/>
  <c r="CA36" i="1"/>
  <c r="BW36" i="1"/>
  <c r="CD36" i="1"/>
  <c r="BZ36" i="1"/>
  <c r="CH36" i="1"/>
  <c r="CG124" i="1"/>
  <c r="CC124" i="1"/>
  <c r="BY124" i="1"/>
  <c r="CJ124" i="1"/>
  <c r="CF124" i="1"/>
  <c r="CB124" i="1"/>
  <c r="BX124" i="1"/>
  <c r="CI124" i="1"/>
  <c r="CE124" i="1"/>
  <c r="CA124" i="1"/>
  <c r="BW124" i="1"/>
  <c r="CD124" i="1"/>
  <c r="BZ124" i="1"/>
  <c r="CH124" i="1"/>
  <c r="CG156" i="1"/>
  <c r="CC156" i="1"/>
  <c r="BY156" i="1"/>
  <c r="CJ156" i="1"/>
  <c r="CF156" i="1"/>
  <c r="CB156" i="1"/>
  <c r="BX156" i="1"/>
  <c r="CI156" i="1"/>
  <c r="CE156" i="1"/>
  <c r="CA156" i="1"/>
  <c r="BW156" i="1"/>
  <c r="CD156" i="1"/>
  <c r="BZ156" i="1"/>
  <c r="CH156" i="1"/>
  <c r="CG172" i="1"/>
  <c r="CC172" i="1"/>
  <c r="BY172" i="1"/>
  <c r="CJ172" i="1"/>
  <c r="CF172" i="1"/>
  <c r="CB172" i="1"/>
  <c r="BX172" i="1"/>
  <c r="CI172" i="1"/>
  <c r="CE172" i="1"/>
  <c r="CA172" i="1"/>
  <c r="BW172" i="1"/>
  <c r="CD172" i="1"/>
  <c r="BZ172" i="1"/>
  <c r="CH172" i="1"/>
  <c r="CG188" i="1"/>
  <c r="CC188" i="1"/>
  <c r="BY188" i="1"/>
  <c r="CJ188" i="1"/>
  <c r="CF188" i="1"/>
  <c r="CB188" i="1"/>
  <c r="BX188" i="1"/>
  <c r="CI188" i="1"/>
  <c r="CE188" i="1"/>
  <c r="CA188" i="1"/>
  <c r="BW188" i="1"/>
  <c r="CD188" i="1"/>
  <c r="BZ188" i="1"/>
  <c r="CH188" i="1"/>
  <c r="CG204" i="1"/>
  <c r="CC204" i="1"/>
  <c r="BY204" i="1"/>
  <c r="CJ204" i="1"/>
  <c r="CF204" i="1"/>
  <c r="CB204" i="1"/>
  <c r="BX204" i="1"/>
  <c r="CI204" i="1"/>
  <c r="CE204" i="1"/>
  <c r="CA204" i="1"/>
  <c r="BW204" i="1"/>
  <c r="CD204" i="1"/>
  <c r="BZ204" i="1"/>
  <c r="CH204" i="1"/>
  <c r="CG212" i="1"/>
  <c r="CC212" i="1"/>
  <c r="BY212" i="1"/>
  <c r="CJ212" i="1"/>
  <c r="CF212" i="1"/>
  <c r="CB212" i="1"/>
  <c r="BX212" i="1"/>
  <c r="CI212" i="1"/>
  <c r="CE212" i="1"/>
  <c r="CA212" i="1"/>
  <c r="BW212" i="1"/>
  <c r="CD212" i="1"/>
  <c r="BZ212" i="1"/>
  <c r="CH212" i="1"/>
  <c r="CG236" i="1"/>
  <c r="CC236" i="1"/>
  <c r="BY236" i="1"/>
  <c r="CJ236" i="1"/>
  <c r="CF236" i="1"/>
  <c r="CB236" i="1"/>
  <c r="BX236" i="1"/>
  <c r="CI236" i="1"/>
  <c r="CE236" i="1"/>
  <c r="CA236" i="1"/>
  <c r="BW236" i="1"/>
  <c r="CD236" i="1"/>
  <c r="BZ236" i="1"/>
  <c r="CH236" i="1"/>
  <c r="CG244" i="1"/>
  <c r="CC244" i="1"/>
  <c r="BY244" i="1"/>
  <c r="CJ244" i="1"/>
  <c r="CF244" i="1"/>
  <c r="CB244" i="1"/>
  <c r="BX244" i="1"/>
  <c r="CI244" i="1"/>
  <c r="CE244" i="1"/>
  <c r="CA244" i="1"/>
  <c r="BW244" i="1"/>
  <c r="CD244" i="1"/>
  <c r="BZ244" i="1"/>
  <c r="CH244" i="1"/>
  <c r="CG252" i="1"/>
  <c r="CC252" i="1"/>
  <c r="BY252" i="1"/>
  <c r="CJ252" i="1"/>
  <c r="CF252" i="1"/>
  <c r="CB252" i="1"/>
  <c r="BX252" i="1"/>
  <c r="CI252" i="1"/>
  <c r="CE252" i="1"/>
  <c r="CA252" i="1"/>
  <c r="BW252" i="1"/>
  <c r="CD252" i="1"/>
  <c r="BZ252" i="1"/>
  <c r="CH252" i="1"/>
  <c r="CG260" i="1"/>
  <c r="CC260" i="1"/>
  <c r="BY260" i="1"/>
  <c r="CJ260" i="1"/>
  <c r="CF260" i="1"/>
  <c r="CB260" i="1"/>
  <c r="BX260" i="1"/>
  <c r="CI260" i="1"/>
  <c r="CE260" i="1"/>
  <c r="CA260" i="1"/>
  <c r="BW260" i="1"/>
  <c r="CD260" i="1"/>
  <c r="BZ260" i="1"/>
  <c r="CH260" i="1"/>
  <c r="CG268" i="1"/>
  <c r="CC268" i="1"/>
  <c r="BY268" i="1"/>
  <c r="CJ268" i="1"/>
  <c r="CF268" i="1"/>
  <c r="CB268" i="1"/>
  <c r="BX268" i="1"/>
  <c r="CI268" i="1"/>
  <c r="CE268" i="1"/>
  <c r="CA268" i="1"/>
  <c r="BW268" i="1"/>
  <c r="CD268" i="1"/>
  <c r="BZ268" i="1"/>
  <c r="CH268" i="1"/>
  <c r="CG56" i="1"/>
  <c r="CC56" i="1"/>
  <c r="BY56" i="1"/>
  <c r="CJ56" i="1"/>
  <c r="CF56" i="1"/>
  <c r="CB56" i="1"/>
  <c r="BX56" i="1"/>
  <c r="CI56" i="1"/>
  <c r="CE56" i="1"/>
  <c r="CA56" i="1"/>
  <c r="BW56" i="1"/>
  <c r="CD56" i="1"/>
  <c r="CH56" i="1"/>
  <c r="BZ56" i="1"/>
  <c r="CG60" i="1"/>
  <c r="CC60" i="1"/>
  <c r="BY60" i="1"/>
  <c r="CJ60" i="1"/>
  <c r="CF60" i="1"/>
  <c r="CB60" i="1"/>
  <c r="BX60" i="1"/>
  <c r="CI60" i="1"/>
  <c r="CE60" i="1"/>
  <c r="CA60" i="1"/>
  <c r="BW60" i="1"/>
  <c r="CD60" i="1"/>
  <c r="BZ60" i="1"/>
  <c r="CH60" i="1"/>
  <c r="CG220" i="1"/>
  <c r="CC220" i="1"/>
  <c r="BY220" i="1"/>
  <c r="CJ220" i="1"/>
  <c r="CF220" i="1"/>
  <c r="CB220" i="1"/>
  <c r="BX220" i="1"/>
  <c r="CI220" i="1"/>
  <c r="CE220" i="1"/>
  <c r="CA220" i="1"/>
  <c r="BW220" i="1"/>
  <c r="CD220" i="1"/>
  <c r="BZ220" i="1"/>
  <c r="CH220" i="1"/>
  <c r="CG8" i="1"/>
  <c r="CC8" i="1"/>
  <c r="BY8" i="1"/>
  <c r="CJ8" i="1"/>
  <c r="CF8" i="1"/>
  <c r="CB8" i="1"/>
  <c r="BX8" i="1"/>
  <c r="CI8" i="1"/>
  <c r="CE8" i="1"/>
  <c r="CA8" i="1"/>
  <c r="BW8" i="1"/>
  <c r="CH8" i="1"/>
  <c r="CD8" i="1"/>
  <c r="BZ8" i="1"/>
  <c r="CG32" i="1"/>
  <c r="CC32" i="1"/>
  <c r="BY32" i="1"/>
  <c r="CJ32" i="1"/>
  <c r="CF32" i="1"/>
  <c r="CB32" i="1"/>
  <c r="BX32" i="1"/>
  <c r="CI32" i="1"/>
  <c r="CE32" i="1"/>
  <c r="CA32" i="1"/>
  <c r="BW32" i="1"/>
  <c r="CH32" i="1"/>
  <c r="CD32" i="1"/>
  <c r="BZ32" i="1"/>
  <c r="CG44" i="1"/>
  <c r="CC44" i="1"/>
  <c r="BY44" i="1"/>
  <c r="CJ44" i="1"/>
  <c r="CF44" i="1"/>
  <c r="CB44" i="1"/>
  <c r="BX44" i="1"/>
  <c r="CI44" i="1"/>
  <c r="CE44" i="1"/>
  <c r="CA44" i="1"/>
  <c r="BW44" i="1"/>
  <c r="CD44" i="1"/>
  <c r="BZ44" i="1"/>
  <c r="CH44" i="1"/>
  <c r="CG12" i="1"/>
  <c r="CC12" i="1"/>
  <c r="BY12" i="1"/>
  <c r="CJ12" i="1"/>
  <c r="CF12" i="1"/>
  <c r="CB12" i="1"/>
  <c r="BX12" i="1"/>
  <c r="CI12" i="1"/>
  <c r="CE12" i="1"/>
  <c r="CA12" i="1"/>
  <c r="BW12" i="1"/>
  <c r="CD12" i="1"/>
  <c r="BZ12" i="1"/>
  <c r="CH12" i="1"/>
  <c r="CG28" i="1"/>
  <c r="CC28" i="1"/>
  <c r="BY28" i="1"/>
  <c r="CJ28" i="1"/>
  <c r="CF28" i="1"/>
  <c r="CB28" i="1"/>
  <c r="BX28" i="1"/>
  <c r="CI28" i="1"/>
  <c r="CE28" i="1"/>
  <c r="CA28" i="1"/>
  <c r="BW28" i="1"/>
  <c r="CD28" i="1"/>
  <c r="BZ28" i="1"/>
  <c r="CH28" i="1"/>
  <c r="CG76" i="1"/>
  <c r="CC76" i="1"/>
  <c r="BY76" i="1"/>
  <c r="CJ76" i="1"/>
  <c r="CF76" i="1"/>
  <c r="CB76" i="1"/>
  <c r="BX76" i="1"/>
  <c r="CI76" i="1"/>
  <c r="CE76" i="1"/>
  <c r="CA76" i="1"/>
  <c r="BW76" i="1"/>
  <c r="CD76" i="1"/>
  <c r="BZ76" i="1"/>
  <c r="CH76" i="1"/>
  <c r="CG92" i="1"/>
  <c r="CC92" i="1"/>
  <c r="BY92" i="1"/>
  <c r="CJ92" i="1"/>
  <c r="CF92" i="1"/>
  <c r="CB92" i="1"/>
  <c r="BX92" i="1"/>
  <c r="CI92" i="1"/>
  <c r="CE92" i="1"/>
  <c r="CA92" i="1"/>
  <c r="BW92" i="1"/>
  <c r="CD92" i="1"/>
  <c r="BZ92" i="1"/>
  <c r="CH92" i="1"/>
  <c r="CG108" i="1"/>
  <c r="CC108" i="1"/>
  <c r="BY108" i="1"/>
  <c r="CJ108" i="1"/>
  <c r="CF108" i="1"/>
  <c r="CB108" i="1"/>
  <c r="BX108" i="1"/>
  <c r="CI108" i="1"/>
  <c r="CE108" i="1"/>
  <c r="CA108" i="1"/>
  <c r="BW108" i="1"/>
  <c r="CD108" i="1"/>
  <c r="BZ108" i="1"/>
  <c r="CH108" i="1"/>
  <c r="CG140" i="1"/>
  <c r="CC140" i="1"/>
  <c r="BY140" i="1"/>
  <c r="CJ140" i="1"/>
  <c r="CF140" i="1"/>
  <c r="CB140" i="1"/>
  <c r="BX140" i="1"/>
  <c r="CI140" i="1"/>
  <c r="CE140" i="1"/>
  <c r="CA140" i="1"/>
  <c r="BW140" i="1"/>
  <c r="CD140" i="1"/>
  <c r="BZ140" i="1"/>
  <c r="CH140" i="1"/>
  <c r="CG48" i="1"/>
  <c r="CC48" i="1"/>
  <c r="BY48" i="1"/>
  <c r="CJ48" i="1"/>
  <c r="CF48" i="1"/>
  <c r="CB48" i="1"/>
  <c r="BX48" i="1"/>
  <c r="CI48" i="1"/>
  <c r="CE48" i="1"/>
  <c r="CA48" i="1"/>
  <c r="BW48" i="1"/>
  <c r="CH48" i="1"/>
  <c r="CD48" i="1"/>
  <c r="BZ48" i="1"/>
  <c r="CG52" i="1"/>
  <c r="CC52" i="1"/>
  <c r="BY52" i="1"/>
  <c r="CJ52" i="1"/>
  <c r="CF52" i="1"/>
  <c r="CB52" i="1"/>
  <c r="BX52" i="1"/>
  <c r="CI52" i="1"/>
  <c r="CE52" i="1"/>
  <c r="CA52" i="1"/>
  <c r="BW52" i="1"/>
  <c r="CD52" i="1"/>
  <c r="BZ52" i="1"/>
  <c r="CH52" i="1"/>
  <c r="CG68" i="1"/>
  <c r="CC68" i="1"/>
  <c r="BY68" i="1"/>
  <c r="CJ68" i="1"/>
  <c r="CF68" i="1"/>
  <c r="CB68" i="1"/>
  <c r="BX68" i="1"/>
  <c r="CI68" i="1"/>
  <c r="CE68" i="1"/>
  <c r="CA68" i="1"/>
  <c r="BW68" i="1"/>
  <c r="CD68" i="1"/>
  <c r="BZ68" i="1"/>
  <c r="CH68" i="1"/>
  <c r="CG84" i="1"/>
  <c r="CC84" i="1"/>
  <c r="BY84" i="1"/>
  <c r="CJ84" i="1"/>
  <c r="CF84" i="1"/>
  <c r="CB84" i="1"/>
  <c r="BX84" i="1"/>
  <c r="CI84" i="1"/>
  <c r="CE84" i="1"/>
  <c r="CA84" i="1"/>
  <c r="BW84" i="1"/>
  <c r="CD84" i="1"/>
  <c r="BZ84" i="1"/>
  <c r="CH84" i="1"/>
  <c r="CG100" i="1"/>
  <c r="CC100" i="1"/>
  <c r="BY100" i="1"/>
  <c r="CJ100" i="1"/>
  <c r="CF100" i="1"/>
  <c r="CB100" i="1"/>
  <c r="BX100" i="1"/>
  <c r="CI100" i="1"/>
  <c r="CE100" i="1"/>
  <c r="CA100" i="1"/>
  <c r="BW100" i="1"/>
  <c r="CD100" i="1"/>
  <c r="BZ100" i="1"/>
  <c r="CH100" i="1"/>
  <c r="CG116" i="1"/>
  <c r="CC116" i="1"/>
  <c r="BY116" i="1"/>
  <c r="CJ116" i="1"/>
  <c r="CF116" i="1"/>
  <c r="CB116" i="1"/>
  <c r="BX116" i="1"/>
  <c r="CI116" i="1"/>
  <c r="CE116" i="1"/>
  <c r="CA116" i="1"/>
  <c r="BW116" i="1"/>
  <c r="CD116" i="1"/>
  <c r="BZ116" i="1"/>
  <c r="CH116" i="1"/>
  <c r="CG132" i="1"/>
  <c r="CC132" i="1"/>
  <c r="BY132" i="1"/>
  <c r="CJ132" i="1"/>
  <c r="CF132" i="1"/>
  <c r="CB132" i="1"/>
  <c r="BX132" i="1"/>
  <c r="CI132" i="1"/>
  <c r="CE132" i="1"/>
  <c r="CA132" i="1"/>
  <c r="BW132" i="1"/>
  <c r="CD132" i="1"/>
  <c r="BZ132" i="1"/>
  <c r="CH132" i="1"/>
  <c r="CG148" i="1"/>
  <c r="CC148" i="1"/>
  <c r="BY148" i="1"/>
  <c r="CJ148" i="1"/>
  <c r="CF148" i="1"/>
  <c r="CB148" i="1"/>
  <c r="BX148" i="1"/>
  <c r="CI148" i="1"/>
  <c r="CE148" i="1"/>
  <c r="CA148" i="1"/>
  <c r="BW148" i="1"/>
  <c r="CD148" i="1"/>
  <c r="BZ148" i="1"/>
  <c r="CH148" i="1"/>
  <c r="CG164" i="1"/>
  <c r="CC164" i="1"/>
  <c r="BY164" i="1"/>
  <c r="CJ164" i="1"/>
  <c r="CF164" i="1"/>
  <c r="CB164" i="1"/>
  <c r="BX164" i="1"/>
  <c r="CI164" i="1"/>
  <c r="CE164" i="1"/>
  <c r="CA164" i="1"/>
  <c r="BW164" i="1"/>
  <c r="CD164" i="1"/>
  <c r="BZ164" i="1"/>
  <c r="CH164" i="1"/>
  <c r="CG180" i="1"/>
  <c r="CC180" i="1"/>
  <c r="BY180" i="1"/>
  <c r="CJ180" i="1"/>
  <c r="CF180" i="1"/>
  <c r="CB180" i="1"/>
  <c r="BX180" i="1"/>
  <c r="CI180" i="1"/>
  <c r="CE180" i="1"/>
  <c r="CA180" i="1"/>
  <c r="BW180" i="1"/>
  <c r="CD180" i="1"/>
  <c r="BZ180" i="1"/>
  <c r="CH180" i="1"/>
  <c r="CG196" i="1"/>
  <c r="CC196" i="1"/>
  <c r="BY196" i="1"/>
  <c r="CJ196" i="1"/>
  <c r="CF196" i="1"/>
  <c r="CB196" i="1"/>
  <c r="BX196" i="1"/>
  <c r="CI196" i="1"/>
  <c r="CE196" i="1"/>
  <c r="CA196" i="1"/>
  <c r="BW196" i="1"/>
  <c r="CD196" i="1"/>
  <c r="BZ196" i="1"/>
  <c r="CH196" i="1"/>
  <c r="CG228" i="1"/>
  <c r="CC228" i="1"/>
  <c r="BY228" i="1"/>
  <c r="CJ228" i="1"/>
  <c r="CF228" i="1"/>
  <c r="CB228" i="1"/>
  <c r="BX228" i="1"/>
  <c r="CI228" i="1"/>
  <c r="CE228" i="1"/>
  <c r="CA228" i="1"/>
  <c r="BW228" i="1"/>
  <c r="CD228" i="1"/>
  <c r="BZ228" i="1"/>
  <c r="CH228" i="1"/>
  <c r="CH41" i="1"/>
  <c r="CD41" i="1"/>
  <c r="BZ41" i="1"/>
  <c r="CG41" i="1"/>
  <c r="CC41" i="1"/>
  <c r="BY41" i="1"/>
  <c r="CJ41" i="1"/>
  <c r="CF41" i="1"/>
  <c r="CB41" i="1"/>
  <c r="BX41" i="1"/>
  <c r="CI41" i="1"/>
  <c r="CH57" i="1"/>
  <c r="CD57" i="1"/>
  <c r="BZ57" i="1"/>
  <c r="CG57" i="1"/>
  <c r="CC57" i="1"/>
  <c r="BY57" i="1"/>
  <c r="CJ57" i="1"/>
  <c r="CF57" i="1"/>
  <c r="CB57" i="1"/>
  <c r="BX57" i="1"/>
  <c r="CI57" i="1"/>
  <c r="CH81" i="1"/>
  <c r="CD81" i="1"/>
  <c r="BZ81" i="1"/>
  <c r="CG81" i="1"/>
  <c r="CC81" i="1"/>
  <c r="BY81" i="1"/>
  <c r="CJ81" i="1"/>
  <c r="CF81" i="1"/>
  <c r="CB81" i="1"/>
  <c r="BX81" i="1"/>
  <c r="CI81" i="1"/>
  <c r="CH97" i="1"/>
  <c r="CD97" i="1"/>
  <c r="BZ97" i="1"/>
  <c r="CG97" i="1"/>
  <c r="CC97" i="1"/>
  <c r="BY97" i="1"/>
  <c r="CJ97" i="1"/>
  <c r="CF97" i="1"/>
  <c r="CB97" i="1"/>
  <c r="BX97" i="1"/>
  <c r="CI97" i="1"/>
  <c r="CH121" i="1"/>
  <c r="CD121" i="1"/>
  <c r="BZ121" i="1"/>
  <c r="CG121" i="1"/>
  <c r="CC121" i="1"/>
  <c r="BY121" i="1"/>
  <c r="CJ121" i="1"/>
  <c r="CF121" i="1"/>
  <c r="CB121" i="1"/>
  <c r="BX121" i="1"/>
  <c r="CI121" i="1"/>
  <c r="CH137" i="1"/>
  <c r="CD137" i="1"/>
  <c r="BZ137" i="1"/>
  <c r="CG137" i="1"/>
  <c r="CC137" i="1"/>
  <c r="BY137" i="1"/>
  <c r="CJ137" i="1"/>
  <c r="CF137" i="1"/>
  <c r="CB137" i="1"/>
  <c r="BX137" i="1"/>
  <c r="CI137" i="1"/>
  <c r="CH153" i="1"/>
  <c r="CD153" i="1"/>
  <c r="BZ153" i="1"/>
  <c r="CG153" i="1"/>
  <c r="CC153" i="1"/>
  <c r="BY153" i="1"/>
  <c r="CJ153" i="1"/>
  <c r="CF153" i="1"/>
  <c r="CB153" i="1"/>
  <c r="BX153" i="1"/>
  <c r="CH161" i="1"/>
  <c r="CD161" i="1"/>
  <c r="BZ161" i="1"/>
  <c r="CG161" i="1"/>
  <c r="CC161" i="1"/>
  <c r="BY161" i="1"/>
  <c r="CJ161" i="1"/>
  <c r="CF161" i="1"/>
  <c r="CB161" i="1"/>
  <c r="BX161" i="1"/>
  <c r="CI161" i="1"/>
  <c r="CH169" i="1"/>
  <c r="CD169" i="1"/>
  <c r="BZ169" i="1"/>
  <c r="CG169" i="1"/>
  <c r="CC169" i="1"/>
  <c r="BY169" i="1"/>
  <c r="CJ169" i="1"/>
  <c r="CF169" i="1"/>
  <c r="CB169" i="1"/>
  <c r="BX169" i="1"/>
  <c r="CI169" i="1"/>
  <c r="CH177" i="1"/>
  <c r="CD177" i="1"/>
  <c r="BZ177" i="1"/>
  <c r="CG177" i="1"/>
  <c r="CC177" i="1"/>
  <c r="BY177" i="1"/>
  <c r="CJ177" i="1"/>
  <c r="CF177" i="1"/>
  <c r="CB177" i="1"/>
  <c r="BX177" i="1"/>
  <c r="CI177" i="1"/>
  <c r="CH185" i="1"/>
  <c r="CD185" i="1"/>
  <c r="BZ185" i="1"/>
  <c r="CG185" i="1"/>
  <c r="CC185" i="1"/>
  <c r="BY185" i="1"/>
  <c r="CJ185" i="1"/>
  <c r="CF185" i="1"/>
  <c r="CB185" i="1"/>
  <c r="BX185" i="1"/>
  <c r="CI185" i="1"/>
  <c r="CH193" i="1"/>
  <c r="CD193" i="1"/>
  <c r="BZ193" i="1"/>
  <c r="CG193" i="1"/>
  <c r="CC193" i="1"/>
  <c r="BY193" i="1"/>
  <c r="CJ193" i="1"/>
  <c r="CF193" i="1"/>
  <c r="CB193" i="1"/>
  <c r="BX193" i="1"/>
  <c r="CI193" i="1"/>
  <c r="CH201" i="1"/>
  <c r="CD201" i="1"/>
  <c r="BZ201" i="1"/>
  <c r="CG201" i="1"/>
  <c r="CC201" i="1"/>
  <c r="BY201" i="1"/>
  <c r="CJ201" i="1"/>
  <c r="CF201" i="1"/>
  <c r="CB201" i="1"/>
  <c r="BX201" i="1"/>
  <c r="CI201" i="1"/>
  <c r="CH209" i="1"/>
  <c r="CD209" i="1"/>
  <c r="BZ209" i="1"/>
  <c r="CG209" i="1"/>
  <c r="CC209" i="1"/>
  <c r="BY209" i="1"/>
  <c r="CJ209" i="1"/>
  <c r="CF209" i="1"/>
  <c r="CB209" i="1"/>
  <c r="BX209" i="1"/>
  <c r="CI209" i="1"/>
  <c r="CH217" i="1"/>
  <c r="CD217" i="1"/>
  <c r="BZ217" i="1"/>
  <c r="CG217" i="1"/>
  <c r="CC217" i="1"/>
  <c r="BY217" i="1"/>
  <c r="CJ217" i="1"/>
  <c r="CF217" i="1"/>
  <c r="CB217" i="1"/>
  <c r="BX217" i="1"/>
  <c r="CI217" i="1"/>
  <c r="CH225" i="1"/>
  <c r="CD225" i="1"/>
  <c r="BZ225" i="1"/>
  <c r="CG225" i="1"/>
  <c r="CC225" i="1"/>
  <c r="BY225" i="1"/>
  <c r="CJ225" i="1"/>
  <c r="CF225" i="1"/>
  <c r="CB225" i="1"/>
  <c r="BX225" i="1"/>
  <c r="CI225" i="1"/>
  <c r="CH233" i="1"/>
  <c r="CD233" i="1"/>
  <c r="BZ233" i="1"/>
  <c r="CG233" i="1"/>
  <c r="CC233" i="1"/>
  <c r="BY233" i="1"/>
  <c r="CJ233" i="1"/>
  <c r="CF233" i="1"/>
  <c r="CB233" i="1"/>
  <c r="BX233" i="1"/>
  <c r="CI233" i="1"/>
  <c r="CH241" i="1"/>
  <c r="CD241" i="1"/>
  <c r="BZ241" i="1"/>
  <c r="CG241" i="1"/>
  <c r="CC241" i="1"/>
  <c r="BY241" i="1"/>
  <c r="CJ241" i="1"/>
  <c r="CF241" i="1"/>
  <c r="CB241" i="1"/>
  <c r="BX241" i="1"/>
  <c r="CI241" i="1"/>
  <c r="CH249" i="1"/>
  <c r="CD249" i="1"/>
  <c r="BZ249" i="1"/>
  <c r="CG249" i="1"/>
  <c r="CC249" i="1"/>
  <c r="BY249" i="1"/>
  <c r="CJ249" i="1"/>
  <c r="CF249" i="1"/>
  <c r="CB249" i="1"/>
  <c r="BX249" i="1"/>
  <c r="CI249" i="1"/>
  <c r="CH257" i="1"/>
  <c r="CD257" i="1"/>
  <c r="BZ257" i="1"/>
  <c r="CG257" i="1"/>
  <c r="CC257" i="1"/>
  <c r="BY257" i="1"/>
  <c r="CJ257" i="1"/>
  <c r="CF257" i="1"/>
  <c r="CB257" i="1"/>
  <c r="BX257" i="1"/>
  <c r="CI257" i="1"/>
  <c r="CH265" i="1"/>
  <c r="CD265" i="1"/>
  <c r="BZ265" i="1"/>
  <c r="CG265" i="1"/>
  <c r="CC265" i="1"/>
  <c r="BY265" i="1"/>
  <c r="CJ265" i="1"/>
  <c r="CF265" i="1"/>
  <c r="CB265" i="1"/>
  <c r="BX265" i="1"/>
  <c r="CI265" i="1"/>
  <c r="CH273" i="1"/>
  <c r="CD273" i="1"/>
  <c r="BZ273" i="1"/>
  <c r="CG273" i="1"/>
  <c r="CC273" i="1"/>
  <c r="BY273" i="1"/>
  <c r="CJ273" i="1"/>
  <c r="CF273" i="1"/>
  <c r="CB273" i="1"/>
  <c r="BX273" i="1"/>
  <c r="CI273" i="1"/>
  <c r="CG279" i="1"/>
  <c r="CC279" i="1"/>
  <c r="BY279" i="1"/>
  <c r="CJ279" i="1"/>
  <c r="CE279" i="1"/>
  <c r="BZ279" i="1"/>
  <c r="CI279" i="1"/>
  <c r="CD279" i="1"/>
  <c r="BX279" i="1"/>
  <c r="CH279" i="1"/>
  <c r="CB279" i="1"/>
  <c r="BW279" i="1"/>
  <c r="CH280" i="1"/>
  <c r="CD280" i="1"/>
  <c r="BZ280" i="1"/>
  <c r="CF280" i="1"/>
  <c r="CA280" i="1"/>
  <c r="CJ280" i="1"/>
  <c r="CE280" i="1"/>
  <c r="BY280" i="1"/>
  <c r="CI280" i="1"/>
  <c r="CC280" i="1"/>
  <c r="BX280" i="1"/>
  <c r="CJ282" i="1"/>
  <c r="CF282" i="1"/>
  <c r="CB282" i="1"/>
  <c r="BX282" i="1"/>
  <c r="CI282" i="1"/>
  <c r="CD282" i="1"/>
  <c r="BY282" i="1"/>
  <c r="CH282" i="1"/>
  <c r="CC282" i="1"/>
  <c r="BW282" i="1"/>
  <c r="CG282" i="1"/>
  <c r="CA282" i="1"/>
  <c r="CG283" i="1"/>
  <c r="CC283" i="1"/>
  <c r="BY283" i="1"/>
  <c r="CF283" i="1"/>
  <c r="CA283" i="1"/>
  <c r="CJ283" i="1"/>
  <c r="CE283" i="1"/>
  <c r="BZ283" i="1"/>
  <c r="CI283" i="1"/>
  <c r="CD283" i="1"/>
  <c r="BX283" i="1"/>
  <c r="CJ289" i="1"/>
  <c r="CF289" i="1"/>
  <c r="CB289" i="1"/>
  <c r="BX289" i="1"/>
  <c r="CI289" i="1"/>
  <c r="CE289" i="1"/>
  <c r="CA289" i="1"/>
  <c r="BW289" i="1"/>
  <c r="CG289" i="1"/>
  <c r="BY289" i="1"/>
  <c r="CD289" i="1"/>
  <c r="CC289" i="1"/>
  <c r="CJ293" i="1"/>
  <c r="CF293" i="1"/>
  <c r="CB293" i="1"/>
  <c r="BX293" i="1"/>
  <c r="CI293" i="1"/>
  <c r="CE293" i="1"/>
  <c r="CA293" i="1"/>
  <c r="BW293" i="1"/>
  <c r="CH293" i="1"/>
  <c r="BZ293" i="1"/>
  <c r="CG293" i="1"/>
  <c r="BY293" i="1"/>
  <c r="CD293" i="1"/>
  <c r="CH295" i="1"/>
  <c r="CD295" i="1"/>
  <c r="BZ295" i="1"/>
  <c r="CG295" i="1"/>
  <c r="CC295" i="1"/>
  <c r="BY295" i="1"/>
  <c r="CI295" i="1"/>
  <c r="CA295" i="1"/>
  <c r="CF295" i="1"/>
  <c r="BX295" i="1"/>
  <c r="CE295" i="1"/>
  <c r="BW295" i="1"/>
  <c r="CJ297" i="1"/>
  <c r="CF297" i="1"/>
  <c r="CB297" i="1"/>
  <c r="BX297" i="1"/>
  <c r="CI297" i="1"/>
  <c r="CE297" i="1"/>
  <c r="CA297" i="1"/>
  <c r="BW297" i="1"/>
  <c r="CC297" i="1"/>
  <c r="CH297" i="1"/>
  <c r="BZ297" i="1"/>
  <c r="CG297" i="1"/>
  <c r="BY297" i="1"/>
  <c r="CJ305" i="1"/>
  <c r="CF305" i="1"/>
  <c r="CB305" i="1"/>
  <c r="BX305" i="1"/>
  <c r="CI305" i="1"/>
  <c r="CE305" i="1"/>
  <c r="CA305" i="1"/>
  <c r="BW305" i="1"/>
  <c r="CG305" i="1"/>
  <c r="BY305" i="1"/>
  <c r="CD305" i="1"/>
  <c r="CC305" i="1"/>
  <c r="CJ309" i="1"/>
  <c r="CF309" i="1"/>
  <c r="CB309" i="1"/>
  <c r="BX309" i="1"/>
  <c r="CI309" i="1"/>
  <c r="CE309" i="1"/>
  <c r="CA309" i="1"/>
  <c r="BW309" i="1"/>
  <c r="CH309" i="1"/>
  <c r="BZ309" i="1"/>
  <c r="CG309" i="1"/>
  <c r="BY309" i="1"/>
  <c r="CD309" i="1"/>
  <c r="CH311" i="1"/>
  <c r="CD311" i="1"/>
  <c r="BZ311" i="1"/>
  <c r="CG311" i="1"/>
  <c r="CC311" i="1"/>
  <c r="BY311" i="1"/>
  <c r="CI311" i="1"/>
  <c r="CA311" i="1"/>
  <c r="CF311" i="1"/>
  <c r="BX311" i="1"/>
  <c r="CE311" i="1"/>
  <c r="BW311" i="1"/>
  <c r="CJ313" i="1"/>
  <c r="CF313" i="1"/>
  <c r="CB313" i="1"/>
  <c r="BX313" i="1"/>
  <c r="CI313" i="1"/>
  <c r="CE313" i="1"/>
  <c r="CA313" i="1"/>
  <c r="BW313" i="1"/>
  <c r="CC313" i="1"/>
  <c r="CH313" i="1"/>
  <c r="BZ313" i="1"/>
  <c r="CG313" i="1"/>
  <c r="BY313" i="1"/>
  <c r="CI324" i="1"/>
  <c r="CE324" i="1"/>
  <c r="CA324" i="1"/>
  <c r="BW324" i="1"/>
  <c r="CH324" i="1"/>
  <c r="CD324" i="1"/>
  <c r="BZ324" i="1"/>
  <c r="CG324" i="1"/>
  <c r="BY324" i="1"/>
  <c r="CF324" i="1"/>
  <c r="BX324" i="1"/>
  <c r="CC324" i="1"/>
  <c r="CJ324" i="1"/>
  <c r="CB324" i="1"/>
  <c r="CJ325" i="1"/>
  <c r="CF325" i="1"/>
  <c r="CB325" i="1"/>
  <c r="BX325" i="1"/>
  <c r="CI325" i="1"/>
  <c r="CE325" i="1"/>
  <c r="CA325" i="1"/>
  <c r="BW325" i="1"/>
  <c r="CH325" i="1"/>
  <c r="BZ325" i="1"/>
  <c r="CG325" i="1"/>
  <c r="BY325" i="1"/>
  <c r="CD325" i="1"/>
  <c r="CC325" i="1"/>
  <c r="CH9" i="1"/>
  <c r="CD9" i="1"/>
  <c r="BZ9" i="1"/>
  <c r="CG9" i="1"/>
  <c r="CC9" i="1"/>
  <c r="BY9" i="1"/>
  <c r="CJ9" i="1"/>
  <c r="CF9" i="1"/>
  <c r="CB9" i="1"/>
  <c r="BX9" i="1"/>
  <c r="CI9" i="1"/>
  <c r="CH17" i="1"/>
  <c r="CD17" i="1"/>
  <c r="BZ17" i="1"/>
  <c r="CG17" i="1"/>
  <c r="CC17" i="1"/>
  <c r="BY17" i="1"/>
  <c r="CJ17" i="1"/>
  <c r="CF17" i="1"/>
  <c r="CB17" i="1"/>
  <c r="BX17" i="1"/>
  <c r="CI17" i="1"/>
  <c r="CH25" i="1"/>
  <c r="CD25" i="1"/>
  <c r="BZ25" i="1"/>
  <c r="CG25" i="1"/>
  <c r="CC25" i="1"/>
  <c r="BY25" i="1"/>
  <c r="CJ25" i="1"/>
  <c r="CF25" i="1"/>
  <c r="CB25" i="1"/>
  <c r="BX25" i="1"/>
  <c r="CI25" i="1"/>
  <c r="CH33" i="1"/>
  <c r="CD33" i="1"/>
  <c r="BZ33" i="1"/>
  <c r="CG33" i="1"/>
  <c r="CC33" i="1"/>
  <c r="BY33" i="1"/>
  <c r="CJ33" i="1"/>
  <c r="CF33" i="1"/>
  <c r="CB33" i="1"/>
  <c r="BX33" i="1"/>
  <c r="CI33" i="1"/>
  <c r="CH49" i="1"/>
  <c r="CD49" i="1"/>
  <c r="BZ49" i="1"/>
  <c r="CG49" i="1"/>
  <c r="CC49" i="1"/>
  <c r="BY49" i="1"/>
  <c r="CJ49" i="1"/>
  <c r="CF49" i="1"/>
  <c r="CB49" i="1"/>
  <c r="BX49" i="1"/>
  <c r="CI49" i="1"/>
  <c r="CH65" i="1"/>
  <c r="CD65" i="1"/>
  <c r="BZ65" i="1"/>
  <c r="CG65" i="1"/>
  <c r="CC65" i="1"/>
  <c r="BY65" i="1"/>
  <c r="CJ65" i="1"/>
  <c r="CF65" i="1"/>
  <c r="CB65" i="1"/>
  <c r="BX65" i="1"/>
  <c r="CI65" i="1"/>
  <c r="CH73" i="1"/>
  <c r="CD73" i="1"/>
  <c r="BZ73" i="1"/>
  <c r="CG73" i="1"/>
  <c r="CC73" i="1"/>
  <c r="BY73" i="1"/>
  <c r="CJ73" i="1"/>
  <c r="CF73" i="1"/>
  <c r="CB73" i="1"/>
  <c r="BX73" i="1"/>
  <c r="CI73" i="1"/>
  <c r="CH89" i="1"/>
  <c r="CD89" i="1"/>
  <c r="BZ89" i="1"/>
  <c r="CG89" i="1"/>
  <c r="CC89" i="1"/>
  <c r="BY89" i="1"/>
  <c r="CJ89" i="1"/>
  <c r="CF89" i="1"/>
  <c r="CB89" i="1"/>
  <c r="BX89" i="1"/>
  <c r="CI89" i="1"/>
  <c r="CH105" i="1"/>
  <c r="CD105" i="1"/>
  <c r="BZ105" i="1"/>
  <c r="CG105" i="1"/>
  <c r="CC105" i="1"/>
  <c r="BY105" i="1"/>
  <c r="CJ105" i="1"/>
  <c r="CF105" i="1"/>
  <c r="CB105" i="1"/>
  <c r="BX105" i="1"/>
  <c r="CI105" i="1"/>
  <c r="CH113" i="1"/>
  <c r="CD113" i="1"/>
  <c r="BZ113" i="1"/>
  <c r="CG113" i="1"/>
  <c r="CC113" i="1"/>
  <c r="BY113" i="1"/>
  <c r="CJ113" i="1"/>
  <c r="CF113" i="1"/>
  <c r="CB113" i="1"/>
  <c r="BX113" i="1"/>
  <c r="CH129" i="1"/>
  <c r="CD129" i="1"/>
  <c r="BZ129" i="1"/>
  <c r="CG129" i="1"/>
  <c r="CC129" i="1"/>
  <c r="BY129" i="1"/>
  <c r="CJ129" i="1"/>
  <c r="CF129" i="1"/>
  <c r="CB129" i="1"/>
  <c r="BX129" i="1"/>
  <c r="CI129" i="1"/>
  <c r="CH145" i="1"/>
  <c r="CD145" i="1"/>
  <c r="BZ145" i="1"/>
  <c r="CG145" i="1"/>
  <c r="CC145" i="1"/>
  <c r="BY145" i="1"/>
  <c r="CJ145" i="1"/>
  <c r="CF145" i="1"/>
  <c r="CB145" i="1"/>
  <c r="BX145" i="1"/>
  <c r="CI145" i="1"/>
  <c r="CI153" i="1"/>
  <c r="BW9" i="1"/>
  <c r="CI14" i="1"/>
  <c r="CE14" i="1"/>
  <c r="CA14" i="1"/>
  <c r="BW14" i="1"/>
  <c r="CH14" i="1"/>
  <c r="CD14" i="1"/>
  <c r="BZ14" i="1"/>
  <c r="CG14" i="1"/>
  <c r="CC14" i="1"/>
  <c r="BY14" i="1"/>
  <c r="CI22" i="1"/>
  <c r="CE22" i="1"/>
  <c r="CA22" i="1"/>
  <c r="BW22" i="1"/>
  <c r="CH22" i="1"/>
  <c r="CD22" i="1"/>
  <c r="BZ22" i="1"/>
  <c r="CG22" i="1"/>
  <c r="CC22" i="1"/>
  <c r="BY22" i="1"/>
  <c r="CJ30" i="1"/>
  <c r="CJ38" i="1"/>
  <c r="CI46" i="1"/>
  <c r="CE46" i="1"/>
  <c r="CA46" i="1"/>
  <c r="BW46" i="1"/>
  <c r="CH46" i="1"/>
  <c r="CD46" i="1"/>
  <c r="BZ46" i="1"/>
  <c r="CG46" i="1"/>
  <c r="CC46" i="1"/>
  <c r="BY46" i="1"/>
  <c r="CJ55" i="1"/>
  <c r="CF55" i="1"/>
  <c r="CB55" i="1"/>
  <c r="BX55" i="1"/>
  <c r="CI55" i="1"/>
  <c r="CE55" i="1"/>
  <c r="CA55" i="1"/>
  <c r="BW55" i="1"/>
  <c r="CH55" i="1"/>
  <c r="CD55" i="1"/>
  <c r="BZ55" i="1"/>
  <c r="BW57" i="1"/>
  <c r="CJ63" i="1"/>
  <c r="CF63" i="1"/>
  <c r="CB63" i="1"/>
  <c r="BX63" i="1"/>
  <c r="CI63" i="1"/>
  <c r="CE63" i="1"/>
  <c r="CA63" i="1"/>
  <c r="BW63" i="1"/>
  <c r="CH63" i="1"/>
  <c r="CD63" i="1"/>
  <c r="BZ63" i="1"/>
  <c r="CI70" i="1"/>
  <c r="CE70" i="1"/>
  <c r="CA70" i="1"/>
  <c r="BW70" i="1"/>
  <c r="CH70" i="1"/>
  <c r="CD70" i="1"/>
  <c r="BZ70" i="1"/>
  <c r="CG70" i="1"/>
  <c r="CC70" i="1"/>
  <c r="BY70" i="1"/>
  <c r="CJ79" i="1"/>
  <c r="CF79" i="1"/>
  <c r="CB79" i="1"/>
  <c r="BX79" i="1"/>
  <c r="CI79" i="1"/>
  <c r="CE79" i="1"/>
  <c r="CA79" i="1"/>
  <c r="BW79" i="1"/>
  <c r="CH79" i="1"/>
  <c r="CD79" i="1"/>
  <c r="BZ79" i="1"/>
  <c r="BW81" i="1"/>
  <c r="CI86" i="1"/>
  <c r="CE86" i="1"/>
  <c r="CA86" i="1"/>
  <c r="BW86" i="1"/>
  <c r="CH86" i="1"/>
  <c r="CD86" i="1"/>
  <c r="BZ86" i="1"/>
  <c r="CG86" i="1"/>
  <c r="CC86" i="1"/>
  <c r="BY86" i="1"/>
  <c r="CJ86" i="1"/>
  <c r="CJ103" i="1"/>
  <c r="CF103" i="1"/>
  <c r="CB103" i="1"/>
  <c r="BX103" i="1"/>
  <c r="CI103" i="1"/>
  <c r="CE103" i="1"/>
  <c r="CA103" i="1"/>
  <c r="BW103" i="1"/>
  <c r="CH103" i="1"/>
  <c r="CD103" i="1"/>
  <c r="BZ103" i="1"/>
  <c r="BW105" i="1"/>
  <c r="CJ111" i="1"/>
  <c r="CF111" i="1"/>
  <c r="CB111" i="1"/>
  <c r="BX111" i="1"/>
  <c r="CI111" i="1"/>
  <c r="CE111" i="1"/>
  <c r="CA111" i="1"/>
  <c r="BW111" i="1"/>
  <c r="CH111" i="1"/>
  <c r="CD111" i="1"/>
  <c r="BZ111" i="1"/>
  <c r="BW113" i="1"/>
  <c r="CI118" i="1"/>
  <c r="CE118" i="1"/>
  <c r="CA118" i="1"/>
  <c r="BW118" i="1"/>
  <c r="CH118" i="1"/>
  <c r="CD118" i="1"/>
  <c r="BZ118" i="1"/>
  <c r="CG118" i="1"/>
  <c r="CC118" i="1"/>
  <c r="BY118" i="1"/>
  <c r="CJ118" i="1"/>
  <c r="CJ119" i="1"/>
  <c r="CF119" i="1"/>
  <c r="CB119" i="1"/>
  <c r="BX119" i="1"/>
  <c r="CI119" i="1"/>
  <c r="CE119" i="1"/>
  <c r="CA119" i="1"/>
  <c r="BW119" i="1"/>
  <c r="CH119" i="1"/>
  <c r="CD119" i="1"/>
  <c r="BZ119" i="1"/>
  <c r="BW121" i="1"/>
  <c r="CI126" i="1"/>
  <c r="CE126" i="1"/>
  <c r="CA126" i="1"/>
  <c r="BW126" i="1"/>
  <c r="CH126" i="1"/>
  <c r="CD126" i="1"/>
  <c r="BZ126" i="1"/>
  <c r="CG126" i="1"/>
  <c r="CC126" i="1"/>
  <c r="BY126" i="1"/>
  <c r="CJ126" i="1"/>
  <c r="CJ127" i="1"/>
  <c r="CF127" i="1"/>
  <c r="CB127" i="1"/>
  <c r="BX127" i="1"/>
  <c r="CI127" i="1"/>
  <c r="CE127" i="1"/>
  <c r="CA127" i="1"/>
  <c r="BW127" i="1"/>
  <c r="CH127" i="1"/>
  <c r="CD127" i="1"/>
  <c r="BZ127" i="1"/>
  <c r="BW129" i="1"/>
  <c r="CI134" i="1"/>
  <c r="CE134" i="1"/>
  <c r="CA134" i="1"/>
  <c r="BW134" i="1"/>
  <c r="CH134" i="1"/>
  <c r="CD134" i="1"/>
  <c r="BZ134" i="1"/>
  <c r="CG134" i="1"/>
  <c r="CC134" i="1"/>
  <c r="BY134" i="1"/>
  <c r="CJ134" i="1"/>
  <c r="CJ135" i="1"/>
  <c r="CF135" i="1"/>
  <c r="CB135" i="1"/>
  <c r="BX135" i="1"/>
  <c r="CI135" i="1"/>
  <c r="CE135" i="1"/>
  <c r="CA135" i="1"/>
  <c r="BW135" i="1"/>
  <c r="CH135" i="1"/>
  <c r="CD135" i="1"/>
  <c r="BZ135" i="1"/>
  <c r="BW137" i="1"/>
  <c r="CI142" i="1"/>
  <c r="CE142" i="1"/>
  <c r="CA142" i="1"/>
  <c r="BW142" i="1"/>
  <c r="CH142" i="1"/>
  <c r="CD142" i="1"/>
  <c r="BZ142" i="1"/>
  <c r="CG142" i="1"/>
  <c r="CC142" i="1"/>
  <c r="BY142" i="1"/>
  <c r="CJ142" i="1"/>
  <c r="CJ143" i="1"/>
  <c r="CF143" i="1"/>
  <c r="CB143" i="1"/>
  <c r="BX143" i="1"/>
  <c r="CI143" i="1"/>
  <c r="CE143" i="1"/>
  <c r="CA143" i="1"/>
  <c r="BW143" i="1"/>
  <c r="CH143" i="1"/>
  <c r="CD143" i="1"/>
  <c r="BZ143" i="1"/>
  <c r="BW145" i="1"/>
  <c r="CI150" i="1"/>
  <c r="CE150" i="1"/>
  <c r="CA150" i="1"/>
  <c r="BW150" i="1"/>
  <c r="CH150" i="1"/>
  <c r="CD150" i="1"/>
  <c r="BZ150" i="1"/>
  <c r="CG150" i="1"/>
  <c r="CC150" i="1"/>
  <c r="BY150" i="1"/>
  <c r="CJ150" i="1"/>
  <c r="CJ151" i="1"/>
  <c r="CF151" i="1"/>
  <c r="CB151" i="1"/>
  <c r="BX151" i="1"/>
  <c r="CI151" i="1"/>
  <c r="CE151" i="1"/>
  <c r="CA151" i="1"/>
  <c r="BW151" i="1"/>
  <c r="CH151" i="1"/>
  <c r="CD151" i="1"/>
  <c r="BZ151" i="1"/>
  <c r="BW153" i="1"/>
  <c r="CI158" i="1"/>
  <c r="CE158" i="1"/>
  <c r="CA158" i="1"/>
  <c r="BW158" i="1"/>
  <c r="CH158" i="1"/>
  <c r="CD158" i="1"/>
  <c r="BZ158" i="1"/>
  <c r="CG158" i="1"/>
  <c r="CC158" i="1"/>
  <c r="BY158" i="1"/>
  <c r="CJ158" i="1"/>
  <c r="CJ159" i="1"/>
  <c r="CF159" i="1"/>
  <c r="CB159" i="1"/>
  <c r="BX159" i="1"/>
  <c r="CI159" i="1"/>
  <c r="CE159" i="1"/>
  <c r="CA159" i="1"/>
  <c r="BW159" i="1"/>
  <c r="CH159" i="1"/>
  <c r="CD159" i="1"/>
  <c r="BZ159" i="1"/>
  <c r="BW161" i="1"/>
  <c r="CI166" i="1"/>
  <c r="CE166" i="1"/>
  <c r="CA166" i="1"/>
  <c r="BW166" i="1"/>
  <c r="CH166" i="1"/>
  <c r="CD166" i="1"/>
  <c r="BZ166" i="1"/>
  <c r="CG166" i="1"/>
  <c r="CC166" i="1"/>
  <c r="BY166" i="1"/>
  <c r="CJ166" i="1"/>
  <c r="CJ167" i="1"/>
  <c r="CF167" i="1"/>
  <c r="CB167" i="1"/>
  <c r="BX167" i="1"/>
  <c r="CI167" i="1"/>
  <c r="CE167" i="1"/>
  <c r="CA167" i="1"/>
  <c r="BW167" i="1"/>
  <c r="CH167" i="1"/>
  <c r="CD167" i="1"/>
  <c r="BZ167" i="1"/>
  <c r="BW169" i="1"/>
  <c r="CI174" i="1"/>
  <c r="CE174" i="1"/>
  <c r="CA174" i="1"/>
  <c r="BW174" i="1"/>
  <c r="CH174" i="1"/>
  <c r="CD174" i="1"/>
  <c r="BZ174" i="1"/>
  <c r="CG174" i="1"/>
  <c r="CC174" i="1"/>
  <c r="BY174" i="1"/>
  <c r="CJ174" i="1"/>
  <c r="CJ175" i="1"/>
  <c r="CF175" i="1"/>
  <c r="CB175" i="1"/>
  <c r="BX175" i="1"/>
  <c r="CI175" i="1"/>
  <c r="CE175" i="1"/>
  <c r="CA175" i="1"/>
  <c r="BW175" i="1"/>
  <c r="CH175" i="1"/>
  <c r="CD175" i="1"/>
  <c r="BZ175" i="1"/>
  <c r="BW177" i="1"/>
  <c r="CI182" i="1"/>
  <c r="CE182" i="1"/>
  <c r="CA182" i="1"/>
  <c r="BW182" i="1"/>
  <c r="CH182" i="1"/>
  <c r="CD182" i="1"/>
  <c r="BZ182" i="1"/>
  <c r="CG182" i="1"/>
  <c r="CC182" i="1"/>
  <c r="BY182" i="1"/>
  <c r="CJ182" i="1"/>
  <c r="CJ183" i="1"/>
  <c r="CF183" i="1"/>
  <c r="CB183" i="1"/>
  <c r="BX183" i="1"/>
  <c r="CI183" i="1"/>
  <c r="CE183" i="1"/>
  <c r="CA183" i="1"/>
  <c r="BW183" i="1"/>
  <c r="CH183" i="1"/>
  <c r="CD183" i="1"/>
  <c r="BZ183" i="1"/>
  <c r="BW185" i="1"/>
  <c r="CI190" i="1"/>
  <c r="CE190" i="1"/>
  <c r="CA190" i="1"/>
  <c r="BW190" i="1"/>
  <c r="CH190" i="1"/>
  <c r="CD190" i="1"/>
  <c r="BZ190" i="1"/>
  <c r="CG190" i="1"/>
  <c r="CC190" i="1"/>
  <c r="BY190" i="1"/>
  <c r="CJ190" i="1"/>
  <c r="CJ191" i="1"/>
  <c r="CF191" i="1"/>
  <c r="CB191" i="1"/>
  <c r="BX191" i="1"/>
  <c r="CI191" i="1"/>
  <c r="CE191" i="1"/>
  <c r="CA191" i="1"/>
  <c r="BW191" i="1"/>
  <c r="CH191" i="1"/>
  <c r="CD191" i="1"/>
  <c r="BZ191" i="1"/>
  <c r="BW193" i="1"/>
  <c r="CI198" i="1"/>
  <c r="CE198" i="1"/>
  <c r="CA198" i="1"/>
  <c r="BW198" i="1"/>
  <c r="CH198" i="1"/>
  <c r="CD198" i="1"/>
  <c r="BZ198" i="1"/>
  <c r="CG198" i="1"/>
  <c r="CC198" i="1"/>
  <c r="BY198" i="1"/>
  <c r="CJ198" i="1"/>
  <c r="CJ199" i="1"/>
  <c r="CF199" i="1"/>
  <c r="CB199" i="1"/>
  <c r="BX199" i="1"/>
  <c r="CI199" i="1"/>
  <c r="CE199" i="1"/>
  <c r="CA199" i="1"/>
  <c r="BW199" i="1"/>
  <c r="CH199" i="1"/>
  <c r="CD199" i="1"/>
  <c r="BZ199" i="1"/>
  <c r="BW201" i="1"/>
  <c r="CI206" i="1"/>
  <c r="CE206" i="1"/>
  <c r="CA206" i="1"/>
  <c r="BW206" i="1"/>
  <c r="CH206" i="1"/>
  <c r="CD206" i="1"/>
  <c r="BZ206" i="1"/>
  <c r="CG206" i="1"/>
  <c r="CC206" i="1"/>
  <c r="BY206" i="1"/>
  <c r="CJ206" i="1"/>
  <c r="CJ207" i="1"/>
  <c r="CF207" i="1"/>
  <c r="CB207" i="1"/>
  <c r="BX207" i="1"/>
  <c r="CI207" i="1"/>
  <c r="CE207" i="1"/>
  <c r="CA207" i="1"/>
  <c r="BW207" i="1"/>
  <c r="CH207" i="1"/>
  <c r="CD207" i="1"/>
  <c r="BZ207" i="1"/>
  <c r="BW209" i="1"/>
  <c r="CI214" i="1"/>
  <c r="CE214" i="1"/>
  <c r="CA214" i="1"/>
  <c r="BW214" i="1"/>
  <c r="CH214" i="1"/>
  <c r="CD214" i="1"/>
  <c r="BZ214" i="1"/>
  <c r="CG214" i="1"/>
  <c r="CC214" i="1"/>
  <c r="BY214" i="1"/>
  <c r="CJ214" i="1"/>
  <c r="CJ215" i="1"/>
  <c r="CF215" i="1"/>
  <c r="CB215" i="1"/>
  <c r="BX215" i="1"/>
  <c r="CI215" i="1"/>
  <c r="CE215" i="1"/>
  <c r="CA215" i="1"/>
  <c r="BW215" i="1"/>
  <c r="CH215" i="1"/>
  <c r="CD215" i="1"/>
  <c r="BZ215" i="1"/>
  <c r="BW217" i="1"/>
  <c r="CI222" i="1"/>
  <c r="CE222" i="1"/>
  <c r="CA222" i="1"/>
  <c r="BW222" i="1"/>
  <c r="CH222" i="1"/>
  <c r="CD222" i="1"/>
  <c r="BZ222" i="1"/>
  <c r="CG222" i="1"/>
  <c r="CC222" i="1"/>
  <c r="BY222" i="1"/>
  <c r="CJ222" i="1"/>
  <c r="CJ223" i="1"/>
  <c r="CF223" i="1"/>
  <c r="CB223" i="1"/>
  <c r="BX223" i="1"/>
  <c r="CI223" i="1"/>
  <c r="CE223" i="1"/>
  <c r="CA223" i="1"/>
  <c r="BW223" i="1"/>
  <c r="CH223" i="1"/>
  <c r="CD223" i="1"/>
  <c r="BZ223" i="1"/>
  <c r="BW225" i="1"/>
  <c r="CI230" i="1"/>
  <c r="CE230" i="1"/>
  <c r="CA230" i="1"/>
  <c r="BW230" i="1"/>
  <c r="CH230" i="1"/>
  <c r="CD230" i="1"/>
  <c r="BZ230" i="1"/>
  <c r="CG230" i="1"/>
  <c r="CC230" i="1"/>
  <c r="BY230" i="1"/>
  <c r="CJ230" i="1"/>
  <c r="CJ231" i="1"/>
  <c r="CF231" i="1"/>
  <c r="CB231" i="1"/>
  <c r="BX231" i="1"/>
  <c r="CI231" i="1"/>
  <c r="CE231" i="1"/>
  <c r="CA231" i="1"/>
  <c r="BW231" i="1"/>
  <c r="CH231" i="1"/>
  <c r="CD231" i="1"/>
  <c r="BZ231" i="1"/>
  <c r="BW233" i="1"/>
  <c r="CI238" i="1"/>
  <c r="CE238" i="1"/>
  <c r="CA238" i="1"/>
  <c r="BW238" i="1"/>
  <c r="CH238" i="1"/>
  <c r="CD238" i="1"/>
  <c r="BZ238" i="1"/>
  <c r="CG238" i="1"/>
  <c r="CC238" i="1"/>
  <c r="BY238" i="1"/>
  <c r="CJ238" i="1"/>
  <c r="CJ239" i="1"/>
  <c r="CF239" i="1"/>
  <c r="CB239" i="1"/>
  <c r="BX239" i="1"/>
  <c r="CI239" i="1"/>
  <c r="CE239" i="1"/>
  <c r="CA239" i="1"/>
  <c r="BW239" i="1"/>
  <c r="CH239" i="1"/>
  <c r="CD239" i="1"/>
  <c r="BZ239" i="1"/>
  <c r="BW241" i="1"/>
  <c r="CI246" i="1"/>
  <c r="CE246" i="1"/>
  <c r="CA246" i="1"/>
  <c r="BW246" i="1"/>
  <c r="CH246" i="1"/>
  <c r="CD246" i="1"/>
  <c r="BZ246" i="1"/>
  <c r="CG246" i="1"/>
  <c r="CC246" i="1"/>
  <c r="BY246" i="1"/>
  <c r="CJ246" i="1"/>
  <c r="CJ247" i="1"/>
  <c r="CF247" i="1"/>
  <c r="CB247" i="1"/>
  <c r="BX247" i="1"/>
  <c r="CI247" i="1"/>
  <c r="CE247" i="1"/>
  <c r="CA247" i="1"/>
  <c r="BW247" i="1"/>
  <c r="CH247" i="1"/>
  <c r="CD247" i="1"/>
  <c r="BZ247" i="1"/>
  <c r="BW249" i="1"/>
  <c r="CI254" i="1"/>
  <c r="CE254" i="1"/>
  <c r="CA254" i="1"/>
  <c r="BW254" i="1"/>
  <c r="CH254" i="1"/>
  <c r="CD254" i="1"/>
  <c r="BZ254" i="1"/>
  <c r="CG254" i="1"/>
  <c r="CC254" i="1"/>
  <c r="BY254" i="1"/>
  <c r="CJ254" i="1"/>
  <c r="CJ255" i="1"/>
  <c r="CF255" i="1"/>
  <c r="CB255" i="1"/>
  <c r="BX255" i="1"/>
  <c r="CI255" i="1"/>
  <c r="CE255" i="1"/>
  <c r="CA255" i="1"/>
  <c r="BW255" i="1"/>
  <c r="CH255" i="1"/>
  <c r="CD255" i="1"/>
  <c r="BZ255" i="1"/>
  <c r="BW257" i="1"/>
  <c r="CI262" i="1"/>
  <c r="CE262" i="1"/>
  <c r="CA262" i="1"/>
  <c r="BW262" i="1"/>
  <c r="CH262" i="1"/>
  <c r="CD262" i="1"/>
  <c r="BZ262" i="1"/>
  <c r="CG262" i="1"/>
  <c r="CC262" i="1"/>
  <c r="BY262" i="1"/>
  <c r="CJ262" i="1"/>
  <c r="CJ263" i="1"/>
  <c r="CF263" i="1"/>
  <c r="CB263" i="1"/>
  <c r="BX263" i="1"/>
  <c r="CI263" i="1"/>
  <c r="CE263" i="1"/>
  <c r="CA263" i="1"/>
  <c r="BW263" i="1"/>
  <c r="CH263" i="1"/>
  <c r="CD263" i="1"/>
  <c r="BZ263" i="1"/>
  <c r="BW265" i="1"/>
  <c r="CI270" i="1"/>
  <c r="CE270" i="1"/>
  <c r="CA270" i="1"/>
  <c r="BW270" i="1"/>
  <c r="CH270" i="1"/>
  <c r="CD270" i="1"/>
  <c r="BZ270" i="1"/>
  <c r="CG270" i="1"/>
  <c r="CC270" i="1"/>
  <c r="BY270" i="1"/>
  <c r="CJ270" i="1"/>
  <c r="CJ271" i="1"/>
  <c r="CF271" i="1"/>
  <c r="CB271" i="1"/>
  <c r="BX271" i="1"/>
  <c r="CI271" i="1"/>
  <c r="CE271" i="1"/>
  <c r="CA271" i="1"/>
  <c r="BW271" i="1"/>
  <c r="CH271" i="1"/>
  <c r="CD271" i="1"/>
  <c r="BZ271" i="1"/>
  <c r="BW273" i="1"/>
  <c r="CJ278" i="1"/>
  <c r="CF278" i="1"/>
  <c r="CB278" i="1"/>
  <c r="BX278" i="1"/>
  <c r="CH278" i="1"/>
  <c r="CC278" i="1"/>
  <c r="BW278" i="1"/>
  <c r="CG278" i="1"/>
  <c r="CA278" i="1"/>
  <c r="CE278" i="1"/>
  <c r="BZ278" i="1"/>
  <c r="CA279" i="1"/>
  <c r="BW280" i="1"/>
  <c r="BZ282" i="1"/>
  <c r="BW283" i="1"/>
  <c r="CH284" i="1"/>
  <c r="CD284" i="1"/>
  <c r="BZ284" i="1"/>
  <c r="CG284" i="1"/>
  <c r="CB284" i="1"/>
  <c r="BW284" i="1"/>
  <c r="CF284" i="1"/>
  <c r="CA284" i="1"/>
  <c r="CJ284" i="1"/>
  <c r="CE284" i="1"/>
  <c r="BY284" i="1"/>
  <c r="CH287" i="1"/>
  <c r="CD287" i="1"/>
  <c r="BZ287" i="1"/>
  <c r="CG287" i="1"/>
  <c r="CC287" i="1"/>
  <c r="BY287" i="1"/>
  <c r="CE287" i="1"/>
  <c r="BW287" i="1"/>
  <c r="CJ287" i="1"/>
  <c r="CB287" i="1"/>
  <c r="CI287" i="1"/>
  <c r="CA287" i="1"/>
  <c r="BZ289" i="1"/>
  <c r="CH291" i="1"/>
  <c r="CD291" i="1"/>
  <c r="BZ291" i="1"/>
  <c r="CG291" i="1"/>
  <c r="CC291" i="1"/>
  <c r="BY291" i="1"/>
  <c r="CF291" i="1"/>
  <c r="BX291" i="1"/>
  <c r="CE291" i="1"/>
  <c r="BW291" i="1"/>
  <c r="CJ291" i="1"/>
  <c r="CB291" i="1"/>
  <c r="CC293" i="1"/>
  <c r="CB295" i="1"/>
  <c r="CD297" i="1"/>
  <c r="CH303" i="1"/>
  <c r="CD303" i="1"/>
  <c r="BZ303" i="1"/>
  <c r="CG303" i="1"/>
  <c r="CC303" i="1"/>
  <c r="BY303" i="1"/>
  <c r="CE303" i="1"/>
  <c r="BW303" i="1"/>
  <c r="CJ303" i="1"/>
  <c r="CB303" i="1"/>
  <c r="CI303" i="1"/>
  <c r="CA303" i="1"/>
  <c r="BZ305" i="1"/>
  <c r="CH307" i="1"/>
  <c r="CD307" i="1"/>
  <c r="BZ307" i="1"/>
  <c r="CG307" i="1"/>
  <c r="CC307" i="1"/>
  <c r="BY307" i="1"/>
  <c r="CF307" i="1"/>
  <c r="BX307" i="1"/>
  <c r="CE307" i="1"/>
  <c r="BW307" i="1"/>
  <c r="CJ307" i="1"/>
  <c r="CB307" i="1"/>
  <c r="CC309" i="1"/>
  <c r="CB311" i="1"/>
  <c r="CD313" i="1"/>
  <c r="CI320" i="1"/>
  <c r="CE320" i="1"/>
  <c r="CA320" i="1"/>
  <c r="BW320" i="1"/>
  <c r="CH320" i="1"/>
  <c r="CD320" i="1"/>
  <c r="BZ320" i="1"/>
  <c r="CF320" i="1"/>
  <c r="BX320" i="1"/>
  <c r="CC320" i="1"/>
  <c r="CJ320" i="1"/>
  <c r="CB320" i="1"/>
  <c r="CG320" i="1"/>
  <c r="BY320" i="1"/>
  <c r="CJ321" i="1"/>
  <c r="CF321" i="1"/>
  <c r="CB321" i="1"/>
  <c r="BX321" i="1"/>
  <c r="CI321" i="1"/>
  <c r="CE321" i="1"/>
  <c r="CA321" i="1"/>
  <c r="BW321" i="1"/>
  <c r="CG321" i="1"/>
  <c r="BY321" i="1"/>
  <c r="CD321" i="1"/>
  <c r="CC321" i="1"/>
  <c r="CH321" i="1"/>
  <c r="BZ321" i="1"/>
  <c r="CH323" i="1"/>
  <c r="CD323" i="1"/>
  <c r="BZ323" i="1"/>
  <c r="CG323" i="1"/>
  <c r="CC323" i="1"/>
  <c r="BY323" i="1"/>
  <c r="CF323" i="1"/>
  <c r="BX323" i="1"/>
  <c r="CE323" i="1"/>
  <c r="BW323" i="1"/>
  <c r="CJ323" i="1"/>
  <c r="CB323" i="1"/>
  <c r="CI323" i="1"/>
  <c r="CA323" i="1"/>
  <c r="CJ15" i="1"/>
  <c r="CF15" i="1"/>
  <c r="CB15" i="1"/>
  <c r="BX15" i="1"/>
  <c r="CI15" i="1"/>
  <c r="CE15" i="1"/>
  <c r="CA15" i="1"/>
  <c r="BW15" i="1"/>
  <c r="CH15" i="1"/>
  <c r="CD15" i="1"/>
  <c r="BZ15" i="1"/>
  <c r="BW17" i="1"/>
  <c r="CJ23" i="1"/>
  <c r="CF23" i="1"/>
  <c r="CB23" i="1"/>
  <c r="BX23" i="1"/>
  <c r="CI23" i="1"/>
  <c r="CE23" i="1"/>
  <c r="CA23" i="1"/>
  <c r="BW23" i="1"/>
  <c r="CH23" i="1"/>
  <c r="CD23" i="1"/>
  <c r="BZ23" i="1"/>
  <c r="CJ31" i="1"/>
  <c r="CF31" i="1"/>
  <c r="CB31" i="1"/>
  <c r="BX31" i="1"/>
  <c r="CI31" i="1"/>
  <c r="CE31" i="1"/>
  <c r="CA31" i="1"/>
  <c r="BW31" i="1"/>
  <c r="CH31" i="1"/>
  <c r="CD31" i="1"/>
  <c r="BZ31" i="1"/>
  <c r="BW33" i="1"/>
  <c r="CJ39" i="1"/>
  <c r="CF39" i="1"/>
  <c r="CB39" i="1"/>
  <c r="BX39" i="1"/>
  <c r="CI39" i="1"/>
  <c r="CE39" i="1"/>
  <c r="CA39" i="1"/>
  <c r="BW39" i="1"/>
  <c r="CH39" i="1"/>
  <c r="CD39" i="1"/>
  <c r="BZ39" i="1"/>
  <c r="BW41" i="1"/>
  <c r="CJ47" i="1"/>
  <c r="CF47" i="1"/>
  <c r="CB47" i="1"/>
  <c r="BX47" i="1"/>
  <c r="CI47" i="1"/>
  <c r="CE47" i="1"/>
  <c r="CA47" i="1"/>
  <c r="BW47" i="1"/>
  <c r="CH47" i="1"/>
  <c r="CD47" i="1"/>
  <c r="BZ47" i="1"/>
  <c r="CI54" i="1"/>
  <c r="CE54" i="1"/>
  <c r="CA54" i="1"/>
  <c r="BW54" i="1"/>
  <c r="CH54" i="1"/>
  <c r="CD54" i="1"/>
  <c r="BZ54" i="1"/>
  <c r="CG54" i="1"/>
  <c r="CC54" i="1"/>
  <c r="BY54" i="1"/>
  <c r="CJ54" i="1"/>
  <c r="BW65" i="1"/>
  <c r="CJ71" i="1"/>
  <c r="CF71" i="1"/>
  <c r="CB71" i="1"/>
  <c r="BX71" i="1"/>
  <c r="CI71" i="1"/>
  <c r="CE71" i="1"/>
  <c r="CA71" i="1"/>
  <c r="BW71" i="1"/>
  <c r="CH71" i="1"/>
  <c r="CD71" i="1"/>
  <c r="BZ71" i="1"/>
  <c r="BW73" i="1"/>
  <c r="CJ87" i="1"/>
  <c r="CF87" i="1"/>
  <c r="CB87" i="1"/>
  <c r="BX87" i="1"/>
  <c r="CI87" i="1"/>
  <c r="CE87" i="1"/>
  <c r="CA87" i="1"/>
  <c r="BW87" i="1"/>
  <c r="CH87" i="1"/>
  <c r="CD87" i="1"/>
  <c r="BZ87" i="1"/>
  <c r="BW89" i="1"/>
  <c r="CJ95" i="1"/>
  <c r="CF95" i="1"/>
  <c r="CB95" i="1"/>
  <c r="BX95" i="1"/>
  <c r="CI95" i="1"/>
  <c r="CE95" i="1"/>
  <c r="CA95" i="1"/>
  <c r="BW95" i="1"/>
  <c r="CH95" i="1"/>
  <c r="CD95" i="1"/>
  <c r="BZ95" i="1"/>
  <c r="BW97" i="1"/>
  <c r="CI110" i="1"/>
  <c r="CE110" i="1"/>
  <c r="CA110" i="1"/>
  <c r="BW110" i="1"/>
  <c r="CH110" i="1"/>
  <c r="CD110" i="1"/>
  <c r="BZ110" i="1"/>
  <c r="CG110" i="1"/>
  <c r="CC110" i="1"/>
  <c r="BY110" i="1"/>
  <c r="BX14" i="1"/>
  <c r="CA17" i="1"/>
  <c r="CH21" i="1"/>
  <c r="CD21" i="1"/>
  <c r="BZ21" i="1"/>
  <c r="CG21" i="1"/>
  <c r="CC21" i="1"/>
  <c r="BY21" i="1"/>
  <c r="CJ21" i="1"/>
  <c r="CF21" i="1"/>
  <c r="CB21" i="1"/>
  <c r="BX21" i="1"/>
  <c r="CI21" i="1"/>
  <c r="BX22" i="1"/>
  <c r="BY23" i="1"/>
  <c r="CA25" i="1"/>
  <c r="CH29" i="1"/>
  <c r="CD29" i="1"/>
  <c r="BZ29" i="1"/>
  <c r="CG29" i="1"/>
  <c r="CC29" i="1"/>
  <c r="BY29" i="1"/>
  <c r="CJ29" i="1"/>
  <c r="CF29" i="1"/>
  <c r="CB29" i="1"/>
  <c r="BX29" i="1"/>
  <c r="CI29" i="1"/>
  <c r="BY31" i="1"/>
  <c r="CA33" i="1"/>
  <c r="CH37" i="1"/>
  <c r="CD37" i="1"/>
  <c r="BZ37" i="1"/>
  <c r="CG37" i="1"/>
  <c r="CC37" i="1"/>
  <c r="BY37" i="1"/>
  <c r="CJ37" i="1"/>
  <c r="CF37" i="1"/>
  <c r="CB37" i="1"/>
  <c r="BX37" i="1"/>
  <c r="CI37" i="1"/>
  <c r="BY39" i="1"/>
  <c r="CA41" i="1"/>
  <c r="CH45" i="1"/>
  <c r="CD45" i="1"/>
  <c r="BZ45" i="1"/>
  <c r="CG45" i="1"/>
  <c r="CC45" i="1"/>
  <c r="BY45" i="1"/>
  <c r="CJ45" i="1"/>
  <c r="CF45" i="1"/>
  <c r="CB45" i="1"/>
  <c r="BX45" i="1"/>
  <c r="CI45" i="1"/>
  <c r="BX46" i="1"/>
  <c r="BY47" i="1"/>
  <c r="CA49" i="1"/>
  <c r="CH53" i="1"/>
  <c r="CD53" i="1"/>
  <c r="BZ53" i="1"/>
  <c r="CG53" i="1"/>
  <c r="CC53" i="1"/>
  <c r="BY53" i="1"/>
  <c r="CJ53" i="1"/>
  <c r="CF53" i="1"/>
  <c r="CB53" i="1"/>
  <c r="BX53" i="1"/>
  <c r="CI53" i="1"/>
  <c r="BX54" i="1"/>
  <c r="BY55" i="1"/>
  <c r="CA57" i="1"/>
  <c r="CH61" i="1"/>
  <c r="CD61" i="1"/>
  <c r="BZ61" i="1"/>
  <c r="CG61" i="1"/>
  <c r="CC61" i="1"/>
  <c r="BY61" i="1"/>
  <c r="CJ61" i="1"/>
  <c r="CF61" i="1"/>
  <c r="CB61" i="1"/>
  <c r="BX61" i="1"/>
  <c r="CI61" i="1"/>
  <c r="BY63" i="1"/>
  <c r="CA65" i="1"/>
  <c r="CH69" i="1"/>
  <c r="CD69" i="1"/>
  <c r="BZ69" i="1"/>
  <c r="CG69" i="1"/>
  <c r="CC69" i="1"/>
  <c r="BY69" i="1"/>
  <c r="CJ69" i="1"/>
  <c r="CF69" i="1"/>
  <c r="CB69" i="1"/>
  <c r="BX69" i="1"/>
  <c r="CI69" i="1"/>
  <c r="BX70" i="1"/>
  <c r="BY71" i="1"/>
  <c r="CA73" i="1"/>
  <c r="CH77" i="1"/>
  <c r="CD77" i="1"/>
  <c r="BZ77" i="1"/>
  <c r="CG77" i="1"/>
  <c r="CC77" i="1"/>
  <c r="BY77" i="1"/>
  <c r="CJ77" i="1"/>
  <c r="CF77" i="1"/>
  <c r="CB77" i="1"/>
  <c r="BX77" i="1"/>
  <c r="CI77" i="1"/>
  <c r="BY79" i="1"/>
  <c r="CA81" i="1"/>
  <c r="CH85" i="1"/>
  <c r="CD85" i="1"/>
  <c r="BZ85" i="1"/>
  <c r="CG85" i="1"/>
  <c r="CC85" i="1"/>
  <c r="BY85" i="1"/>
  <c r="CJ85" i="1"/>
  <c r="CF85" i="1"/>
  <c r="CB85" i="1"/>
  <c r="BX85" i="1"/>
  <c r="CI85" i="1"/>
  <c r="BX86" i="1"/>
  <c r="BY87" i="1"/>
  <c r="CA89" i="1"/>
  <c r="CH93" i="1"/>
  <c r="CD93" i="1"/>
  <c r="BZ93" i="1"/>
  <c r="CG93" i="1"/>
  <c r="CC93" i="1"/>
  <c r="BY93" i="1"/>
  <c r="CJ93" i="1"/>
  <c r="CF93" i="1"/>
  <c r="CB93" i="1"/>
  <c r="BX93" i="1"/>
  <c r="CI93" i="1"/>
  <c r="BY95" i="1"/>
  <c r="CA97" i="1"/>
  <c r="CH101" i="1"/>
  <c r="CD101" i="1"/>
  <c r="BZ101" i="1"/>
  <c r="CG101" i="1"/>
  <c r="CC101" i="1"/>
  <c r="BY101" i="1"/>
  <c r="CJ101" i="1"/>
  <c r="CF101" i="1"/>
  <c r="CB101" i="1"/>
  <c r="BX101" i="1"/>
  <c r="CI101" i="1"/>
  <c r="BY103" i="1"/>
  <c r="CA105" i="1"/>
  <c r="CH109" i="1"/>
  <c r="CD109" i="1"/>
  <c r="BZ109" i="1"/>
  <c r="CG109" i="1"/>
  <c r="CC109" i="1"/>
  <c r="BY109" i="1"/>
  <c r="CJ109" i="1"/>
  <c r="CF109" i="1"/>
  <c r="CB109" i="1"/>
  <c r="BX109" i="1"/>
  <c r="CI109" i="1"/>
  <c r="BX110" i="1"/>
  <c r="BY111" i="1"/>
  <c r="CA113" i="1"/>
  <c r="CH117" i="1"/>
  <c r="CD117" i="1"/>
  <c r="BZ117" i="1"/>
  <c r="CG117" i="1"/>
  <c r="CC117" i="1"/>
  <c r="BY117" i="1"/>
  <c r="CJ117" i="1"/>
  <c r="CF117" i="1"/>
  <c r="CB117" i="1"/>
  <c r="BX117" i="1"/>
  <c r="CI117" i="1"/>
  <c r="BX118" i="1"/>
  <c r="BY119" i="1"/>
  <c r="CA121" i="1"/>
  <c r="CH125" i="1"/>
  <c r="CD125" i="1"/>
  <c r="BZ125" i="1"/>
  <c r="CG125" i="1"/>
  <c r="CC125" i="1"/>
  <c r="BY125" i="1"/>
  <c r="CJ125" i="1"/>
  <c r="CF125" i="1"/>
  <c r="CB125" i="1"/>
  <c r="BX125" i="1"/>
  <c r="CI125" i="1"/>
  <c r="BX126" i="1"/>
  <c r="BY127" i="1"/>
  <c r="CA129" i="1"/>
  <c r="CH133" i="1"/>
  <c r="CD133" i="1"/>
  <c r="BZ133" i="1"/>
  <c r="CG133" i="1"/>
  <c r="CC133" i="1"/>
  <c r="BY133" i="1"/>
  <c r="CJ133" i="1"/>
  <c r="CF133" i="1"/>
  <c r="CB133" i="1"/>
  <c r="BX133" i="1"/>
  <c r="CI133" i="1"/>
  <c r="BX134" i="1"/>
  <c r="BY135" i="1"/>
  <c r="CA137" i="1"/>
  <c r="CH141" i="1"/>
  <c r="CD141" i="1"/>
  <c r="BZ141" i="1"/>
  <c r="CG141" i="1"/>
  <c r="CC141" i="1"/>
  <c r="BY141" i="1"/>
  <c r="CJ141" i="1"/>
  <c r="CF141" i="1"/>
  <c r="CB141" i="1"/>
  <c r="BX141" i="1"/>
  <c r="CI141" i="1"/>
  <c r="BX142" i="1"/>
  <c r="BY143" i="1"/>
  <c r="CA145" i="1"/>
  <c r="CH149" i="1"/>
  <c r="CD149" i="1"/>
  <c r="BZ149" i="1"/>
  <c r="CG149" i="1"/>
  <c r="CC149" i="1"/>
  <c r="BY149" i="1"/>
  <c r="CJ149" i="1"/>
  <c r="CF149" i="1"/>
  <c r="CB149" i="1"/>
  <c r="BX149" i="1"/>
  <c r="CI149" i="1"/>
  <c r="BX150" i="1"/>
  <c r="BY151" i="1"/>
  <c r="CA153" i="1"/>
  <c r="CH157" i="1"/>
  <c r="CD157" i="1"/>
  <c r="BZ157" i="1"/>
  <c r="CG157" i="1"/>
  <c r="CC157" i="1"/>
  <c r="BY157" i="1"/>
  <c r="CJ157" i="1"/>
  <c r="CF157" i="1"/>
  <c r="CB157" i="1"/>
  <c r="BX157" i="1"/>
  <c r="CI157" i="1"/>
  <c r="BX158" i="1"/>
  <c r="BY159" i="1"/>
  <c r="CA161" i="1"/>
  <c r="CH165" i="1"/>
  <c r="CD165" i="1"/>
  <c r="BZ165" i="1"/>
  <c r="CG165" i="1"/>
  <c r="CC165" i="1"/>
  <c r="BY165" i="1"/>
  <c r="CJ165" i="1"/>
  <c r="CF165" i="1"/>
  <c r="CB165" i="1"/>
  <c r="BX165" i="1"/>
  <c r="CI165" i="1"/>
  <c r="BX166" i="1"/>
  <c r="BY167" i="1"/>
  <c r="CA169" i="1"/>
  <c r="CH173" i="1"/>
  <c r="CD173" i="1"/>
  <c r="BZ173" i="1"/>
  <c r="CG173" i="1"/>
  <c r="CC173" i="1"/>
  <c r="BY173" i="1"/>
  <c r="CJ173" i="1"/>
  <c r="CF173" i="1"/>
  <c r="CB173" i="1"/>
  <c r="BX173" i="1"/>
  <c r="CI173" i="1"/>
  <c r="BX174" i="1"/>
  <c r="BY175" i="1"/>
  <c r="CA177" i="1"/>
  <c r="CH181" i="1"/>
  <c r="CD181" i="1"/>
  <c r="BZ181" i="1"/>
  <c r="CG181" i="1"/>
  <c r="CC181" i="1"/>
  <c r="BY181" i="1"/>
  <c r="CJ181" i="1"/>
  <c r="CF181" i="1"/>
  <c r="CB181" i="1"/>
  <c r="BX181" i="1"/>
  <c r="CI181" i="1"/>
  <c r="BX182" i="1"/>
  <c r="BY183" i="1"/>
  <c r="CA185" i="1"/>
  <c r="CH189" i="1"/>
  <c r="CD189" i="1"/>
  <c r="BZ189" i="1"/>
  <c r="CG189" i="1"/>
  <c r="CC189" i="1"/>
  <c r="BY189" i="1"/>
  <c r="CJ189" i="1"/>
  <c r="CF189" i="1"/>
  <c r="CB189" i="1"/>
  <c r="BX189" i="1"/>
  <c r="CI189" i="1"/>
  <c r="BX190" i="1"/>
  <c r="BY191" i="1"/>
  <c r="CA193" i="1"/>
  <c r="CH197" i="1"/>
  <c r="CD197" i="1"/>
  <c r="BZ197" i="1"/>
  <c r="CG197" i="1"/>
  <c r="CC197" i="1"/>
  <c r="BY197" i="1"/>
  <c r="CJ197" i="1"/>
  <c r="CF197" i="1"/>
  <c r="CB197" i="1"/>
  <c r="BX197" i="1"/>
  <c r="CI197" i="1"/>
  <c r="BX198" i="1"/>
  <c r="BY199" i="1"/>
  <c r="CA201" i="1"/>
  <c r="CH205" i="1"/>
  <c r="CD205" i="1"/>
  <c r="BZ205" i="1"/>
  <c r="CG205" i="1"/>
  <c r="CC205" i="1"/>
  <c r="BY205" i="1"/>
  <c r="CJ205" i="1"/>
  <c r="CF205" i="1"/>
  <c r="CB205" i="1"/>
  <c r="BX205" i="1"/>
  <c r="CI205" i="1"/>
  <c r="BX206" i="1"/>
  <c r="BY207" i="1"/>
  <c r="CA209" i="1"/>
  <c r="CH213" i="1"/>
  <c r="CD213" i="1"/>
  <c r="BZ213" i="1"/>
  <c r="CG213" i="1"/>
  <c r="CC213" i="1"/>
  <c r="BY213" i="1"/>
  <c r="CJ213" i="1"/>
  <c r="CF213" i="1"/>
  <c r="CB213" i="1"/>
  <c r="BX213" i="1"/>
  <c r="CI213" i="1"/>
  <c r="BX214" i="1"/>
  <c r="BY215" i="1"/>
  <c r="CA217" i="1"/>
  <c r="CH221" i="1"/>
  <c r="CD221" i="1"/>
  <c r="BZ221" i="1"/>
  <c r="CG221" i="1"/>
  <c r="CC221" i="1"/>
  <c r="BY221" i="1"/>
  <c r="CJ221" i="1"/>
  <c r="CF221" i="1"/>
  <c r="CB221" i="1"/>
  <c r="BX221" i="1"/>
  <c r="CI221" i="1"/>
  <c r="BX222" i="1"/>
  <c r="BY223" i="1"/>
  <c r="CA225" i="1"/>
  <c r="CH229" i="1"/>
  <c r="CD229" i="1"/>
  <c r="BZ229" i="1"/>
  <c r="CG229" i="1"/>
  <c r="CC229" i="1"/>
  <c r="BY229" i="1"/>
  <c r="CJ229" i="1"/>
  <c r="CF229" i="1"/>
  <c r="CB229" i="1"/>
  <c r="BX229" i="1"/>
  <c r="CI229" i="1"/>
  <c r="BX230" i="1"/>
  <c r="BY231" i="1"/>
  <c r="CA233" i="1"/>
  <c r="CH237" i="1"/>
  <c r="CD237" i="1"/>
  <c r="BZ237" i="1"/>
  <c r="CG237" i="1"/>
  <c r="CC237" i="1"/>
  <c r="BY237" i="1"/>
  <c r="CJ237" i="1"/>
  <c r="CF237" i="1"/>
  <c r="CB237" i="1"/>
  <c r="BX237" i="1"/>
  <c r="CI237" i="1"/>
  <c r="BX238" i="1"/>
  <c r="BY239" i="1"/>
  <c r="CA241" i="1"/>
  <c r="CH245" i="1"/>
  <c r="CD245" i="1"/>
  <c r="BZ245" i="1"/>
  <c r="CG245" i="1"/>
  <c r="CC245" i="1"/>
  <c r="BY245" i="1"/>
  <c r="CJ245" i="1"/>
  <c r="CF245" i="1"/>
  <c r="CB245" i="1"/>
  <c r="BX245" i="1"/>
  <c r="CI245" i="1"/>
  <c r="BX246" i="1"/>
  <c r="BY247" i="1"/>
  <c r="CA249" i="1"/>
  <c r="CH253" i="1"/>
  <c r="CD253" i="1"/>
  <c r="BZ253" i="1"/>
  <c r="CG253" i="1"/>
  <c r="CC253" i="1"/>
  <c r="BY253" i="1"/>
  <c r="CJ253" i="1"/>
  <c r="CF253" i="1"/>
  <c r="CB253" i="1"/>
  <c r="BX253" i="1"/>
  <c r="CI253" i="1"/>
  <c r="BX254" i="1"/>
  <c r="BY255" i="1"/>
  <c r="CA257" i="1"/>
  <c r="CH261" i="1"/>
  <c r="CD261" i="1"/>
  <c r="BZ261" i="1"/>
  <c r="CG261" i="1"/>
  <c r="CC261" i="1"/>
  <c r="BY261" i="1"/>
  <c r="CJ261" i="1"/>
  <c r="CF261" i="1"/>
  <c r="CB261" i="1"/>
  <c r="BX261" i="1"/>
  <c r="CI261" i="1"/>
  <c r="BX262" i="1"/>
  <c r="BY263" i="1"/>
  <c r="CA265" i="1"/>
  <c r="CH269" i="1"/>
  <c r="CD269" i="1"/>
  <c r="BZ269" i="1"/>
  <c r="CG269" i="1"/>
  <c r="CC269" i="1"/>
  <c r="BY269" i="1"/>
  <c r="CJ269" i="1"/>
  <c r="CF269" i="1"/>
  <c r="CB269" i="1"/>
  <c r="BX269" i="1"/>
  <c r="CI269" i="1"/>
  <c r="BX270" i="1"/>
  <c r="BY271" i="1"/>
  <c r="CA273" i="1"/>
  <c r="CH277" i="1"/>
  <c r="CD277" i="1"/>
  <c r="BZ277" i="1"/>
  <c r="CG277" i="1"/>
  <c r="CC277" i="1"/>
  <c r="BY277" i="1"/>
  <c r="CJ277" i="1"/>
  <c r="CF277" i="1"/>
  <c r="CB277" i="1"/>
  <c r="BX277" i="1"/>
  <c r="CI277" i="1"/>
  <c r="BY278" i="1"/>
  <c r="CF279" i="1"/>
  <c r="CB280" i="1"/>
  <c r="CI281" i="1"/>
  <c r="CE281" i="1"/>
  <c r="CA281" i="1"/>
  <c r="BW281" i="1"/>
  <c r="CG281" i="1"/>
  <c r="CB281" i="1"/>
  <c r="CF281" i="1"/>
  <c r="BZ281" i="1"/>
  <c r="CJ281" i="1"/>
  <c r="CD281" i="1"/>
  <c r="BY281" i="1"/>
  <c r="CE282" i="1"/>
  <c r="CB283" i="1"/>
  <c r="BX284" i="1"/>
  <c r="CG286" i="1"/>
  <c r="CC286" i="1"/>
  <c r="BY286" i="1"/>
  <c r="CJ286" i="1"/>
  <c r="CF286" i="1"/>
  <c r="CB286" i="1"/>
  <c r="BX286" i="1"/>
  <c r="CI286" i="1"/>
  <c r="CA286" i="1"/>
  <c r="CH286" i="1"/>
  <c r="BZ286" i="1"/>
  <c r="CE286" i="1"/>
  <c r="BW286" i="1"/>
  <c r="BX287" i="1"/>
  <c r="CI288" i="1"/>
  <c r="CE288" i="1"/>
  <c r="CA288" i="1"/>
  <c r="BW288" i="1"/>
  <c r="CH288" i="1"/>
  <c r="CD288" i="1"/>
  <c r="BZ288" i="1"/>
  <c r="CF288" i="1"/>
  <c r="BX288" i="1"/>
  <c r="CC288" i="1"/>
  <c r="CJ288" i="1"/>
  <c r="CB288" i="1"/>
  <c r="CH289" i="1"/>
  <c r="CA291" i="1"/>
  <c r="CI292" i="1"/>
  <c r="CE292" i="1"/>
  <c r="CA292" i="1"/>
  <c r="BW292" i="1"/>
  <c r="CH292" i="1"/>
  <c r="CD292" i="1"/>
  <c r="BZ292" i="1"/>
  <c r="CG292" i="1"/>
  <c r="BY292" i="1"/>
  <c r="CF292" i="1"/>
  <c r="BX292" i="1"/>
  <c r="CC292" i="1"/>
  <c r="CJ295" i="1"/>
  <c r="CI296" i="1"/>
  <c r="CE296" i="1"/>
  <c r="CA296" i="1"/>
  <c r="BW296" i="1"/>
  <c r="CH296" i="1"/>
  <c r="CD296" i="1"/>
  <c r="BZ296" i="1"/>
  <c r="CJ296" i="1"/>
  <c r="CB296" i="1"/>
  <c r="CG296" i="1"/>
  <c r="BY296" i="1"/>
  <c r="CF296" i="1"/>
  <c r="BX296" i="1"/>
  <c r="CG302" i="1"/>
  <c r="CC302" i="1"/>
  <c r="BY302" i="1"/>
  <c r="CJ302" i="1"/>
  <c r="CF302" i="1"/>
  <c r="CB302" i="1"/>
  <c r="BX302" i="1"/>
  <c r="CI302" i="1"/>
  <c r="CA302" i="1"/>
  <c r="CH302" i="1"/>
  <c r="BZ302" i="1"/>
  <c r="CE302" i="1"/>
  <c r="BW302" i="1"/>
  <c r="BX303" i="1"/>
  <c r="CI304" i="1"/>
  <c r="CE304" i="1"/>
  <c r="CA304" i="1"/>
  <c r="BW304" i="1"/>
  <c r="CH304" i="1"/>
  <c r="CD304" i="1"/>
  <c r="BZ304" i="1"/>
  <c r="CF304" i="1"/>
  <c r="BX304" i="1"/>
  <c r="CC304" i="1"/>
  <c r="CJ304" i="1"/>
  <c r="CB304" i="1"/>
  <c r="CH305" i="1"/>
  <c r="CA307" i="1"/>
  <c r="CI308" i="1"/>
  <c r="CE308" i="1"/>
  <c r="CA308" i="1"/>
  <c r="BW308" i="1"/>
  <c r="CH308" i="1"/>
  <c r="CD308" i="1"/>
  <c r="BZ308" i="1"/>
  <c r="CG308" i="1"/>
  <c r="BY308" i="1"/>
  <c r="CF308" i="1"/>
  <c r="BX308" i="1"/>
  <c r="CC308" i="1"/>
  <c r="CJ311" i="1"/>
  <c r="CI312" i="1"/>
  <c r="CE312" i="1"/>
  <c r="CA312" i="1"/>
  <c r="BW312" i="1"/>
  <c r="CH312" i="1"/>
  <c r="CD312" i="1"/>
  <c r="BZ312" i="1"/>
  <c r="CJ312" i="1"/>
  <c r="CB312" i="1"/>
  <c r="CG312" i="1"/>
  <c r="BY312" i="1"/>
  <c r="CF312" i="1"/>
  <c r="BX312" i="1"/>
  <c r="CH319" i="1"/>
  <c r="CD319" i="1"/>
  <c r="BZ319" i="1"/>
  <c r="CG319" i="1"/>
  <c r="CC319" i="1"/>
  <c r="BY319" i="1"/>
  <c r="CE319" i="1"/>
  <c r="BW319" i="1"/>
  <c r="CJ319" i="1"/>
  <c r="CB319" i="1"/>
  <c r="CI319" i="1"/>
  <c r="CA319" i="1"/>
  <c r="CF319" i="1"/>
  <c r="BX319" i="1"/>
  <c r="CG326" i="1"/>
  <c r="CC326" i="1"/>
  <c r="BY326" i="1"/>
  <c r="CJ326" i="1"/>
  <c r="CF326" i="1"/>
  <c r="CB326" i="1"/>
  <c r="BX326" i="1"/>
  <c r="CE326" i="1"/>
  <c r="BW326" i="1"/>
  <c r="CD326" i="1"/>
  <c r="CI326" i="1"/>
  <c r="CA326" i="1"/>
  <c r="CH326" i="1"/>
  <c r="BZ326" i="1"/>
  <c r="CI355" i="1"/>
  <c r="CE355" i="1"/>
  <c r="CA355" i="1"/>
  <c r="BW355" i="1"/>
  <c r="CH355" i="1"/>
  <c r="CD355" i="1"/>
  <c r="BZ355" i="1"/>
  <c r="CG355" i="1"/>
  <c r="CC355" i="1"/>
  <c r="BY355" i="1"/>
  <c r="CF355" i="1"/>
  <c r="CB355" i="1"/>
  <c r="BX355" i="1"/>
  <c r="CJ355" i="1"/>
  <c r="CJ14" i="1"/>
  <c r="CJ22" i="1"/>
  <c r="BW25" i="1"/>
  <c r="CI30" i="1"/>
  <c r="CE30" i="1"/>
  <c r="CA30" i="1"/>
  <c r="BW30" i="1"/>
  <c r="CH30" i="1"/>
  <c r="CD30" i="1"/>
  <c r="BZ30" i="1"/>
  <c r="CG30" i="1"/>
  <c r="CC30" i="1"/>
  <c r="BY30" i="1"/>
  <c r="CI38" i="1"/>
  <c r="CE38" i="1"/>
  <c r="CA38" i="1"/>
  <c r="BW38" i="1"/>
  <c r="CH38" i="1"/>
  <c r="CD38" i="1"/>
  <c r="BZ38" i="1"/>
  <c r="CG38" i="1"/>
  <c r="CC38" i="1"/>
  <c r="BY38" i="1"/>
  <c r="CJ46" i="1"/>
  <c r="BW49" i="1"/>
  <c r="CI62" i="1"/>
  <c r="CE62" i="1"/>
  <c r="CA62" i="1"/>
  <c r="BW62" i="1"/>
  <c r="CH62" i="1"/>
  <c r="CD62" i="1"/>
  <c r="BZ62" i="1"/>
  <c r="CG62" i="1"/>
  <c r="CC62" i="1"/>
  <c r="BY62" i="1"/>
  <c r="CJ62" i="1"/>
  <c r="CJ70" i="1"/>
  <c r="CI78" i="1"/>
  <c r="CE78" i="1"/>
  <c r="CA78" i="1"/>
  <c r="BW78" i="1"/>
  <c r="CH78" i="1"/>
  <c r="CD78" i="1"/>
  <c r="BZ78" i="1"/>
  <c r="CG78" i="1"/>
  <c r="CC78" i="1"/>
  <c r="BY78" i="1"/>
  <c r="CJ78" i="1"/>
  <c r="CI94" i="1"/>
  <c r="CE94" i="1"/>
  <c r="CA94" i="1"/>
  <c r="BW94" i="1"/>
  <c r="CH94" i="1"/>
  <c r="CD94" i="1"/>
  <c r="BZ94" i="1"/>
  <c r="CG94" i="1"/>
  <c r="CC94" i="1"/>
  <c r="BY94" i="1"/>
  <c r="CJ94" i="1"/>
  <c r="CI102" i="1"/>
  <c r="CE102" i="1"/>
  <c r="CA102" i="1"/>
  <c r="BW102" i="1"/>
  <c r="CH102" i="1"/>
  <c r="CD102" i="1"/>
  <c r="BZ102" i="1"/>
  <c r="CG102" i="1"/>
  <c r="CC102" i="1"/>
  <c r="BY102" i="1"/>
  <c r="CJ102" i="1"/>
  <c r="CJ110" i="1"/>
  <c r="CA9" i="1"/>
  <c r="CH13" i="1"/>
  <c r="CD13" i="1"/>
  <c r="BZ13" i="1"/>
  <c r="CG13" i="1"/>
  <c r="CC13" i="1"/>
  <c r="BY13" i="1"/>
  <c r="CJ13" i="1"/>
  <c r="CF13" i="1"/>
  <c r="CB13" i="1"/>
  <c r="BX13" i="1"/>
  <c r="BY15" i="1"/>
  <c r="CE9" i="1"/>
  <c r="CI10" i="1"/>
  <c r="CE10" i="1"/>
  <c r="CA10" i="1"/>
  <c r="BW10" i="1"/>
  <c r="CH10" i="1"/>
  <c r="CD10" i="1"/>
  <c r="BZ10" i="1"/>
  <c r="CG10" i="1"/>
  <c r="CC10" i="1"/>
  <c r="BY10" i="1"/>
  <c r="CJ10" i="1"/>
  <c r="CJ11" i="1"/>
  <c r="CF11" i="1"/>
  <c r="CB11" i="1"/>
  <c r="BX11" i="1"/>
  <c r="CI11" i="1"/>
  <c r="CE11" i="1"/>
  <c r="CA11" i="1"/>
  <c r="BW11" i="1"/>
  <c r="CH11" i="1"/>
  <c r="CD11" i="1"/>
  <c r="BZ11" i="1"/>
  <c r="BW13" i="1"/>
  <c r="CB14" i="1"/>
  <c r="CC15" i="1"/>
  <c r="CE17" i="1"/>
  <c r="CI18" i="1"/>
  <c r="CE18" i="1"/>
  <c r="CA18" i="1"/>
  <c r="BW18" i="1"/>
  <c r="CH18" i="1"/>
  <c r="CD18" i="1"/>
  <c r="BZ18" i="1"/>
  <c r="CG18" i="1"/>
  <c r="CC18" i="1"/>
  <c r="BY18" i="1"/>
  <c r="CJ18" i="1"/>
  <c r="CJ19" i="1"/>
  <c r="CF19" i="1"/>
  <c r="CB19" i="1"/>
  <c r="BX19" i="1"/>
  <c r="CI19" i="1"/>
  <c r="CE19" i="1"/>
  <c r="CA19" i="1"/>
  <c r="BW19" i="1"/>
  <c r="CH19" i="1"/>
  <c r="CD19" i="1"/>
  <c r="BZ19" i="1"/>
  <c r="BW21" i="1"/>
  <c r="CB22" i="1"/>
  <c r="CC23" i="1"/>
  <c r="CE25" i="1"/>
  <c r="CI26" i="1"/>
  <c r="CE26" i="1"/>
  <c r="CA26" i="1"/>
  <c r="BW26" i="1"/>
  <c r="CH26" i="1"/>
  <c r="CD26" i="1"/>
  <c r="BZ26" i="1"/>
  <c r="CG26" i="1"/>
  <c r="CC26" i="1"/>
  <c r="BY26" i="1"/>
  <c r="CJ26" i="1"/>
  <c r="CJ27" i="1"/>
  <c r="CF27" i="1"/>
  <c r="CB27" i="1"/>
  <c r="BX27" i="1"/>
  <c r="CI27" i="1"/>
  <c r="CE27" i="1"/>
  <c r="CA27" i="1"/>
  <c r="BW27" i="1"/>
  <c r="CH27" i="1"/>
  <c r="CD27" i="1"/>
  <c r="BZ27" i="1"/>
  <c r="BW29" i="1"/>
  <c r="CB30" i="1"/>
  <c r="CC31" i="1"/>
  <c r="CE33" i="1"/>
  <c r="CI34" i="1"/>
  <c r="CE34" i="1"/>
  <c r="CA34" i="1"/>
  <c r="BW34" i="1"/>
  <c r="CH34" i="1"/>
  <c r="CD34" i="1"/>
  <c r="BZ34" i="1"/>
  <c r="CG34" i="1"/>
  <c r="CC34" i="1"/>
  <c r="BY34" i="1"/>
  <c r="CJ34" i="1"/>
  <c r="CJ35" i="1"/>
  <c r="CF35" i="1"/>
  <c r="CB35" i="1"/>
  <c r="BX35" i="1"/>
  <c r="CI35" i="1"/>
  <c r="CE35" i="1"/>
  <c r="CA35" i="1"/>
  <c r="BW35" i="1"/>
  <c r="CH35" i="1"/>
  <c r="CD35" i="1"/>
  <c r="BZ35" i="1"/>
  <c r="BW37" i="1"/>
  <c r="CB38" i="1"/>
  <c r="CC39" i="1"/>
  <c r="CE41" i="1"/>
  <c r="CI42" i="1"/>
  <c r="CE42" i="1"/>
  <c r="CA42" i="1"/>
  <c r="BW42" i="1"/>
  <c r="CH42" i="1"/>
  <c r="CD42" i="1"/>
  <c r="BZ42" i="1"/>
  <c r="CG42" i="1"/>
  <c r="CC42" i="1"/>
  <c r="BY42" i="1"/>
  <c r="CJ42" i="1"/>
  <c r="CJ43" i="1"/>
  <c r="CF43" i="1"/>
  <c r="CB43" i="1"/>
  <c r="BX43" i="1"/>
  <c r="CI43" i="1"/>
  <c r="CE43" i="1"/>
  <c r="CA43" i="1"/>
  <c r="BW43" i="1"/>
  <c r="CH43" i="1"/>
  <c r="CD43" i="1"/>
  <c r="BZ43" i="1"/>
  <c r="BW45" i="1"/>
  <c r="CB46" i="1"/>
  <c r="CC47" i="1"/>
  <c r="CE49" i="1"/>
  <c r="CI50" i="1"/>
  <c r="CE50" i="1"/>
  <c r="CA50" i="1"/>
  <c r="BW50" i="1"/>
  <c r="CH50" i="1"/>
  <c r="CD50" i="1"/>
  <c r="BZ50" i="1"/>
  <c r="CG50" i="1"/>
  <c r="CC50" i="1"/>
  <c r="BY50" i="1"/>
  <c r="CJ50" i="1"/>
  <c r="CJ51" i="1"/>
  <c r="CF51" i="1"/>
  <c r="CB51" i="1"/>
  <c r="BX51" i="1"/>
  <c r="CI51" i="1"/>
  <c r="CE51" i="1"/>
  <c r="CA51" i="1"/>
  <c r="BW51" i="1"/>
  <c r="CH51" i="1"/>
  <c r="CD51" i="1"/>
  <c r="BZ51" i="1"/>
  <c r="BW53" i="1"/>
  <c r="CB54" i="1"/>
  <c r="CC55" i="1"/>
  <c r="CE57" i="1"/>
  <c r="CI58" i="1"/>
  <c r="CE58" i="1"/>
  <c r="CA58" i="1"/>
  <c r="BW58" i="1"/>
  <c r="CH58" i="1"/>
  <c r="CD58" i="1"/>
  <c r="BZ58" i="1"/>
  <c r="CG58" i="1"/>
  <c r="CC58" i="1"/>
  <c r="BY58" i="1"/>
  <c r="CJ58" i="1"/>
  <c r="CJ59" i="1"/>
  <c r="CF59" i="1"/>
  <c r="CB59" i="1"/>
  <c r="BX59" i="1"/>
  <c r="CI59" i="1"/>
  <c r="CE59" i="1"/>
  <c r="CA59" i="1"/>
  <c r="BW59" i="1"/>
  <c r="CH59" i="1"/>
  <c r="CD59" i="1"/>
  <c r="BZ59" i="1"/>
  <c r="BW61" i="1"/>
  <c r="CB62" i="1"/>
  <c r="CC63" i="1"/>
  <c r="CG64" i="1"/>
  <c r="CC64" i="1"/>
  <c r="BY64" i="1"/>
  <c r="CJ64" i="1"/>
  <c r="CF64" i="1"/>
  <c r="CB64" i="1"/>
  <c r="BX64" i="1"/>
  <c r="CI64" i="1"/>
  <c r="CE64" i="1"/>
  <c r="CA64" i="1"/>
  <c r="BW64" i="1"/>
  <c r="CE65" i="1"/>
  <c r="CI66" i="1"/>
  <c r="CE66" i="1"/>
  <c r="CA66" i="1"/>
  <c r="BW66" i="1"/>
  <c r="CH66" i="1"/>
  <c r="CD66" i="1"/>
  <c r="BZ66" i="1"/>
  <c r="CG66" i="1"/>
  <c r="CC66" i="1"/>
  <c r="BY66" i="1"/>
  <c r="CJ66" i="1"/>
  <c r="CJ67" i="1"/>
  <c r="CF67" i="1"/>
  <c r="CB67" i="1"/>
  <c r="BX67" i="1"/>
  <c r="CI67" i="1"/>
  <c r="CE67" i="1"/>
  <c r="CA67" i="1"/>
  <c r="BW67" i="1"/>
  <c r="CH67" i="1"/>
  <c r="CD67" i="1"/>
  <c r="BZ67" i="1"/>
  <c r="CB70" i="1"/>
  <c r="CC71" i="1"/>
  <c r="CG72" i="1"/>
  <c r="CC72" i="1"/>
  <c r="BY72" i="1"/>
  <c r="CJ72" i="1"/>
  <c r="CF72" i="1"/>
  <c r="CB72" i="1"/>
  <c r="BX72" i="1"/>
  <c r="CI72" i="1"/>
  <c r="CE72" i="1"/>
  <c r="CA72" i="1"/>
  <c r="BW72" i="1"/>
  <c r="CE73" i="1"/>
  <c r="CI74" i="1"/>
  <c r="CE74" i="1"/>
  <c r="CA74" i="1"/>
  <c r="BW74" i="1"/>
  <c r="CH74" i="1"/>
  <c r="CD74" i="1"/>
  <c r="BZ74" i="1"/>
  <c r="CG74" i="1"/>
  <c r="CC74" i="1"/>
  <c r="BY74" i="1"/>
  <c r="CJ74" i="1"/>
  <c r="CJ75" i="1"/>
  <c r="CF75" i="1"/>
  <c r="CB75" i="1"/>
  <c r="BX75" i="1"/>
  <c r="CI75" i="1"/>
  <c r="CE75" i="1"/>
  <c r="CA75" i="1"/>
  <c r="BW75" i="1"/>
  <c r="CH75" i="1"/>
  <c r="CD75" i="1"/>
  <c r="BZ75" i="1"/>
  <c r="CB78" i="1"/>
  <c r="CC79" i="1"/>
  <c r="CG80" i="1"/>
  <c r="CC80" i="1"/>
  <c r="BY80" i="1"/>
  <c r="CJ80" i="1"/>
  <c r="CF80" i="1"/>
  <c r="CB80" i="1"/>
  <c r="BX80" i="1"/>
  <c r="CI80" i="1"/>
  <c r="CE80" i="1"/>
  <c r="CA80" i="1"/>
  <c r="BW80" i="1"/>
  <c r="CE81" i="1"/>
  <c r="CI82" i="1"/>
  <c r="CE82" i="1"/>
  <c r="CA82" i="1"/>
  <c r="BW82" i="1"/>
  <c r="CH82" i="1"/>
  <c r="CD82" i="1"/>
  <c r="BZ82" i="1"/>
  <c r="CG82" i="1"/>
  <c r="CC82" i="1"/>
  <c r="BY82" i="1"/>
  <c r="CJ82" i="1"/>
  <c r="CJ83" i="1"/>
  <c r="CF83" i="1"/>
  <c r="CB83" i="1"/>
  <c r="BX83" i="1"/>
  <c r="CI83" i="1"/>
  <c r="CE83" i="1"/>
  <c r="CA83" i="1"/>
  <c r="BW83" i="1"/>
  <c r="CH83" i="1"/>
  <c r="CD83" i="1"/>
  <c r="BZ83" i="1"/>
  <c r="CB86" i="1"/>
  <c r="CC87" i="1"/>
  <c r="CG88" i="1"/>
  <c r="CC88" i="1"/>
  <c r="BY88" i="1"/>
  <c r="CJ88" i="1"/>
  <c r="CF88" i="1"/>
  <c r="CB88" i="1"/>
  <c r="BX88" i="1"/>
  <c r="CI88" i="1"/>
  <c r="CE88" i="1"/>
  <c r="CA88" i="1"/>
  <c r="BW88" i="1"/>
  <c r="CE89" i="1"/>
  <c r="CI90" i="1"/>
  <c r="CE90" i="1"/>
  <c r="CA90" i="1"/>
  <c r="BW90" i="1"/>
  <c r="CH90" i="1"/>
  <c r="CD90" i="1"/>
  <c r="BZ90" i="1"/>
  <c r="CG90" i="1"/>
  <c r="CC90" i="1"/>
  <c r="BY90" i="1"/>
  <c r="CJ90" i="1"/>
  <c r="CJ91" i="1"/>
  <c r="CF91" i="1"/>
  <c r="CB91" i="1"/>
  <c r="BX91" i="1"/>
  <c r="CI91" i="1"/>
  <c r="CE91" i="1"/>
  <c r="CA91" i="1"/>
  <c r="BW91" i="1"/>
  <c r="CH91" i="1"/>
  <c r="CD91" i="1"/>
  <c r="BZ91" i="1"/>
  <c r="CB94" i="1"/>
  <c r="CC95" i="1"/>
  <c r="CG96" i="1"/>
  <c r="CC96" i="1"/>
  <c r="BY96" i="1"/>
  <c r="CJ96" i="1"/>
  <c r="CF96" i="1"/>
  <c r="CB96" i="1"/>
  <c r="BX96" i="1"/>
  <c r="CI96" i="1"/>
  <c r="CE96" i="1"/>
  <c r="CA96" i="1"/>
  <c r="BW96" i="1"/>
  <c r="CE97" i="1"/>
  <c r="CI98" i="1"/>
  <c r="CE98" i="1"/>
  <c r="CA98" i="1"/>
  <c r="BW98" i="1"/>
  <c r="CH98" i="1"/>
  <c r="CD98" i="1"/>
  <c r="BZ98" i="1"/>
  <c r="CG98" i="1"/>
  <c r="CC98" i="1"/>
  <c r="BY98" i="1"/>
  <c r="CJ98" i="1"/>
  <c r="CJ99" i="1"/>
  <c r="CF99" i="1"/>
  <c r="CB99" i="1"/>
  <c r="BX99" i="1"/>
  <c r="CI99" i="1"/>
  <c r="CE99" i="1"/>
  <c r="CA99" i="1"/>
  <c r="BW99" i="1"/>
  <c r="CH99" i="1"/>
  <c r="CD99" i="1"/>
  <c r="BZ99" i="1"/>
  <c r="CB102" i="1"/>
  <c r="CC103" i="1"/>
  <c r="CG104" i="1"/>
  <c r="CC104" i="1"/>
  <c r="BY104" i="1"/>
  <c r="CJ104" i="1"/>
  <c r="CF104" i="1"/>
  <c r="CB104" i="1"/>
  <c r="BX104" i="1"/>
  <c r="CI104" i="1"/>
  <c r="CE104" i="1"/>
  <c r="CA104" i="1"/>
  <c r="BW104" i="1"/>
  <c r="CE105" i="1"/>
  <c r="CI106" i="1"/>
  <c r="CE106" i="1"/>
  <c r="CA106" i="1"/>
  <c r="BW106" i="1"/>
  <c r="CH106" i="1"/>
  <c r="CD106" i="1"/>
  <c r="BZ106" i="1"/>
  <c r="CG106" i="1"/>
  <c r="CC106" i="1"/>
  <c r="BY106" i="1"/>
  <c r="CJ106" i="1"/>
  <c r="CJ107" i="1"/>
  <c r="CF107" i="1"/>
  <c r="CB107" i="1"/>
  <c r="BX107" i="1"/>
  <c r="CI107" i="1"/>
  <c r="CE107" i="1"/>
  <c r="CA107" i="1"/>
  <c r="BW107" i="1"/>
  <c r="CH107" i="1"/>
  <c r="CD107" i="1"/>
  <c r="BZ107" i="1"/>
  <c r="CB110" i="1"/>
  <c r="CC111" i="1"/>
  <c r="CG112" i="1"/>
  <c r="CC112" i="1"/>
  <c r="BY112" i="1"/>
  <c r="CJ112" i="1"/>
  <c r="CF112" i="1"/>
  <c r="CB112" i="1"/>
  <c r="BX112" i="1"/>
  <c r="CI112" i="1"/>
  <c r="CE112" i="1"/>
  <c r="CA112" i="1"/>
  <c r="BW112" i="1"/>
  <c r="CE113" i="1"/>
  <c r="CI114" i="1"/>
  <c r="CE114" i="1"/>
  <c r="CA114" i="1"/>
  <c r="BW114" i="1"/>
  <c r="CH114" i="1"/>
  <c r="CD114" i="1"/>
  <c r="BZ114" i="1"/>
  <c r="CG114" i="1"/>
  <c r="CC114" i="1"/>
  <c r="BY114" i="1"/>
  <c r="CJ114" i="1"/>
  <c r="CJ115" i="1"/>
  <c r="CF115" i="1"/>
  <c r="CB115" i="1"/>
  <c r="BX115" i="1"/>
  <c r="CI115" i="1"/>
  <c r="CE115" i="1"/>
  <c r="CA115" i="1"/>
  <c r="BW115" i="1"/>
  <c r="CH115" i="1"/>
  <c r="CD115" i="1"/>
  <c r="BZ115" i="1"/>
  <c r="CB118" i="1"/>
  <c r="CC119" i="1"/>
  <c r="CG120" i="1"/>
  <c r="CC120" i="1"/>
  <c r="BY120" i="1"/>
  <c r="CJ120" i="1"/>
  <c r="CF120" i="1"/>
  <c r="CB120" i="1"/>
  <c r="BX120" i="1"/>
  <c r="CI120" i="1"/>
  <c r="CE120" i="1"/>
  <c r="CA120" i="1"/>
  <c r="BW120" i="1"/>
  <c r="CE121" i="1"/>
  <c r="CI122" i="1"/>
  <c r="CE122" i="1"/>
  <c r="CA122" i="1"/>
  <c r="BW122" i="1"/>
  <c r="CH122" i="1"/>
  <c r="CD122" i="1"/>
  <c r="BZ122" i="1"/>
  <c r="CG122" i="1"/>
  <c r="CC122" i="1"/>
  <c r="BY122" i="1"/>
  <c r="CJ122" i="1"/>
  <c r="CJ123" i="1"/>
  <c r="CF123" i="1"/>
  <c r="CB123" i="1"/>
  <c r="BX123" i="1"/>
  <c r="CI123" i="1"/>
  <c r="CE123" i="1"/>
  <c r="CA123" i="1"/>
  <c r="BW123" i="1"/>
  <c r="CH123" i="1"/>
  <c r="CD123" i="1"/>
  <c r="BZ123" i="1"/>
  <c r="CB126" i="1"/>
  <c r="CC127" i="1"/>
  <c r="CG128" i="1"/>
  <c r="CC128" i="1"/>
  <c r="BY128" i="1"/>
  <c r="CJ128" i="1"/>
  <c r="CF128" i="1"/>
  <c r="CB128" i="1"/>
  <c r="BX128" i="1"/>
  <c r="CI128" i="1"/>
  <c r="CE128" i="1"/>
  <c r="CA128" i="1"/>
  <c r="BW128" i="1"/>
  <c r="CE129" i="1"/>
  <c r="CI130" i="1"/>
  <c r="CE130" i="1"/>
  <c r="CA130" i="1"/>
  <c r="BW130" i="1"/>
  <c r="CH130" i="1"/>
  <c r="CD130" i="1"/>
  <c r="BZ130" i="1"/>
  <c r="CG130" i="1"/>
  <c r="CC130" i="1"/>
  <c r="BY130" i="1"/>
  <c r="CJ130" i="1"/>
  <c r="CJ131" i="1"/>
  <c r="CF131" i="1"/>
  <c r="CB131" i="1"/>
  <c r="BX131" i="1"/>
  <c r="CI131" i="1"/>
  <c r="CE131" i="1"/>
  <c r="CA131" i="1"/>
  <c r="BW131" i="1"/>
  <c r="CH131" i="1"/>
  <c r="CD131" i="1"/>
  <c r="BZ131" i="1"/>
  <c r="CB134" i="1"/>
  <c r="CC135" i="1"/>
  <c r="CG136" i="1"/>
  <c r="CC136" i="1"/>
  <c r="BY136" i="1"/>
  <c r="CJ136" i="1"/>
  <c r="CF136" i="1"/>
  <c r="CB136" i="1"/>
  <c r="BX136" i="1"/>
  <c r="CI136" i="1"/>
  <c r="CE136" i="1"/>
  <c r="CA136" i="1"/>
  <c r="BW136" i="1"/>
  <c r="CE137" i="1"/>
  <c r="CI138" i="1"/>
  <c r="CE138" i="1"/>
  <c r="CA138" i="1"/>
  <c r="BW138" i="1"/>
  <c r="CH138" i="1"/>
  <c r="CD138" i="1"/>
  <c r="BZ138" i="1"/>
  <c r="CG138" i="1"/>
  <c r="CC138" i="1"/>
  <c r="BY138" i="1"/>
  <c r="CJ138" i="1"/>
  <c r="CJ139" i="1"/>
  <c r="CF139" i="1"/>
  <c r="CB139" i="1"/>
  <c r="BX139" i="1"/>
  <c r="CI139" i="1"/>
  <c r="CE139" i="1"/>
  <c r="CA139" i="1"/>
  <c r="BW139" i="1"/>
  <c r="CH139" i="1"/>
  <c r="CD139" i="1"/>
  <c r="BZ139" i="1"/>
  <c r="CB142" i="1"/>
  <c r="CC143" i="1"/>
  <c r="CG144" i="1"/>
  <c r="CC144" i="1"/>
  <c r="BY144" i="1"/>
  <c r="CJ144" i="1"/>
  <c r="CF144" i="1"/>
  <c r="CB144" i="1"/>
  <c r="BX144" i="1"/>
  <c r="CI144" i="1"/>
  <c r="CE144" i="1"/>
  <c r="CA144" i="1"/>
  <c r="BW144" i="1"/>
  <c r="CE145" i="1"/>
  <c r="CI146" i="1"/>
  <c r="CE146" i="1"/>
  <c r="CA146" i="1"/>
  <c r="BW146" i="1"/>
  <c r="CH146" i="1"/>
  <c r="CD146" i="1"/>
  <c r="BZ146" i="1"/>
  <c r="CG146" i="1"/>
  <c r="CC146" i="1"/>
  <c r="BY146" i="1"/>
  <c r="CJ146" i="1"/>
  <c r="CJ147" i="1"/>
  <c r="CF147" i="1"/>
  <c r="CB147" i="1"/>
  <c r="BX147" i="1"/>
  <c r="CI147" i="1"/>
  <c r="CE147" i="1"/>
  <c r="CA147" i="1"/>
  <c r="BW147" i="1"/>
  <c r="CH147" i="1"/>
  <c r="CD147" i="1"/>
  <c r="BZ147" i="1"/>
  <c r="CB150" i="1"/>
  <c r="CC151" i="1"/>
  <c r="CG152" i="1"/>
  <c r="CC152" i="1"/>
  <c r="BY152" i="1"/>
  <c r="CJ152" i="1"/>
  <c r="CF152" i="1"/>
  <c r="CB152" i="1"/>
  <c r="BX152" i="1"/>
  <c r="CI152" i="1"/>
  <c r="CE152" i="1"/>
  <c r="CA152" i="1"/>
  <c r="BW152" i="1"/>
  <c r="CE153" i="1"/>
  <c r="CI154" i="1"/>
  <c r="CE154" i="1"/>
  <c r="CA154" i="1"/>
  <c r="BW154" i="1"/>
  <c r="CH154" i="1"/>
  <c r="CD154" i="1"/>
  <c r="BZ154" i="1"/>
  <c r="CG154" i="1"/>
  <c r="CC154" i="1"/>
  <c r="BY154" i="1"/>
  <c r="CJ154" i="1"/>
  <c r="CJ155" i="1"/>
  <c r="CF155" i="1"/>
  <c r="CB155" i="1"/>
  <c r="BX155" i="1"/>
  <c r="CI155" i="1"/>
  <c r="CE155" i="1"/>
  <c r="CA155" i="1"/>
  <c r="BW155" i="1"/>
  <c r="CH155" i="1"/>
  <c r="CD155" i="1"/>
  <c r="BZ155" i="1"/>
  <c r="CB158" i="1"/>
  <c r="CC159" i="1"/>
  <c r="CG160" i="1"/>
  <c r="CC160" i="1"/>
  <c r="BY160" i="1"/>
  <c r="CJ160" i="1"/>
  <c r="CF160" i="1"/>
  <c r="CB160" i="1"/>
  <c r="BX160" i="1"/>
  <c r="CI160" i="1"/>
  <c r="CE160" i="1"/>
  <c r="CA160" i="1"/>
  <c r="BW160" i="1"/>
  <c r="CE161" i="1"/>
  <c r="CI162" i="1"/>
  <c r="CE162" i="1"/>
  <c r="CA162" i="1"/>
  <c r="BW162" i="1"/>
  <c r="CH162" i="1"/>
  <c r="CD162" i="1"/>
  <c r="BZ162" i="1"/>
  <c r="CG162" i="1"/>
  <c r="CC162" i="1"/>
  <c r="BY162" i="1"/>
  <c r="CJ162" i="1"/>
  <c r="CJ163" i="1"/>
  <c r="CF163" i="1"/>
  <c r="CB163" i="1"/>
  <c r="BX163" i="1"/>
  <c r="CI163" i="1"/>
  <c r="CE163" i="1"/>
  <c r="CA163" i="1"/>
  <c r="BW163" i="1"/>
  <c r="CH163" i="1"/>
  <c r="CD163" i="1"/>
  <c r="BZ163" i="1"/>
  <c r="CB166" i="1"/>
  <c r="CC167" i="1"/>
  <c r="CG168" i="1"/>
  <c r="CC168" i="1"/>
  <c r="BY168" i="1"/>
  <c r="CJ168" i="1"/>
  <c r="CF168" i="1"/>
  <c r="CB168" i="1"/>
  <c r="BX168" i="1"/>
  <c r="CI168" i="1"/>
  <c r="CE168" i="1"/>
  <c r="CA168" i="1"/>
  <c r="BW168" i="1"/>
  <c r="CE169" i="1"/>
  <c r="CI170" i="1"/>
  <c r="CE170" i="1"/>
  <c r="CA170" i="1"/>
  <c r="BW170" i="1"/>
  <c r="CH170" i="1"/>
  <c r="CD170" i="1"/>
  <c r="BZ170" i="1"/>
  <c r="CG170" i="1"/>
  <c r="CC170" i="1"/>
  <c r="BY170" i="1"/>
  <c r="CJ170" i="1"/>
  <c r="CJ171" i="1"/>
  <c r="CF171" i="1"/>
  <c r="CB171" i="1"/>
  <c r="BX171" i="1"/>
  <c r="CI171" i="1"/>
  <c r="CE171" i="1"/>
  <c r="CA171" i="1"/>
  <c r="BW171" i="1"/>
  <c r="CH171" i="1"/>
  <c r="CD171" i="1"/>
  <c r="BZ171" i="1"/>
  <c r="CB174" i="1"/>
  <c r="CC175" i="1"/>
  <c r="CG176" i="1"/>
  <c r="CC176" i="1"/>
  <c r="BY176" i="1"/>
  <c r="CJ176" i="1"/>
  <c r="CF176" i="1"/>
  <c r="CB176" i="1"/>
  <c r="BX176" i="1"/>
  <c r="CI176" i="1"/>
  <c r="CE176" i="1"/>
  <c r="CA176" i="1"/>
  <c r="BW176" i="1"/>
  <c r="CE177" i="1"/>
  <c r="CI178" i="1"/>
  <c r="CE178" i="1"/>
  <c r="CA178" i="1"/>
  <c r="BW178" i="1"/>
  <c r="CH178" i="1"/>
  <c r="CD178" i="1"/>
  <c r="BZ178" i="1"/>
  <c r="CG178" i="1"/>
  <c r="CC178" i="1"/>
  <c r="BY178" i="1"/>
  <c r="CJ178" i="1"/>
  <c r="CJ179" i="1"/>
  <c r="CF179" i="1"/>
  <c r="CB179" i="1"/>
  <c r="BX179" i="1"/>
  <c r="CI179" i="1"/>
  <c r="CE179" i="1"/>
  <c r="CA179" i="1"/>
  <c r="BW179" i="1"/>
  <c r="CH179" i="1"/>
  <c r="CD179" i="1"/>
  <c r="BZ179" i="1"/>
  <c r="CB182" i="1"/>
  <c r="CC183" i="1"/>
  <c r="CG184" i="1"/>
  <c r="CC184" i="1"/>
  <c r="BY184" i="1"/>
  <c r="CJ184" i="1"/>
  <c r="CF184" i="1"/>
  <c r="CB184" i="1"/>
  <c r="BX184" i="1"/>
  <c r="CI184" i="1"/>
  <c r="CE184" i="1"/>
  <c r="CA184" i="1"/>
  <c r="BW184" i="1"/>
  <c r="CE185" i="1"/>
  <c r="CI186" i="1"/>
  <c r="CE186" i="1"/>
  <c r="CA186" i="1"/>
  <c r="BW186" i="1"/>
  <c r="CH186" i="1"/>
  <c r="CD186" i="1"/>
  <c r="BZ186" i="1"/>
  <c r="CG186" i="1"/>
  <c r="CC186" i="1"/>
  <c r="BY186" i="1"/>
  <c r="CJ186" i="1"/>
  <c r="CJ187" i="1"/>
  <c r="CF187" i="1"/>
  <c r="CB187" i="1"/>
  <c r="BX187" i="1"/>
  <c r="CI187" i="1"/>
  <c r="CE187" i="1"/>
  <c r="CA187" i="1"/>
  <c r="BW187" i="1"/>
  <c r="CH187" i="1"/>
  <c r="CD187" i="1"/>
  <c r="BZ187" i="1"/>
  <c r="CB190" i="1"/>
  <c r="CC191" i="1"/>
  <c r="CG192" i="1"/>
  <c r="CC192" i="1"/>
  <c r="BY192" i="1"/>
  <c r="CJ192" i="1"/>
  <c r="CF192" i="1"/>
  <c r="CB192" i="1"/>
  <c r="BX192" i="1"/>
  <c r="CI192" i="1"/>
  <c r="CE192" i="1"/>
  <c r="CA192" i="1"/>
  <c r="BW192" i="1"/>
  <c r="CE193" i="1"/>
  <c r="CI194" i="1"/>
  <c r="CE194" i="1"/>
  <c r="CA194" i="1"/>
  <c r="BW194" i="1"/>
  <c r="CH194" i="1"/>
  <c r="CD194" i="1"/>
  <c r="BZ194" i="1"/>
  <c r="CG194" i="1"/>
  <c r="CC194" i="1"/>
  <c r="BY194" i="1"/>
  <c r="CJ194" i="1"/>
  <c r="CJ195" i="1"/>
  <c r="CF195" i="1"/>
  <c r="CB195" i="1"/>
  <c r="BX195" i="1"/>
  <c r="CI195" i="1"/>
  <c r="CE195" i="1"/>
  <c r="CA195" i="1"/>
  <c r="BW195" i="1"/>
  <c r="CH195" i="1"/>
  <c r="CD195" i="1"/>
  <c r="BZ195" i="1"/>
  <c r="CB198" i="1"/>
  <c r="CC199" i="1"/>
  <c r="CG200" i="1"/>
  <c r="CC200" i="1"/>
  <c r="BY200" i="1"/>
  <c r="CJ200" i="1"/>
  <c r="CF200" i="1"/>
  <c r="CB200" i="1"/>
  <c r="BX200" i="1"/>
  <c r="CI200" i="1"/>
  <c r="CE200" i="1"/>
  <c r="CA200" i="1"/>
  <c r="BW200" i="1"/>
  <c r="CE201" i="1"/>
  <c r="CI202" i="1"/>
  <c r="CE202" i="1"/>
  <c r="CA202" i="1"/>
  <c r="BW202" i="1"/>
  <c r="CH202" i="1"/>
  <c r="CD202" i="1"/>
  <c r="BZ202" i="1"/>
  <c r="CG202" i="1"/>
  <c r="CC202" i="1"/>
  <c r="BY202" i="1"/>
  <c r="CJ202" i="1"/>
  <c r="CJ203" i="1"/>
  <c r="CF203" i="1"/>
  <c r="CB203" i="1"/>
  <c r="BX203" i="1"/>
  <c r="CI203" i="1"/>
  <c r="CE203" i="1"/>
  <c r="CA203" i="1"/>
  <c r="BW203" i="1"/>
  <c r="CH203" i="1"/>
  <c r="CD203" i="1"/>
  <c r="BZ203" i="1"/>
  <c r="BW205" i="1"/>
  <c r="CB206" i="1"/>
  <c r="CC207" i="1"/>
  <c r="CE209" i="1"/>
  <c r="CI210" i="1"/>
  <c r="CE210" i="1"/>
  <c r="CA210" i="1"/>
  <c r="BW210" i="1"/>
  <c r="CH210" i="1"/>
  <c r="CD210" i="1"/>
  <c r="BZ210" i="1"/>
  <c r="CG210" i="1"/>
  <c r="CC210" i="1"/>
  <c r="BY210" i="1"/>
  <c r="CJ210" i="1"/>
  <c r="CJ211" i="1"/>
  <c r="CF211" i="1"/>
  <c r="CB211" i="1"/>
  <c r="BX211" i="1"/>
  <c r="CI211" i="1"/>
  <c r="CE211" i="1"/>
  <c r="CA211" i="1"/>
  <c r="BW211" i="1"/>
  <c r="CH211" i="1"/>
  <c r="CD211" i="1"/>
  <c r="BZ211" i="1"/>
  <c r="BW213" i="1"/>
  <c r="CB214" i="1"/>
  <c r="CC215" i="1"/>
  <c r="CG216" i="1"/>
  <c r="CC216" i="1"/>
  <c r="BY216" i="1"/>
  <c r="CJ216" i="1"/>
  <c r="CF216" i="1"/>
  <c r="CB216" i="1"/>
  <c r="BX216" i="1"/>
  <c r="CI216" i="1"/>
  <c r="CE216" i="1"/>
  <c r="CA216" i="1"/>
  <c r="BW216" i="1"/>
  <c r="CE217" i="1"/>
  <c r="CI218" i="1"/>
  <c r="CE218" i="1"/>
  <c r="CA218" i="1"/>
  <c r="BW218" i="1"/>
  <c r="CH218" i="1"/>
  <c r="CD218" i="1"/>
  <c r="BZ218" i="1"/>
  <c r="CG218" i="1"/>
  <c r="CC218" i="1"/>
  <c r="BY218" i="1"/>
  <c r="CJ218" i="1"/>
  <c r="CJ219" i="1"/>
  <c r="CF219" i="1"/>
  <c r="CB219" i="1"/>
  <c r="BX219" i="1"/>
  <c r="CI219" i="1"/>
  <c r="CE219" i="1"/>
  <c r="CA219" i="1"/>
  <c r="BW219" i="1"/>
  <c r="CH219" i="1"/>
  <c r="CD219" i="1"/>
  <c r="BZ219" i="1"/>
  <c r="BW221" i="1"/>
  <c r="CB222" i="1"/>
  <c r="CC223" i="1"/>
  <c r="CG224" i="1"/>
  <c r="CC224" i="1"/>
  <c r="BY224" i="1"/>
  <c r="CJ224" i="1"/>
  <c r="CF224" i="1"/>
  <c r="CB224" i="1"/>
  <c r="BX224" i="1"/>
  <c r="CI224" i="1"/>
  <c r="CE224" i="1"/>
  <c r="CA224" i="1"/>
  <c r="BW224" i="1"/>
  <c r="CE225" i="1"/>
  <c r="CI226" i="1"/>
  <c r="CE226" i="1"/>
  <c r="CA226" i="1"/>
  <c r="BW226" i="1"/>
  <c r="CH226" i="1"/>
  <c r="CD226" i="1"/>
  <c r="BZ226" i="1"/>
  <c r="CG226" i="1"/>
  <c r="CC226" i="1"/>
  <c r="BY226" i="1"/>
  <c r="CJ226" i="1"/>
  <c r="CJ227" i="1"/>
  <c r="CF227" i="1"/>
  <c r="CB227" i="1"/>
  <c r="BX227" i="1"/>
  <c r="CI227" i="1"/>
  <c r="CE227" i="1"/>
  <c r="CA227" i="1"/>
  <c r="BW227" i="1"/>
  <c r="CH227" i="1"/>
  <c r="CD227" i="1"/>
  <c r="BZ227" i="1"/>
  <c r="CB230" i="1"/>
  <c r="CC231" i="1"/>
  <c r="CG232" i="1"/>
  <c r="CC232" i="1"/>
  <c r="BY232" i="1"/>
  <c r="CJ232" i="1"/>
  <c r="CF232" i="1"/>
  <c r="CB232" i="1"/>
  <c r="BX232" i="1"/>
  <c r="CI232" i="1"/>
  <c r="CE232" i="1"/>
  <c r="CA232" i="1"/>
  <c r="BW232" i="1"/>
  <c r="CE233" i="1"/>
  <c r="CI234" i="1"/>
  <c r="CE234" i="1"/>
  <c r="CA234" i="1"/>
  <c r="BW234" i="1"/>
  <c r="CH234" i="1"/>
  <c r="CD234" i="1"/>
  <c r="BZ234" i="1"/>
  <c r="CG234" i="1"/>
  <c r="CC234" i="1"/>
  <c r="BY234" i="1"/>
  <c r="CJ234" i="1"/>
  <c r="CJ235" i="1"/>
  <c r="CF235" i="1"/>
  <c r="CB235" i="1"/>
  <c r="BX235" i="1"/>
  <c r="CI235" i="1"/>
  <c r="CE235" i="1"/>
  <c r="CA235" i="1"/>
  <c r="BW235" i="1"/>
  <c r="CH235" i="1"/>
  <c r="CD235" i="1"/>
  <c r="BZ235" i="1"/>
  <c r="BW237" i="1"/>
  <c r="CB238" i="1"/>
  <c r="CC239" i="1"/>
  <c r="CE241" i="1"/>
  <c r="CI242" i="1"/>
  <c r="CE242" i="1"/>
  <c r="CA242" i="1"/>
  <c r="BW242" i="1"/>
  <c r="CH242" i="1"/>
  <c r="CD242" i="1"/>
  <c r="BZ242" i="1"/>
  <c r="CG242" i="1"/>
  <c r="CC242" i="1"/>
  <c r="BY242" i="1"/>
  <c r="CJ242" i="1"/>
  <c r="CJ243" i="1"/>
  <c r="CF243" i="1"/>
  <c r="CB243" i="1"/>
  <c r="BX243" i="1"/>
  <c r="CI243" i="1"/>
  <c r="CE243" i="1"/>
  <c r="CA243" i="1"/>
  <c r="BW243" i="1"/>
  <c r="CH243" i="1"/>
  <c r="CD243" i="1"/>
  <c r="BZ243" i="1"/>
  <c r="BW245" i="1"/>
  <c r="CB246" i="1"/>
  <c r="CC247" i="1"/>
  <c r="CE249" i="1"/>
  <c r="CI250" i="1"/>
  <c r="CE250" i="1"/>
  <c r="CA250" i="1"/>
  <c r="BW250" i="1"/>
  <c r="CH250" i="1"/>
  <c r="CD250" i="1"/>
  <c r="BZ250" i="1"/>
  <c r="CG250" i="1"/>
  <c r="CC250" i="1"/>
  <c r="BY250" i="1"/>
  <c r="CJ250" i="1"/>
  <c r="CJ251" i="1"/>
  <c r="CF251" i="1"/>
  <c r="CB251" i="1"/>
  <c r="BX251" i="1"/>
  <c r="CI251" i="1"/>
  <c r="CE251" i="1"/>
  <c r="CA251" i="1"/>
  <c r="BW251" i="1"/>
  <c r="CH251" i="1"/>
  <c r="CD251" i="1"/>
  <c r="BZ251" i="1"/>
  <c r="BW253" i="1"/>
  <c r="CB254" i="1"/>
  <c r="CC255" i="1"/>
  <c r="CE257" i="1"/>
  <c r="CI258" i="1"/>
  <c r="CE258" i="1"/>
  <c r="CA258" i="1"/>
  <c r="BW258" i="1"/>
  <c r="CH258" i="1"/>
  <c r="CD258" i="1"/>
  <c r="BZ258" i="1"/>
  <c r="CG258" i="1"/>
  <c r="CC258" i="1"/>
  <c r="BY258" i="1"/>
  <c r="CJ258" i="1"/>
  <c r="CJ259" i="1"/>
  <c r="CF259" i="1"/>
  <c r="CB259" i="1"/>
  <c r="BX259" i="1"/>
  <c r="CI259" i="1"/>
  <c r="CE259" i="1"/>
  <c r="CA259" i="1"/>
  <c r="BW259" i="1"/>
  <c r="CH259" i="1"/>
  <c r="CD259" i="1"/>
  <c r="BZ259" i="1"/>
  <c r="BW261" i="1"/>
  <c r="CB262" i="1"/>
  <c r="CC263" i="1"/>
  <c r="CE265" i="1"/>
  <c r="CI266" i="1"/>
  <c r="CE266" i="1"/>
  <c r="CA266" i="1"/>
  <c r="BW266" i="1"/>
  <c r="CH266" i="1"/>
  <c r="CD266" i="1"/>
  <c r="BZ266" i="1"/>
  <c r="CG266" i="1"/>
  <c r="CC266" i="1"/>
  <c r="BY266" i="1"/>
  <c r="CJ266" i="1"/>
  <c r="CJ267" i="1"/>
  <c r="CF267" i="1"/>
  <c r="CB267" i="1"/>
  <c r="BX267" i="1"/>
  <c r="CI267" i="1"/>
  <c r="CE267" i="1"/>
  <c r="CA267" i="1"/>
  <c r="BW267" i="1"/>
  <c r="CH267" i="1"/>
  <c r="CD267" i="1"/>
  <c r="BZ267" i="1"/>
  <c r="BW269" i="1"/>
  <c r="CB270" i="1"/>
  <c r="CC271" i="1"/>
  <c r="CE273" i="1"/>
  <c r="CI274" i="1"/>
  <c r="CE274" i="1"/>
  <c r="CA274" i="1"/>
  <c r="BW274" i="1"/>
  <c r="CH274" i="1"/>
  <c r="CD274" i="1"/>
  <c r="BZ274" i="1"/>
  <c r="CG274" i="1"/>
  <c r="CC274" i="1"/>
  <c r="BY274" i="1"/>
  <c r="CJ274" i="1"/>
  <c r="CJ275" i="1"/>
  <c r="CF275" i="1"/>
  <c r="CB275" i="1"/>
  <c r="BX275" i="1"/>
  <c r="CI275" i="1"/>
  <c r="CE275" i="1"/>
  <c r="CA275" i="1"/>
  <c r="BW275" i="1"/>
  <c r="CH275" i="1"/>
  <c r="CD275" i="1"/>
  <c r="BZ275" i="1"/>
  <c r="BW277" i="1"/>
  <c r="CD278" i="1"/>
  <c r="CG280" i="1"/>
  <c r="BX281" i="1"/>
  <c r="CH283" i="1"/>
  <c r="CC284" i="1"/>
  <c r="CI285" i="1"/>
  <c r="CE285" i="1"/>
  <c r="CA285" i="1"/>
  <c r="BW285" i="1"/>
  <c r="CH285" i="1"/>
  <c r="CC285" i="1"/>
  <c r="BX285" i="1"/>
  <c r="CG285" i="1"/>
  <c r="CB285" i="1"/>
  <c r="CF285" i="1"/>
  <c r="BZ285" i="1"/>
  <c r="CD286" i="1"/>
  <c r="CF287" i="1"/>
  <c r="BY288" i="1"/>
  <c r="CI291" i="1"/>
  <c r="CB292" i="1"/>
  <c r="CG294" i="1"/>
  <c r="CC294" i="1"/>
  <c r="BY294" i="1"/>
  <c r="CJ294" i="1"/>
  <c r="CF294" i="1"/>
  <c r="CB294" i="1"/>
  <c r="BX294" i="1"/>
  <c r="CE294" i="1"/>
  <c r="BW294" i="1"/>
  <c r="CD294" i="1"/>
  <c r="CI294" i="1"/>
  <c r="CA294" i="1"/>
  <c r="CC296" i="1"/>
  <c r="CG298" i="1"/>
  <c r="CC298" i="1"/>
  <c r="BY298" i="1"/>
  <c r="CJ298" i="1"/>
  <c r="CF298" i="1"/>
  <c r="CB298" i="1"/>
  <c r="BX298" i="1"/>
  <c r="CH298" i="1"/>
  <c r="BZ298" i="1"/>
  <c r="CE298" i="1"/>
  <c r="BW298" i="1"/>
  <c r="CD298" i="1"/>
  <c r="CD302" i="1"/>
  <c r="CF303" i="1"/>
  <c r="BY304" i="1"/>
  <c r="CI307" i="1"/>
  <c r="CB308" i="1"/>
  <c r="CG310" i="1"/>
  <c r="CC310" i="1"/>
  <c r="BY310" i="1"/>
  <c r="CJ310" i="1"/>
  <c r="CF310" i="1"/>
  <c r="CB310" i="1"/>
  <c r="BX310" i="1"/>
  <c r="CE310" i="1"/>
  <c r="BW310" i="1"/>
  <c r="CD310" i="1"/>
  <c r="CI310" i="1"/>
  <c r="CA310" i="1"/>
  <c r="CC312" i="1"/>
  <c r="CG314" i="1"/>
  <c r="CC314" i="1"/>
  <c r="BY314" i="1"/>
  <c r="CJ314" i="1"/>
  <c r="CF314" i="1"/>
  <c r="CB314" i="1"/>
  <c r="BX314" i="1"/>
  <c r="CH314" i="1"/>
  <c r="BZ314" i="1"/>
  <c r="CE314" i="1"/>
  <c r="BW314" i="1"/>
  <c r="CD314" i="1"/>
  <c r="CI314" i="1"/>
  <c r="CA314" i="1"/>
  <c r="CG322" i="1"/>
  <c r="CC322" i="1"/>
  <c r="BY322" i="1"/>
  <c r="CJ322" i="1"/>
  <c r="CF322" i="1"/>
  <c r="CB322" i="1"/>
  <c r="BX322" i="1"/>
  <c r="CD322" i="1"/>
  <c r="CI322" i="1"/>
  <c r="CA322" i="1"/>
  <c r="CH322" i="1"/>
  <c r="BZ322" i="1"/>
  <c r="CE322" i="1"/>
  <c r="BW322" i="1"/>
  <c r="CJ356" i="1"/>
  <c r="CF356" i="1"/>
  <c r="CB356" i="1"/>
  <c r="BX356" i="1"/>
  <c r="CI356" i="1"/>
  <c r="CE356" i="1"/>
  <c r="CA356" i="1"/>
  <c r="BW356" i="1"/>
  <c r="CH356" i="1"/>
  <c r="CD356" i="1"/>
  <c r="BZ356" i="1"/>
  <c r="CG357" i="1"/>
  <c r="CC357" i="1"/>
  <c r="BY357" i="1"/>
  <c r="CJ357" i="1"/>
  <c r="CF357" i="1"/>
  <c r="CB357" i="1"/>
  <c r="BX357" i="1"/>
  <c r="CI357" i="1"/>
  <c r="CE357" i="1"/>
  <c r="CA357" i="1"/>
  <c r="BW357" i="1"/>
  <c r="CI359" i="1"/>
  <c r="CE359" i="1"/>
  <c r="CA359" i="1"/>
  <c r="BW359" i="1"/>
  <c r="CH359" i="1"/>
  <c r="CD359" i="1"/>
  <c r="BZ359" i="1"/>
  <c r="CG359" i="1"/>
  <c r="CC359" i="1"/>
  <c r="BY359" i="1"/>
  <c r="CJ359" i="1"/>
  <c r="CJ360" i="1"/>
  <c r="CF360" i="1"/>
  <c r="CB360" i="1"/>
  <c r="BX360" i="1"/>
  <c r="CI360" i="1"/>
  <c r="CE360" i="1"/>
  <c r="CA360" i="1"/>
  <c r="BW360" i="1"/>
  <c r="CH360" i="1"/>
  <c r="CD360" i="1"/>
  <c r="BZ360" i="1"/>
  <c r="CG361" i="1"/>
  <c r="CC361" i="1"/>
  <c r="BY361" i="1"/>
  <c r="CJ361" i="1"/>
  <c r="CF361" i="1"/>
  <c r="CB361" i="1"/>
  <c r="BX361" i="1"/>
  <c r="CI361" i="1"/>
  <c r="CE361" i="1"/>
  <c r="CA361" i="1"/>
  <c r="BW361" i="1"/>
  <c r="CI363" i="1"/>
  <c r="CE363" i="1"/>
  <c r="CA363" i="1"/>
  <c r="BW363" i="1"/>
  <c r="CH363" i="1"/>
  <c r="CD363" i="1"/>
  <c r="BZ363" i="1"/>
  <c r="CG363" i="1"/>
  <c r="CC363" i="1"/>
  <c r="BY363" i="1"/>
  <c r="CJ363" i="1"/>
  <c r="CJ364" i="1"/>
  <c r="CF364" i="1"/>
  <c r="CB364" i="1"/>
  <c r="BX364" i="1"/>
  <c r="CI364" i="1"/>
  <c r="CE364" i="1"/>
  <c r="CA364" i="1"/>
  <c r="BW364" i="1"/>
  <c r="CH364" i="1"/>
  <c r="CD364" i="1"/>
  <c r="BZ364" i="1"/>
  <c r="CG365" i="1"/>
  <c r="CC365" i="1"/>
  <c r="BY365" i="1"/>
  <c r="CJ365" i="1"/>
  <c r="CF365" i="1"/>
  <c r="CB365" i="1"/>
  <c r="BX365" i="1"/>
  <c r="CI365" i="1"/>
  <c r="CE365" i="1"/>
  <c r="CA365" i="1"/>
  <c r="BW365" i="1"/>
  <c r="CI367" i="1"/>
  <c r="CE367" i="1"/>
  <c r="CA367" i="1"/>
  <c r="BW367" i="1"/>
  <c r="CH367" i="1"/>
  <c r="CD367" i="1"/>
  <c r="BZ367" i="1"/>
  <c r="CG367" i="1"/>
  <c r="CC367" i="1"/>
  <c r="BY367" i="1"/>
  <c r="CJ367" i="1"/>
  <c r="CJ368" i="1"/>
  <c r="CF368" i="1"/>
  <c r="CB368" i="1"/>
  <c r="BX368" i="1"/>
  <c r="CI368" i="1"/>
  <c r="CE368" i="1"/>
  <c r="CA368" i="1"/>
  <c r="BW368" i="1"/>
  <c r="CH368" i="1"/>
  <c r="CD368" i="1"/>
  <c r="BZ368" i="1"/>
  <c r="CG369" i="1"/>
  <c r="CC369" i="1"/>
  <c r="BY369" i="1"/>
  <c r="CJ369" i="1"/>
  <c r="CF369" i="1"/>
  <c r="CB369" i="1"/>
  <c r="BX369" i="1"/>
  <c r="CI369" i="1"/>
  <c r="CE369" i="1"/>
  <c r="CA369" i="1"/>
  <c r="BW369" i="1"/>
  <c r="CI371" i="1"/>
  <c r="CE371" i="1"/>
  <c r="CA371" i="1"/>
  <c r="BW371" i="1"/>
  <c r="CH371" i="1"/>
  <c r="CD371" i="1"/>
  <c r="BZ371" i="1"/>
  <c r="CG371" i="1"/>
  <c r="CC371" i="1"/>
  <c r="BY371" i="1"/>
  <c r="CJ371" i="1"/>
  <c r="CJ372" i="1"/>
  <c r="CF372" i="1"/>
  <c r="CB372" i="1"/>
  <c r="BX372" i="1"/>
  <c r="CI372" i="1"/>
  <c r="CE372" i="1"/>
  <c r="CA372" i="1"/>
  <c r="BW372" i="1"/>
  <c r="CH372" i="1"/>
  <c r="CD372" i="1"/>
  <c r="BZ372" i="1"/>
  <c r="CG373" i="1"/>
  <c r="CC373" i="1"/>
  <c r="BY373" i="1"/>
  <c r="CJ373" i="1"/>
  <c r="CF373" i="1"/>
  <c r="CB373" i="1"/>
  <c r="BX373" i="1"/>
  <c r="CI373" i="1"/>
  <c r="CE373" i="1"/>
  <c r="CA373" i="1"/>
  <c r="BW373" i="1"/>
  <c r="CI375" i="1"/>
  <c r="CE375" i="1"/>
  <c r="CA375" i="1"/>
  <c r="BW375" i="1"/>
  <c r="CH375" i="1"/>
  <c r="CD375" i="1"/>
  <c r="BZ375" i="1"/>
  <c r="CG375" i="1"/>
  <c r="CC375" i="1"/>
  <c r="BY375" i="1"/>
  <c r="CJ375" i="1"/>
  <c r="CJ376" i="1"/>
  <c r="CF376" i="1"/>
  <c r="CB376" i="1"/>
  <c r="BX376" i="1"/>
  <c r="CI376" i="1"/>
  <c r="CE376" i="1"/>
  <c r="CA376" i="1"/>
  <c r="BW376" i="1"/>
  <c r="CH376" i="1"/>
  <c r="CD376" i="1"/>
  <c r="BZ376" i="1"/>
  <c r="CG377" i="1"/>
  <c r="CC377" i="1"/>
  <c r="BY377" i="1"/>
  <c r="CJ377" i="1"/>
  <c r="CF377" i="1"/>
  <c r="CB377" i="1"/>
  <c r="BX377" i="1"/>
  <c r="CI377" i="1"/>
  <c r="CE377" i="1"/>
  <c r="CA377" i="1"/>
  <c r="BW377" i="1"/>
  <c r="CI379" i="1"/>
  <c r="CE379" i="1"/>
  <c r="CA379" i="1"/>
  <c r="BW379" i="1"/>
  <c r="CH379" i="1"/>
  <c r="CD379" i="1"/>
  <c r="BZ379" i="1"/>
  <c r="CG379" i="1"/>
  <c r="CC379" i="1"/>
  <c r="BY379" i="1"/>
  <c r="CJ379" i="1"/>
  <c r="CJ380" i="1"/>
  <c r="CF380" i="1"/>
  <c r="CB380" i="1"/>
  <c r="BX380" i="1"/>
  <c r="CI380" i="1"/>
  <c r="CE380" i="1"/>
  <c r="CA380" i="1"/>
  <c r="BW380" i="1"/>
  <c r="CH380" i="1"/>
  <c r="CD380" i="1"/>
  <c r="BZ380" i="1"/>
  <c r="CG381" i="1"/>
  <c r="CC381" i="1"/>
  <c r="BY381" i="1"/>
  <c r="CJ381" i="1"/>
  <c r="CF381" i="1"/>
  <c r="CB381" i="1"/>
  <c r="BX381" i="1"/>
  <c r="CI381" i="1"/>
  <c r="CE381" i="1"/>
  <c r="CA381" i="1"/>
  <c r="BW381" i="1"/>
  <c r="CI383" i="1"/>
  <c r="CE383" i="1"/>
  <c r="CA383" i="1"/>
  <c r="BW383" i="1"/>
  <c r="CH383" i="1"/>
  <c r="CD383" i="1"/>
  <c r="BZ383" i="1"/>
  <c r="CG383" i="1"/>
  <c r="CC383" i="1"/>
  <c r="BY383" i="1"/>
  <c r="CJ383" i="1"/>
  <c r="CJ384" i="1"/>
  <c r="CF384" i="1"/>
  <c r="CB384" i="1"/>
  <c r="BX384" i="1"/>
  <c r="CI384" i="1"/>
  <c r="CE384" i="1"/>
  <c r="CA384" i="1"/>
  <c r="BW384" i="1"/>
  <c r="CH384" i="1"/>
  <c r="CD384" i="1"/>
  <c r="BZ384" i="1"/>
  <c r="CG385" i="1"/>
  <c r="CC385" i="1"/>
  <c r="BY385" i="1"/>
  <c r="CJ385" i="1"/>
  <c r="CF385" i="1"/>
  <c r="CB385" i="1"/>
  <c r="BX385" i="1"/>
  <c r="CI385" i="1"/>
  <c r="CE385" i="1"/>
  <c r="CA385" i="1"/>
  <c r="BW385" i="1"/>
  <c r="CI387" i="1"/>
  <c r="CE387" i="1"/>
  <c r="CA387" i="1"/>
  <c r="BW387" i="1"/>
  <c r="CH387" i="1"/>
  <c r="CD387" i="1"/>
  <c r="BZ387" i="1"/>
  <c r="CG387" i="1"/>
  <c r="CC387" i="1"/>
  <c r="BY387" i="1"/>
  <c r="CJ387" i="1"/>
  <c r="CJ388" i="1"/>
  <c r="CF388" i="1"/>
  <c r="CB388" i="1"/>
  <c r="BX388" i="1"/>
  <c r="CI388" i="1"/>
  <c r="CE388" i="1"/>
  <c r="CA388" i="1"/>
  <c r="BW388" i="1"/>
  <c r="CH388" i="1"/>
  <c r="CD388" i="1"/>
  <c r="BZ388" i="1"/>
  <c r="CG389" i="1"/>
  <c r="CC389" i="1"/>
  <c r="BY389" i="1"/>
  <c r="CJ389" i="1"/>
  <c r="CF389" i="1"/>
  <c r="CB389" i="1"/>
  <c r="BX389" i="1"/>
  <c r="CI389" i="1"/>
  <c r="CE389" i="1"/>
  <c r="CA389" i="1"/>
  <c r="BW389" i="1"/>
  <c r="CI391" i="1"/>
  <c r="CE391" i="1"/>
  <c r="CA391" i="1"/>
  <c r="BW391" i="1"/>
  <c r="CH391" i="1"/>
  <c r="CD391" i="1"/>
  <c r="BZ391" i="1"/>
  <c r="CG391" i="1"/>
  <c r="CC391" i="1"/>
  <c r="BY391" i="1"/>
  <c r="CJ391" i="1"/>
  <c r="CJ392" i="1"/>
  <c r="CF392" i="1"/>
  <c r="CB392" i="1"/>
  <c r="BX392" i="1"/>
  <c r="CI392" i="1"/>
  <c r="CE392" i="1"/>
  <c r="CA392" i="1"/>
  <c r="BW392" i="1"/>
  <c r="CH392" i="1"/>
  <c r="CD392" i="1"/>
  <c r="BZ392" i="1"/>
  <c r="CG393" i="1"/>
  <c r="CC393" i="1"/>
  <c r="BY393" i="1"/>
  <c r="CJ393" i="1"/>
  <c r="CF393" i="1"/>
  <c r="CB393" i="1"/>
  <c r="BX393" i="1"/>
  <c r="CI393" i="1"/>
  <c r="CE393" i="1"/>
  <c r="CA393" i="1"/>
  <c r="BW393" i="1"/>
  <c r="CI395" i="1"/>
  <c r="CE395" i="1"/>
  <c r="CA395" i="1"/>
  <c r="BW395" i="1"/>
  <c r="CH395" i="1"/>
  <c r="CD395" i="1"/>
  <c r="BZ395" i="1"/>
  <c r="CG395" i="1"/>
  <c r="CC395" i="1"/>
  <c r="BY395" i="1"/>
  <c r="CJ395" i="1"/>
  <c r="CJ396" i="1"/>
  <c r="CF396" i="1"/>
  <c r="CB396" i="1"/>
  <c r="BX396" i="1"/>
  <c r="CI396" i="1"/>
  <c r="CE396" i="1"/>
  <c r="CA396" i="1"/>
  <c r="BW396" i="1"/>
  <c r="CH396" i="1"/>
  <c r="CD396" i="1"/>
  <c r="BZ396" i="1"/>
  <c r="CG397" i="1"/>
  <c r="CC397" i="1"/>
  <c r="BY397" i="1"/>
  <c r="CJ397" i="1"/>
  <c r="CF397" i="1"/>
  <c r="CB397" i="1"/>
  <c r="BX397" i="1"/>
  <c r="CI397" i="1"/>
  <c r="CE397" i="1"/>
  <c r="CA397" i="1"/>
  <c r="BW397" i="1"/>
  <c r="CI399" i="1"/>
  <c r="CE399" i="1"/>
  <c r="CA399" i="1"/>
  <c r="BW399" i="1"/>
  <c r="CH399" i="1"/>
  <c r="CD399" i="1"/>
  <c r="BZ399" i="1"/>
  <c r="CG399" i="1"/>
  <c r="CC399" i="1"/>
  <c r="BY399" i="1"/>
  <c r="CJ399" i="1"/>
  <c r="CJ400" i="1"/>
  <c r="CF400" i="1"/>
  <c r="CB400" i="1"/>
  <c r="BX400" i="1"/>
  <c r="CI400" i="1"/>
  <c r="CE400" i="1"/>
  <c r="CA400" i="1"/>
  <c r="BW400" i="1"/>
  <c r="CH400" i="1"/>
  <c r="CD400" i="1"/>
  <c r="BZ400" i="1"/>
  <c r="CG401" i="1"/>
  <c r="CC401" i="1"/>
  <c r="BY401" i="1"/>
  <c r="CJ401" i="1"/>
  <c r="CF401" i="1"/>
  <c r="CB401" i="1"/>
  <c r="BX401" i="1"/>
  <c r="CI401" i="1"/>
  <c r="CE401" i="1"/>
  <c r="CA401" i="1"/>
  <c r="BW401" i="1"/>
  <c r="CI403" i="1"/>
  <c r="CE403" i="1"/>
  <c r="CA403" i="1"/>
  <c r="BW403" i="1"/>
  <c r="CH403" i="1"/>
  <c r="CD403" i="1"/>
  <c r="BZ403" i="1"/>
  <c r="CG403" i="1"/>
  <c r="CC403" i="1"/>
  <c r="BY403" i="1"/>
  <c r="CJ403" i="1"/>
  <c r="CJ404" i="1"/>
  <c r="CF404" i="1"/>
  <c r="CB404" i="1"/>
  <c r="BX404" i="1"/>
  <c r="CI404" i="1"/>
  <c r="CE404" i="1"/>
  <c r="CA404" i="1"/>
  <c r="BW404" i="1"/>
  <c r="CH404" i="1"/>
  <c r="CD404" i="1"/>
  <c r="BZ404" i="1"/>
  <c r="CG405" i="1"/>
  <c r="CC405" i="1"/>
  <c r="BY405" i="1"/>
  <c r="CJ405" i="1"/>
  <c r="CF405" i="1"/>
  <c r="CB405" i="1"/>
  <c r="BX405" i="1"/>
  <c r="CI405" i="1"/>
  <c r="CE405" i="1"/>
  <c r="CA405" i="1"/>
  <c r="BW405" i="1"/>
  <c r="CI407" i="1"/>
  <c r="CE407" i="1"/>
  <c r="CA407" i="1"/>
  <c r="CG407" i="1"/>
  <c r="CB407" i="1"/>
  <c r="BW407" i="1"/>
  <c r="CF407" i="1"/>
  <c r="BZ407" i="1"/>
  <c r="CJ407" i="1"/>
  <c r="CD407" i="1"/>
  <c r="BY407" i="1"/>
  <c r="CG413" i="1"/>
  <c r="CC413" i="1"/>
  <c r="BY413" i="1"/>
  <c r="CI413" i="1"/>
  <c r="CE413" i="1"/>
  <c r="CA413" i="1"/>
  <c r="BW413" i="1"/>
  <c r="CH413" i="1"/>
  <c r="BZ413" i="1"/>
  <c r="CF413" i="1"/>
  <c r="BX413" i="1"/>
  <c r="CD413" i="1"/>
  <c r="CG429" i="1"/>
  <c r="CC429" i="1"/>
  <c r="BY429" i="1"/>
  <c r="CI429" i="1"/>
  <c r="CE429" i="1"/>
  <c r="CA429" i="1"/>
  <c r="BW429" i="1"/>
  <c r="CH429" i="1"/>
  <c r="BZ429" i="1"/>
  <c r="CF429" i="1"/>
  <c r="BX429" i="1"/>
  <c r="CD429" i="1"/>
  <c r="CH430" i="1"/>
  <c r="CD430" i="1"/>
  <c r="BZ430" i="1"/>
  <c r="CJ430" i="1"/>
  <c r="CF430" i="1"/>
  <c r="CB430" i="1"/>
  <c r="BX430" i="1"/>
  <c r="CC430" i="1"/>
  <c r="CI430" i="1"/>
  <c r="CA430" i="1"/>
  <c r="CG430" i="1"/>
  <c r="BY430" i="1"/>
  <c r="CG445" i="1"/>
  <c r="CC445" i="1"/>
  <c r="BY445" i="1"/>
  <c r="CI445" i="1"/>
  <c r="CE445" i="1"/>
  <c r="CA445" i="1"/>
  <c r="BW445" i="1"/>
  <c r="CH445" i="1"/>
  <c r="BZ445" i="1"/>
  <c r="CF445" i="1"/>
  <c r="BX445" i="1"/>
  <c r="CD445" i="1"/>
  <c r="CH446" i="1"/>
  <c r="CD446" i="1"/>
  <c r="BZ446" i="1"/>
  <c r="CJ446" i="1"/>
  <c r="CF446" i="1"/>
  <c r="CB446" i="1"/>
  <c r="BX446" i="1"/>
  <c r="CC446" i="1"/>
  <c r="CI446" i="1"/>
  <c r="CA446" i="1"/>
  <c r="CG446" i="1"/>
  <c r="BY446" i="1"/>
  <c r="CG461" i="1"/>
  <c r="CC461" i="1"/>
  <c r="BY461" i="1"/>
  <c r="CI461" i="1"/>
  <c r="CE461" i="1"/>
  <c r="CA461" i="1"/>
  <c r="BW461" i="1"/>
  <c r="CH461" i="1"/>
  <c r="BZ461" i="1"/>
  <c r="CF461" i="1"/>
  <c r="BX461" i="1"/>
  <c r="CD461" i="1"/>
  <c r="CH462" i="1"/>
  <c r="CD462" i="1"/>
  <c r="BZ462" i="1"/>
  <c r="CJ462" i="1"/>
  <c r="CF462" i="1"/>
  <c r="CB462" i="1"/>
  <c r="BX462" i="1"/>
  <c r="CC462" i="1"/>
  <c r="CI462" i="1"/>
  <c r="CA462" i="1"/>
  <c r="CG462" i="1"/>
  <c r="BY462" i="1"/>
  <c r="CG477" i="1"/>
  <c r="CC477" i="1"/>
  <c r="BY477" i="1"/>
  <c r="CI477" i="1"/>
  <c r="CE477" i="1"/>
  <c r="CA477" i="1"/>
  <c r="BW477" i="1"/>
  <c r="CH477" i="1"/>
  <c r="BZ477" i="1"/>
  <c r="CF477" i="1"/>
  <c r="BX477" i="1"/>
  <c r="CD477" i="1"/>
  <c r="CH478" i="1"/>
  <c r="CD478" i="1"/>
  <c r="BZ478" i="1"/>
  <c r="CJ478" i="1"/>
  <c r="CF478" i="1"/>
  <c r="CB478" i="1"/>
  <c r="BX478" i="1"/>
  <c r="CC478" i="1"/>
  <c r="CI478" i="1"/>
  <c r="CA478" i="1"/>
  <c r="CG478" i="1"/>
  <c r="BY478" i="1"/>
  <c r="CG493" i="1"/>
  <c r="CC493" i="1"/>
  <c r="BY493" i="1"/>
  <c r="CI493" i="1"/>
  <c r="CE493" i="1"/>
  <c r="CA493" i="1"/>
  <c r="BW493" i="1"/>
  <c r="CH493" i="1"/>
  <c r="BZ493" i="1"/>
  <c r="CF493" i="1"/>
  <c r="BX493" i="1"/>
  <c r="CD493" i="1"/>
  <c r="CH498" i="1"/>
  <c r="CD498" i="1"/>
  <c r="BZ498" i="1"/>
  <c r="CG498" i="1"/>
  <c r="CC498" i="1"/>
  <c r="BY498" i="1"/>
  <c r="CJ498" i="1"/>
  <c r="CF498" i="1"/>
  <c r="CB498" i="1"/>
  <c r="BX498" i="1"/>
  <c r="CE498" i="1"/>
  <c r="CA498" i="1"/>
  <c r="BW498" i="1"/>
  <c r="CH506" i="1"/>
  <c r="CD506" i="1"/>
  <c r="BZ506" i="1"/>
  <c r="CG506" i="1"/>
  <c r="CC506" i="1"/>
  <c r="BY506" i="1"/>
  <c r="CJ506" i="1"/>
  <c r="CF506" i="1"/>
  <c r="CB506" i="1"/>
  <c r="BX506" i="1"/>
  <c r="CE506" i="1"/>
  <c r="CA506" i="1"/>
  <c r="BW506" i="1"/>
  <c r="CH514" i="1"/>
  <c r="CD514" i="1"/>
  <c r="BZ514" i="1"/>
  <c r="CG514" i="1"/>
  <c r="CC514" i="1"/>
  <c r="BY514" i="1"/>
  <c r="CJ514" i="1"/>
  <c r="CF514" i="1"/>
  <c r="CB514" i="1"/>
  <c r="BX514" i="1"/>
  <c r="CE514" i="1"/>
  <c r="CA514" i="1"/>
  <c r="BW514" i="1"/>
  <c r="CH525" i="1"/>
  <c r="CD525" i="1"/>
  <c r="BZ525" i="1"/>
  <c r="CJ525" i="1"/>
  <c r="CF525" i="1"/>
  <c r="CB525" i="1"/>
  <c r="BX525" i="1"/>
  <c r="CG525" i="1"/>
  <c r="BY525" i="1"/>
  <c r="CE525" i="1"/>
  <c r="BW525" i="1"/>
  <c r="CC525" i="1"/>
  <c r="CI525" i="1"/>
  <c r="CA525" i="1"/>
  <c r="CI534" i="1"/>
  <c r="CE534" i="1"/>
  <c r="CA534" i="1"/>
  <c r="BW534" i="1"/>
  <c r="CG534" i="1"/>
  <c r="CC534" i="1"/>
  <c r="BY534" i="1"/>
  <c r="CJ534" i="1"/>
  <c r="CB534" i="1"/>
  <c r="CH534" i="1"/>
  <c r="BZ534" i="1"/>
  <c r="CF534" i="1"/>
  <c r="BX534" i="1"/>
  <c r="CD534" i="1"/>
  <c r="CH541" i="1"/>
  <c r="CD541" i="1"/>
  <c r="BZ541" i="1"/>
  <c r="CJ541" i="1"/>
  <c r="CF541" i="1"/>
  <c r="CB541" i="1"/>
  <c r="BX541" i="1"/>
  <c r="CG541" i="1"/>
  <c r="BY541" i="1"/>
  <c r="CE541" i="1"/>
  <c r="BW541" i="1"/>
  <c r="CC541" i="1"/>
  <c r="CI541" i="1"/>
  <c r="CA541" i="1"/>
  <c r="CI550" i="1"/>
  <c r="CE550" i="1"/>
  <c r="CA550" i="1"/>
  <c r="BW550" i="1"/>
  <c r="CG550" i="1"/>
  <c r="CC550" i="1"/>
  <c r="BY550" i="1"/>
  <c r="CJ550" i="1"/>
  <c r="CB550" i="1"/>
  <c r="CH550" i="1"/>
  <c r="BZ550" i="1"/>
  <c r="CF550" i="1"/>
  <c r="BX550" i="1"/>
  <c r="CD550" i="1"/>
  <c r="CH557" i="1"/>
  <c r="CD557" i="1"/>
  <c r="BZ557" i="1"/>
  <c r="CJ557" i="1"/>
  <c r="CF557" i="1"/>
  <c r="CB557" i="1"/>
  <c r="BX557" i="1"/>
  <c r="CG557" i="1"/>
  <c r="BY557" i="1"/>
  <c r="CE557" i="1"/>
  <c r="BW557" i="1"/>
  <c r="CC557" i="1"/>
  <c r="CI557" i="1"/>
  <c r="CA557" i="1"/>
  <c r="CI566" i="1"/>
  <c r="CE566" i="1"/>
  <c r="CA566" i="1"/>
  <c r="BW566" i="1"/>
  <c r="CG566" i="1"/>
  <c r="CC566" i="1"/>
  <c r="BY566" i="1"/>
  <c r="CJ566" i="1"/>
  <c r="CB566" i="1"/>
  <c r="CH566" i="1"/>
  <c r="BZ566" i="1"/>
  <c r="CF566" i="1"/>
  <c r="BX566" i="1"/>
  <c r="CD566" i="1"/>
  <c r="CH573" i="1"/>
  <c r="CD573" i="1"/>
  <c r="BZ573" i="1"/>
  <c r="CJ573" i="1"/>
  <c r="CF573" i="1"/>
  <c r="CB573" i="1"/>
  <c r="BX573" i="1"/>
  <c r="CG573" i="1"/>
  <c r="BY573" i="1"/>
  <c r="CE573" i="1"/>
  <c r="BW573" i="1"/>
  <c r="CC573" i="1"/>
  <c r="CI573" i="1"/>
  <c r="CA573" i="1"/>
  <c r="CG318" i="1"/>
  <c r="CC318" i="1"/>
  <c r="BY318" i="1"/>
  <c r="CJ318" i="1"/>
  <c r="CF318" i="1"/>
  <c r="CB318" i="1"/>
  <c r="BX318" i="1"/>
  <c r="CD318" i="1"/>
  <c r="CI327" i="1"/>
  <c r="CE327" i="1"/>
  <c r="CA327" i="1"/>
  <c r="BW327" i="1"/>
  <c r="CH327" i="1"/>
  <c r="CD327" i="1"/>
  <c r="BZ327" i="1"/>
  <c r="CG327" i="1"/>
  <c r="CC327" i="1"/>
  <c r="BY327" i="1"/>
  <c r="CJ327" i="1"/>
  <c r="CJ328" i="1"/>
  <c r="CF328" i="1"/>
  <c r="CB328" i="1"/>
  <c r="BX328" i="1"/>
  <c r="CI328" i="1"/>
  <c r="CE328" i="1"/>
  <c r="CA328" i="1"/>
  <c r="BW328" i="1"/>
  <c r="CH328" i="1"/>
  <c r="CD328" i="1"/>
  <c r="BZ328" i="1"/>
  <c r="CG329" i="1"/>
  <c r="CC329" i="1"/>
  <c r="BY329" i="1"/>
  <c r="CJ329" i="1"/>
  <c r="CF329" i="1"/>
  <c r="CB329" i="1"/>
  <c r="BX329" i="1"/>
  <c r="CI329" i="1"/>
  <c r="CE329" i="1"/>
  <c r="CA329" i="1"/>
  <c r="BW329" i="1"/>
  <c r="CI331" i="1"/>
  <c r="CE331" i="1"/>
  <c r="CA331" i="1"/>
  <c r="BW331" i="1"/>
  <c r="CH331" i="1"/>
  <c r="CD331" i="1"/>
  <c r="BZ331" i="1"/>
  <c r="CG331" i="1"/>
  <c r="CC331" i="1"/>
  <c r="BY331" i="1"/>
  <c r="CJ331" i="1"/>
  <c r="CJ332" i="1"/>
  <c r="CF332" i="1"/>
  <c r="CB332" i="1"/>
  <c r="BX332" i="1"/>
  <c r="CI332" i="1"/>
  <c r="CE332" i="1"/>
  <c r="CA332" i="1"/>
  <c r="BW332" i="1"/>
  <c r="CH332" i="1"/>
  <c r="CD332" i="1"/>
  <c r="BZ332" i="1"/>
  <c r="CG333" i="1"/>
  <c r="CC333" i="1"/>
  <c r="BY333" i="1"/>
  <c r="CJ333" i="1"/>
  <c r="CF333" i="1"/>
  <c r="CB333" i="1"/>
  <c r="BX333" i="1"/>
  <c r="CI333" i="1"/>
  <c r="CE333" i="1"/>
  <c r="CA333" i="1"/>
  <c r="BW333" i="1"/>
  <c r="CI335" i="1"/>
  <c r="CE335" i="1"/>
  <c r="CA335" i="1"/>
  <c r="BW335" i="1"/>
  <c r="CH335" i="1"/>
  <c r="CD335" i="1"/>
  <c r="BZ335" i="1"/>
  <c r="CG335" i="1"/>
  <c r="CC335" i="1"/>
  <c r="BY335" i="1"/>
  <c r="CJ335" i="1"/>
  <c r="CJ336" i="1"/>
  <c r="CF336" i="1"/>
  <c r="CB336" i="1"/>
  <c r="BX336" i="1"/>
  <c r="CI336" i="1"/>
  <c r="CE336" i="1"/>
  <c r="CA336" i="1"/>
  <c r="BW336" i="1"/>
  <c r="CH336" i="1"/>
  <c r="CD336" i="1"/>
  <c r="BZ336" i="1"/>
  <c r="CG337" i="1"/>
  <c r="CC337" i="1"/>
  <c r="BY337" i="1"/>
  <c r="CJ337" i="1"/>
  <c r="CF337" i="1"/>
  <c r="CB337" i="1"/>
  <c r="BX337" i="1"/>
  <c r="CI337" i="1"/>
  <c r="CE337" i="1"/>
  <c r="CA337" i="1"/>
  <c r="BW337" i="1"/>
  <c r="CI339" i="1"/>
  <c r="CE339" i="1"/>
  <c r="CA339" i="1"/>
  <c r="BW339" i="1"/>
  <c r="CH339" i="1"/>
  <c r="CD339" i="1"/>
  <c r="BZ339" i="1"/>
  <c r="CG339" i="1"/>
  <c r="CC339" i="1"/>
  <c r="BY339" i="1"/>
  <c r="CJ339" i="1"/>
  <c r="CJ340" i="1"/>
  <c r="CF340" i="1"/>
  <c r="CB340" i="1"/>
  <c r="BX340" i="1"/>
  <c r="CI340" i="1"/>
  <c r="CE340" i="1"/>
  <c r="CA340" i="1"/>
  <c r="BW340" i="1"/>
  <c r="CH340" i="1"/>
  <c r="CD340" i="1"/>
  <c r="BZ340" i="1"/>
  <c r="CG341" i="1"/>
  <c r="CC341" i="1"/>
  <c r="BY341" i="1"/>
  <c r="CJ341" i="1"/>
  <c r="CF341" i="1"/>
  <c r="CB341" i="1"/>
  <c r="BX341" i="1"/>
  <c r="CI341" i="1"/>
  <c r="CE341" i="1"/>
  <c r="CA341" i="1"/>
  <c r="BW341" i="1"/>
  <c r="CI343" i="1"/>
  <c r="CE343" i="1"/>
  <c r="CA343" i="1"/>
  <c r="BW343" i="1"/>
  <c r="CH343" i="1"/>
  <c r="CD343" i="1"/>
  <c r="BZ343" i="1"/>
  <c r="CG343" i="1"/>
  <c r="CC343" i="1"/>
  <c r="BY343" i="1"/>
  <c r="CJ343" i="1"/>
  <c r="CJ344" i="1"/>
  <c r="CF344" i="1"/>
  <c r="CB344" i="1"/>
  <c r="BX344" i="1"/>
  <c r="CI344" i="1"/>
  <c r="CE344" i="1"/>
  <c r="CA344" i="1"/>
  <c r="BW344" i="1"/>
  <c r="CH344" i="1"/>
  <c r="CD344" i="1"/>
  <c r="BZ344" i="1"/>
  <c r="CG345" i="1"/>
  <c r="CC345" i="1"/>
  <c r="BY345" i="1"/>
  <c r="CJ345" i="1"/>
  <c r="CF345" i="1"/>
  <c r="CB345" i="1"/>
  <c r="BX345" i="1"/>
  <c r="CI345" i="1"/>
  <c r="CE345" i="1"/>
  <c r="CA345" i="1"/>
  <c r="BW345" i="1"/>
  <c r="CI347" i="1"/>
  <c r="CE347" i="1"/>
  <c r="CA347" i="1"/>
  <c r="BW347" i="1"/>
  <c r="CH347" i="1"/>
  <c r="CD347" i="1"/>
  <c r="BZ347" i="1"/>
  <c r="CG347" i="1"/>
  <c r="CC347" i="1"/>
  <c r="BY347" i="1"/>
  <c r="CJ347" i="1"/>
  <c r="CJ348" i="1"/>
  <c r="CF348" i="1"/>
  <c r="CB348" i="1"/>
  <c r="BX348" i="1"/>
  <c r="CI348" i="1"/>
  <c r="CE348" i="1"/>
  <c r="CA348" i="1"/>
  <c r="BW348" i="1"/>
  <c r="CH348" i="1"/>
  <c r="CD348" i="1"/>
  <c r="BZ348" i="1"/>
  <c r="CG349" i="1"/>
  <c r="CC349" i="1"/>
  <c r="BY349" i="1"/>
  <c r="CJ349" i="1"/>
  <c r="CF349" i="1"/>
  <c r="CB349" i="1"/>
  <c r="BX349" i="1"/>
  <c r="CI349" i="1"/>
  <c r="CE349" i="1"/>
  <c r="CA349" i="1"/>
  <c r="BW349" i="1"/>
  <c r="CI351" i="1"/>
  <c r="CE351" i="1"/>
  <c r="CA351" i="1"/>
  <c r="BW351" i="1"/>
  <c r="CH351" i="1"/>
  <c r="CD351" i="1"/>
  <c r="BZ351" i="1"/>
  <c r="CG351" i="1"/>
  <c r="CC351" i="1"/>
  <c r="BY351" i="1"/>
  <c r="CJ351" i="1"/>
  <c r="CJ352" i="1"/>
  <c r="CF352" i="1"/>
  <c r="CB352" i="1"/>
  <c r="BX352" i="1"/>
  <c r="CI352" i="1"/>
  <c r="CE352" i="1"/>
  <c r="CA352" i="1"/>
  <c r="BW352" i="1"/>
  <c r="CH352" i="1"/>
  <c r="CD352" i="1"/>
  <c r="BZ352" i="1"/>
  <c r="CG353" i="1"/>
  <c r="CC353" i="1"/>
  <c r="BY353" i="1"/>
  <c r="CJ353" i="1"/>
  <c r="CF353" i="1"/>
  <c r="CB353" i="1"/>
  <c r="BX353" i="1"/>
  <c r="CI353" i="1"/>
  <c r="CE353" i="1"/>
  <c r="CA353" i="1"/>
  <c r="BW353" i="1"/>
  <c r="BZ290" i="1"/>
  <c r="CH290" i="1"/>
  <c r="BX299" i="1"/>
  <c r="CF299" i="1"/>
  <c r="BY300" i="1"/>
  <c r="CG300" i="1"/>
  <c r="BZ301" i="1"/>
  <c r="CH301" i="1"/>
  <c r="BZ306" i="1"/>
  <c r="CH306" i="1"/>
  <c r="BX315" i="1"/>
  <c r="CF315" i="1"/>
  <c r="BY316" i="1"/>
  <c r="CG316" i="1"/>
  <c r="BZ317" i="1"/>
  <c r="CH317" i="1"/>
  <c r="BW318" i="1"/>
  <c r="CE318" i="1"/>
  <c r="BX327" i="1"/>
  <c r="BY328" i="1"/>
  <c r="BZ329" i="1"/>
  <c r="CH330" i="1"/>
  <c r="CD330" i="1"/>
  <c r="BZ330" i="1"/>
  <c r="CG330" i="1"/>
  <c r="CC330" i="1"/>
  <c r="BY330" i="1"/>
  <c r="CJ330" i="1"/>
  <c r="CF330" i="1"/>
  <c r="CB330" i="1"/>
  <c r="BX330" i="1"/>
  <c r="CI330" i="1"/>
  <c r="BX331" i="1"/>
  <c r="BY332" i="1"/>
  <c r="BZ333" i="1"/>
  <c r="CH334" i="1"/>
  <c r="CD334" i="1"/>
  <c r="BZ334" i="1"/>
  <c r="CG334" i="1"/>
  <c r="CC334" i="1"/>
  <c r="BY334" i="1"/>
  <c r="CJ334" i="1"/>
  <c r="CF334" i="1"/>
  <c r="CB334" i="1"/>
  <c r="BX334" i="1"/>
  <c r="CI334" i="1"/>
  <c r="BX335" i="1"/>
  <c r="BY336" i="1"/>
  <c r="BZ337" i="1"/>
  <c r="CH338" i="1"/>
  <c r="CD338" i="1"/>
  <c r="BZ338" i="1"/>
  <c r="CG338" i="1"/>
  <c r="CC338" i="1"/>
  <c r="BY338" i="1"/>
  <c r="CJ338" i="1"/>
  <c r="CF338" i="1"/>
  <c r="CB338" i="1"/>
  <c r="BX338" i="1"/>
  <c r="CI338" i="1"/>
  <c r="BX339" i="1"/>
  <c r="BY340" i="1"/>
  <c r="BZ341" i="1"/>
  <c r="CH342" i="1"/>
  <c r="CD342" i="1"/>
  <c r="BZ342" i="1"/>
  <c r="CG342" i="1"/>
  <c r="CC342" i="1"/>
  <c r="BY342" i="1"/>
  <c r="CJ342" i="1"/>
  <c r="CF342" i="1"/>
  <c r="CB342" i="1"/>
  <c r="BX342" i="1"/>
  <c r="CI342" i="1"/>
  <c r="BX343" i="1"/>
  <c r="BY344" i="1"/>
  <c r="BZ345" i="1"/>
  <c r="CH346" i="1"/>
  <c r="CD346" i="1"/>
  <c r="BZ346" i="1"/>
  <c r="CG346" i="1"/>
  <c r="CC346" i="1"/>
  <c r="BY346" i="1"/>
  <c r="CJ346" i="1"/>
  <c r="CF346" i="1"/>
  <c r="CB346" i="1"/>
  <c r="BX346" i="1"/>
  <c r="CI346" i="1"/>
  <c r="BX347" i="1"/>
  <c r="BY348" i="1"/>
  <c r="BZ349" i="1"/>
  <c r="CH350" i="1"/>
  <c r="CD350" i="1"/>
  <c r="BZ350" i="1"/>
  <c r="CG350" i="1"/>
  <c r="CC350" i="1"/>
  <c r="BY350" i="1"/>
  <c r="CJ350" i="1"/>
  <c r="CF350" i="1"/>
  <c r="CB350" i="1"/>
  <c r="BX350" i="1"/>
  <c r="CI350" i="1"/>
  <c r="BX351" i="1"/>
  <c r="BY352" i="1"/>
  <c r="BZ353" i="1"/>
  <c r="CH354" i="1"/>
  <c r="CD354" i="1"/>
  <c r="BZ354" i="1"/>
  <c r="CG354" i="1"/>
  <c r="CC354" i="1"/>
  <c r="BY354" i="1"/>
  <c r="CJ354" i="1"/>
  <c r="CF354" i="1"/>
  <c r="CB354" i="1"/>
  <c r="BX354" i="1"/>
  <c r="CI354" i="1"/>
  <c r="CH358" i="1"/>
  <c r="CD358" i="1"/>
  <c r="BZ358" i="1"/>
  <c r="CG358" i="1"/>
  <c r="CC358" i="1"/>
  <c r="BY358" i="1"/>
  <c r="CJ358" i="1"/>
  <c r="CF358" i="1"/>
  <c r="CB358" i="1"/>
  <c r="BX358" i="1"/>
  <c r="CI358" i="1"/>
  <c r="CH362" i="1"/>
  <c r="CD362" i="1"/>
  <c r="BZ362" i="1"/>
  <c r="CG362" i="1"/>
  <c r="CC362" i="1"/>
  <c r="BY362" i="1"/>
  <c r="CJ362" i="1"/>
  <c r="CF362" i="1"/>
  <c r="CB362" i="1"/>
  <c r="BX362" i="1"/>
  <c r="CI362" i="1"/>
  <c r="CH366" i="1"/>
  <c r="CD366" i="1"/>
  <c r="BZ366" i="1"/>
  <c r="CG366" i="1"/>
  <c r="CC366" i="1"/>
  <c r="BY366" i="1"/>
  <c r="CJ366" i="1"/>
  <c r="CF366" i="1"/>
  <c r="CB366" i="1"/>
  <c r="BX366" i="1"/>
  <c r="CI366" i="1"/>
  <c r="CH370" i="1"/>
  <c r="CD370" i="1"/>
  <c r="BZ370" i="1"/>
  <c r="CG370" i="1"/>
  <c r="CC370" i="1"/>
  <c r="BY370" i="1"/>
  <c r="CJ370" i="1"/>
  <c r="CF370" i="1"/>
  <c r="CB370" i="1"/>
  <c r="BX370" i="1"/>
  <c r="CI370" i="1"/>
  <c r="CH374" i="1"/>
  <c r="CD374" i="1"/>
  <c r="BZ374" i="1"/>
  <c r="CG374" i="1"/>
  <c r="CC374" i="1"/>
  <c r="BY374" i="1"/>
  <c r="CJ374" i="1"/>
  <c r="CF374" i="1"/>
  <c r="CB374" i="1"/>
  <c r="BX374" i="1"/>
  <c r="CI374" i="1"/>
  <c r="CH378" i="1"/>
  <c r="CD378" i="1"/>
  <c r="BZ378" i="1"/>
  <c r="CG378" i="1"/>
  <c r="CC378" i="1"/>
  <c r="BY378" i="1"/>
  <c r="CJ378" i="1"/>
  <c r="CF378" i="1"/>
  <c r="CB378" i="1"/>
  <c r="BX378" i="1"/>
  <c r="CI378" i="1"/>
  <c r="CH382" i="1"/>
  <c r="CD382" i="1"/>
  <c r="BZ382" i="1"/>
  <c r="CG382" i="1"/>
  <c r="CC382" i="1"/>
  <c r="BY382" i="1"/>
  <c r="CJ382" i="1"/>
  <c r="CF382" i="1"/>
  <c r="CB382" i="1"/>
  <c r="BX382" i="1"/>
  <c r="CI382" i="1"/>
  <c r="CH386" i="1"/>
  <c r="CD386" i="1"/>
  <c r="BZ386" i="1"/>
  <c r="CG386" i="1"/>
  <c r="CC386" i="1"/>
  <c r="BY386" i="1"/>
  <c r="CJ386" i="1"/>
  <c r="CF386" i="1"/>
  <c r="CB386" i="1"/>
  <c r="BX386" i="1"/>
  <c r="CI386" i="1"/>
  <c r="CH390" i="1"/>
  <c r="CD390" i="1"/>
  <c r="BZ390" i="1"/>
  <c r="CG390" i="1"/>
  <c r="CC390" i="1"/>
  <c r="BY390" i="1"/>
  <c r="CJ390" i="1"/>
  <c r="CF390" i="1"/>
  <c r="CB390" i="1"/>
  <c r="BX390" i="1"/>
  <c r="CI390" i="1"/>
  <c r="CH394" i="1"/>
  <c r="CD394" i="1"/>
  <c r="BZ394" i="1"/>
  <c r="CG394" i="1"/>
  <c r="CC394" i="1"/>
  <c r="BY394" i="1"/>
  <c r="CJ394" i="1"/>
  <c r="CF394" i="1"/>
  <c r="CB394" i="1"/>
  <c r="BX394" i="1"/>
  <c r="CI394" i="1"/>
  <c r="CH398" i="1"/>
  <c r="CD398" i="1"/>
  <c r="BZ398" i="1"/>
  <c r="CG398" i="1"/>
  <c r="CC398" i="1"/>
  <c r="BY398" i="1"/>
  <c r="CJ398" i="1"/>
  <c r="CF398" i="1"/>
  <c r="CB398" i="1"/>
  <c r="BX398" i="1"/>
  <c r="CI398" i="1"/>
  <c r="CH402" i="1"/>
  <c r="CD402" i="1"/>
  <c r="BZ402" i="1"/>
  <c r="CG402" i="1"/>
  <c r="CC402" i="1"/>
  <c r="BY402" i="1"/>
  <c r="CJ402" i="1"/>
  <c r="CF402" i="1"/>
  <c r="CB402" i="1"/>
  <c r="BX402" i="1"/>
  <c r="CI402" i="1"/>
  <c r="CH406" i="1"/>
  <c r="CD406" i="1"/>
  <c r="BZ406" i="1"/>
  <c r="CG406" i="1"/>
  <c r="CC406" i="1"/>
  <c r="BY406" i="1"/>
  <c r="CJ406" i="1"/>
  <c r="CF406" i="1"/>
  <c r="CB406" i="1"/>
  <c r="BX406" i="1"/>
  <c r="CI406" i="1"/>
  <c r="CI411" i="1"/>
  <c r="CE411" i="1"/>
  <c r="CA411" i="1"/>
  <c r="BW411" i="1"/>
  <c r="CG411" i="1"/>
  <c r="CC411" i="1"/>
  <c r="BY411" i="1"/>
  <c r="CJ411" i="1"/>
  <c r="CB411" i="1"/>
  <c r="CH411" i="1"/>
  <c r="BZ411" i="1"/>
  <c r="CF411" i="1"/>
  <c r="BX411" i="1"/>
  <c r="CI419" i="1"/>
  <c r="CE419" i="1"/>
  <c r="CA419" i="1"/>
  <c r="BW419" i="1"/>
  <c r="CG419" i="1"/>
  <c r="CC419" i="1"/>
  <c r="BY419" i="1"/>
  <c r="CJ419" i="1"/>
  <c r="CB419" i="1"/>
  <c r="CH419" i="1"/>
  <c r="BZ419" i="1"/>
  <c r="CF419" i="1"/>
  <c r="BX419" i="1"/>
  <c r="CJ424" i="1"/>
  <c r="CF424" i="1"/>
  <c r="CB424" i="1"/>
  <c r="BX424" i="1"/>
  <c r="CH424" i="1"/>
  <c r="CD424" i="1"/>
  <c r="BZ424" i="1"/>
  <c r="CI424" i="1"/>
  <c r="CA424" i="1"/>
  <c r="CG424" i="1"/>
  <c r="BY424" i="1"/>
  <c r="CE424" i="1"/>
  <c r="BW424" i="1"/>
  <c r="CG425" i="1"/>
  <c r="CC425" i="1"/>
  <c r="BY425" i="1"/>
  <c r="CI425" i="1"/>
  <c r="CE425" i="1"/>
  <c r="CA425" i="1"/>
  <c r="BW425" i="1"/>
  <c r="CD425" i="1"/>
  <c r="CJ425" i="1"/>
  <c r="CB425" i="1"/>
  <c r="CH425" i="1"/>
  <c r="BZ425" i="1"/>
  <c r="CH426" i="1"/>
  <c r="CD426" i="1"/>
  <c r="BZ426" i="1"/>
  <c r="CJ426" i="1"/>
  <c r="CF426" i="1"/>
  <c r="CB426" i="1"/>
  <c r="BX426" i="1"/>
  <c r="CG426" i="1"/>
  <c r="BY426" i="1"/>
  <c r="CE426" i="1"/>
  <c r="BW426" i="1"/>
  <c r="CC426" i="1"/>
  <c r="CI435" i="1"/>
  <c r="CE435" i="1"/>
  <c r="CA435" i="1"/>
  <c r="BW435" i="1"/>
  <c r="CG435" i="1"/>
  <c r="CC435" i="1"/>
  <c r="BY435" i="1"/>
  <c r="CJ435" i="1"/>
  <c r="CB435" i="1"/>
  <c r="CH435" i="1"/>
  <c r="BZ435" i="1"/>
  <c r="CF435" i="1"/>
  <c r="BX435" i="1"/>
  <c r="CJ440" i="1"/>
  <c r="CF440" i="1"/>
  <c r="CB440" i="1"/>
  <c r="BX440" i="1"/>
  <c r="CH440" i="1"/>
  <c r="CD440" i="1"/>
  <c r="BZ440" i="1"/>
  <c r="CI440" i="1"/>
  <c r="CA440" i="1"/>
  <c r="CG440" i="1"/>
  <c r="BY440" i="1"/>
  <c r="CE440" i="1"/>
  <c r="BW440" i="1"/>
  <c r="CG441" i="1"/>
  <c r="CC441" i="1"/>
  <c r="BY441" i="1"/>
  <c r="CI441" i="1"/>
  <c r="CE441" i="1"/>
  <c r="CA441" i="1"/>
  <c r="BW441" i="1"/>
  <c r="CD441" i="1"/>
  <c r="CJ441" i="1"/>
  <c r="CB441" i="1"/>
  <c r="CH441" i="1"/>
  <c r="BZ441" i="1"/>
  <c r="CH442" i="1"/>
  <c r="CD442" i="1"/>
  <c r="BZ442" i="1"/>
  <c r="CJ442" i="1"/>
  <c r="CF442" i="1"/>
  <c r="CB442" i="1"/>
  <c r="BX442" i="1"/>
  <c r="CG442" i="1"/>
  <c r="BY442" i="1"/>
  <c r="CE442" i="1"/>
  <c r="BW442" i="1"/>
  <c r="CC442" i="1"/>
  <c r="CI451" i="1"/>
  <c r="CE451" i="1"/>
  <c r="CA451" i="1"/>
  <c r="BW451" i="1"/>
  <c r="CG451" i="1"/>
  <c r="CC451" i="1"/>
  <c r="BY451" i="1"/>
  <c r="CJ451" i="1"/>
  <c r="CB451" i="1"/>
  <c r="CH451" i="1"/>
  <c r="BZ451" i="1"/>
  <c r="CF451" i="1"/>
  <c r="BX451" i="1"/>
  <c r="CJ456" i="1"/>
  <c r="CF456" i="1"/>
  <c r="CB456" i="1"/>
  <c r="BX456" i="1"/>
  <c r="CH456" i="1"/>
  <c r="CD456" i="1"/>
  <c r="BZ456" i="1"/>
  <c r="CI456" i="1"/>
  <c r="CA456" i="1"/>
  <c r="CG456" i="1"/>
  <c r="BY456" i="1"/>
  <c r="CE456" i="1"/>
  <c r="BW456" i="1"/>
  <c r="CG457" i="1"/>
  <c r="CC457" i="1"/>
  <c r="BY457" i="1"/>
  <c r="CI457" i="1"/>
  <c r="CE457" i="1"/>
  <c r="CA457" i="1"/>
  <c r="BW457" i="1"/>
  <c r="CD457" i="1"/>
  <c r="CJ457" i="1"/>
  <c r="CB457" i="1"/>
  <c r="CH457" i="1"/>
  <c r="BZ457" i="1"/>
  <c r="CH458" i="1"/>
  <c r="CD458" i="1"/>
  <c r="BZ458" i="1"/>
  <c r="CJ458" i="1"/>
  <c r="CF458" i="1"/>
  <c r="CB458" i="1"/>
  <c r="BX458" i="1"/>
  <c r="CG458" i="1"/>
  <c r="BY458" i="1"/>
  <c r="CE458" i="1"/>
  <c r="BW458" i="1"/>
  <c r="CC458" i="1"/>
  <c r="CI467" i="1"/>
  <c r="CE467" i="1"/>
  <c r="CA467" i="1"/>
  <c r="BW467" i="1"/>
  <c r="CG467" i="1"/>
  <c r="CC467" i="1"/>
  <c r="BY467" i="1"/>
  <c r="CJ467" i="1"/>
  <c r="CB467" i="1"/>
  <c r="CH467" i="1"/>
  <c r="BZ467" i="1"/>
  <c r="CF467" i="1"/>
  <c r="BX467" i="1"/>
  <c r="CJ472" i="1"/>
  <c r="CF472" i="1"/>
  <c r="CB472" i="1"/>
  <c r="BX472" i="1"/>
  <c r="CH472" i="1"/>
  <c r="CD472" i="1"/>
  <c r="BZ472" i="1"/>
  <c r="CI472" i="1"/>
  <c r="CA472" i="1"/>
  <c r="CG472" i="1"/>
  <c r="BY472" i="1"/>
  <c r="CE472" i="1"/>
  <c r="BW472" i="1"/>
  <c r="CG473" i="1"/>
  <c r="CC473" i="1"/>
  <c r="BY473" i="1"/>
  <c r="CI473" i="1"/>
  <c r="CE473" i="1"/>
  <c r="CA473" i="1"/>
  <c r="BW473" i="1"/>
  <c r="CD473" i="1"/>
  <c r="CJ473" i="1"/>
  <c r="CB473" i="1"/>
  <c r="CH473" i="1"/>
  <c r="BZ473" i="1"/>
  <c r="CH474" i="1"/>
  <c r="CD474" i="1"/>
  <c r="BZ474" i="1"/>
  <c r="CJ474" i="1"/>
  <c r="CF474" i="1"/>
  <c r="CB474" i="1"/>
  <c r="BX474" i="1"/>
  <c r="CG474" i="1"/>
  <c r="BY474" i="1"/>
  <c r="CE474" i="1"/>
  <c r="BW474" i="1"/>
  <c r="CC474" i="1"/>
  <c r="CI483" i="1"/>
  <c r="CE483" i="1"/>
  <c r="CA483" i="1"/>
  <c r="BW483" i="1"/>
  <c r="CG483" i="1"/>
  <c r="CC483" i="1"/>
  <c r="BY483" i="1"/>
  <c r="CJ483" i="1"/>
  <c r="CB483" i="1"/>
  <c r="CH483" i="1"/>
  <c r="BZ483" i="1"/>
  <c r="CF483" i="1"/>
  <c r="BX483" i="1"/>
  <c r="CJ488" i="1"/>
  <c r="CF488" i="1"/>
  <c r="CB488" i="1"/>
  <c r="BX488" i="1"/>
  <c r="CH488" i="1"/>
  <c r="CD488" i="1"/>
  <c r="BZ488" i="1"/>
  <c r="CI488" i="1"/>
  <c r="CA488" i="1"/>
  <c r="CG488" i="1"/>
  <c r="BY488" i="1"/>
  <c r="CE488" i="1"/>
  <c r="BW488" i="1"/>
  <c r="CG489" i="1"/>
  <c r="CC489" i="1"/>
  <c r="BY489" i="1"/>
  <c r="CI489" i="1"/>
  <c r="CE489" i="1"/>
  <c r="CA489" i="1"/>
  <c r="BW489" i="1"/>
  <c r="CD489" i="1"/>
  <c r="CJ489" i="1"/>
  <c r="CB489" i="1"/>
  <c r="CH489" i="1"/>
  <c r="BZ489" i="1"/>
  <c r="CH490" i="1"/>
  <c r="CD490" i="1"/>
  <c r="BZ490" i="1"/>
  <c r="CJ490" i="1"/>
  <c r="CF490" i="1"/>
  <c r="CB490" i="1"/>
  <c r="BX490" i="1"/>
  <c r="CG490" i="1"/>
  <c r="BY490" i="1"/>
  <c r="CE490" i="1"/>
  <c r="BW490" i="1"/>
  <c r="CC490" i="1"/>
  <c r="CG497" i="1"/>
  <c r="CC497" i="1"/>
  <c r="BY497" i="1"/>
  <c r="CJ497" i="1"/>
  <c r="CF497" i="1"/>
  <c r="CB497" i="1"/>
  <c r="BX497" i="1"/>
  <c r="CI497" i="1"/>
  <c r="CE497" i="1"/>
  <c r="CA497" i="1"/>
  <c r="BW497" i="1"/>
  <c r="CH497" i="1"/>
  <c r="CD497" i="1"/>
  <c r="CG501" i="1"/>
  <c r="CC501" i="1"/>
  <c r="BY501" i="1"/>
  <c r="CJ501" i="1"/>
  <c r="CF501" i="1"/>
  <c r="CB501" i="1"/>
  <c r="BX501" i="1"/>
  <c r="CI501" i="1"/>
  <c r="CE501" i="1"/>
  <c r="CA501" i="1"/>
  <c r="BW501" i="1"/>
  <c r="CD501" i="1"/>
  <c r="BZ501" i="1"/>
  <c r="CG505" i="1"/>
  <c r="CC505" i="1"/>
  <c r="BY505" i="1"/>
  <c r="CJ505" i="1"/>
  <c r="CF505" i="1"/>
  <c r="CB505" i="1"/>
  <c r="BX505" i="1"/>
  <c r="CI505" i="1"/>
  <c r="CE505" i="1"/>
  <c r="CA505" i="1"/>
  <c r="BW505" i="1"/>
  <c r="CH505" i="1"/>
  <c r="CD505" i="1"/>
  <c r="CG509" i="1"/>
  <c r="CC509" i="1"/>
  <c r="BY509" i="1"/>
  <c r="CJ509" i="1"/>
  <c r="CF509" i="1"/>
  <c r="CB509" i="1"/>
  <c r="BX509" i="1"/>
  <c r="CI509" i="1"/>
  <c r="CE509" i="1"/>
  <c r="CA509" i="1"/>
  <c r="BW509" i="1"/>
  <c r="CD509" i="1"/>
  <c r="BZ509" i="1"/>
  <c r="CG513" i="1"/>
  <c r="CC513" i="1"/>
  <c r="BY513" i="1"/>
  <c r="CJ513" i="1"/>
  <c r="CF513" i="1"/>
  <c r="CB513" i="1"/>
  <c r="BX513" i="1"/>
  <c r="CI513" i="1"/>
  <c r="CE513" i="1"/>
  <c r="CA513" i="1"/>
  <c r="BW513" i="1"/>
  <c r="CH513" i="1"/>
  <c r="CD513" i="1"/>
  <c r="CG517" i="1"/>
  <c r="CC517" i="1"/>
  <c r="BY517" i="1"/>
  <c r="CJ517" i="1"/>
  <c r="CF517" i="1"/>
  <c r="CB517" i="1"/>
  <c r="BX517" i="1"/>
  <c r="CI517" i="1"/>
  <c r="CE517" i="1"/>
  <c r="CA517" i="1"/>
  <c r="BW517" i="1"/>
  <c r="CD517" i="1"/>
  <c r="BZ517" i="1"/>
  <c r="CA290" i="1"/>
  <c r="CA299" i="1"/>
  <c r="CB300" i="1"/>
  <c r="CA306" i="1"/>
  <c r="CA315" i="1"/>
  <c r="CB316" i="1"/>
  <c r="BZ318" i="1"/>
  <c r="CH318" i="1"/>
  <c r="CB327" i="1"/>
  <c r="CC328" i="1"/>
  <c r="CD329" i="1"/>
  <c r="BW330" i="1"/>
  <c r="CB331" i="1"/>
  <c r="CC332" i="1"/>
  <c r="CD333" i="1"/>
  <c r="BW334" i="1"/>
  <c r="CB335" i="1"/>
  <c r="CC336" i="1"/>
  <c r="CD337" i="1"/>
  <c r="BW338" i="1"/>
  <c r="CB339" i="1"/>
  <c r="CC340" i="1"/>
  <c r="CD341" i="1"/>
  <c r="BW342" i="1"/>
  <c r="CB343" i="1"/>
  <c r="CC344" i="1"/>
  <c r="CD345" i="1"/>
  <c r="BW346" i="1"/>
  <c r="CB347" i="1"/>
  <c r="CC348" i="1"/>
  <c r="CD349" i="1"/>
  <c r="BW350" i="1"/>
  <c r="CB351" i="1"/>
  <c r="CC352" i="1"/>
  <c r="CD353" i="1"/>
  <c r="BW354" i="1"/>
  <c r="BW358" i="1"/>
  <c r="BW362" i="1"/>
  <c r="BW366" i="1"/>
  <c r="BW370" i="1"/>
  <c r="BW374" i="1"/>
  <c r="BW378" i="1"/>
  <c r="BW382" i="1"/>
  <c r="BW386" i="1"/>
  <c r="BW390" i="1"/>
  <c r="BW394" i="1"/>
  <c r="BW398" i="1"/>
  <c r="BW402" i="1"/>
  <c r="BW406" i="1"/>
  <c r="CJ408" i="1"/>
  <c r="CF408" i="1"/>
  <c r="CB408" i="1"/>
  <c r="BX408" i="1"/>
  <c r="CH408" i="1"/>
  <c r="CD408" i="1"/>
  <c r="BZ408" i="1"/>
  <c r="CI408" i="1"/>
  <c r="CA408" i="1"/>
  <c r="CG408" i="1"/>
  <c r="BY408" i="1"/>
  <c r="CE408" i="1"/>
  <c r="BW408" i="1"/>
  <c r="CD411" i="1"/>
  <c r="CJ416" i="1"/>
  <c r="CF416" i="1"/>
  <c r="CB416" i="1"/>
  <c r="BX416" i="1"/>
  <c r="CH416" i="1"/>
  <c r="CD416" i="1"/>
  <c r="BZ416" i="1"/>
  <c r="CI416" i="1"/>
  <c r="CA416" i="1"/>
  <c r="CG416" i="1"/>
  <c r="BY416" i="1"/>
  <c r="CE416" i="1"/>
  <c r="BW416" i="1"/>
  <c r="CD419" i="1"/>
  <c r="CG421" i="1"/>
  <c r="CC421" i="1"/>
  <c r="BY421" i="1"/>
  <c r="CI421" i="1"/>
  <c r="CE421" i="1"/>
  <c r="CA421" i="1"/>
  <c r="BW421" i="1"/>
  <c r="CH421" i="1"/>
  <c r="BZ421" i="1"/>
  <c r="CF421" i="1"/>
  <c r="BX421" i="1"/>
  <c r="CD421" i="1"/>
  <c r="CH422" i="1"/>
  <c r="CD422" i="1"/>
  <c r="BZ422" i="1"/>
  <c r="CJ422" i="1"/>
  <c r="CF422" i="1"/>
  <c r="CB422" i="1"/>
  <c r="BX422" i="1"/>
  <c r="CC422" i="1"/>
  <c r="CI422" i="1"/>
  <c r="CA422" i="1"/>
  <c r="CG422" i="1"/>
  <c r="BY422" i="1"/>
  <c r="CC424" i="1"/>
  <c r="BX425" i="1"/>
  <c r="CA426" i="1"/>
  <c r="CD435" i="1"/>
  <c r="CG437" i="1"/>
  <c r="CC437" i="1"/>
  <c r="BY437" i="1"/>
  <c r="CI437" i="1"/>
  <c r="CE437" i="1"/>
  <c r="CA437" i="1"/>
  <c r="BW437" i="1"/>
  <c r="CH437" i="1"/>
  <c r="BZ437" i="1"/>
  <c r="CF437" i="1"/>
  <c r="BX437" i="1"/>
  <c r="CD437" i="1"/>
  <c r="CH438" i="1"/>
  <c r="CD438" i="1"/>
  <c r="BZ438" i="1"/>
  <c r="CJ438" i="1"/>
  <c r="CF438" i="1"/>
  <c r="CB438" i="1"/>
  <c r="BX438" i="1"/>
  <c r="CC438" i="1"/>
  <c r="CI438" i="1"/>
  <c r="CA438" i="1"/>
  <c r="CG438" i="1"/>
  <c r="BY438" i="1"/>
  <c r="CC440" i="1"/>
  <c r="BX441" i="1"/>
  <c r="CA442" i="1"/>
  <c r="CD451" i="1"/>
  <c r="CG453" i="1"/>
  <c r="CC453" i="1"/>
  <c r="BY453" i="1"/>
  <c r="CI453" i="1"/>
  <c r="CE453" i="1"/>
  <c r="CA453" i="1"/>
  <c r="BW453" i="1"/>
  <c r="CH453" i="1"/>
  <c r="BZ453" i="1"/>
  <c r="CF453" i="1"/>
  <c r="BX453" i="1"/>
  <c r="CD453" i="1"/>
  <c r="CH454" i="1"/>
  <c r="CD454" i="1"/>
  <c r="BZ454" i="1"/>
  <c r="CJ454" i="1"/>
  <c r="CF454" i="1"/>
  <c r="CB454" i="1"/>
  <c r="BX454" i="1"/>
  <c r="CC454" i="1"/>
  <c r="CI454" i="1"/>
  <c r="CA454" i="1"/>
  <c r="CG454" i="1"/>
  <c r="BY454" i="1"/>
  <c r="CC456" i="1"/>
  <c r="BX457" i="1"/>
  <c r="CA458" i="1"/>
  <c r="CD467" i="1"/>
  <c r="CG469" i="1"/>
  <c r="CC469" i="1"/>
  <c r="BY469" i="1"/>
  <c r="CI469" i="1"/>
  <c r="CE469" i="1"/>
  <c r="CA469" i="1"/>
  <c r="BW469" i="1"/>
  <c r="CH469" i="1"/>
  <c r="BZ469" i="1"/>
  <c r="CF469" i="1"/>
  <c r="BX469" i="1"/>
  <c r="CD469" i="1"/>
  <c r="CH470" i="1"/>
  <c r="CD470" i="1"/>
  <c r="BZ470" i="1"/>
  <c r="CJ470" i="1"/>
  <c r="CF470" i="1"/>
  <c r="CB470" i="1"/>
  <c r="BX470" i="1"/>
  <c r="CC470" i="1"/>
  <c r="CI470" i="1"/>
  <c r="CA470" i="1"/>
  <c r="CG470" i="1"/>
  <c r="BY470" i="1"/>
  <c r="CC472" i="1"/>
  <c r="BX473" i="1"/>
  <c r="CA474" i="1"/>
  <c r="CD483" i="1"/>
  <c r="CG485" i="1"/>
  <c r="CC485" i="1"/>
  <c r="BY485" i="1"/>
  <c r="CI485" i="1"/>
  <c r="CE485" i="1"/>
  <c r="CA485" i="1"/>
  <c r="BW485" i="1"/>
  <c r="CH485" i="1"/>
  <c r="BZ485" i="1"/>
  <c r="CF485" i="1"/>
  <c r="BX485" i="1"/>
  <c r="CD485" i="1"/>
  <c r="CH486" i="1"/>
  <c r="CD486" i="1"/>
  <c r="BZ486" i="1"/>
  <c r="CJ486" i="1"/>
  <c r="CF486" i="1"/>
  <c r="CB486" i="1"/>
  <c r="BX486" i="1"/>
  <c r="CC486" i="1"/>
  <c r="CI486" i="1"/>
  <c r="CA486" i="1"/>
  <c r="CG486" i="1"/>
  <c r="BY486" i="1"/>
  <c r="CC488" i="1"/>
  <c r="BX489" i="1"/>
  <c r="CA490" i="1"/>
  <c r="CJ496" i="1"/>
  <c r="CF496" i="1"/>
  <c r="CB496" i="1"/>
  <c r="BX496" i="1"/>
  <c r="CI496" i="1"/>
  <c r="CE496" i="1"/>
  <c r="CA496" i="1"/>
  <c r="BW496" i="1"/>
  <c r="CH496" i="1"/>
  <c r="CD496" i="1"/>
  <c r="BZ496" i="1"/>
  <c r="CG496" i="1"/>
  <c r="CC496" i="1"/>
  <c r="BY496" i="1"/>
  <c r="BZ497" i="1"/>
  <c r="CH501" i="1"/>
  <c r="CJ504" i="1"/>
  <c r="CF504" i="1"/>
  <c r="CB504" i="1"/>
  <c r="BX504" i="1"/>
  <c r="CI504" i="1"/>
  <c r="CE504" i="1"/>
  <c r="CA504" i="1"/>
  <c r="BW504" i="1"/>
  <c r="CH504" i="1"/>
  <c r="CD504" i="1"/>
  <c r="BZ504" i="1"/>
  <c r="CG504" i="1"/>
  <c r="CC504" i="1"/>
  <c r="BY504" i="1"/>
  <c r="BZ505" i="1"/>
  <c r="CH509" i="1"/>
  <c r="CJ512" i="1"/>
  <c r="CF512" i="1"/>
  <c r="CB512" i="1"/>
  <c r="BX512" i="1"/>
  <c r="CI512" i="1"/>
  <c r="CE512" i="1"/>
  <c r="CA512" i="1"/>
  <c r="BW512" i="1"/>
  <c r="CH512" i="1"/>
  <c r="CD512" i="1"/>
  <c r="BZ512" i="1"/>
  <c r="CG512" i="1"/>
  <c r="CC512" i="1"/>
  <c r="BY512" i="1"/>
  <c r="BZ513" i="1"/>
  <c r="CH517" i="1"/>
  <c r="CG520" i="1"/>
  <c r="CF520" i="1"/>
  <c r="CB520" i="1"/>
  <c r="BX520" i="1"/>
  <c r="CJ520" i="1"/>
  <c r="CE520" i="1"/>
  <c r="CA520" i="1"/>
  <c r="BW520" i="1"/>
  <c r="CI520" i="1"/>
  <c r="CD520" i="1"/>
  <c r="BZ520" i="1"/>
  <c r="CH520" i="1"/>
  <c r="CC520" i="1"/>
  <c r="BY520" i="1"/>
  <c r="CG524" i="1"/>
  <c r="CC524" i="1"/>
  <c r="BY524" i="1"/>
  <c r="CI524" i="1"/>
  <c r="CE524" i="1"/>
  <c r="CA524" i="1"/>
  <c r="BW524" i="1"/>
  <c r="CD524" i="1"/>
  <c r="CJ524" i="1"/>
  <c r="CB524" i="1"/>
  <c r="CH524" i="1"/>
  <c r="BZ524" i="1"/>
  <c r="CF524" i="1"/>
  <c r="BX524" i="1"/>
  <c r="CG540" i="1"/>
  <c r="CC540" i="1"/>
  <c r="BY540" i="1"/>
  <c r="CI540" i="1"/>
  <c r="CE540" i="1"/>
  <c r="CA540" i="1"/>
  <c r="BW540" i="1"/>
  <c r="CD540" i="1"/>
  <c r="CJ540" i="1"/>
  <c r="CB540" i="1"/>
  <c r="CH540" i="1"/>
  <c r="BZ540" i="1"/>
  <c r="CF540" i="1"/>
  <c r="BX540" i="1"/>
  <c r="CG556" i="1"/>
  <c r="CC556" i="1"/>
  <c r="BY556" i="1"/>
  <c r="CI556" i="1"/>
  <c r="CE556" i="1"/>
  <c r="CA556" i="1"/>
  <c r="BW556" i="1"/>
  <c r="CD556" i="1"/>
  <c r="CJ556" i="1"/>
  <c r="CB556" i="1"/>
  <c r="CH556" i="1"/>
  <c r="BZ556" i="1"/>
  <c r="CF556" i="1"/>
  <c r="BX556" i="1"/>
  <c r="CG572" i="1"/>
  <c r="CC572" i="1"/>
  <c r="BY572" i="1"/>
  <c r="CI572" i="1"/>
  <c r="CE572" i="1"/>
  <c r="CA572" i="1"/>
  <c r="BW572" i="1"/>
  <c r="CD572" i="1"/>
  <c r="CJ572" i="1"/>
  <c r="CB572" i="1"/>
  <c r="CH572" i="1"/>
  <c r="BZ572" i="1"/>
  <c r="CF572" i="1"/>
  <c r="BX572" i="1"/>
  <c r="CG290" i="1"/>
  <c r="CC290" i="1"/>
  <c r="BY290" i="1"/>
  <c r="CJ290" i="1"/>
  <c r="CF290" i="1"/>
  <c r="CB290" i="1"/>
  <c r="BX290" i="1"/>
  <c r="CD290" i="1"/>
  <c r="CH299" i="1"/>
  <c r="CD299" i="1"/>
  <c r="BZ299" i="1"/>
  <c r="CG299" i="1"/>
  <c r="CC299" i="1"/>
  <c r="BY299" i="1"/>
  <c r="CB299" i="1"/>
  <c r="CJ299" i="1"/>
  <c r="CI300" i="1"/>
  <c r="CE300" i="1"/>
  <c r="CA300" i="1"/>
  <c r="BW300" i="1"/>
  <c r="CH300" i="1"/>
  <c r="CD300" i="1"/>
  <c r="BZ300" i="1"/>
  <c r="CC300" i="1"/>
  <c r="CJ301" i="1"/>
  <c r="CF301" i="1"/>
  <c r="CB301" i="1"/>
  <c r="BX301" i="1"/>
  <c r="CI301" i="1"/>
  <c r="CE301" i="1"/>
  <c r="CA301" i="1"/>
  <c r="BW301" i="1"/>
  <c r="CD301" i="1"/>
  <c r="CG306" i="1"/>
  <c r="CC306" i="1"/>
  <c r="BY306" i="1"/>
  <c r="CJ306" i="1"/>
  <c r="CF306" i="1"/>
  <c r="CB306" i="1"/>
  <c r="BX306" i="1"/>
  <c r="CD306" i="1"/>
  <c r="CH315" i="1"/>
  <c r="CD315" i="1"/>
  <c r="BZ315" i="1"/>
  <c r="CG315" i="1"/>
  <c r="CC315" i="1"/>
  <c r="BY315" i="1"/>
  <c r="CB315" i="1"/>
  <c r="CJ315" i="1"/>
  <c r="CI316" i="1"/>
  <c r="CE316" i="1"/>
  <c r="CA316" i="1"/>
  <c r="BW316" i="1"/>
  <c r="CH316" i="1"/>
  <c r="CD316" i="1"/>
  <c r="BZ316" i="1"/>
  <c r="CC316" i="1"/>
  <c r="CJ317" i="1"/>
  <c r="CF317" i="1"/>
  <c r="CB317" i="1"/>
  <c r="BX317" i="1"/>
  <c r="CI317" i="1"/>
  <c r="CE317" i="1"/>
  <c r="CA317" i="1"/>
  <c r="BW317" i="1"/>
  <c r="CD317" i="1"/>
  <c r="CA318" i="1"/>
  <c r="CI318" i="1"/>
  <c r="CF327" i="1"/>
  <c r="CG328" i="1"/>
  <c r="CH329" i="1"/>
  <c r="CA330" i="1"/>
  <c r="CF331" i="1"/>
  <c r="CG332" i="1"/>
  <c r="CH333" i="1"/>
  <c r="CA334" i="1"/>
  <c r="CF335" i="1"/>
  <c r="CG336" i="1"/>
  <c r="CH337" i="1"/>
  <c r="CA338" i="1"/>
  <c r="CF339" i="1"/>
  <c r="CG340" i="1"/>
  <c r="CH341" i="1"/>
  <c r="CA342" i="1"/>
  <c r="CF343" i="1"/>
  <c r="CG344" i="1"/>
  <c r="CH345" i="1"/>
  <c r="CA346" i="1"/>
  <c r="CF347" i="1"/>
  <c r="CG348" i="1"/>
  <c r="CH349" i="1"/>
  <c r="CA350" i="1"/>
  <c r="CF351" i="1"/>
  <c r="CG352" i="1"/>
  <c r="CH353" i="1"/>
  <c r="CA354" i="1"/>
  <c r="CG356" i="1"/>
  <c r="CH357" i="1"/>
  <c r="CA358" i="1"/>
  <c r="CF359" i="1"/>
  <c r="CG360" i="1"/>
  <c r="CH361" i="1"/>
  <c r="CA362" i="1"/>
  <c r="CF363" i="1"/>
  <c r="CG364" i="1"/>
  <c r="CH365" i="1"/>
  <c r="CA366" i="1"/>
  <c r="CF367" i="1"/>
  <c r="CG368" i="1"/>
  <c r="CH369" i="1"/>
  <c r="CA370" i="1"/>
  <c r="CF371" i="1"/>
  <c r="CG372" i="1"/>
  <c r="CH373" i="1"/>
  <c r="CA374" i="1"/>
  <c r="CF375" i="1"/>
  <c r="CG376" i="1"/>
  <c r="CH377" i="1"/>
  <c r="CA378" i="1"/>
  <c r="CF379" i="1"/>
  <c r="CG380" i="1"/>
  <c r="CH381" i="1"/>
  <c r="CA382" i="1"/>
  <c r="CF383" i="1"/>
  <c r="CG384" i="1"/>
  <c r="CH385" i="1"/>
  <c r="CA386" i="1"/>
  <c r="CF387" i="1"/>
  <c r="CG388" i="1"/>
  <c r="CH389" i="1"/>
  <c r="CA390" i="1"/>
  <c r="CF391" i="1"/>
  <c r="CG392" i="1"/>
  <c r="CH393" i="1"/>
  <c r="CA394" i="1"/>
  <c r="CF395" i="1"/>
  <c r="CG396" i="1"/>
  <c r="CH397" i="1"/>
  <c r="CA398" i="1"/>
  <c r="CF399" i="1"/>
  <c r="CG400" i="1"/>
  <c r="CH401" i="1"/>
  <c r="CA402" i="1"/>
  <c r="CF403" i="1"/>
  <c r="CG404" i="1"/>
  <c r="CH405" i="1"/>
  <c r="CA406" i="1"/>
  <c r="CH407" i="1"/>
  <c r="CC408" i="1"/>
  <c r="CH410" i="1"/>
  <c r="CD410" i="1"/>
  <c r="BZ410" i="1"/>
  <c r="CJ410" i="1"/>
  <c r="CF410" i="1"/>
  <c r="CB410" i="1"/>
  <c r="BX410" i="1"/>
  <c r="CG410" i="1"/>
  <c r="BY410" i="1"/>
  <c r="CE410" i="1"/>
  <c r="BW410" i="1"/>
  <c r="CC410" i="1"/>
  <c r="CC416" i="1"/>
  <c r="CH418" i="1"/>
  <c r="CD418" i="1"/>
  <c r="BZ418" i="1"/>
  <c r="CJ418" i="1"/>
  <c r="CF418" i="1"/>
  <c r="CB418" i="1"/>
  <c r="BX418" i="1"/>
  <c r="CG418" i="1"/>
  <c r="BY418" i="1"/>
  <c r="CE418" i="1"/>
  <c r="BW418" i="1"/>
  <c r="CC418" i="1"/>
  <c r="CB421" i="1"/>
  <c r="BW422" i="1"/>
  <c r="CF425" i="1"/>
  <c r="CI426" i="1"/>
  <c r="CI427" i="1"/>
  <c r="CE427" i="1"/>
  <c r="CA427" i="1"/>
  <c r="BW427" i="1"/>
  <c r="CG427" i="1"/>
  <c r="CC427" i="1"/>
  <c r="BY427" i="1"/>
  <c r="CJ427" i="1"/>
  <c r="CB427" i="1"/>
  <c r="CH427" i="1"/>
  <c r="BZ427" i="1"/>
  <c r="CF427" i="1"/>
  <c r="BX427" i="1"/>
  <c r="CJ432" i="1"/>
  <c r="CF432" i="1"/>
  <c r="CB432" i="1"/>
  <c r="BX432" i="1"/>
  <c r="CH432" i="1"/>
  <c r="CD432" i="1"/>
  <c r="BZ432" i="1"/>
  <c r="CI432" i="1"/>
  <c r="CA432" i="1"/>
  <c r="CG432" i="1"/>
  <c r="BY432" i="1"/>
  <c r="CE432" i="1"/>
  <c r="BW432" i="1"/>
  <c r="CG433" i="1"/>
  <c r="CC433" i="1"/>
  <c r="BY433" i="1"/>
  <c r="CI433" i="1"/>
  <c r="CE433" i="1"/>
  <c r="CA433" i="1"/>
  <c r="BW433" i="1"/>
  <c r="CD433" i="1"/>
  <c r="CJ433" i="1"/>
  <c r="CB433" i="1"/>
  <c r="CH433" i="1"/>
  <c r="BZ433" i="1"/>
  <c r="CH434" i="1"/>
  <c r="CD434" i="1"/>
  <c r="BZ434" i="1"/>
  <c r="CJ434" i="1"/>
  <c r="CF434" i="1"/>
  <c r="CB434" i="1"/>
  <c r="BX434" i="1"/>
  <c r="CG434" i="1"/>
  <c r="BY434" i="1"/>
  <c r="CE434" i="1"/>
  <c r="BW434" i="1"/>
  <c r="CC434" i="1"/>
  <c r="CB437" i="1"/>
  <c r="BW438" i="1"/>
  <c r="CF441" i="1"/>
  <c r="CI442" i="1"/>
  <c r="CI443" i="1"/>
  <c r="CE443" i="1"/>
  <c r="CA443" i="1"/>
  <c r="BW443" i="1"/>
  <c r="CG443" i="1"/>
  <c r="CC443" i="1"/>
  <c r="BY443" i="1"/>
  <c r="CJ443" i="1"/>
  <c r="CB443" i="1"/>
  <c r="CH443" i="1"/>
  <c r="BZ443" i="1"/>
  <c r="CF443" i="1"/>
  <c r="BX443" i="1"/>
  <c r="CJ448" i="1"/>
  <c r="CF448" i="1"/>
  <c r="CB448" i="1"/>
  <c r="BX448" i="1"/>
  <c r="CH448" i="1"/>
  <c r="CD448" i="1"/>
  <c r="BZ448" i="1"/>
  <c r="CI448" i="1"/>
  <c r="CA448" i="1"/>
  <c r="CG448" i="1"/>
  <c r="BY448" i="1"/>
  <c r="CE448" i="1"/>
  <c r="BW448" i="1"/>
  <c r="CG449" i="1"/>
  <c r="CC449" i="1"/>
  <c r="BY449" i="1"/>
  <c r="CI449" i="1"/>
  <c r="CE449" i="1"/>
  <c r="CA449" i="1"/>
  <c r="BW449" i="1"/>
  <c r="CD449" i="1"/>
  <c r="CJ449" i="1"/>
  <c r="CB449" i="1"/>
  <c r="CH449" i="1"/>
  <c r="BZ449" i="1"/>
  <c r="CH450" i="1"/>
  <c r="CD450" i="1"/>
  <c r="BZ450" i="1"/>
  <c r="CJ450" i="1"/>
  <c r="CF450" i="1"/>
  <c r="CB450" i="1"/>
  <c r="BX450" i="1"/>
  <c r="CG450" i="1"/>
  <c r="BY450" i="1"/>
  <c r="CE450" i="1"/>
  <c r="BW450" i="1"/>
  <c r="CC450" i="1"/>
  <c r="CB453" i="1"/>
  <c r="BW454" i="1"/>
  <c r="CF457" i="1"/>
  <c r="CI458" i="1"/>
  <c r="CI459" i="1"/>
  <c r="CE459" i="1"/>
  <c r="CA459" i="1"/>
  <c r="BW459" i="1"/>
  <c r="CG459" i="1"/>
  <c r="CC459" i="1"/>
  <c r="BY459" i="1"/>
  <c r="CJ459" i="1"/>
  <c r="CB459" i="1"/>
  <c r="CH459" i="1"/>
  <c r="BZ459" i="1"/>
  <c r="CF459" i="1"/>
  <c r="BX459" i="1"/>
  <c r="CJ464" i="1"/>
  <c r="CF464" i="1"/>
  <c r="CB464" i="1"/>
  <c r="BX464" i="1"/>
  <c r="CH464" i="1"/>
  <c r="CD464" i="1"/>
  <c r="BZ464" i="1"/>
  <c r="CI464" i="1"/>
  <c r="CA464" i="1"/>
  <c r="CG464" i="1"/>
  <c r="BY464" i="1"/>
  <c r="CE464" i="1"/>
  <c r="BW464" i="1"/>
  <c r="CG465" i="1"/>
  <c r="CC465" i="1"/>
  <c r="BY465" i="1"/>
  <c r="CI465" i="1"/>
  <c r="CE465" i="1"/>
  <c r="CA465" i="1"/>
  <c r="BW465" i="1"/>
  <c r="CD465" i="1"/>
  <c r="CJ465" i="1"/>
  <c r="CB465" i="1"/>
  <c r="CH465" i="1"/>
  <c r="BZ465" i="1"/>
  <c r="CH466" i="1"/>
  <c r="CD466" i="1"/>
  <c r="BZ466" i="1"/>
  <c r="CJ466" i="1"/>
  <c r="CF466" i="1"/>
  <c r="CB466" i="1"/>
  <c r="BX466" i="1"/>
  <c r="CG466" i="1"/>
  <c r="BY466" i="1"/>
  <c r="CE466" i="1"/>
  <c r="BW466" i="1"/>
  <c r="CC466" i="1"/>
  <c r="CB469" i="1"/>
  <c r="BW470" i="1"/>
  <c r="CF473" i="1"/>
  <c r="CI474" i="1"/>
  <c r="CI475" i="1"/>
  <c r="CE475" i="1"/>
  <c r="CA475" i="1"/>
  <c r="BW475" i="1"/>
  <c r="CG475" i="1"/>
  <c r="CC475" i="1"/>
  <c r="BY475" i="1"/>
  <c r="CJ475" i="1"/>
  <c r="CB475" i="1"/>
  <c r="CH475" i="1"/>
  <c r="BZ475" i="1"/>
  <c r="CF475" i="1"/>
  <c r="BX475" i="1"/>
  <c r="CJ480" i="1"/>
  <c r="CF480" i="1"/>
  <c r="CB480" i="1"/>
  <c r="BX480" i="1"/>
  <c r="CH480" i="1"/>
  <c r="CD480" i="1"/>
  <c r="BZ480" i="1"/>
  <c r="CI480" i="1"/>
  <c r="CA480" i="1"/>
  <c r="CG480" i="1"/>
  <c r="BY480" i="1"/>
  <c r="CE480" i="1"/>
  <c r="BW480" i="1"/>
  <c r="CG481" i="1"/>
  <c r="CC481" i="1"/>
  <c r="BY481" i="1"/>
  <c r="CI481" i="1"/>
  <c r="CE481" i="1"/>
  <c r="CA481" i="1"/>
  <c r="BW481" i="1"/>
  <c r="CD481" i="1"/>
  <c r="CJ481" i="1"/>
  <c r="CB481" i="1"/>
  <c r="CH481" i="1"/>
  <c r="BZ481" i="1"/>
  <c r="CH482" i="1"/>
  <c r="CD482" i="1"/>
  <c r="BZ482" i="1"/>
  <c r="CJ482" i="1"/>
  <c r="CF482" i="1"/>
  <c r="CB482" i="1"/>
  <c r="BX482" i="1"/>
  <c r="CG482" i="1"/>
  <c r="BY482" i="1"/>
  <c r="CE482" i="1"/>
  <c r="BW482" i="1"/>
  <c r="CC482" i="1"/>
  <c r="CB485" i="1"/>
  <c r="BW486" i="1"/>
  <c r="CF489" i="1"/>
  <c r="CI490" i="1"/>
  <c r="CI491" i="1"/>
  <c r="CE491" i="1"/>
  <c r="CA491" i="1"/>
  <c r="BW491" i="1"/>
  <c r="CG491" i="1"/>
  <c r="CC491" i="1"/>
  <c r="BY491" i="1"/>
  <c r="CJ491" i="1"/>
  <c r="CB491" i="1"/>
  <c r="CH491" i="1"/>
  <c r="BZ491" i="1"/>
  <c r="CF491" i="1"/>
  <c r="BX491" i="1"/>
  <c r="CJ523" i="1"/>
  <c r="CF523" i="1"/>
  <c r="CB523" i="1"/>
  <c r="BX523" i="1"/>
  <c r="CH523" i="1"/>
  <c r="CD523" i="1"/>
  <c r="BZ523" i="1"/>
  <c r="CI523" i="1"/>
  <c r="CA523" i="1"/>
  <c r="CG523" i="1"/>
  <c r="BY523" i="1"/>
  <c r="CE523" i="1"/>
  <c r="BW523" i="1"/>
  <c r="CC523" i="1"/>
  <c r="CJ539" i="1"/>
  <c r="CF539" i="1"/>
  <c r="CB539" i="1"/>
  <c r="BX539" i="1"/>
  <c r="CH539" i="1"/>
  <c r="CD539" i="1"/>
  <c r="BZ539" i="1"/>
  <c r="CI539" i="1"/>
  <c r="CA539" i="1"/>
  <c r="CG539" i="1"/>
  <c r="BY539" i="1"/>
  <c r="CE539" i="1"/>
  <c r="BW539" i="1"/>
  <c r="CC539" i="1"/>
  <c r="CJ555" i="1"/>
  <c r="CF555" i="1"/>
  <c r="CB555" i="1"/>
  <c r="BX555" i="1"/>
  <c r="CH555" i="1"/>
  <c r="CD555" i="1"/>
  <c r="BZ555" i="1"/>
  <c r="CI555" i="1"/>
  <c r="CA555" i="1"/>
  <c r="CG555" i="1"/>
  <c r="BY555" i="1"/>
  <c r="CE555" i="1"/>
  <c r="BW555" i="1"/>
  <c r="CC555" i="1"/>
  <c r="CJ571" i="1"/>
  <c r="CF571" i="1"/>
  <c r="CB571" i="1"/>
  <c r="BX571" i="1"/>
  <c r="CH571" i="1"/>
  <c r="CD571" i="1"/>
  <c r="BZ571" i="1"/>
  <c r="CI571" i="1"/>
  <c r="CA571" i="1"/>
  <c r="CG571" i="1"/>
  <c r="BY571" i="1"/>
  <c r="CE571" i="1"/>
  <c r="BW571" i="1"/>
  <c r="CC571" i="1"/>
  <c r="CG654" i="1"/>
  <c r="CC654" i="1"/>
  <c r="BY654" i="1"/>
  <c r="CI654" i="1"/>
  <c r="CD654" i="1"/>
  <c r="BX654" i="1"/>
  <c r="CH654" i="1"/>
  <c r="CB654" i="1"/>
  <c r="BW654" i="1"/>
  <c r="CF654" i="1"/>
  <c r="CA654" i="1"/>
  <c r="CJ654" i="1"/>
  <c r="CE654" i="1"/>
  <c r="BZ654" i="1"/>
  <c r="CG664" i="1"/>
  <c r="CC664" i="1"/>
  <c r="BY664" i="1"/>
  <c r="CI664" i="1"/>
  <c r="CE664" i="1"/>
  <c r="CA664" i="1"/>
  <c r="BW664" i="1"/>
  <c r="CD664" i="1"/>
  <c r="CJ664" i="1"/>
  <c r="CB664" i="1"/>
  <c r="CH664" i="1"/>
  <c r="BZ664" i="1"/>
  <c r="CF664" i="1"/>
  <c r="BX664" i="1"/>
  <c r="CH755" i="1"/>
  <c r="CD755" i="1"/>
  <c r="BZ755" i="1"/>
  <c r="CG755" i="1"/>
  <c r="CC755" i="1"/>
  <c r="BY755" i="1"/>
  <c r="CI755" i="1"/>
  <c r="CA755" i="1"/>
  <c r="CF755" i="1"/>
  <c r="BX755" i="1"/>
  <c r="CE755" i="1"/>
  <c r="BW755" i="1"/>
  <c r="CJ755" i="1"/>
  <c r="CB755" i="1"/>
  <c r="CJ785" i="1"/>
  <c r="CF785" i="1"/>
  <c r="CB785" i="1"/>
  <c r="BX785" i="1"/>
  <c r="CI785" i="1"/>
  <c r="CE785" i="1"/>
  <c r="CA785" i="1"/>
  <c r="BW785" i="1"/>
  <c r="CH785" i="1"/>
  <c r="CD785" i="1"/>
  <c r="BZ785" i="1"/>
  <c r="CG785" i="1"/>
  <c r="CC785" i="1"/>
  <c r="BY785" i="1"/>
  <c r="CH805" i="1"/>
  <c r="CF805" i="1"/>
  <c r="CB805" i="1"/>
  <c r="BX805" i="1"/>
  <c r="CJ805" i="1"/>
  <c r="CE805" i="1"/>
  <c r="CA805" i="1"/>
  <c r="BW805" i="1"/>
  <c r="CI805" i="1"/>
  <c r="CD805" i="1"/>
  <c r="BZ805" i="1"/>
  <c r="CG805" i="1"/>
  <c r="CC805" i="1"/>
  <c r="BY805" i="1"/>
  <c r="CH932" i="1"/>
  <c r="CD932" i="1"/>
  <c r="BZ932" i="1"/>
  <c r="CG932" i="1"/>
  <c r="CC932" i="1"/>
  <c r="BY932" i="1"/>
  <c r="CJ932" i="1"/>
  <c r="CF932" i="1"/>
  <c r="CB932" i="1"/>
  <c r="BX932" i="1"/>
  <c r="CE932" i="1"/>
  <c r="CA932" i="1"/>
  <c r="BW932" i="1"/>
  <c r="CI932" i="1"/>
  <c r="CG985" i="1"/>
  <c r="CC985" i="1"/>
  <c r="BY985" i="1"/>
  <c r="CJ985" i="1"/>
  <c r="CF985" i="1"/>
  <c r="CB985" i="1"/>
  <c r="BX985" i="1"/>
  <c r="CI985" i="1"/>
  <c r="CE985" i="1"/>
  <c r="CA985" i="1"/>
  <c r="BW985" i="1"/>
  <c r="CD985" i="1"/>
  <c r="BZ985" i="1"/>
  <c r="CH985" i="1"/>
  <c r="BZ409" i="1"/>
  <c r="CH409" i="1"/>
  <c r="CA412" i="1"/>
  <c r="BY414" i="1"/>
  <c r="CG414" i="1"/>
  <c r="CB415" i="1"/>
  <c r="BZ417" i="1"/>
  <c r="CH417" i="1"/>
  <c r="CA420" i="1"/>
  <c r="CB423" i="1"/>
  <c r="CA428" i="1"/>
  <c r="CB431" i="1"/>
  <c r="CA436" i="1"/>
  <c r="CB439" i="1"/>
  <c r="CA444" i="1"/>
  <c r="CB447" i="1"/>
  <c r="CA452" i="1"/>
  <c r="CB455" i="1"/>
  <c r="CA460" i="1"/>
  <c r="CB463" i="1"/>
  <c r="CA468" i="1"/>
  <c r="CB471" i="1"/>
  <c r="CA476" i="1"/>
  <c r="CB479" i="1"/>
  <c r="CA484" i="1"/>
  <c r="CB487" i="1"/>
  <c r="CA492" i="1"/>
  <c r="CI495" i="1"/>
  <c r="CE495" i="1"/>
  <c r="CA495" i="1"/>
  <c r="BW495" i="1"/>
  <c r="CH495" i="1"/>
  <c r="CD495" i="1"/>
  <c r="BZ495" i="1"/>
  <c r="CG495" i="1"/>
  <c r="CC495" i="1"/>
  <c r="BY495" i="1"/>
  <c r="CJ495" i="1"/>
  <c r="CI503" i="1"/>
  <c r="CE503" i="1"/>
  <c r="CA503" i="1"/>
  <c r="BW503" i="1"/>
  <c r="CH503" i="1"/>
  <c r="CD503" i="1"/>
  <c r="BZ503" i="1"/>
  <c r="CG503" i="1"/>
  <c r="CC503" i="1"/>
  <c r="BY503" i="1"/>
  <c r="CJ503" i="1"/>
  <c r="CI511" i="1"/>
  <c r="CE511" i="1"/>
  <c r="CA511" i="1"/>
  <c r="BW511" i="1"/>
  <c r="CH511" i="1"/>
  <c r="CD511" i="1"/>
  <c r="BZ511" i="1"/>
  <c r="CG511" i="1"/>
  <c r="CC511" i="1"/>
  <c r="BY511" i="1"/>
  <c r="CJ511" i="1"/>
  <c r="CI519" i="1"/>
  <c r="CE519" i="1"/>
  <c r="CA519" i="1"/>
  <c r="BW519" i="1"/>
  <c r="CH519" i="1"/>
  <c r="CD519" i="1"/>
  <c r="BZ519" i="1"/>
  <c r="CG519" i="1"/>
  <c r="CC519" i="1"/>
  <c r="BY519" i="1"/>
  <c r="CJ519" i="1"/>
  <c r="CH521" i="1"/>
  <c r="CD521" i="1"/>
  <c r="BZ521" i="1"/>
  <c r="CJ521" i="1"/>
  <c r="CF521" i="1"/>
  <c r="CB521" i="1"/>
  <c r="CC521" i="1"/>
  <c r="BW521" i="1"/>
  <c r="CI521" i="1"/>
  <c r="CA521" i="1"/>
  <c r="CG521" i="1"/>
  <c r="BY521" i="1"/>
  <c r="CG536" i="1"/>
  <c r="CC536" i="1"/>
  <c r="BY536" i="1"/>
  <c r="CI536" i="1"/>
  <c r="CE536" i="1"/>
  <c r="CA536" i="1"/>
  <c r="BW536" i="1"/>
  <c r="CH536" i="1"/>
  <c r="BZ536" i="1"/>
  <c r="CF536" i="1"/>
  <c r="BX536" i="1"/>
  <c r="CD536" i="1"/>
  <c r="CH537" i="1"/>
  <c r="CD537" i="1"/>
  <c r="BZ537" i="1"/>
  <c r="CJ537" i="1"/>
  <c r="CF537" i="1"/>
  <c r="CB537" i="1"/>
  <c r="BX537" i="1"/>
  <c r="CC537" i="1"/>
  <c r="CI537" i="1"/>
  <c r="CA537" i="1"/>
  <c r="CG537" i="1"/>
  <c r="BY537" i="1"/>
  <c r="CG552" i="1"/>
  <c r="CC552" i="1"/>
  <c r="BY552" i="1"/>
  <c r="CI552" i="1"/>
  <c r="CE552" i="1"/>
  <c r="CA552" i="1"/>
  <c r="BW552" i="1"/>
  <c r="CH552" i="1"/>
  <c r="BZ552" i="1"/>
  <c r="CF552" i="1"/>
  <c r="BX552" i="1"/>
  <c r="CD552" i="1"/>
  <c r="CH553" i="1"/>
  <c r="CD553" i="1"/>
  <c r="BZ553" i="1"/>
  <c r="CJ553" i="1"/>
  <c r="CF553" i="1"/>
  <c r="CB553" i="1"/>
  <c r="BX553" i="1"/>
  <c r="CC553" i="1"/>
  <c r="CI553" i="1"/>
  <c r="CA553" i="1"/>
  <c r="CG553" i="1"/>
  <c r="BY553" i="1"/>
  <c r="CG568" i="1"/>
  <c r="CC568" i="1"/>
  <c r="BY568" i="1"/>
  <c r="CI568" i="1"/>
  <c r="CE568" i="1"/>
  <c r="CA568" i="1"/>
  <c r="BW568" i="1"/>
  <c r="CH568" i="1"/>
  <c r="BZ568" i="1"/>
  <c r="CF568" i="1"/>
  <c r="BX568" i="1"/>
  <c r="CD568" i="1"/>
  <c r="CH569" i="1"/>
  <c r="CD569" i="1"/>
  <c r="BZ569" i="1"/>
  <c r="CJ569" i="1"/>
  <c r="CF569" i="1"/>
  <c r="CB569" i="1"/>
  <c r="BX569" i="1"/>
  <c r="CC569" i="1"/>
  <c r="CI569" i="1"/>
  <c r="CA569" i="1"/>
  <c r="CG569" i="1"/>
  <c r="BY569" i="1"/>
  <c r="CJ649" i="1"/>
  <c r="CF649" i="1"/>
  <c r="CB649" i="1"/>
  <c r="BX649" i="1"/>
  <c r="CE649" i="1"/>
  <c r="BZ649" i="1"/>
  <c r="CI649" i="1"/>
  <c r="CD649" i="1"/>
  <c r="BY649" i="1"/>
  <c r="CH649" i="1"/>
  <c r="CC649" i="1"/>
  <c r="BW649" i="1"/>
  <c r="CG649" i="1"/>
  <c r="CA649" i="1"/>
  <c r="CJ663" i="1"/>
  <c r="CF663" i="1"/>
  <c r="CB663" i="1"/>
  <c r="BX663" i="1"/>
  <c r="CH663" i="1"/>
  <c r="CD663" i="1"/>
  <c r="BZ663" i="1"/>
  <c r="CI663" i="1"/>
  <c r="CA663" i="1"/>
  <c r="CG663" i="1"/>
  <c r="BY663" i="1"/>
  <c r="CE663" i="1"/>
  <c r="BW663" i="1"/>
  <c r="CC663" i="1"/>
  <c r="CB409" i="1"/>
  <c r="CJ412" i="1"/>
  <c r="CF412" i="1"/>
  <c r="CB412" i="1"/>
  <c r="BX412" i="1"/>
  <c r="CH412" i="1"/>
  <c r="CD412" i="1"/>
  <c r="BZ412" i="1"/>
  <c r="CC412" i="1"/>
  <c r="CA414" i="1"/>
  <c r="CI415" i="1"/>
  <c r="CE415" i="1"/>
  <c r="CA415" i="1"/>
  <c r="BW415" i="1"/>
  <c r="CG415" i="1"/>
  <c r="CC415" i="1"/>
  <c r="BY415" i="1"/>
  <c r="CD415" i="1"/>
  <c r="CB417" i="1"/>
  <c r="CJ420" i="1"/>
  <c r="CF420" i="1"/>
  <c r="CB420" i="1"/>
  <c r="BX420" i="1"/>
  <c r="CH420" i="1"/>
  <c r="CD420" i="1"/>
  <c r="BZ420" i="1"/>
  <c r="CC420" i="1"/>
  <c r="CI423" i="1"/>
  <c r="CE423" i="1"/>
  <c r="CA423" i="1"/>
  <c r="BW423" i="1"/>
  <c r="CG423" i="1"/>
  <c r="CC423" i="1"/>
  <c r="BY423" i="1"/>
  <c r="CD423" i="1"/>
  <c r="CJ428" i="1"/>
  <c r="CF428" i="1"/>
  <c r="CB428" i="1"/>
  <c r="BX428" i="1"/>
  <c r="CH428" i="1"/>
  <c r="CD428" i="1"/>
  <c r="BZ428" i="1"/>
  <c r="CC428" i="1"/>
  <c r="CI431" i="1"/>
  <c r="CE431" i="1"/>
  <c r="CA431" i="1"/>
  <c r="BW431" i="1"/>
  <c r="CG431" i="1"/>
  <c r="CC431" i="1"/>
  <c r="BY431" i="1"/>
  <c r="CD431" i="1"/>
  <c r="CJ436" i="1"/>
  <c r="CF436" i="1"/>
  <c r="CB436" i="1"/>
  <c r="BX436" i="1"/>
  <c r="CH436" i="1"/>
  <c r="CD436" i="1"/>
  <c r="BZ436" i="1"/>
  <c r="CC436" i="1"/>
  <c r="CI439" i="1"/>
  <c r="CE439" i="1"/>
  <c r="CA439" i="1"/>
  <c r="BW439" i="1"/>
  <c r="CG439" i="1"/>
  <c r="CC439" i="1"/>
  <c r="BY439" i="1"/>
  <c r="CD439" i="1"/>
  <c r="CJ444" i="1"/>
  <c r="CF444" i="1"/>
  <c r="CB444" i="1"/>
  <c r="BX444" i="1"/>
  <c r="CH444" i="1"/>
  <c r="CD444" i="1"/>
  <c r="BZ444" i="1"/>
  <c r="CC444" i="1"/>
  <c r="CI447" i="1"/>
  <c r="CE447" i="1"/>
  <c r="CA447" i="1"/>
  <c r="BW447" i="1"/>
  <c r="CG447" i="1"/>
  <c r="CC447" i="1"/>
  <c r="BY447" i="1"/>
  <c r="CD447" i="1"/>
  <c r="CJ452" i="1"/>
  <c r="CF452" i="1"/>
  <c r="CB452" i="1"/>
  <c r="BX452" i="1"/>
  <c r="CH452" i="1"/>
  <c r="CD452" i="1"/>
  <c r="BZ452" i="1"/>
  <c r="CC452" i="1"/>
  <c r="CI455" i="1"/>
  <c r="CE455" i="1"/>
  <c r="CA455" i="1"/>
  <c r="BW455" i="1"/>
  <c r="CG455" i="1"/>
  <c r="CC455" i="1"/>
  <c r="BY455" i="1"/>
  <c r="CD455" i="1"/>
  <c r="CJ460" i="1"/>
  <c r="CF460" i="1"/>
  <c r="CB460" i="1"/>
  <c r="BX460" i="1"/>
  <c r="CH460" i="1"/>
  <c r="CD460" i="1"/>
  <c r="BZ460" i="1"/>
  <c r="CC460" i="1"/>
  <c r="CI463" i="1"/>
  <c r="CE463" i="1"/>
  <c r="CA463" i="1"/>
  <c r="BW463" i="1"/>
  <c r="CG463" i="1"/>
  <c r="CC463" i="1"/>
  <c r="BY463" i="1"/>
  <c r="CD463" i="1"/>
  <c r="CJ468" i="1"/>
  <c r="CF468" i="1"/>
  <c r="CB468" i="1"/>
  <c r="BX468" i="1"/>
  <c r="CH468" i="1"/>
  <c r="CD468" i="1"/>
  <c r="BZ468" i="1"/>
  <c r="CC468" i="1"/>
  <c r="CI471" i="1"/>
  <c r="CE471" i="1"/>
  <c r="CA471" i="1"/>
  <c r="BW471" i="1"/>
  <c r="CG471" i="1"/>
  <c r="CC471" i="1"/>
  <c r="BY471" i="1"/>
  <c r="CD471" i="1"/>
  <c r="CJ476" i="1"/>
  <c r="CF476" i="1"/>
  <c r="CB476" i="1"/>
  <c r="BX476" i="1"/>
  <c r="CH476" i="1"/>
  <c r="CD476" i="1"/>
  <c r="BZ476" i="1"/>
  <c r="CC476" i="1"/>
  <c r="CI479" i="1"/>
  <c r="CE479" i="1"/>
  <c r="CA479" i="1"/>
  <c r="BW479" i="1"/>
  <c r="CG479" i="1"/>
  <c r="CC479" i="1"/>
  <c r="BY479" i="1"/>
  <c r="CD479" i="1"/>
  <c r="CJ484" i="1"/>
  <c r="CF484" i="1"/>
  <c r="CB484" i="1"/>
  <c r="BX484" i="1"/>
  <c r="CH484" i="1"/>
  <c r="CD484" i="1"/>
  <c r="BZ484" i="1"/>
  <c r="CC484" i="1"/>
  <c r="CI487" i="1"/>
  <c r="CE487" i="1"/>
  <c r="CA487" i="1"/>
  <c r="BW487" i="1"/>
  <c r="CG487" i="1"/>
  <c r="CC487" i="1"/>
  <c r="BY487" i="1"/>
  <c r="CD487" i="1"/>
  <c r="CJ492" i="1"/>
  <c r="CF492" i="1"/>
  <c r="CB492" i="1"/>
  <c r="BX492" i="1"/>
  <c r="CH492" i="1"/>
  <c r="CD492" i="1"/>
  <c r="BZ492" i="1"/>
  <c r="CC492" i="1"/>
  <c r="CH494" i="1"/>
  <c r="CD494" i="1"/>
  <c r="BZ494" i="1"/>
  <c r="CG494" i="1"/>
  <c r="CC494" i="1"/>
  <c r="BY494" i="1"/>
  <c r="CJ494" i="1"/>
  <c r="CF494" i="1"/>
  <c r="CB494" i="1"/>
  <c r="BX494" i="1"/>
  <c r="CI494" i="1"/>
  <c r="CJ500" i="1"/>
  <c r="CF500" i="1"/>
  <c r="CB500" i="1"/>
  <c r="BX500" i="1"/>
  <c r="CI500" i="1"/>
  <c r="CE500" i="1"/>
  <c r="CA500" i="1"/>
  <c r="BW500" i="1"/>
  <c r="CH500" i="1"/>
  <c r="CD500" i="1"/>
  <c r="BZ500" i="1"/>
  <c r="CH502" i="1"/>
  <c r="CD502" i="1"/>
  <c r="BZ502" i="1"/>
  <c r="CG502" i="1"/>
  <c r="CC502" i="1"/>
  <c r="BY502" i="1"/>
  <c r="CJ502" i="1"/>
  <c r="CF502" i="1"/>
  <c r="CB502" i="1"/>
  <c r="BX502" i="1"/>
  <c r="CI502" i="1"/>
  <c r="CJ508" i="1"/>
  <c r="CF508" i="1"/>
  <c r="CB508" i="1"/>
  <c r="BX508" i="1"/>
  <c r="CI508" i="1"/>
  <c r="CE508" i="1"/>
  <c r="CA508" i="1"/>
  <c r="BW508" i="1"/>
  <c r="CH508" i="1"/>
  <c r="CD508" i="1"/>
  <c r="BZ508" i="1"/>
  <c r="CH510" i="1"/>
  <c r="CD510" i="1"/>
  <c r="BZ510" i="1"/>
  <c r="CG510" i="1"/>
  <c r="CC510" i="1"/>
  <c r="BY510" i="1"/>
  <c r="CJ510" i="1"/>
  <c r="CF510" i="1"/>
  <c r="CB510" i="1"/>
  <c r="BX510" i="1"/>
  <c r="CI510" i="1"/>
  <c r="CJ516" i="1"/>
  <c r="CF516" i="1"/>
  <c r="CB516" i="1"/>
  <c r="BX516" i="1"/>
  <c r="CI516" i="1"/>
  <c r="CE516" i="1"/>
  <c r="CA516" i="1"/>
  <c r="BW516" i="1"/>
  <c r="CH516" i="1"/>
  <c r="CD516" i="1"/>
  <c r="BZ516" i="1"/>
  <c r="CH518" i="1"/>
  <c r="CD518" i="1"/>
  <c r="BZ518" i="1"/>
  <c r="CG518" i="1"/>
  <c r="CC518" i="1"/>
  <c r="BY518" i="1"/>
  <c r="CJ518" i="1"/>
  <c r="CF518" i="1"/>
  <c r="CB518" i="1"/>
  <c r="BX518" i="1"/>
  <c r="CI518" i="1"/>
  <c r="CI526" i="1"/>
  <c r="CE526" i="1"/>
  <c r="CA526" i="1"/>
  <c r="BW526" i="1"/>
  <c r="CG526" i="1"/>
  <c r="CC526" i="1"/>
  <c r="BY526" i="1"/>
  <c r="CJ526" i="1"/>
  <c r="CB526" i="1"/>
  <c r="CH526" i="1"/>
  <c r="BZ526" i="1"/>
  <c r="CF526" i="1"/>
  <c r="BX526" i="1"/>
  <c r="CJ531" i="1"/>
  <c r="CF531" i="1"/>
  <c r="CB531" i="1"/>
  <c r="BX531" i="1"/>
  <c r="CH531" i="1"/>
  <c r="CD531" i="1"/>
  <c r="BZ531" i="1"/>
  <c r="CI531" i="1"/>
  <c r="CA531" i="1"/>
  <c r="CG531" i="1"/>
  <c r="BY531" i="1"/>
  <c r="CE531" i="1"/>
  <c r="BW531" i="1"/>
  <c r="CG532" i="1"/>
  <c r="CC532" i="1"/>
  <c r="BY532" i="1"/>
  <c r="CI532" i="1"/>
  <c r="CE532" i="1"/>
  <c r="CA532" i="1"/>
  <c r="BW532" i="1"/>
  <c r="CD532" i="1"/>
  <c r="CJ532" i="1"/>
  <c r="CB532" i="1"/>
  <c r="CH532" i="1"/>
  <c r="BZ532" i="1"/>
  <c r="CH533" i="1"/>
  <c r="CD533" i="1"/>
  <c r="BZ533" i="1"/>
  <c r="CJ533" i="1"/>
  <c r="CF533" i="1"/>
  <c r="CB533" i="1"/>
  <c r="BX533" i="1"/>
  <c r="CG533" i="1"/>
  <c r="BY533" i="1"/>
  <c r="CE533" i="1"/>
  <c r="BW533" i="1"/>
  <c r="CC533" i="1"/>
  <c r="CI542" i="1"/>
  <c r="CE542" i="1"/>
  <c r="CA542" i="1"/>
  <c r="BW542" i="1"/>
  <c r="CG542" i="1"/>
  <c r="CC542" i="1"/>
  <c r="BY542" i="1"/>
  <c r="CJ542" i="1"/>
  <c r="CB542" i="1"/>
  <c r="CH542" i="1"/>
  <c r="BZ542" i="1"/>
  <c r="CF542" i="1"/>
  <c r="BX542" i="1"/>
  <c r="CJ547" i="1"/>
  <c r="CF547" i="1"/>
  <c r="CB547" i="1"/>
  <c r="BX547" i="1"/>
  <c r="CH547" i="1"/>
  <c r="CD547" i="1"/>
  <c r="BZ547" i="1"/>
  <c r="CI547" i="1"/>
  <c r="CA547" i="1"/>
  <c r="CG547" i="1"/>
  <c r="BY547" i="1"/>
  <c r="CE547" i="1"/>
  <c r="BW547" i="1"/>
  <c r="CG548" i="1"/>
  <c r="CC548" i="1"/>
  <c r="BY548" i="1"/>
  <c r="CI548" i="1"/>
  <c r="CE548" i="1"/>
  <c r="CA548" i="1"/>
  <c r="BW548" i="1"/>
  <c r="CD548" i="1"/>
  <c r="CJ548" i="1"/>
  <c r="CB548" i="1"/>
  <c r="CH548" i="1"/>
  <c r="BZ548" i="1"/>
  <c r="CH549" i="1"/>
  <c r="CD549" i="1"/>
  <c r="BZ549" i="1"/>
  <c r="CJ549" i="1"/>
  <c r="CF549" i="1"/>
  <c r="CB549" i="1"/>
  <c r="BX549" i="1"/>
  <c r="CG549" i="1"/>
  <c r="BY549" i="1"/>
  <c r="CE549" i="1"/>
  <c r="BW549" i="1"/>
  <c r="CC549" i="1"/>
  <c r="CI558" i="1"/>
  <c r="CE558" i="1"/>
  <c r="CA558" i="1"/>
  <c r="BW558" i="1"/>
  <c r="CG558" i="1"/>
  <c r="CC558" i="1"/>
  <c r="BY558" i="1"/>
  <c r="CJ558" i="1"/>
  <c r="CB558" i="1"/>
  <c r="CH558" i="1"/>
  <c r="BZ558" i="1"/>
  <c r="CF558" i="1"/>
  <c r="BX558" i="1"/>
  <c r="CJ563" i="1"/>
  <c r="CF563" i="1"/>
  <c r="CB563" i="1"/>
  <c r="BX563" i="1"/>
  <c r="CH563" i="1"/>
  <c r="CD563" i="1"/>
  <c r="BZ563" i="1"/>
  <c r="CI563" i="1"/>
  <c r="CA563" i="1"/>
  <c r="CG563" i="1"/>
  <c r="BY563" i="1"/>
  <c r="CE563" i="1"/>
  <c r="BW563" i="1"/>
  <c r="CG564" i="1"/>
  <c r="CC564" i="1"/>
  <c r="BY564" i="1"/>
  <c r="CI564" i="1"/>
  <c r="CE564" i="1"/>
  <c r="CA564" i="1"/>
  <c r="BW564" i="1"/>
  <c r="CD564" i="1"/>
  <c r="CJ564" i="1"/>
  <c r="CB564" i="1"/>
  <c r="CH564" i="1"/>
  <c r="BZ564" i="1"/>
  <c r="CH565" i="1"/>
  <c r="CD565" i="1"/>
  <c r="BZ565" i="1"/>
  <c r="CJ565" i="1"/>
  <c r="CF565" i="1"/>
  <c r="CB565" i="1"/>
  <c r="BX565" i="1"/>
  <c r="CG565" i="1"/>
  <c r="BY565" i="1"/>
  <c r="CE565" i="1"/>
  <c r="BW565" i="1"/>
  <c r="CC565" i="1"/>
  <c r="CI574" i="1"/>
  <c r="CE574" i="1"/>
  <c r="CA574" i="1"/>
  <c r="BW574" i="1"/>
  <c r="CG574" i="1"/>
  <c r="CC574" i="1"/>
  <c r="BY574" i="1"/>
  <c r="CJ574" i="1"/>
  <c r="CB574" i="1"/>
  <c r="CH574" i="1"/>
  <c r="BZ574" i="1"/>
  <c r="CF574" i="1"/>
  <c r="BX574" i="1"/>
  <c r="CJ579" i="1"/>
  <c r="CF579" i="1"/>
  <c r="CB579" i="1"/>
  <c r="BX579" i="1"/>
  <c r="CI579" i="1"/>
  <c r="CE579" i="1"/>
  <c r="CA579" i="1"/>
  <c r="BW579" i="1"/>
  <c r="CH579" i="1"/>
  <c r="CD579" i="1"/>
  <c r="BZ579" i="1"/>
  <c r="CC579" i="1"/>
  <c r="BY579" i="1"/>
  <c r="CJ583" i="1"/>
  <c r="CF583" i="1"/>
  <c r="CB583" i="1"/>
  <c r="BX583" i="1"/>
  <c r="CI583" i="1"/>
  <c r="CE583" i="1"/>
  <c r="CA583" i="1"/>
  <c r="BW583" i="1"/>
  <c r="CH583" i="1"/>
  <c r="CD583" i="1"/>
  <c r="BZ583" i="1"/>
  <c r="CG583" i="1"/>
  <c r="CC583" i="1"/>
  <c r="CJ587" i="1"/>
  <c r="CF587" i="1"/>
  <c r="CB587" i="1"/>
  <c r="BX587" i="1"/>
  <c r="CI587" i="1"/>
  <c r="CE587" i="1"/>
  <c r="CA587" i="1"/>
  <c r="BW587" i="1"/>
  <c r="CH587" i="1"/>
  <c r="CD587" i="1"/>
  <c r="BZ587" i="1"/>
  <c r="CC587" i="1"/>
  <c r="BY587" i="1"/>
  <c r="CJ591" i="1"/>
  <c r="CF591" i="1"/>
  <c r="CB591" i="1"/>
  <c r="BX591" i="1"/>
  <c r="CI591" i="1"/>
  <c r="CE591" i="1"/>
  <c r="CA591" i="1"/>
  <c r="BW591" i="1"/>
  <c r="CH591" i="1"/>
  <c r="CD591" i="1"/>
  <c r="BZ591" i="1"/>
  <c r="CG591" i="1"/>
  <c r="CC591" i="1"/>
  <c r="CJ595" i="1"/>
  <c r="CF595" i="1"/>
  <c r="CB595" i="1"/>
  <c r="BX595" i="1"/>
  <c r="CI595" i="1"/>
  <c r="CE595" i="1"/>
  <c r="CA595" i="1"/>
  <c r="BW595" i="1"/>
  <c r="CH595" i="1"/>
  <c r="CD595" i="1"/>
  <c r="BZ595" i="1"/>
  <c r="CC595" i="1"/>
  <c r="BY595" i="1"/>
  <c r="CJ599" i="1"/>
  <c r="CF599" i="1"/>
  <c r="CB599" i="1"/>
  <c r="BX599" i="1"/>
  <c r="CI599" i="1"/>
  <c r="CE599" i="1"/>
  <c r="CA599" i="1"/>
  <c r="BW599" i="1"/>
  <c r="CH599" i="1"/>
  <c r="CD599" i="1"/>
  <c r="BZ599" i="1"/>
  <c r="CG599" i="1"/>
  <c r="CC599" i="1"/>
  <c r="CJ603" i="1"/>
  <c r="CF603" i="1"/>
  <c r="CB603" i="1"/>
  <c r="BX603" i="1"/>
  <c r="CI603" i="1"/>
  <c r="CE603" i="1"/>
  <c r="CA603" i="1"/>
  <c r="BW603" i="1"/>
  <c r="CH603" i="1"/>
  <c r="CD603" i="1"/>
  <c r="BZ603" i="1"/>
  <c r="CC603" i="1"/>
  <c r="BY603" i="1"/>
  <c r="CJ607" i="1"/>
  <c r="CF607" i="1"/>
  <c r="CB607" i="1"/>
  <c r="BX607" i="1"/>
  <c r="CI607" i="1"/>
  <c r="CE607" i="1"/>
  <c r="CA607" i="1"/>
  <c r="BW607" i="1"/>
  <c r="CH607" i="1"/>
  <c r="CD607" i="1"/>
  <c r="BZ607" i="1"/>
  <c r="CG607" i="1"/>
  <c r="CC607" i="1"/>
  <c r="CJ611" i="1"/>
  <c r="CF611" i="1"/>
  <c r="CB611" i="1"/>
  <c r="BX611" i="1"/>
  <c r="CI611" i="1"/>
  <c r="CE611" i="1"/>
  <c r="CA611" i="1"/>
  <c r="BW611" i="1"/>
  <c r="CH611" i="1"/>
  <c r="CD611" i="1"/>
  <c r="BZ611" i="1"/>
  <c r="CC611" i="1"/>
  <c r="BY611" i="1"/>
  <c r="CJ615" i="1"/>
  <c r="CF615" i="1"/>
  <c r="CB615" i="1"/>
  <c r="BX615" i="1"/>
  <c r="CI615" i="1"/>
  <c r="CE615" i="1"/>
  <c r="CA615" i="1"/>
  <c r="BW615" i="1"/>
  <c r="CH615" i="1"/>
  <c r="CD615" i="1"/>
  <c r="BZ615" i="1"/>
  <c r="CG615" i="1"/>
  <c r="CC615" i="1"/>
  <c r="CJ619" i="1"/>
  <c r="CF619" i="1"/>
  <c r="CB619" i="1"/>
  <c r="BX619" i="1"/>
  <c r="CI619" i="1"/>
  <c r="CE619" i="1"/>
  <c r="CA619" i="1"/>
  <c r="BW619" i="1"/>
  <c r="CH619" i="1"/>
  <c r="CD619" i="1"/>
  <c r="BZ619" i="1"/>
  <c r="CC619" i="1"/>
  <c r="BY619" i="1"/>
  <c r="CJ623" i="1"/>
  <c r="CF623" i="1"/>
  <c r="CB623" i="1"/>
  <c r="BX623" i="1"/>
  <c r="CI623" i="1"/>
  <c r="CE623" i="1"/>
  <c r="CA623" i="1"/>
  <c r="BW623" i="1"/>
  <c r="CH623" i="1"/>
  <c r="CD623" i="1"/>
  <c r="BZ623" i="1"/>
  <c r="CG623" i="1"/>
  <c r="CC623" i="1"/>
  <c r="CJ627" i="1"/>
  <c r="CF627" i="1"/>
  <c r="CB627" i="1"/>
  <c r="BX627" i="1"/>
  <c r="CI627" i="1"/>
  <c r="CE627" i="1"/>
  <c r="CA627" i="1"/>
  <c r="BW627" i="1"/>
  <c r="CH627" i="1"/>
  <c r="CD627" i="1"/>
  <c r="BZ627" i="1"/>
  <c r="CC627" i="1"/>
  <c r="BY627" i="1"/>
  <c r="CJ631" i="1"/>
  <c r="CF631" i="1"/>
  <c r="CB631" i="1"/>
  <c r="BX631" i="1"/>
  <c r="CI631" i="1"/>
  <c r="CE631" i="1"/>
  <c r="CA631" i="1"/>
  <c r="BW631" i="1"/>
  <c r="CH631" i="1"/>
  <c r="CD631" i="1"/>
  <c r="BZ631" i="1"/>
  <c r="CG631" i="1"/>
  <c r="CC631" i="1"/>
  <c r="CJ635" i="1"/>
  <c r="CF635" i="1"/>
  <c r="CB635" i="1"/>
  <c r="BX635" i="1"/>
  <c r="CI635" i="1"/>
  <c r="CE635" i="1"/>
  <c r="CA635" i="1"/>
  <c r="BW635" i="1"/>
  <c r="CH635" i="1"/>
  <c r="CD635" i="1"/>
  <c r="BZ635" i="1"/>
  <c r="CC635" i="1"/>
  <c r="BY635" i="1"/>
  <c r="CJ639" i="1"/>
  <c r="CF639" i="1"/>
  <c r="CB639" i="1"/>
  <c r="BX639" i="1"/>
  <c r="CI639" i="1"/>
  <c r="CE639" i="1"/>
  <c r="CA639" i="1"/>
  <c r="BW639" i="1"/>
  <c r="CH639" i="1"/>
  <c r="CD639" i="1"/>
  <c r="BZ639" i="1"/>
  <c r="CG639" i="1"/>
  <c r="CC639" i="1"/>
  <c r="CH643" i="1"/>
  <c r="CF643" i="1"/>
  <c r="CB643" i="1"/>
  <c r="BX643" i="1"/>
  <c r="CJ643" i="1"/>
  <c r="CE643" i="1"/>
  <c r="CA643" i="1"/>
  <c r="BW643" i="1"/>
  <c r="CI643" i="1"/>
  <c r="CD643" i="1"/>
  <c r="BZ643" i="1"/>
  <c r="CC643" i="1"/>
  <c r="BY643" i="1"/>
  <c r="CH647" i="1"/>
  <c r="CD647" i="1"/>
  <c r="BZ647" i="1"/>
  <c r="CG647" i="1"/>
  <c r="CB647" i="1"/>
  <c r="BW647" i="1"/>
  <c r="CF647" i="1"/>
  <c r="CA647" i="1"/>
  <c r="CJ647" i="1"/>
  <c r="CE647" i="1"/>
  <c r="BY647" i="1"/>
  <c r="CI647" i="1"/>
  <c r="CC647" i="1"/>
  <c r="BX647" i="1"/>
  <c r="CI658" i="1"/>
  <c r="CE658" i="1"/>
  <c r="CA658" i="1"/>
  <c r="BW658" i="1"/>
  <c r="CG658" i="1"/>
  <c r="CC658" i="1"/>
  <c r="BY658" i="1"/>
  <c r="CJ658" i="1"/>
  <c r="CB658" i="1"/>
  <c r="CH658" i="1"/>
  <c r="BZ658" i="1"/>
  <c r="CF658" i="1"/>
  <c r="BX658" i="1"/>
  <c r="CD658" i="1"/>
  <c r="CH665" i="1"/>
  <c r="CD665" i="1"/>
  <c r="BZ665" i="1"/>
  <c r="CJ665" i="1"/>
  <c r="CF665" i="1"/>
  <c r="CB665" i="1"/>
  <c r="BX665" i="1"/>
  <c r="CG665" i="1"/>
  <c r="BY665" i="1"/>
  <c r="CE665" i="1"/>
  <c r="BW665" i="1"/>
  <c r="CC665" i="1"/>
  <c r="CI665" i="1"/>
  <c r="CA665" i="1"/>
  <c r="CI674" i="1"/>
  <c r="CE674" i="1"/>
  <c r="CA674" i="1"/>
  <c r="BW674" i="1"/>
  <c r="CG674" i="1"/>
  <c r="CC674" i="1"/>
  <c r="BY674" i="1"/>
  <c r="CJ674" i="1"/>
  <c r="CB674" i="1"/>
  <c r="CH674" i="1"/>
  <c r="BZ674" i="1"/>
  <c r="CF674" i="1"/>
  <c r="BX674" i="1"/>
  <c r="CD674" i="1"/>
  <c r="CG409" i="1"/>
  <c r="CC409" i="1"/>
  <c r="BY409" i="1"/>
  <c r="CI409" i="1"/>
  <c r="CE409" i="1"/>
  <c r="CA409" i="1"/>
  <c r="BW409" i="1"/>
  <c r="CD409" i="1"/>
  <c r="CH414" i="1"/>
  <c r="CD414" i="1"/>
  <c r="BZ414" i="1"/>
  <c r="CJ414" i="1"/>
  <c r="CF414" i="1"/>
  <c r="CB414" i="1"/>
  <c r="BX414" i="1"/>
  <c r="CC414" i="1"/>
  <c r="CG417" i="1"/>
  <c r="CC417" i="1"/>
  <c r="BY417" i="1"/>
  <c r="CI417" i="1"/>
  <c r="CE417" i="1"/>
  <c r="CA417" i="1"/>
  <c r="BW417" i="1"/>
  <c r="CD417" i="1"/>
  <c r="BW420" i="1"/>
  <c r="CE420" i="1"/>
  <c r="BX423" i="1"/>
  <c r="CF423" i="1"/>
  <c r="BW428" i="1"/>
  <c r="CE428" i="1"/>
  <c r="BX431" i="1"/>
  <c r="CF431" i="1"/>
  <c r="BW436" i="1"/>
  <c r="CE436" i="1"/>
  <c r="BX439" i="1"/>
  <c r="CF439" i="1"/>
  <c r="BW444" i="1"/>
  <c r="CE444" i="1"/>
  <c r="BX447" i="1"/>
  <c r="CF447" i="1"/>
  <c r="BW452" i="1"/>
  <c r="CE452" i="1"/>
  <c r="BX455" i="1"/>
  <c r="CF455" i="1"/>
  <c r="BW460" i="1"/>
  <c r="CE460" i="1"/>
  <c r="BX463" i="1"/>
  <c r="CF463" i="1"/>
  <c r="BW468" i="1"/>
  <c r="CE468" i="1"/>
  <c r="BX471" i="1"/>
  <c r="CF471" i="1"/>
  <c r="BW476" i="1"/>
  <c r="CE476" i="1"/>
  <c r="BX479" i="1"/>
  <c r="CF479" i="1"/>
  <c r="BW484" i="1"/>
  <c r="CE484" i="1"/>
  <c r="BX487" i="1"/>
  <c r="CF487" i="1"/>
  <c r="BW492" i="1"/>
  <c r="CE492" i="1"/>
  <c r="BW494" i="1"/>
  <c r="CI499" i="1"/>
  <c r="CE499" i="1"/>
  <c r="CA499" i="1"/>
  <c r="BW499" i="1"/>
  <c r="CH499" i="1"/>
  <c r="CD499" i="1"/>
  <c r="BZ499" i="1"/>
  <c r="CG499" i="1"/>
  <c r="CC499" i="1"/>
  <c r="BY499" i="1"/>
  <c r="CJ499" i="1"/>
  <c r="BY500" i="1"/>
  <c r="BW502" i="1"/>
  <c r="CI507" i="1"/>
  <c r="CE507" i="1"/>
  <c r="CA507" i="1"/>
  <c r="BW507" i="1"/>
  <c r="CH507" i="1"/>
  <c r="CD507" i="1"/>
  <c r="BZ507" i="1"/>
  <c r="CG507" i="1"/>
  <c r="CC507" i="1"/>
  <c r="BY507" i="1"/>
  <c r="CJ507" i="1"/>
  <c r="BY508" i="1"/>
  <c r="BW510" i="1"/>
  <c r="CI515" i="1"/>
  <c r="CE515" i="1"/>
  <c r="CA515" i="1"/>
  <c r="BW515" i="1"/>
  <c r="CH515" i="1"/>
  <c r="CD515" i="1"/>
  <c r="BZ515" i="1"/>
  <c r="CG515" i="1"/>
  <c r="CC515" i="1"/>
  <c r="BY515" i="1"/>
  <c r="CJ515" i="1"/>
  <c r="BY516" i="1"/>
  <c r="BW518" i="1"/>
  <c r="CD526" i="1"/>
  <c r="CG528" i="1"/>
  <c r="CC528" i="1"/>
  <c r="BY528" i="1"/>
  <c r="CI528" i="1"/>
  <c r="CE528" i="1"/>
  <c r="CA528" i="1"/>
  <c r="BW528" i="1"/>
  <c r="CH528" i="1"/>
  <c r="BZ528" i="1"/>
  <c r="CF528" i="1"/>
  <c r="BX528" i="1"/>
  <c r="CD528" i="1"/>
  <c r="CH529" i="1"/>
  <c r="CD529" i="1"/>
  <c r="BZ529" i="1"/>
  <c r="CJ529" i="1"/>
  <c r="CF529" i="1"/>
  <c r="CB529" i="1"/>
  <c r="BX529" i="1"/>
  <c r="CC529" i="1"/>
  <c r="CI529" i="1"/>
  <c r="CA529" i="1"/>
  <c r="CG529" i="1"/>
  <c r="BY529" i="1"/>
  <c r="CC531" i="1"/>
  <c r="BX532" i="1"/>
  <c r="CA533" i="1"/>
  <c r="CD542" i="1"/>
  <c r="CG544" i="1"/>
  <c r="CC544" i="1"/>
  <c r="BY544" i="1"/>
  <c r="CI544" i="1"/>
  <c r="CE544" i="1"/>
  <c r="CA544" i="1"/>
  <c r="BW544" i="1"/>
  <c r="CH544" i="1"/>
  <c r="BZ544" i="1"/>
  <c r="CF544" i="1"/>
  <c r="BX544" i="1"/>
  <c r="CD544" i="1"/>
  <c r="CH545" i="1"/>
  <c r="CD545" i="1"/>
  <c r="BZ545" i="1"/>
  <c r="CJ545" i="1"/>
  <c r="CF545" i="1"/>
  <c r="CB545" i="1"/>
  <c r="BX545" i="1"/>
  <c r="CC545" i="1"/>
  <c r="CI545" i="1"/>
  <c r="CA545" i="1"/>
  <c r="CG545" i="1"/>
  <c r="BY545" i="1"/>
  <c r="CC547" i="1"/>
  <c r="BX548" i="1"/>
  <c r="CA549" i="1"/>
  <c r="CD558" i="1"/>
  <c r="CG560" i="1"/>
  <c r="CC560" i="1"/>
  <c r="BY560" i="1"/>
  <c r="CI560" i="1"/>
  <c r="CE560" i="1"/>
  <c r="CA560" i="1"/>
  <c r="BW560" i="1"/>
  <c r="CH560" i="1"/>
  <c r="BZ560" i="1"/>
  <c r="CF560" i="1"/>
  <c r="BX560" i="1"/>
  <c r="CD560" i="1"/>
  <c r="CH561" i="1"/>
  <c r="CD561" i="1"/>
  <c r="BZ561" i="1"/>
  <c r="CJ561" i="1"/>
  <c r="CF561" i="1"/>
  <c r="CB561" i="1"/>
  <c r="BX561" i="1"/>
  <c r="CC561" i="1"/>
  <c r="CI561" i="1"/>
  <c r="CA561" i="1"/>
  <c r="CG561" i="1"/>
  <c r="BY561" i="1"/>
  <c r="CC563" i="1"/>
  <c r="BX564" i="1"/>
  <c r="CA565" i="1"/>
  <c r="CD574" i="1"/>
  <c r="CG579" i="1"/>
  <c r="CG580" i="1"/>
  <c r="CC580" i="1"/>
  <c r="BY580" i="1"/>
  <c r="CJ580" i="1"/>
  <c r="CF580" i="1"/>
  <c r="CB580" i="1"/>
  <c r="BX580" i="1"/>
  <c r="CI580" i="1"/>
  <c r="CE580" i="1"/>
  <c r="CA580" i="1"/>
  <c r="BW580" i="1"/>
  <c r="CH580" i="1"/>
  <c r="CD580" i="1"/>
  <c r="BZ580" i="1"/>
  <c r="CI582" i="1"/>
  <c r="CE582" i="1"/>
  <c r="CA582" i="1"/>
  <c r="BW582" i="1"/>
  <c r="CH582" i="1"/>
  <c r="CD582" i="1"/>
  <c r="BZ582" i="1"/>
  <c r="CG582" i="1"/>
  <c r="CC582" i="1"/>
  <c r="BY582" i="1"/>
  <c r="CF582" i="1"/>
  <c r="CB582" i="1"/>
  <c r="BX582" i="1"/>
  <c r="BY583" i="1"/>
  <c r="CG587" i="1"/>
  <c r="CG588" i="1"/>
  <c r="CC588" i="1"/>
  <c r="BY588" i="1"/>
  <c r="CJ588" i="1"/>
  <c r="CF588" i="1"/>
  <c r="CB588" i="1"/>
  <c r="BX588" i="1"/>
  <c r="CI588" i="1"/>
  <c r="CE588" i="1"/>
  <c r="CA588" i="1"/>
  <c r="BW588" i="1"/>
  <c r="CH588" i="1"/>
  <c r="CD588" i="1"/>
  <c r="BZ588" i="1"/>
  <c r="CI590" i="1"/>
  <c r="CE590" i="1"/>
  <c r="CA590" i="1"/>
  <c r="BW590" i="1"/>
  <c r="CH590" i="1"/>
  <c r="CD590" i="1"/>
  <c r="BZ590" i="1"/>
  <c r="CG590" i="1"/>
  <c r="CC590" i="1"/>
  <c r="BY590" i="1"/>
  <c r="CF590" i="1"/>
  <c r="CB590" i="1"/>
  <c r="BX590" i="1"/>
  <c r="BY591" i="1"/>
  <c r="CG595" i="1"/>
  <c r="CG596" i="1"/>
  <c r="CC596" i="1"/>
  <c r="BY596" i="1"/>
  <c r="CJ596" i="1"/>
  <c r="CF596" i="1"/>
  <c r="CB596" i="1"/>
  <c r="BX596" i="1"/>
  <c r="CI596" i="1"/>
  <c r="CE596" i="1"/>
  <c r="CA596" i="1"/>
  <c r="BW596" i="1"/>
  <c r="CH596" i="1"/>
  <c r="CD596" i="1"/>
  <c r="BZ596" i="1"/>
  <c r="CI598" i="1"/>
  <c r="CE598" i="1"/>
  <c r="CA598" i="1"/>
  <c r="BW598" i="1"/>
  <c r="CH598" i="1"/>
  <c r="CD598" i="1"/>
  <c r="BZ598" i="1"/>
  <c r="CG598" i="1"/>
  <c r="CC598" i="1"/>
  <c r="BY598" i="1"/>
  <c r="CF598" i="1"/>
  <c r="CB598" i="1"/>
  <c r="BX598" i="1"/>
  <c r="BY599" i="1"/>
  <c r="CG603" i="1"/>
  <c r="CG604" i="1"/>
  <c r="CC604" i="1"/>
  <c r="BY604" i="1"/>
  <c r="CJ604" i="1"/>
  <c r="CF604" i="1"/>
  <c r="CB604" i="1"/>
  <c r="BX604" i="1"/>
  <c r="CI604" i="1"/>
  <c r="CE604" i="1"/>
  <c r="CA604" i="1"/>
  <c r="BW604" i="1"/>
  <c r="CH604" i="1"/>
  <c r="CD604" i="1"/>
  <c r="BZ604" i="1"/>
  <c r="CI606" i="1"/>
  <c r="CE606" i="1"/>
  <c r="CA606" i="1"/>
  <c r="BW606" i="1"/>
  <c r="CH606" i="1"/>
  <c r="CD606" i="1"/>
  <c r="BZ606" i="1"/>
  <c r="CG606" i="1"/>
  <c r="CC606" i="1"/>
  <c r="BY606" i="1"/>
  <c r="CF606" i="1"/>
  <c r="CB606" i="1"/>
  <c r="BX606" i="1"/>
  <c r="BY607" i="1"/>
  <c r="CG611" i="1"/>
  <c r="CG612" i="1"/>
  <c r="CC612" i="1"/>
  <c r="BY612" i="1"/>
  <c r="CJ612" i="1"/>
  <c r="CF612" i="1"/>
  <c r="CB612" i="1"/>
  <c r="BX612" i="1"/>
  <c r="CI612" i="1"/>
  <c r="CE612" i="1"/>
  <c r="CA612" i="1"/>
  <c r="BW612" i="1"/>
  <c r="CH612" i="1"/>
  <c r="CD612" i="1"/>
  <c r="BZ612" i="1"/>
  <c r="CI614" i="1"/>
  <c r="CE614" i="1"/>
  <c r="CA614" i="1"/>
  <c r="BW614" i="1"/>
  <c r="CH614" i="1"/>
  <c r="CD614" i="1"/>
  <c r="BZ614" i="1"/>
  <c r="CG614" i="1"/>
  <c r="CC614" i="1"/>
  <c r="BY614" i="1"/>
  <c r="CF614" i="1"/>
  <c r="CB614" i="1"/>
  <c r="BX614" i="1"/>
  <c r="BY615" i="1"/>
  <c r="CG619" i="1"/>
  <c r="CG620" i="1"/>
  <c r="CC620" i="1"/>
  <c r="BY620" i="1"/>
  <c r="CJ620" i="1"/>
  <c r="CF620" i="1"/>
  <c r="CB620" i="1"/>
  <c r="BX620" i="1"/>
  <c r="CI620" i="1"/>
  <c r="CE620" i="1"/>
  <c r="CA620" i="1"/>
  <c r="BW620" i="1"/>
  <c r="CH620" i="1"/>
  <c r="CD620" i="1"/>
  <c r="BZ620" i="1"/>
  <c r="CI622" i="1"/>
  <c r="CE622" i="1"/>
  <c r="CA622" i="1"/>
  <c r="BW622" i="1"/>
  <c r="CH622" i="1"/>
  <c r="CD622" i="1"/>
  <c r="BZ622" i="1"/>
  <c r="CG622" i="1"/>
  <c r="CC622" i="1"/>
  <c r="BY622" i="1"/>
  <c r="CF622" i="1"/>
  <c r="CB622" i="1"/>
  <c r="BX622" i="1"/>
  <c r="BY623" i="1"/>
  <c r="CG627" i="1"/>
  <c r="CG628" i="1"/>
  <c r="CC628" i="1"/>
  <c r="BY628" i="1"/>
  <c r="CJ628" i="1"/>
  <c r="CF628" i="1"/>
  <c r="CB628" i="1"/>
  <c r="BX628" i="1"/>
  <c r="CI628" i="1"/>
  <c r="CE628" i="1"/>
  <c r="CA628" i="1"/>
  <c r="BW628" i="1"/>
  <c r="CH628" i="1"/>
  <c r="CD628" i="1"/>
  <c r="BZ628" i="1"/>
  <c r="CI630" i="1"/>
  <c r="CE630" i="1"/>
  <c r="CA630" i="1"/>
  <c r="BW630" i="1"/>
  <c r="CH630" i="1"/>
  <c r="CD630" i="1"/>
  <c r="BZ630" i="1"/>
  <c r="CG630" i="1"/>
  <c r="CC630" i="1"/>
  <c r="BY630" i="1"/>
  <c r="CF630" i="1"/>
  <c r="CB630" i="1"/>
  <c r="BX630" i="1"/>
  <c r="BY631" i="1"/>
  <c r="CG635" i="1"/>
  <c r="CG636" i="1"/>
  <c r="CC636" i="1"/>
  <c r="BY636" i="1"/>
  <c r="CJ636" i="1"/>
  <c r="CF636" i="1"/>
  <c r="CB636" i="1"/>
  <c r="BX636" i="1"/>
  <c r="CI636" i="1"/>
  <c r="CE636" i="1"/>
  <c r="CA636" i="1"/>
  <c r="BW636" i="1"/>
  <c r="CH636" i="1"/>
  <c r="CD636" i="1"/>
  <c r="BZ636" i="1"/>
  <c r="CI638" i="1"/>
  <c r="CE638" i="1"/>
  <c r="CA638" i="1"/>
  <c r="BW638" i="1"/>
  <c r="CH638" i="1"/>
  <c r="CD638" i="1"/>
  <c r="BZ638" i="1"/>
  <c r="CG638" i="1"/>
  <c r="CC638" i="1"/>
  <c r="BY638" i="1"/>
  <c r="CF638" i="1"/>
  <c r="CB638" i="1"/>
  <c r="BX638" i="1"/>
  <c r="BY639" i="1"/>
  <c r="CG643" i="1"/>
  <c r="CI644" i="1"/>
  <c r="CE644" i="1"/>
  <c r="CA644" i="1"/>
  <c r="BW644" i="1"/>
  <c r="CG644" i="1"/>
  <c r="CB644" i="1"/>
  <c r="CF644" i="1"/>
  <c r="BZ644" i="1"/>
  <c r="CJ644" i="1"/>
  <c r="CD644" i="1"/>
  <c r="BY644" i="1"/>
  <c r="CH644" i="1"/>
  <c r="CC644" i="1"/>
  <c r="BX644" i="1"/>
  <c r="CG650" i="1"/>
  <c r="CC650" i="1"/>
  <c r="BY650" i="1"/>
  <c r="CH650" i="1"/>
  <c r="CB650" i="1"/>
  <c r="BW650" i="1"/>
  <c r="CF650" i="1"/>
  <c r="CA650" i="1"/>
  <c r="CJ650" i="1"/>
  <c r="CE650" i="1"/>
  <c r="BZ650" i="1"/>
  <c r="CI650" i="1"/>
  <c r="CD650" i="1"/>
  <c r="BX650" i="1"/>
  <c r="CB522" i="1"/>
  <c r="CA527" i="1"/>
  <c r="CB530" i="1"/>
  <c r="CA535" i="1"/>
  <c r="CB538" i="1"/>
  <c r="CA543" i="1"/>
  <c r="CB546" i="1"/>
  <c r="CA551" i="1"/>
  <c r="CB554" i="1"/>
  <c r="CA559" i="1"/>
  <c r="CB562" i="1"/>
  <c r="CA567" i="1"/>
  <c r="CB570" i="1"/>
  <c r="CH581" i="1"/>
  <c r="CD581" i="1"/>
  <c r="BZ581" i="1"/>
  <c r="CG581" i="1"/>
  <c r="CC581" i="1"/>
  <c r="BY581" i="1"/>
  <c r="CJ581" i="1"/>
  <c r="CF581" i="1"/>
  <c r="CB581" i="1"/>
  <c r="BX581" i="1"/>
  <c r="CI581" i="1"/>
  <c r="CH589" i="1"/>
  <c r="CD589" i="1"/>
  <c r="BZ589" i="1"/>
  <c r="CG589" i="1"/>
  <c r="CC589" i="1"/>
  <c r="BY589" i="1"/>
  <c r="CJ589" i="1"/>
  <c r="CF589" i="1"/>
  <c r="CB589" i="1"/>
  <c r="BX589" i="1"/>
  <c r="CI589" i="1"/>
  <c r="CH597" i="1"/>
  <c r="CD597" i="1"/>
  <c r="BZ597" i="1"/>
  <c r="CG597" i="1"/>
  <c r="CC597" i="1"/>
  <c r="BY597" i="1"/>
  <c r="CJ597" i="1"/>
  <c r="CF597" i="1"/>
  <c r="CB597" i="1"/>
  <c r="BX597" i="1"/>
  <c r="CI597" i="1"/>
  <c r="CH605" i="1"/>
  <c r="CD605" i="1"/>
  <c r="BZ605" i="1"/>
  <c r="CG605" i="1"/>
  <c r="CC605" i="1"/>
  <c r="BY605" i="1"/>
  <c r="CJ605" i="1"/>
  <c r="CF605" i="1"/>
  <c r="CB605" i="1"/>
  <c r="BX605" i="1"/>
  <c r="CI605" i="1"/>
  <c r="CH613" i="1"/>
  <c r="CD613" i="1"/>
  <c r="BZ613" i="1"/>
  <c r="CG613" i="1"/>
  <c r="CC613" i="1"/>
  <c r="BY613" i="1"/>
  <c r="CJ613" i="1"/>
  <c r="CF613" i="1"/>
  <c r="CB613" i="1"/>
  <c r="BX613" i="1"/>
  <c r="CI613" i="1"/>
  <c r="CH621" i="1"/>
  <c r="CD621" i="1"/>
  <c r="BZ621" i="1"/>
  <c r="CG621" i="1"/>
  <c r="CC621" i="1"/>
  <c r="BY621" i="1"/>
  <c r="CJ621" i="1"/>
  <c r="CF621" i="1"/>
  <c r="CB621" i="1"/>
  <c r="BX621" i="1"/>
  <c r="CI621" i="1"/>
  <c r="CH629" i="1"/>
  <c r="CD629" i="1"/>
  <c r="BZ629" i="1"/>
  <c r="CG629" i="1"/>
  <c r="CC629" i="1"/>
  <c r="BY629" i="1"/>
  <c r="CJ629" i="1"/>
  <c r="CF629" i="1"/>
  <c r="CB629" i="1"/>
  <c r="BX629" i="1"/>
  <c r="CI629" i="1"/>
  <c r="CH637" i="1"/>
  <c r="CD637" i="1"/>
  <c r="BZ637" i="1"/>
  <c r="CG637" i="1"/>
  <c r="CC637" i="1"/>
  <c r="BY637" i="1"/>
  <c r="CJ637" i="1"/>
  <c r="CF637" i="1"/>
  <c r="CB637" i="1"/>
  <c r="BX637" i="1"/>
  <c r="CI637" i="1"/>
  <c r="CI652" i="1"/>
  <c r="CE652" i="1"/>
  <c r="CA652" i="1"/>
  <c r="BW652" i="1"/>
  <c r="CJ652" i="1"/>
  <c r="CD652" i="1"/>
  <c r="BY652" i="1"/>
  <c r="CH652" i="1"/>
  <c r="CC652" i="1"/>
  <c r="BX652" i="1"/>
  <c r="CG652" i="1"/>
  <c r="CB652" i="1"/>
  <c r="CG660" i="1"/>
  <c r="CC660" i="1"/>
  <c r="BY660" i="1"/>
  <c r="CI660" i="1"/>
  <c r="CE660" i="1"/>
  <c r="CA660" i="1"/>
  <c r="BW660" i="1"/>
  <c r="CH660" i="1"/>
  <c r="BZ660" i="1"/>
  <c r="CF660" i="1"/>
  <c r="BX660" i="1"/>
  <c r="CD660" i="1"/>
  <c r="CH661" i="1"/>
  <c r="CD661" i="1"/>
  <c r="BZ661" i="1"/>
  <c r="CJ661" i="1"/>
  <c r="CF661" i="1"/>
  <c r="CB661" i="1"/>
  <c r="BX661" i="1"/>
  <c r="CC661" i="1"/>
  <c r="CI661" i="1"/>
  <c r="CA661" i="1"/>
  <c r="CG661" i="1"/>
  <c r="BY661" i="1"/>
  <c r="CG676" i="1"/>
  <c r="CC676" i="1"/>
  <c r="BY676" i="1"/>
  <c r="CI676" i="1"/>
  <c r="CE676" i="1"/>
  <c r="CA676" i="1"/>
  <c r="BW676" i="1"/>
  <c r="CH676" i="1"/>
  <c r="BZ676" i="1"/>
  <c r="CF676" i="1"/>
  <c r="BX676" i="1"/>
  <c r="CD676" i="1"/>
  <c r="CH677" i="1"/>
  <c r="CD677" i="1"/>
  <c r="BZ677" i="1"/>
  <c r="CG677" i="1"/>
  <c r="CJ677" i="1"/>
  <c r="CF677" i="1"/>
  <c r="CB677" i="1"/>
  <c r="BX677" i="1"/>
  <c r="CC677" i="1"/>
  <c r="CA677" i="1"/>
  <c r="CI677" i="1"/>
  <c r="BY677" i="1"/>
  <c r="CJ679" i="1"/>
  <c r="CF679" i="1"/>
  <c r="CB679" i="1"/>
  <c r="BX679" i="1"/>
  <c r="CI679" i="1"/>
  <c r="CE679" i="1"/>
  <c r="CA679" i="1"/>
  <c r="BW679" i="1"/>
  <c r="CH679" i="1"/>
  <c r="CD679" i="1"/>
  <c r="BZ679" i="1"/>
  <c r="CG679" i="1"/>
  <c r="CC679" i="1"/>
  <c r="CJ687" i="1"/>
  <c r="CF687" i="1"/>
  <c r="CB687" i="1"/>
  <c r="BX687" i="1"/>
  <c r="CI687" i="1"/>
  <c r="CE687" i="1"/>
  <c r="CA687" i="1"/>
  <c r="BW687" i="1"/>
  <c r="CH687" i="1"/>
  <c r="CD687" i="1"/>
  <c r="BZ687" i="1"/>
  <c r="CG687" i="1"/>
  <c r="CC687" i="1"/>
  <c r="CJ695" i="1"/>
  <c r="CF695" i="1"/>
  <c r="CB695" i="1"/>
  <c r="BX695" i="1"/>
  <c r="CI695" i="1"/>
  <c r="CE695" i="1"/>
  <c r="CA695" i="1"/>
  <c r="BW695" i="1"/>
  <c r="CH695" i="1"/>
  <c r="CD695" i="1"/>
  <c r="BZ695" i="1"/>
  <c r="CG695" i="1"/>
  <c r="CC695" i="1"/>
  <c r="CJ703" i="1"/>
  <c r="CF703" i="1"/>
  <c r="CB703" i="1"/>
  <c r="BX703" i="1"/>
  <c r="CI703" i="1"/>
  <c r="CE703" i="1"/>
  <c r="CA703" i="1"/>
  <c r="BW703" i="1"/>
  <c r="CH703" i="1"/>
  <c r="CD703" i="1"/>
  <c r="BZ703" i="1"/>
  <c r="CG703" i="1"/>
  <c r="CC703" i="1"/>
  <c r="CJ711" i="1"/>
  <c r="CF711" i="1"/>
  <c r="CB711" i="1"/>
  <c r="BX711" i="1"/>
  <c r="CI711" i="1"/>
  <c r="CE711" i="1"/>
  <c r="CA711" i="1"/>
  <c r="BW711" i="1"/>
  <c r="CH711" i="1"/>
  <c r="CD711" i="1"/>
  <c r="BZ711" i="1"/>
  <c r="CG711" i="1"/>
  <c r="CC711" i="1"/>
  <c r="CJ719" i="1"/>
  <c r="CF719" i="1"/>
  <c r="CB719" i="1"/>
  <c r="BX719" i="1"/>
  <c r="CI719" i="1"/>
  <c r="CE719" i="1"/>
  <c r="CA719" i="1"/>
  <c r="BW719" i="1"/>
  <c r="CH719" i="1"/>
  <c r="CD719" i="1"/>
  <c r="BZ719" i="1"/>
  <c r="CG719" i="1"/>
  <c r="CC719" i="1"/>
  <c r="CJ727" i="1"/>
  <c r="CF727" i="1"/>
  <c r="CB727" i="1"/>
  <c r="BX727" i="1"/>
  <c r="CI727" i="1"/>
  <c r="CE727" i="1"/>
  <c r="CA727" i="1"/>
  <c r="BW727" i="1"/>
  <c r="CH727" i="1"/>
  <c r="CD727" i="1"/>
  <c r="BZ727" i="1"/>
  <c r="CG727" i="1"/>
  <c r="CC727" i="1"/>
  <c r="CJ735" i="1"/>
  <c r="CF735" i="1"/>
  <c r="CB735" i="1"/>
  <c r="BX735" i="1"/>
  <c r="CI735" i="1"/>
  <c r="CE735" i="1"/>
  <c r="CA735" i="1"/>
  <c r="BW735" i="1"/>
  <c r="CH735" i="1"/>
  <c r="CD735" i="1"/>
  <c r="BZ735" i="1"/>
  <c r="CG735" i="1"/>
  <c r="CC735" i="1"/>
  <c r="CJ743" i="1"/>
  <c r="CF743" i="1"/>
  <c r="CB743" i="1"/>
  <c r="BX743" i="1"/>
  <c r="CI743" i="1"/>
  <c r="CE743" i="1"/>
  <c r="CA743" i="1"/>
  <c r="BW743" i="1"/>
  <c r="CH743" i="1"/>
  <c r="CD743" i="1"/>
  <c r="BZ743" i="1"/>
  <c r="CG743" i="1"/>
  <c r="CC743" i="1"/>
  <c r="CG750" i="1"/>
  <c r="CC750" i="1"/>
  <c r="BY750" i="1"/>
  <c r="CJ750" i="1"/>
  <c r="CF750" i="1"/>
  <c r="CB750" i="1"/>
  <c r="BX750" i="1"/>
  <c r="CI750" i="1"/>
  <c r="CA750" i="1"/>
  <c r="CH750" i="1"/>
  <c r="BZ750" i="1"/>
  <c r="CE750" i="1"/>
  <c r="BW750" i="1"/>
  <c r="CD750" i="1"/>
  <c r="CH779" i="1"/>
  <c r="CD779" i="1"/>
  <c r="BZ779" i="1"/>
  <c r="CG779" i="1"/>
  <c r="CC779" i="1"/>
  <c r="BY779" i="1"/>
  <c r="CJ779" i="1"/>
  <c r="CF779" i="1"/>
  <c r="CB779" i="1"/>
  <c r="BX779" i="1"/>
  <c r="CE779" i="1"/>
  <c r="CA779" i="1"/>
  <c r="BW779" i="1"/>
  <c r="CI779" i="1"/>
  <c r="CJ801" i="1"/>
  <c r="CF801" i="1"/>
  <c r="CB801" i="1"/>
  <c r="BX801" i="1"/>
  <c r="CI801" i="1"/>
  <c r="CE801" i="1"/>
  <c r="CA801" i="1"/>
  <c r="BW801" i="1"/>
  <c r="CH801" i="1"/>
  <c r="CD801" i="1"/>
  <c r="BZ801" i="1"/>
  <c r="CG801" i="1"/>
  <c r="CC801" i="1"/>
  <c r="BY801" i="1"/>
  <c r="CI522" i="1"/>
  <c r="CE522" i="1"/>
  <c r="CA522" i="1"/>
  <c r="BW522" i="1"/>
  <c r="CG522" i="1"/>
  <c r="CC522" i="1"/>
  <c r="BY522" i="1"/>
  <c r="CD522" i="1"/>
  <c r="CJ527" i="1"/>
  <c r="CF527" i="1"/>
  <c r="CB527" i="1"/>
  <c r="BX527" i="1"/>
  <c r="CH527" i="1"/>
  <c r="CD527" i="1"/>
  <c r="BZ527" i="1"/>
  <c r="CC527" i="1"/>
  <c r="CI530" i="1"/>
  <c r="CE530" i="1"/>
  <c r="CA530" i="1"/>
  <c r="BW530" i="1"/>
  <c r="CG530" i="1"/>
  <c r="CC530" i="1"/>
  <c r="BY530" i="1"/>
  <c r="CD530" i="1"/>
  <c r="CJ535" i="1"/>
  <c r="CF535" i="1"/>
  <c r="CB535" i="1"/>
  <c r="BX535" i="1"/>
  <c r="CH535" i="1"/>
  <c r="CD535" i="1"/>
  <c r="BZ535" i="1"/>
  <c r="CC535" i="1"/>
  <c r="CI538" i="1"/>
  <c r="CE538" i="1"/>
  <c r="CA538" i="1"/>
  <c r="BW538" i="1"/>
  <c r="CG538" i="1"/>
  <c r="CC538" i="1"/>
  <c r="BY538" i="1"/>
  <c r="CD538" i="1"/>
  <c r="CJ543" i="1"/>
  <c r="CF543" i="1"/>
  <c r="CB543" i="1"/>
  <c r="BX543" i="1"/>
  <c r="CH543" i="1"/>
  <c r="CD543" i="1"/>
  <c r="BZ543" i="1"/>
  <c r="CC543" i="1"/>
  <c r="CI546" i="1"/>
  <c r="CE546" i="1"/>
  <c r="CA546" i="1"/>
  <c r="BW546" i="1"/>
  <c r="CG546" i="1"/>
  <c r="CC546" i="1"/>
  <c r="BY546" i="1"/>
  <c r="CD546" i="1"/>
  <c r="CJ551" i="1"/>
  <c r="CF551" i="1"/>
  <c r="CB551" i="1"/>
  <c r="BX551" i="1"/>
  <c r="CH551" i="1"/>
  <c r="CD551" i="1"/>
  <c r="BZ551" i="1"/>
  <c r="CC551" i="1"/>
  <c r="CI554" i="1"/>
  <c r="CE554" i="1"/>
  <c r="CA554" i="1"/>
  <c r="BW554" i="1"/>
  <c r="CG554" i="1"/>
  <c r="CC554" i="1"/>
  <c r="BY554" i="1"/>
  <c r="CD554" i="1"/>
  <c r="CJ559" i="1"/>
  <c r="CF559" i="1"/>
  <c r="CB559" i="1"/>
  <c r="BX559" i="1"/>
  <c r="CH559" i="1"/>
  <c r="CD559" i="1"/>
  <c r="BZ559" i="1"/>
  <c r="CC559" i="1"/>
  <c r="CI562" i="1"/>
  <c r="CE562" i="1"/>
  <c r="CA562" i="1"/>
  <c r="BW562" i="1"/>
  <c r="CG562" i="1"/>
  <c r="CC562" i="1"/>
  <c r="BY562" i="1"/>
  <c r="CD562" i="1"/>
  <c r="CJ567" i="1"/>
  <c r="CF567" i="1"/>
  <c r="CB567" i="1"/>
  <c r="BX567" i="1"/>
  <c r="CH567" i="1"/>
  <c r="CD567" i="1"/>
  <c r="BZ567" i="1"/>
  <c r="CC567" i="1"/>
  <c r="CI570" i="1"/>
  <c r="CE570" i="1"/>
  <c r="CA570" i="1"/>
  <c r="BW570" i="1"/>
  <c r="CG570" i="1"/>
  <c r="CC570" i="1"/>
  <c r="BY570" i="1"/>
  <c r="CD570" i="1"/>
  <c r="CJ575" i="1"/>
  <c r="CF575" i="1"/>
  <c r="CB575" i="1"/>
  <c r="BX575" i="1"/>
  <c r="CI575" i="1"/>
  <c r="CE575" i="1"/>
  <c r="CA575" i="1"/>
  <c r="CH575" i="1"/>
  <c r="CD575" i="1"/>
  <c r="BZ575" i="1"/>
  <c r="CG575" i="1"/>
  <c r="CG576" i="1"/>
  <c r="CC576" i="1"/>
  <c r="BY576" i="1"/>
  <c r="CJ576" i="1"/>
  <c r="CF576" i="1"/>
  <c r="CB576" i="1"/>
  <c r="BX576" i="1"/>
  <c r="CI576" i="1"/>
  <c r="CE576" i="1"/>
  <c r="CA576" i="1"/>
  <c r="BW576" i="1"/>
  <c r="CI578" i="1"/>
  <c r="CE578" i="1"/>
  <c r="CA578" i="1"/>
  <c r="BW578" i="1"/>
  <c r="CH578" i="1"/>
  <c r="CD578" i="1"/>
  <c r="BZ578" i="1"/>
  <c r="CG578" i="1"/>
  <c r="CC578" i="1"/>
  <c r="BY578" i="1"/>
  <c r="CJ578" i="1"/>
  <c r="CG584" i="1"/>
  <c r="CC584" i="1"/>
  <c r="BY584" i="1"/>
  <c r="CJ584" i="1"/>
  <c r="CF584" i="1"/>
  <c r="CB584" i="1"/>
  <c r="BX584" i="1"/>
  <c r="CI584" i="1"/>
  <c r="CE584" i="1"/>
  <c r="CA584" i="1"/>
  <c r="BW584" i="1"/>
  <c r="CI586" i="1"/>
  <c r="CE586" i="1"/>
  <c r="CA586" i="1"/>
  <c r="BW586" i="1"/>
  <c r="CH586" i="1"/>
  <c r="CD586" i="1"/>
  <c r="BZ586" i="1"/>
  <c r="CG586" i="1"/>
  <c r="CC586" i="1"/>
  <c r="BY586" i="1"/>
  <c r="CJ586" i="1"/>
  <c r="CG592" i="1"/>
  <c r="CC592" i="1"/>
  <c r="BY592" i="1"/>
  <c r="CJ592" i="1"/>
  <c r="CF592" i="1"/>
  <c r="CB592" i="1"/>
  <c r="BX592" i="1"/>
  <c r="CI592" i="1"/>
  <c r="CE592" i="1"/>
  <c r="CA592" i="1"/>
  <c r="BW592" i="1"/>
  <c r="CI594" i="1"/>
  <c r="CE594" i="1"/>
  <c r="CA594" i="1"/>
  <c r="BW594" i="1"/>
  <c r="CH594" i="1"/>
  <c r="CD594" i="1"/>
  <c r="BZ594" i="1"/>
  <c r="CG594" i="1"/>
  <c r="CC594" i="1"/>
  <c r="BY594" i="1"/>
  <c r="CJ594" i="1"/>
  <c r="CG600" i="1"/>
  <c r="CC600" i="1"/>
  <c r="BY600" i="1"/>
  <c r="CJ600" i="1"/>
  <c r="CF600" i="1"/>
  <c r="CB600" i="1"/>
  <c r="BX600" i="1"/>
  <c r="CI600" i="1"/>
  <c r="CE600" i="1"/>
  <c r="CA600" i="1"/>
  <c r="BW600" i="1"/>
  <c r="CI602" i="1"/>
  <c r="CE602" i="1"/>
  <c r="CA602" i="1"/>
  <c r="BW602" i="1"/>
  <c r="CH602" i="1"/>
  <c r="CD602" i="1"/>
  <c r="BZ602" i="1"/>
  <c r="CG602" i="1"/>
  <c r="CC602" i="1"/>
  <c r="BY602" i="1"/>
  <c r="CJ602" i="1"/>
  <c r="CG608" i="1"/>
  <c r="CC608" i="1"/>
  <c r="BY608" i="1"/>
  <c r="CJ608" i="1"/>
  <c r="CF608" i="1"/>
  <c r="CB608" i="1"/>
  <c r="BX608" i="1"/>
  <c r="CI608" i="1"/>
  <c r="CE608" i="1"/>
  <c r="CA608" i="1"/>
  <c r="BW608" i="1"/>
  <c r="CI610" i="1"/>
  <c r="CE610" i="1"/>
  <c r="CA610" i="1"/>
  <c r="BW610" i="1"/>
  <c r="CH610" i="1"/>
  <c r="CD610" i="1"/>
  <c r="BZ610" i="1"/>
  <c r="CG610" i="1"/>
  <c r="CC610" i="1"/>
  <c r="BY610" i="1"/>
  <c r="CJ610" i="1"/>
  <c r="CG616" i="1"/>
  <c r="CC616" i="1"/>
  <c r="BY616" i="1"/>
  <c r="CJ616" i="1"/>
  <c r="CF616" i="1"/>
  <c r="CB616" i="1"/>
  <c r="BX616" i="1"/>
  <c r="CI616" i="1"/>
  <c r="CE616" i="1"/>
  <c r="CA616" i="1"/>
  <c r="BW616" i="1"/>
  <c r="CI618" i="1"/>
  <c r="CE618" i="1"/>
  <c r="CA618" i="1"/>
  <c r="BW618" i="1"/>
  <c r="CH618" i="1"/>
  <c r="CD618" i="1"/>
  <c r="BZ618" i="1"/>
  <c r="CG618" i="1"/>
  <c r="CC618" i="1"/>
  <c r="BY618" i="1"/>
  <c r="CJ618" i="1"/>
  <c r="CG624" i="1"/>
  <c r="CC624" i="1"/>
  <c r="BY624" i="1"/>
  <c r="CJ624" i="1"/>
  <c r="CF624" i="1"/>
  <c r="CB624" i="1"/>
  <c r="BX624" i="1"/>
  <c r="CI624" i="1"/>
  <c r="CE624" i="1"/>
  <c r="CA624" i="1"/>
  <c r="BW624" i="1"/>
  <c r="CI626" i="1"/>
  <c r="CE626" i="1"/>
  <c r="CA626" i="1"/>
  <c r="BW626" i="1"/>
  <c r="CH626" i="1"/>
  <c r="CD626" i="1"/>
  <c r="BZ626" i="1"/>
  <c r="CG626" i="1"/>
  <c r="CC626" i="1"/>
  <c r="BY626" i="1"/>
  <c r="CJ626" i="1"/>
  <c r="CG632" i="1"/>
  <c r="CC632" i="1"/>
  <c r="BY632" i="1"/>
  <c r="CJ632" i="1"/>
  <c r="CF632" i="1"/>
  <c r="CB632" i="1"/>
  <c r="BX632" i="1"/>
  <c r="CI632" i="1"/>
  <c r="CE632" i="1"/>
  <c r="CA632" i="1"/>
  <c r="BW632" i="1"/>
  <c r="CI634" i="1"/>
  <c r="CE634" i="1"/>
  <c r="CA634" i="1"/>
  <c r="BW634" i="1"/>
  <c r="CH634" i="1"/>
  <c r="CD634" i="1"/>
  <c r="BZ634" i="1"/>
  <c r="CG634" i="1"/>
  <c r="CC634" i="1"/>
  <c r="BY634" i="1"/>
  <c r="CJ634" i="1"/>
  <c r="CG640" i="1"/>
  <c r="CC640" i="1"/>
  <c r="BY640" i="1"/>
  <c r="CJ640" i="1"/>
  <c r="CF640" i="1"/>
  <c r="CB640" i="1"/>
  <c r="BX640" i="1"/>
  <c r="CI640" i="1"/>
  <c r="CE640" i="1"/>
  <c r="CA640" i="1"/>
  <c r="BW640" i="1"/>
  <c r="CI642" i="1"/>
  <c r="CE642" i="1"/>
  <c r="CA642" i="1"/>
  <c r="BW642" i="1"/>
  <c r="CH642" i="1"/>
  <c r="CD642" i="1"/>
  <c r="BZ642" i="1"/>
  <c r="CG642" i="1"/>
  <c r="CC642" i="1"/>
  <c r="BY642" i="1"/>
  <c r="CJ642" i="1"/>
  <c r="CJ645" i="1"/>
  <c r="CF645" i="1"/>
  <c r="CB645" i="1"/>
  <c r="BX645" i="1"/>
  <c r="CI645" i="1"/>
  <c r="CD645" i="1"/>
  <c r="BY645" i="1"/>
  <c r="CH645" i="1"/>
  <c r="CC645" i="1"/>
  <c r="BW645" i="1"/>
  <c r="CG645" i="1"/>
  <c r="CA645" i="1"/>
  <c r="CI648" i="1"/>
  <c r="CE648" i="1"/>
  <c r="CA648" i="1"/>
  <c r="BW648" i="1"/>
  <c r="CH648" i="1"/>
  <c r="CC648" i="1"/>
  <c r="BX648" i="1"/>
  <c r="CG648" i="1"/>
  <c r="CB648" i="1"/>
  <c r="CF648" i="1"/>
  <c r="BZ648" i="1"/>
  <c r="CH651" i="1"/>
  <c r="CD651" i="1"/>
  <c r="BZ651" i="1"/>
  <c r="CI651" i="1"/>
  <c r="CC651" i="1"/>
  <c r="BX651" i="1"/>
  <c r="CG651" i="1"/>
  <c r="CB651" i="1"/>
  <c r="BW651" i="1"/>
  <c r="CF651" i="1"/>
  <c r="CA651" i="1"/>
  <c r="CJ653" i="1"/>
  <c r="CF653" i="1"/>
  <c r="CB653" i="1"/>
  <c r="BX653" i="1"/>
  <c r="CG653" i="1"/>
  <c r="CA653" i="1"/>
  <c r="CE653" i="1"/>
  <c r="BZ653" i="1"/>
  <c r="CI653" i="1"/>
  <c r="CD653" i="1"/>
  <c r="BY653" i="1"/>
  <c r="CJ655" i="1"/>
  <c r="CF655" i="1"/>
  <c r="CB655" i="1"/>
  <c r="BX655" i="1"/>
  <c r="CH655" i="1"/>
  <c r="CD655" i="1"/>
  <c r="BZ655" i="1"/>
  <c r="CI655" i="1"/>
  <c r="CA655" i="1"/>
  <c r="CG655" i="1"/>
  <c r="BY655" i="1"/>
  <c r="CE655" i="1"/>
  <c r="BW655" i="1"/>
  <c r="CG656" i="1"/>
  <c r="CC656" i="1"/>
  <c r="BY656" i="1"/>
  <c r="CI656" i="1"/>
  <c r="CE656" i="1"/>
  <c r="CA656" i="1"/>
  <c r="BW656" i="1"/>
  <c r="CD656" i="1"/>
  <c r="CJ656" i="1"/>
  <c r="CB656" i="1"/>
  <c r="CH656" i="1"/>
  <c r="BZ656" i="1"/>
  <c r="CH657" i="1"/>
  <c r="CD657" i="1"/>
  <c r="BZ657" i="1"/>
  <c r="CJ657" i="1"/>
  <c r="CF657" i="1"/>
  <c r="CB657" i="1"/>
  <c r="BX657" i="1"/>
  <c r="CG657" i="1"/>
  <c r="BY657" i="1"/>
  <c r="CE657" i="1"/>
  <c r="BW657" i="1"/>
  <c r="CC657" i="1"/>
  <c r="CI666" i="1"/>
  <c r="CE666" i="1"/>
  <c r="CA666" i="1"/>
  <c r="BW666" i="1"/>
  <c r="CG666" i="1"/>
  <c r="CC666" i="1"/>
  <c r="BY666" i="1"/>
  <c r="CJ666" i="1"/>
  <c r="CB666" i="1"/>
  <c r="CH666" i="1"/>
  <c r="BZ666" i="1"/>
  <c r="CF666" i="1"/>
  <c r="BX666" i="1"/>
  <c r="CJ671" i="1"/>
  <c r="CF671" i="1"/>
  <c r="CB671" i="1"/>
  <c r="BX671" i="1"/>
  <c r="CH671" i="1"/>
  <c r="CD671" i="1"/>
  <c r="BZ671" i="1"/>
  <c r="CI671" i="1"/>
  <c r="CA671" i="1"/>
  <c r="CG671" i="1"/>
  <c r="BY671" i="1"/>
  <c r="CE671" i="1"/>
  <c r="BW671" i="1"/>
  <c r="CG672" i="1"/>
  <c r="CC672" i="1"/>
  <c r="BY672" i="1"/>
  <c r="CI672" i="1"/>
  <c r="CE672" i="1"/>
  <c r="CA672" i="1"/>
  <c r="BW672" i="1"/>
  <c r="CD672" i="1"/>
  <c r="CJ672" i="1"/>
  <c r="CB672" i="1"/>
  <c r="CH672" i="1"/>
  <c r="BZ672" i="1"/>
  <c r="CH673" i="1"/>
  <c r="CD673" i="1"/>
  <c r="BZ673" i="1"/>
  <c r="CJ673" i="1"/>
  <c r="CF673" i="1"/>
  <c r="CB673" i="1"/>
  <c r="BX673" i="1"/>
  <c r="CG673" i="1"/>
  <c r="BY673" i="1"/>
  <c r="CE673" i="1"/>
  <c r="BW673" i="1"/>
  <c r="CC673" i="1"/>
  <c r="CI678" i="1"/>
  <c r="CE678" i="1"/>
  <c r="CA678" i="1"/>
  <c r="BW678" i="1"/>
  <c r="CH678" i="1"/>
  <c r="CD678" i="1"/>
  <c r="BZ678" i="1"/>
  <c r="CG678" i="1"/>
  <c r="CC678" i="1"/>
  <c r="BY678" i="1"/>
  <c r="CF678" i="1"/>
  <c r="CB678" i="1"/>
  <c r="BX678" i="1"/>
  <c r="CJ683" i="1"/>
  <c r="CF683" i="1"/>
  <c r="CB683" i="1"/>
  <c r="BX683" i="1"/>
  <c r="CI683" i="1"/>
  <c r="CE683" i="1"/>
  <c r="CA683" i="1"/>
  <c r="BW683" i="1"/>
  <c r="CH683" i="1"/>
  <c r="CD683" i="1"/>
  <c r="BZ683" i="1"/>
  <c r="CC683" i="1"/>
  <c r="BY683" i="1"/>
  <c r="CI686" i="1"/>
  <c r="CE686" i="1"/>
  <c r="CA686" i="1"/>
  <c r="BW686" i="1"/>
  <c r="CH686" i="1"/>
  <c r="CD686" i="1"/>
  <c r="BZ686" i="1"/>
  <c r="CG686" i="1"/>
  <c r="CC686" i="1"/>
  <c r="BY686" i="1"/>
  <c r="CF686" i="1"/>
  <c r="CB686" i="1"/>
  <c r="BX686" i="1"/>
  <c r="CJ691" i="1"/>
  <c r="CF691" i="1"/>
  <c r="CB691" i="1"/>
  <c r="BX691" i="1"/>
  <c r="CI691" i="1"/>
  <c r="CE691" i="1"/>
  <c r="CA691" i="1"/>
  <c r="BW691" i="1"/>
  <c r="CH691" i="1"/>
  <c r="CD691" i="1"/>
  <c r="BZ691" i="1"/>
  <c r="CC691" i="1"/>
  <c r="BY691" i="1"/>
  <c r="CI694" i="1"/>
  <c r="CE694" i="1"/>
  <c r="CA694" i="1"/>
  <c r="BW694" i="1"/>
  <c r="CH694" i="1"/>
  <c r="CD694" i="1"/>
  <c r="BZ694" i="1"/>
  <c r="CG694" i="1"/>
  <c r="CC694" i="1"/>
  <c r="BY694" i="1"/>
  <c r="CF694" i="1"/>
  <c r="CB694" i="1"/>
  <c r="BX694" i="1"/>
  <c r="CJ699" i="1"/>
  <c r="CF699" i="1"/>
  <c r="CB699" i="1"/>
  <c r="BX699" i="1"/>
  <c r="CI699" i="1"/>
  <c r="CE699" i="1"/>
  <c r="CA699" i="1"/>
  <c r="BW699" i="1"/>
  <c r="CH699" i="1"/>
  <c r="CD699" i="1"/>
  <c r="BZ699" i="1"/>
  <c r="CC699" i="1"/>
  <c r="BY699" i="1"/>
  <c r="CI702" i="1"/>
  <c r="CE702" i="1"/>
  <c r="CA702" i="1"/>
  <c r="BW702" i="1"/>
  <c r="CH702" i="1"/>
  <c r="CD702" i="1"/>
  <c r="BZ702" i="1"/>
  <c r="CG702" i="1"/>
  <c r="CC702" i="1"/>
  <c r="BY702" i="1"/>
  <c r="CF702" i="1"/>
  <c r="CB702" i="1"/>
  <c r="BX702" i="1"/>
  <c r="CJ707" i="1"/>
  <c r="CF707" i="1"/>
  <c r="CB707" i="1"/>
  <c r="BX707" i="1"/>
  <c r="CI707" i="1"/>
  <c r="CE707" i="1"/>
  <c r="CA707" i="1"/>
  <c r="BW707" i="1"/>
  <c r="CH707" i="1"/>
  <c r="CD707" i="1"/>
  <c r="BZ707" i="1"/>
  <c r="CC707" i="1"/>
  <c r="BY707" i="1"/>
  <c r="CI710" i="1"/>
  <c r="CE710" i="1"/>
  <c r="CA710" i="1"/>
  <c r="BW710" i="1"/>
  <c r="CH710" i="1"/>
  <c r="CD710" i="1"/>
  <c r="BZ710" i="1"/>
  <c r="CG710" i="1"/>
  <c r="CC710" i="1"/>
  <c r="BY710" i="1"/>
  <c r="CF710" i="1"/>
  <c r="CB710" i="1"/>
  <c r="BX710" i="1"/>
  <c r="CJ715" i="1"/>
  <c r="CF715" i="1"/>
  <c r="CB715" i="1"/>
  <c r="BX715" i="1"/>
  <c r="CI715" i="1"/>
  <c r="CE715" i="1"/>
  <c r="CA715" i="1"/>
  <c r="BW715" i="1"/>
  <c r="CH715" i="1"/>
  <c r="CD715" i="1"/>
  <c r="BZ715" i="1"/>
  <c r="CC715" i="1"/>
  <c r="BY715" i="1"/>
  <c r="CI718" i="1"/>
  <c r="CE718" i="1"/>
  <c r="CA718" i="1"/>
  <c r="BW718" i="1"/>
  <c r="CH718" i="1"/>
  <c r="CD718" i="1"/>
  <c r="BZ718" i="1"/>
  <c r="CG718" i="1"/>
  <c r="CC718" i="1"/>
  <c r="BY718" i="1"/>
  <c r="CF718" i="1"/>
  <c r="CB718" i="1"/>
  <c r="BX718" i="1"/>
  <c r="CJ723" i="1"/>
  <c r="CF723" i="1"/>
  <c r="CB723" i="1"/>
  <c r="BX723" i="1"/>
  <c r="CI723" i="1"/>
  <c r="CE723" i="1"/>
  <c r="CA723" i="1"/>
  <c r="BW723" i="1"/>
  <c r="CH723" i="1"/>
  <c r="CD723" i="1"/>
  <c r="BZ723" i="1"/>
  <c r="CC723" i="1"/>
  <c r="BY723" i="1"/>
  <c r="CI726" i="1"/>
  <c r="CE726" i="1"/>
  <c r="CA726" i="1"/>
  <c r="BW726" i="1"/>
  <c r="CH726" i="1"/>
  <c r="CD726" i="1"/>
  <c r="BZ726" i="1"/>
  <c r="CG726" i="1"/>
  <c r="CC726" i="1"/>
  <c r="BY726" i="1"/>
  <c r="CF726" i="1"/>
  <c r="CB726" i="1"/>
  <c r="BX726" i="1"/>
  <c r="CJ731" i="1"/>
  <c r="CF731" i="1"/>
  <c r="CB731" i="1"/>
  <c r="BX731" i="1"/>
  <c r="CI731" i="1"/>
  <c r="CE731" i="1"/>
  <c r="CA731" i="1"/>
  <c r="BW731" i="1"/>
  <c r="CH731" i="1"/>
  <c r="CD731" i="1"/>
  <c r="BZ731" i="1"/>
  <c r="CC731" i="1"/>
  <c r="BY731" i="1"/>
  <c r="CI734" i="1"/>
  <c r="CE734" i="1"/>
  <c r="CA734" i="1"/>
  <c r="BW734" i="1"/>
  <c r="CH734" i="1"/>
  <c r="CD734" i="1"/>
  <c r="BZ734" i="1"/>
  <c r="CG734" i="1"/>
  <c r="CC734" i="1"/>
  <c r="BY734" i="1"/>
  <c r="CF734" i="1"/>
  <c r="CB734" i="1"/>
  <c r="BX734" i="1"/>
  <c r="CJ739" i="1"/>
  <c r="CF739" i="1"/>
  <c r="CB739" i="1"/>
  <c r="BX739" i="1"/>
  <c r="CI739" i="1"/>
  <c r="CE739" i="1"/>
  <c r="CA739" i="1"/>
  <c r="BW739" i="1"/>
  <c r="CH739" i="1"/>
  <c r="CD739" i="1"/>
  <c r="BZ739" i="1"/>
  <c r="CC739" i="1"/>
  <c r="BY739" i="1"/>
  <c r="CI742" i="1"/>
  <c r="CE742" i="1"/>
  <c r="CA742" i="1"/>
  <c r="BW742" i="1"/>
  <c r="CH742" i="1"/>
  <c r="CD742" i="1"/>
  <c r="BZ742" i="1"/>
  <c r="CG742" i="1"/>
  <c r="CC742" i="1"/>
  <c r="BY742" i="1"/>
  <c r="CF742" i="1"/>
  <c r="CB742" i="1"/>
  <c r="BX742" i="1"/>
  <c r="CJ773" i="1"/>
  <c r="CF773" i="1"/>
  <c r="CB773" i="1"/>
  <c r="BX773" i="1"/>
  <c r="CI773" i="1"/>
  <c r="CE773" i="1"/>
  <c r="CA773" i="1"/>
  <c r="BW773" i="1"/>
  <c r="CH773" i="1"/>
  <c r="CD773" i="1"/>
  <c r="BZ773" i="1"/>
  <c r="CG773" i="1"/>
  <c r="CC773" i="1"/>
  <c r="BY773" i="1"/>
  <c r="CH795" i="1"/>
  <c r="CD795" i="1"/>
  <c r="BZ795" i="1"/>
  <c r="CG795" i="1"/>
  <c r="CC795" i="1"/>
  <c r="BY795" i="1"/>
  <c r="CJ795" i="1"/>
  <c r="CF795" i="1"/>
  <c r="CB795" i="1"/>
  <c r="BX795" i="1"/>
  <c r="CE795" i="1"/>
  <c r="CA795" i="1"/>
  <c r="BW795" i="1"/>
  <c r="CI795" i="1"/>
  <c r="BX522" i="1"/>
  <c r="CF522" i="1"/>
  <c r="BW527" i="1"/>
  <c r="CE527" i="1"/>
  <c r="BX530" i="1"/>
  <c r="CF530" i="1"/>
  <c r="BW535" i="1"/>
  <c r="CE535" i="1"/>
  <c r="BX538" i="1"/>
  <c r="CF538" i="1"/>
  <c r="BW543" i="1"/>
  <c r="CE543" i="1"/>
  <c r="BX546" i="1"/>
  <c r="CF546" i="1"/>
  <c r="BW551" i="1"/>
  <c r="CE551" i="1"/>
  <c r="BX554" i="1"/>
  <c r="CF554" i="1"/>
  <c r="BW559" i="1"/>
  <c r="CE559" i="1"/>
  <c r="BX562" i="1"/>
  <c r="CF562" i="1"/>
  <c r="BW567" i="1"/>
  <c r="CE567" i="1"/>
  <c r="BX570" i="1"/>
  <c r="CF570" i="1"/>
  <c r="BW575" i="1"/>
  <c r="BZ576" i="1"/>
  <c r="CH577" i="1"/>
  <c r="CD577" i="1"/>
  <c r="BZ577" i="1"/>
  <c r="CG577" i="1"/>
  <c r="CC577" i="1"/>
  <c r="BY577" i="1"/>
  <c r="CJ577" i="1"/>
  <c r="CF577" i="1"/>
  <c r="CB577" i="1"/>
  <c r="BX577" i="1"/>
  <c r="CI577" i="1"/>
  <c r="BX578" i="1"/>
  <c r="BZ584" i="1"/>
  <c r="CH585" i="1"/>
  <c r="CD585" i="1"/>
  <c r="BZ585" i="1"/>
  <c r="CG585" i="1"/>
  <c r="CC585" i="1"/>
  <c r="BY585" i="1"/>
  <c r="CJ585" i="1"/>
  <c r="CF585" i="1"/>
  <c r="CB585" i="1"/>
  <c r="BX585" i="1"/>
  <c r="CI585" i="1"/>
  <c r="BX586" i="1"/>
  <c r="BZ592" i="1"/>
  <c r="CH593" i="1"/>
  <c r="CD593" i="1"/>
  <c r="BZ593" i="1"/>
  <c r="CG593" i="1"/>
  <c r="CC593" i="1"/>
  <c r="BY593" i="1"/>
  <c r="CJ593" i="1"/>
  <c r="CF593" i="1"/>
  <c r="CB593" i="1"/>
  <c r="BX593" i="1"/>
  <c r="CI593" i="1"/>
  <c r="BX594" i="1"/>
  <c r="BZ600" i="1"/>
  <c r="CH601" i="1"/>
  <c r="CD601" i="1"/>
  <c r="BZ601" i="1"/>
  <c r="CG601" i="1"/>
  <c r="CC601" i="1"/>
  <c r="BY601" i="1"/>
  <c r="CJ601" i="1"/>
  <c r="CF601" i="1"/>
  <c r="CB601" i="1"/>
  <c r="BX601" i="1"/>
  <c r="CI601" i="1"/>
  <c r="BX602" i="1"/>
  <c r="BZ608" i="1"/>
  <c r="CH609" i="1"/>
  <c r="CD609" i="1"/>
  <c r="BZ609" i="1"/>
  <c r="CG609" i="1"/>
  <c r="CC609" i="1"/>
  <c r="BY609" i="1"/>
  <c r="CJ609" i="1"/>
  <c r="CF609" i="1"/>
  <c r="CB609" i="1"/>
  <c r="BX609" i="1"/>
  <c r="CI609" i="1"/>
  <c r="BX610" i="1"/>
  <c r="BZ616" i="1"/>
  <c r="CH617" i="1"/>
  <c r="CD617" i="1"/>
  <c r="BZ617" i="1"/>
  <c r="CG617" i="1"/>
  <c r="CC617" i="1"/>
  <c r="BY617" i="1"/>
  <c r="CJ617" i="1"/>
  <c r="CF617" i="1"/>
  <c r="CB617" i="1"/>
  <c r="BX617" i="1"/>
  <c r="CI617" i="1"/>
  <c r="BX618" i="1"/>
  <c r="BZ624" i="1"/>
  <c r="CH625" i="1"/>
  <c r="CD625" i="1"/>
  <c r="BZ625" i="1"/>
  <c r="CG625" i="1"/>
  <c r="CC625" i="1"/>
  <c r="BY625" i="1"/>
  <c r="CJ625" i="1"/>
  <c r="CF625" i="1"/>
  <c r="CB625" i="1"/>
  <c r="BX625" i="1"/>
  <c r="CI625" i="1"/>
  <c r="BX626" i="1"/>
  <c r="BZ632" i="1"/>
  <c r="CH633" i="1"/>
  <c r="CD633" i="1"/>
  <c r="BZ633" i="1"/>
  <c r="CG633" i="1"/>
  <c r="CC633" i="1"/>
  <c r="BY633" i="1"/>
  <c r="CJ633" i="1"/>
  <c r="CF633" i="1"/>
  <c r="CB633" i="1"/>
  <c r="BX633" i="1"/>
  <c r="CI633" i="1"/>
  <c r="BX634" i="1"/>
  <c r="BZ640" i="1"/>
  <c r="CH641" i="1"/>
  <c r="CD641" i="1"/>
  <c r="BZ641" i="1"/>
  <c r="CG641" i="1"/>
  <c r="CC641" i="1"/>
  <c r="BY641" i="1"/>
  <c r="CJ641" i="1"/>
  <c r="CF641" i="1"/>
  <c r="CB641" i="1"/>
  <c r="BX641" i="1"/>
  <c r="CI641" i="1"/>
  <c r="BX642" i="1"/>
  <c r="BZ645" i="1"/>
  <c r="CG646" i="1"/>
  <c r="CC646" i="1"/>
  <c r="BY646" i="1"/>
  <c r="CF646" i="1"/>
  <c r="CA646" i="1"/>
  <c r="CJ646" i="1"/>
  <c r="CE646" i="1"/>
  <c r="BZ646" i="1"/>
  <c r="CI646" i="1"/>
  <c r="CD646" i="1"/>
  <c r="BX646" i="1"/>
  <c r="BY648" i="1"/>
  <c r="BY651" i="1"/>
  <c r="BW653" i="1"/>
  <c r="CC655" i="1"/>
  <c r="BX656" i="1"/>
  <c r="CA657" i="1"/>
  <c r="CD666" i="1"/>
  <c r="CG668" i="1"/>
  <c r="CC668" i="1"/>
  <c r="BY668" i="1"/>
  <c r="CI668" i="1"/>
  <c r="CE668" i="1"/>
  <c r="CA668" i="1"/>
  <c r="BW668" i="1"/>
  <c r="CH668" i="1"/>
  <c r="BZ668" i="1"/>
  <c r="CF668" i="1"/>
  <c r="BX668" i="1"/>
  <c r="CD668" i="1"/>
  <c r="CH669" i="1"/>
  <c r="CD669" i="1"/>
  <c r="BZ669" i="1"/>
  <c r="CJ669" i="1"/>
  <c r="CF669" i="1"/>
  <c r="CB669" i="1"/>
  <c r="BX669" i="1"/>
  <c r="CC669" i="1"/>
  <c r="CI669" i="1"/>
  <c r="CA669" i="1"/>
  <c r="CG669" i="1"/>
  <c r="BY669" i="1"/>
  <c r="CC671" i="1"/>
  <c r="BX672" i="1"/>
  <c r="CA673" i="1"/>
  <c r="CJ678" i="1"/>
  <c r="CG683" i="1"/>
  <c r="CG684" i="1"/>
  <c r="CC684" i="1"/>
  <c r="BY684" i="1"/>
  <c r="CJ684" i="1"/>
  <c r="CF684" i="1"/>
  <c r="CB684" i="1"/>
  <c r="BX684" i="1"/>
  <c r="CI684" i="1"/>
  <c r="CE684" i="1"/>
  <c r="CA684" i="1"/>
  <c r="BW684" i="1"/>
  <c r="CH684" i="1"/>
  <c r="CD684" i="1"/>
  <c r="BZ684" i="1"/>
  <c r="CJ686" i="1"/>
  <c r="CG691" i="1"/>
  <c r="CG692" i="1"/>
  <c r="CC692" i="1"/>
  <c r="BY692" i="1"/>
  <c r="CJ692" i="1"/>
  <c r="CF692" i="1"/>
  <c r="CB692" i="1"/>
  <c r="BX692" i="1"/>
  <c r="CI692" i="1"/>
  <c r="CE692" i="1"/>
  <c r="CA692" i="1"/>
  <c r="BW692" i="1"/>
  <c r="CH692" i="1"/>
  <c r="CD692" i="1"/>
  <c r="BZ692" i="1"/>
  <c r="CJ694" i="1"/>
  <c r="CG699" i="1"/>
  <c r="CG700" i="1"/>
  <c r="CC700" i="1"/>
  <c r="BY700" i="1"/>
  <c r="CJ700" i="1"/>
  <c r="CF700" i="1"/>
  <c r="CB700" i="1"/>
  <c r="BX700" i="1"/>
  <c r="CI700" i="1"/>
  <c r="CE700" i="1"/>
  <c r="CA700" i="1"/>
  <c r="BW700" i="1"/>
  <c r="CH700" i="1"/>
  <c r="CD700" i="1"/>
  <c r="BZ700" i="1"/>
  <c r="CJ702" i="1"/>
  <c r="CG707" i="1"/>
  <c r="CG708" i="1"/>
  <c r="CC708" i="1"/>
  <c r="BY708" i="1"/>
  <c r="CJ708" i="1"/>
  <c r="CF708" i="1"/>
  <c r="CB708" i="1"/>
  <c r="BX708" i="1"/>
  <c r="CI708" i="1"/>
  <c r="CE708" i="1"/>
  <c r="CA708" i="1"/>
  <c r="BW708" i="1"/>
  <c r="CH708" i="1"/>
  <c r="CD708" i="1"/>
  <c r="BZ708" i="1"/>
  <c r="CJ710" i="1"/>
  <c r="CG715" i="1"/>
  <c r="CG716" i="1"/>
  <c r="CC716" i="1"/>
  <c r="BY716" i="1"/>
  <c r="CJ716" i="1"/>
  <c r="CF716" i="1"/>
  <c r="CB716" i="1"/>
  <c r="BX716" i="1"/>
  <c r="CI716" i="1"/>
  <c r="CE716" i="1"/>
  <c r="CA716" i="1"/>
  <c r="BW716" i="1"/>
  <c r="CH716" i="1"/>
  <c r="CD716" i="1"/>
  <c r="BZ716" i="1"/>
  <c r="CJ718" i="1"/>
  <c r="CG723" i="1"/>
  <c r="CG724" i="1"/>
  <c r="CC724" i="1"/>
  <c r="BY724" i="1"/>
  <c r="CJ724" i="1"/>
  <c r="CF724" i="1"/>
  <c r="CB724" i="1"/>
  <c r="BX724" i="1"/>
  <c r="CI724" i="1"/>
  <c r="CE724" i="1"/>
  <c r="CA724" i="1"/>
  <c r="BW724" i="1"/>
  <c r="CH724" i="1"/>
  <c r="CD724" i="1"/>
  <c r="BZ724" i="1"/>
  <c r="CJ726" i="1"/>
  <c r="CG731" i="1"/>
  <c r="CG732" i="1"/>
  <c r="CC732" i="1"/>
  <c r="BY732" i="1"/>
  <c r="CJ732" i="1"/>
  <c r="CF732" i="1"/>
  <c r="CB732" i="1"/>
  <c r="BX732" i="1"/>
  <c r="CI732" i="1"/>
  <c r="CE732" i="1"/>
  <c r="CA732" i="1"/>
  <c r="BW732" i="1"/>
  <c r="CH732" i="1"/>
  <c r="CD732" i="1"/>
  <c r="BZ732" i="1"/>
  <c r="CJ734" i="1"/>
  <c r="CG739" i="1"/>
  <c r="CG740" i="1"/>
  <c r="CC740" i="1"/>
  <c r="BY740" i="1"/>
  <c r="CJ740" i="1"/>
  <c r="CF740" i="1"/>
  <c r="CB740" i="1"/>
  <c r="BX740" i="1"/>
  <c r="CI740" i="1"/>
  <c r="CE740" i="1"/>
  <c r="CA740" i="1"/>
  <c r="BW740" i="1"/>
  <c r="CH740" i="1"/>
  <c r="CD740" i="1"/>
  <c r="BZ740" i="1"/>
  <c r="CJ742" i="1"/>
  <c r="CJ769" i="1"/>
  <c r="CF769" i="1"/>
  <c r="CB769" i="1"/>
  <c r="BX769" i="1"/>
  <c r="CI769" i="1"/>
  <c r="CE769" i="1"/>
  <c r="CA769" i="1"/>
  <c r="BW769" i="1"/>
  <c r="CH769" i="1"/>
  <c r="CD769" i="1"/>
  <c r="BZ769" i="1"/>
  <c r="CG769" i="1"/>
  <c r="CC769" i="1"/>
  <c r="BY769" i="1"/>
  <c r="CJ789" i="1"/>
  <c r="CF789" i="1"/>
  <c r="CB789" i="1"/>
  <c r="BX789" i="1"/>
  <c r="CI789" i="1"/>
  <c r="CE789" i="1"/>
  <c r="CA789" i="1"/>
  <c r="BW789" i="1"/>
  <c r="CH789" i="1"/>
  <c r="CD789" i="1"/>
  <c r="BZ789" i="1"/>
  <c r="CG789" i="1"/>
  <c r="CC789" i="1"/>
  <c r="BY789" i="1"/>
  <c r="CA659" i="1"/>
  <c r="CB662" i="1"/>
  <c r="CA667" i="1"/>
  <c r="CB670" i="1"/>
  <c r="CA675" i="1"/>
  <c r="CH685" i="1"/>
  <c r="CD685" i="1"/>
  <c r="BZ685" i="1"/>
  <c r="CG685" i="1"/>
  <c r="CC685" i="1"/>
  <c r="BY685" i="1"/>
  <c r="CJ685" i="1"/>
  <c r="CF685" i="1"/>
  <c r="CB685" i="1"/>
  <c r="BX685" i="1"/>
  <c r="CI685" i="1"/>
  <c r="CH693" i="1"/>
  <c r="CD693" i="1"/>
  <c r="BZ693" i="1"/>
  <c r="CG693" i="1"/>
  <c r="CC693" i="1"/>
  <c r="BY693" i="1"/>
  <c r="CJ693" i="1"/>
  <c r="CF693" i="1"/>
  <c r="CB693" i="1"/>
  <c r="BX693" i="1"/>
  <c r="CI693" i="1"/>
  <c r="CH701" i="1"/>
  <c r="CD701" i="1"/>
  <c r="BZ701" i="1"/>
  <c r="CG701" i="1"/>
  <c r="CC701" i="1"/>
  <c r="BY701" i="1"/>
  <c r="CJ701" i="1"/>
  <c r="CF701" i="1"/>
  <c r="CB701" i="1"/>
  <c r="BX701" i="1"/>
  <c r="CI701" i="1"/>
  <c r="CH709" i="1"/>
  <c r="CD709" i="1"/>
  <c r="BZ709" i="1"/>
  <c r="CG709" i="1"/>
  <c r="CC709" i="1"/>
  <c r="BY709" i="1"/>
  <c r="CJ709" i="1"/>
  <c r="CF709" i="1"/>
  <c r="CB709" i="1"/>
  <c r="BX709" i="1"/>
  <c r="CI709" i="1"/>
  <c r="CH717" i="1"/>
  <c r="CD717" i="1"/>
  <c r="BZ717" i="1"/>
  <c r="CG717" i="1"/>
  <c r="CC717" i="1"/>
  <c r="BY717" i="1"/>
  <c r="CJ717" i="1"/>
  <c r="CF717" i="1"/>
  <c r="CB717" i="1"/>
  <c r="BX717" i="1"/>
  <c r="CI717" i="1"/>
  <c r="CH725" i="1"/>
  <c r="CD725" i="1"/>
  <c r="BZ725" i="1"/>
  <c r="CG725" i="1"/>
  <c r="CC725" i="1"/>
  <c r="BY725" i="1"/>
  <c r="CJ725" i="1"/>
  <c r="CF725" i="1"/>
  <c r="CB725" i="1"/>
  <c r="BX725" i="1"/>
  <c r="CI725" i="1"/>
  <c r="CH733" i="1"/>
  <c r="CD733" i="1"/>
  <c r="BZ733" i="1"/>
  <c r="CG733" i="1"/>
  <c r="CC733" i="1"/>
  <c r="BY733" i="1"/>
  <c r="CJ733" i="1"/>
  <c r="CF733" i="1"/>
  <c r="CB733" i="1"/>
  <c r="BX733" i="1"/>
  <c r="CI733" i="1"/>
  <c r="CH741" i="1"/>
  <c r="CD741" i="1"/>
  <c r="BZ741" i="1"/>
  <c r="CG741" i="1"/>
  <c r="CC741" i="1"/>
  <c r="BY741" i="1"/>
  <c r="CJ741" i="1"/>
  <c r="CF741" i="1"/>
  <c r="CB741" i="1"/>
  <c r="BX741" i="1"/>
  <c r="CI741" i="1"/>
  <c r="CH747" i="1"/>
  <c r="CD747" i="1"/>
  <c r="BZ747" i="1"/>
  <c r="CG747" i="1"/>
  <c r="CC747" i="1"/>
  <c r="BY747" i="1"/>
  <c r="CI747" i="1"/>
  <c r="CA747" i="1"/>
  <c r="CF747" i="1"/>
  <c r="BX747" i="1"/>
  <c r="CE747" i="1"/>
  <c r="BW747" i="1"/>
  <c r="CG766" i="1"/>
  <c r="CC766" i="1"/>
  <c r="BY766" i="1"/>
  <c r="CJ766" i="1"/>
  <c r="CF766" i="1"/>
  <c r="CB766" i="1"/>
  <c r="BX766" i="1"/>
  <c r="CI766" i="1"/>
  <c r="CE766" i="1"/>
  <c r="CA766" i="1"/>
  <c r="BW766" i="1"/>
  <c r="CH766" i="1"/>
  <c r="CD766" i="1"/>
  <c r="BZ766" i="1"/>
  <c r="CI768" i="1"/>
  <c r="CE768" i="1"/>
  <c r="CA768" i="1"/>
  <c r="BW768" i="1"/>
  <c r="CH768" i="1"/>
  <c r="CD768" i="1"/>
  <c r="BZ768" i="1"/>
  <c r="CG768" i="1"/>
  <c r="CC768" i="1"/>
  <c r="BY768" i="1"/>
  <c r="CF768" i="1"/>
  <c r="CB768" i="1"/>
  <c r="BX768" i="1"/>
  <c r="CG778" i="1"/>
  <c r="CC778" i="1"/>
  <c r="BY778" i="1"/>
  <c r="CJ778" i="1"/>
  <c r="CF778" i="1"/>
  <c r="CB778" i="1"/>
  <c r="BX778" i="1"/>
  <c r="CI778" i="1"/>
  <c r="CE778" i="1"/>
  <c r="CA778" i="1"/>
  <c r="BW778" i="1"/>
  <c r="CH778" i="1"/>
  <c r="CD778" i="1"/>
  <c r="CG782" i="1"/>
  <c r="CC782" i="1"/>
  <c r="BY782" i="1"/>
  <c r="CJ782" i="1"/>
  <c r="CF782" i="1"/>
  <c r="CB782" i="1"/>
  <c r="BX782" i="1"/>
  <c r="CI782" i="1"/>
  <c r="CE782" i="1"/>
  <c r="CA782" i="1"/>
  <c r="BW782" i="1"/>
  <c r="CH782" i="1"/>
  <c r="CD782" i="1"/>
  <c r="BZ782" i="1"/>
  <c r="CI784" i="1"/>
  <c r="CE784" i="1"/>
  <c r="CA784" i="1"/>
  <c r="BW784" i="1"/>
  <c r="CH784" i="1"/>
  <c r="CD784" i="1"/>
  <c r="BZ784" i="1"/>
  <c r="CG784" i="1"/>
  <c r="CC784" i="1"/>
  <c r="BY784" i="1"/>
  <c r="CF784" i="1"/>
  <c r="CB784" i="1"/>
  <c r="BX784" i="1"/>
  <c r="CG794" i="1"/>
  <c r="CC794" i="1"/>
  <c r="BY794" i="1"/>
  <c r="CJ794" i="1"/>
  <c r="CF794" i="1"/>
  <c r="CB794" i="1"/>
  <c r="BX794" i="1"/>
  <c r="CI794" i="1"/>
  <c r="CE794" i="1"/>
  <c r="CA794" i="1"/>
  <c r="BW794" i="1"/>
  <c r="CH794" i="1"/>
  <c r="CD794" i="1"/>
  <c r="CG798" i="1"/>
  <c r="CC798" i="1"/>
  <c r="BY798" i="1"/>
  <c r="CJ798" i="1"/>
  <c r="CF798" i="1"/>
  <c r="CB798" i="1"/>
  <c r="BX798" i="1"/>
  <c r="CI798" i="1"/>
  <c r="CE798" i="1"/>
  <c r="CA798" i="1"/>
  <c r="BW798" i="1"/>
  <c r="CH798" i="1"/>
  <c r="CD798" i="1"/>
  <c r="BZ798" i="1"/>
  <c r="CI800" i="1"/>
  <c r="CE800" i="1"/>
  <c r="CA800" i="1"/>
  <c r="BW800" i="1"/>
  <c r="CH800" i="1"/>
  <c r="CD800" i="1"/>
  <c r="BZ800" i="1"/>
  <c r="CG800" i="1"/>
  <c r="CC800" i="1"/>
  <c r="BY800" i="1"/>
  <c r="CF800" i="1"/>
  <c r="CB800" i="1"/>
  <c r="BX800" i="1"/>
  <c r="CG808" i="1"/>
  <c r="CC808" i="1"/>
  <c r="BY808" i="1"/>
  <c r="CF808" i="1"/>
  <c r="CA808" i="1"/>
  <c r="CJ808" i="1"/>
  <c r="CE808" i="1"/>
  <c r="BZ808" i="1"/>
  <c r="CI808" i="1"/>
  <c r="CD808" i="1"/>
  <c r="BX808" i="1"/>
  <c r="CH808" i="1"/>
  <c r="CB808" i="1"/>
  <c r="BW808" i="1"/>
  <c r="CJ811" i="1"/>
  <c r="CF811" i="1"/>
  <c r="CB811" i="1"/>
  <c r="BX811" i="1"/>
  <c r="CE811" i="1"/>
  <c r="BZ811" i="1"/>
  <c r="CI811" i="1"/>
  <c r="CD811" i="1"/>
  <c r="BY811" i="1"/>
  <c r="CH811" i="1"/>
  <c r="CC811" i="1"/>
  <c r="BW811" i="1"/>
  <c r="CG811" i="1"/>
  <c r="CA811" i="1"/>
  <c r="CI825" i="1"/>
  <c r="CE825" i="1"/>
  <c r="CA825" i="1"/>
  <c r="BW825" i="1"/>
  <c r="CG825" i="1"/>
  <c r="CB825" i="1"/>
  <c r="CF825" i="1"/>
  <c r="BY825" i="1"/>
  <c r="CD825" i="1"/>
  <c r="BX825" i="1"/>
  <c r="CJ825" i="1"/>
  <c r="CC825" i="1"/>
  <c r="CH825" i="1"/>
  <c r="BZ825" i="1"/>
  <c r="CG846" i="1"/>
  <c r="CC846" i="1"/>
  <c r="BY846" i="1"/>
  <c r="CJ846" i="1"/>
  <c r="CF846" i="1"/>
  <c r="CB846" i="1"/>
  <c r="BX846" i="1"/>
  <c r="CI846" i="1"/>
  <c r="CA846" i="1"/>
  <c r="CE846" i="1"/>
  <c r="BW846" i="1"/>
  <c r="CH846" i="1"/>
  <c r="CD846" i="1"/>
  <c r="BZ846" i="1"/>
  <c r="CJ659" i="1"/>
  <c r="CF659" i="1"/>
  <c r="CB659" i="1"/>
  <c r="BX659" i="1"/>
  <c r="CH659" i="1"/>
  <c r="CD659" i="1"/>
  <c r="BZ659" i="1"/>
  <c r="CC659" i="1"/>
  <c r="CI662" i="1"/>
  <c r="CE662" i="1"/>
  <c r="CA662" i="1"/>
  <c r="BW662" i="1"/>
  <c r="CG662" i="1"/>
  <c r="CC662" i="1"/>
  <c r="BY662" i="1"/>
  <c r="CD662" i="1"/>
  <c r="CJ667" i="1"/>
  <c r="CF667" i="1"/>
  <c r="CB667" i="1"/>
  <c r="BX667" i="1"/>
  <c r="CH667" i="1"/>
  <c r="CD667" i="1"/>
  <c r="BZ667" i="1"/>
  <c r="CC667" i="1"/>
  <c r="CI670" i="1"/>
  <c r="CE670" i="1"/>
  <c r="CA670" i="1"/>
  <c r="BW670" i="1"/>
  <c r="CG670" i="1"/>
  <c r="CC670" i="1"/>
  <c r="BY670" i="1"/>
  <c r="CD670" i="1"/>
  <c r="CJ675" i="1"/>
  <c r="CF675" i="1"/>
  <c r="CB675" i="1"/>
  <c r="BX675" i="1"/>
  <c r="CH675" i="1"/>
  <c r="CD675" i="1"/>
  <c r="BZ675" i="1"/>
  <c r="CC675" i="1"/>
  <c r="CG680" i="1"/>
  <c r="CC680" i="1"/>
  <c r="BY680" i="1"/>
  <c r="CJ680" i="1"/>
  <c r="CF680" i="1"/>
  <c r="CB680" i="1"/>
  <c r="BX680" i="1"/>
  <c r="CI680" i="1"/>
  <c r="CE680" i="1"/>
  <c r="CA680" i="1"/>
  <c r="BW680" i="1"/>
  <c r="CI682" i="1"/>
  <c r="CE682" i="1"/>
  <c r="CA682" i="1"/>
  <c r="BW682" i="1"/>
  <c r="CH682" i="1"/>
  <c r="CD682" i="1"/>
  <c r="BZ682" i="1"/>
  <c r="CG682" i="1"/>
  <c r="CC682" i="1"/>
  <c r="BY682" i="1"/>
  <c r="CJ682" i="1"/>
  <c r="CG688" i="1"/>
  <c r="CC688" i="1"/>
  <c r="BY688" i="1"/>
  <c r="CJ688" i="1"/>
  <c r="CF688" i="1"/>
  <c r="CB688" i="1"/>
  <c r="BX688" i="1"/>
  <c r="CI688" i="1"/>
  <c r="CE688" i="1"/>
  <c r="CA688" i="1"/>
  <c r="BW688" i="1"/>
  <c r="CI690" i="1"/>
  <c r="CE690" i="1"/>
  <c r="CA690" i="1"/>
  <c r="BW690" i="1"/>
  <c r="CH690" i="1"/>
  <c r="CD690" i="1"/>
  <c r="BZ690" i="1"/>
  <c r="CG690" i="1"/>
  <c r="CC690" i="1"/>
  <c r="BY690" i="1"/>
  <c r="CJ690" i="1"/>
  <c r="CG696" i="1"/>
  <c r="CC696" i="1"/>
  <c r="BY696" i="1"/>
  <c r="CJ696" i="1"/>
  <c r="CF696" i="1"/>
  <c r="CB696" i="1"/>
  <c r="BX696" i="1"/>
  <c r="CI696" i="1"/>
  <c r="CE696" i="1"/>
  <c r="CA696" i="1"/>
  <c r="BW696" i="1"/>
  <c r="CI698" i="1"/>
  <c r="CE698" i="1"/>
  <c r="CA698" i="1"/>
  <c r="BW698" i="1"/>
  <c r="CH698" i="1"/>
  <c r="CD698" i="1"/>
  <c r="BZ698" i="1"/>
  <c r="CG698" i="1"/>
  <c r="CC698" i="1"/>
  <c r="BY698" i="1"/>
  <c r="CJ698" i="1"/>
  <c r="CG704" i="1"/>
  <c r="CC704" i="1"/>
  <c r="BY704" i="1"/>
  <c r="CJ704" i="1"/>
  <c r="CF704" i="1"/>
  <c r="CB704" i="1"/>
  <c r="BX704" i="1"/>
  <c r="CI704" i="1"/>
  <c r="CE704" i="1"/>
  <c r="CA704" i="1"/>
  <c r="BW704" i="1"/>
  <c r="CI706" i="1"/>
  <c r="CE706" i="1"/>
  <c r="CA706" i="1"/>
  <c r="BW706" i="1"/>
  <c r="CH706" i="1"/>
  <c r="CD706" i="1"/>
  <c r="BZ706" i="1"/>
  <c r="CG706" i="1"/>
  <c r="CC706" i="1"/>
  <c r="BY706" i="1"/>
  <c r="CJ706" i="1"/>
  <c r="CG712" i="1"/>
  <c r="CC712" i="1"/>
  <c r="BY712" i="1"/>
  <c r="CJ712" i="1"/>
  <c r="CF712" i="1"/>
  <c r="CB712" i="1"/>
  <c r="BX712" i="1"/>
  <c r="CI712" i="1"/>
  <c r="CE712" i="1"/>
  <c r="CA712" i="1"/>
  <c r="BW712" i="1"/>
  <c r="CI714" i="1"/>
  <c r="CE714" i="1"/>
  <c r="CA714" i="1"/>
  <c r="BW714" i="1"/>
  <c r="CH714" i="1"/>
  <c r="CD714" i="1"/>
  <c r="BZ714" i="1"/>
  <c r="CG714" i="1"/>
  <c r="CC714" i="1"/>
  <c r="BY714" i="1"/>
  <c r="CJ714" i="1"/>
  <c r="CG720" i="1"/>
  <c r="CC720" i="1"/>
  <c r="BY720" i="1"/>
  <c r="CJ720" i="1"/>
  <c r="CF720" i="1"/>
  <c r="CB720" i="1"/>
  <c r="BX720" i="1"/>
  <c r="CI720" i="1"/>
  <c r="CE720" i="1"/>
  <c r="CA720" i="1"/>
  <c r="BW720" i="1"/>
  <c r="CI722" i="1"/>
  <c r="CE722" i="1"/>
  <c r="CA722" i="1"/>
  <c r="BW722" i="1"/>
  <c r="CH722" i="1"/>
  <c r="CD722" i="1"/>
  <c r="BZ722" i="1"/>
  <c r="CG722" i="1"/>
  <c r="CC722" i="1"/>
  <c r="BY722" i="1"/>
  <c r="CJ722" i="1"/>
  <c r="CG728" i="1"/>
  <c r="CC728" i="1"/>
  <c r="BY728" i="1"/>
  <c r="CJ728" i="1"/>
  <c r="CF728" i="1"/>
  <c r="CB728" i="1"/>
  <c r="BX728" i="1"/>
  <c r="CI728" i="1"/>
  <c r="CE728" i="1"/>
  <c r="CA728" i="1"/>
  <c r="BW728" i="1"/>
  <c r="CI730" i="1"/>
  <c r="CE730" i="1"/>
  <c r="CA730" i="1"/>
  <c r="BW730" i="1"/>
  <c r="CH730" i="1"/>
  <c r="CD730" i="1"/>
  <c r="BZ730" i="1"/>
  <c r="CG730" i="1"/>
  <c r="CC730" i="1"/>
  <c r="BY730" i="1"/>
  <c r="CJ730" i="1"/>
  <c r="CG736" i="1"/>
  <c r="CC736" i="1"/>
  <c r="BY736" i="1"/>
  <c r="CJ736" i="1"/>
  <c r="CF736" i="1"/>
  <c r="CB736" i="1"/>
  <c r="BX736" i="1"/>
  <c r="CI736" i="1"/>
  <c r="CE736" i="1"/>
  <c r="CA736" i="1"/>
  <c r="BW736" i="1"/>
  <c r="CI738" i="1"/>
  <c r="CE738" i="1"/>
  <c r="CA738" i="1"/>
  <c r="BW738" i="1"/>
  <c r="CH738" i="1"/>
  <c r="CD738" i="1"/>
  <c r="BZ738" i="1"/>
  <c r="CG738" i="1"/>
  <c r="CC738" i="1"/>
  <c r="BY738" i="1"/>
  <c r="CJ738" i="1"/>
  <c r="CG744" i="1"/>
  <c r="CC744" i="1"/>
  <c r="BY744" i="1"/>
  <c r="CJ744" i="1"/>
  <c r="CF744" i="1"/>
  <c r="CB744" i="1"/>
  <c r="BX744" i="1"/>
  <c r="CI744" i="1"/>
  <c r="CE744" i="1"/>
  <c r="CA744" i="1"/>
  <c r="BW744" i="1"/>
  <c r="CI756" i="1"/>
  <c r="CE756" i="1"/>
  <c r="CA756" i="1"/>
  <c r="BW756" i="1"/>
  <c r="CH756" i="1"/>
  <c r="CD756" i="1"/>
  <c r="BZ756" i="1"/>
  <c r="CJ756" i="1"/>
  <c r="CB756" i="1"/>
  <c r="CG756" i="1"/>
  <c r="BY756" i="1"/>
  <c r="CF756" i="1"/>
  <c r="BX756" i="1"/>
  <c r="CJ757" i="1"/>
  <c r="CF757" i="1"/>
  <c r="CB757" i="1"/>
  <c r="BX757" i="1"/>
  <c r="CI757" i="1"/>
  <c r="CE757" i="1"/>
  <c r="CA757" i="1"/>
  <c r="BW757" i="1"/>
  <c r="CD757" i="1"/>
  <c r="CC757" i="1"/>
  <c r="CH757" i="1"/>
  <c r="BZ757" i="1"/>
  <c r="CJ761" i="1"/>
  <c r="CF761" i="1"/>
  <c r="CB761" i="1"/>
  <c r="BX761" i="1"/>
  <c r="CI761" i="1"/>
  <c r="CE761" i="1"/>
  <c r="CA761" i="1"/>
  <c r="BW761" i="1"/>
  <c r="CH761" i="1"/>
  <c r="BZ761" i="1"/>
  <c r="CG761" i="1"/>
  <c r="BY761" i="1"/>
  <c r="CD761" i="1"/>
  <c r="CJ777" i="1"/>
  <c r="CF777" i="1"/>
  <c r="CB777" i="1"/>
  <c r="BX777" i="1"/>
  <c r="CI777" i="1"/>
  <c r="CE777" i="1"/>
  <c r="CA777" i="1"/>
  <c r="BW777" i="1"/>
  <c r="CH777" i="1"/>
  <c r="CD777" i="1"/>
  <c r="BZ777" i="1"/>
  <c r="CC777" i="1"/>
  <c r="BY777" i="1"/>
  <c r="CJ793" i="1"/>
  <c r="CF793" i="1"/>
  <c r="CB793" i="1"/>
  <c r="BX793" i="1"/>
  <c r="CI793" i="1"/>
  <c r="CE793" i="1"/>
  <c r="CA793" i="1"/>
  <c r="BW793" i="1"/>
  <c r="CH793" i="1"/>
  <c r="CD793" i="1"/>
  <c r="BZ793" i="1"/>
  <c r="CC793" i="1"/>
  <c r="BY793" i="1"/>
  <c r="CG816" i="1"/>
  <c r="CC816" i="1"/>
  <c r="BY816" i="1"/>
  <c r="CI816" i="1"/>
  <c r="CD816" i="1"/>
  <c r="BX816" i="1"/>
  <c r="CH816" i="1"/>
  <c r="CB816" i="1"/>
  <c r="BW816" i="1"/>
  <c r="CF816" i="1"/>
  <c r="CA816" i="1"/>
  <c r="CJ816" i="1"/>
  <c r="CE816" i="1"/>
  <c r="BZ816" i="1"/>
  <c r="CJ837" i="1"/>
  <c r="CF837" i="1"/>
  <c r="CB837" i="1"/>
  <c r="BX837" i="1"/>
  <c r="CI837" i="1"/>
  <c r="CE837" i="1"/>
  <c r="CA837" i="1"/>
  <c r="BW837" i="1"/>
  <c r="CH837" i="1"/>
  <c r="BZ837" i="1"/>
  <c r="CD837" i="1"/>
  <c r="CG837" i="1"/>
  <c r="CC837" i="1"/>
  <c r="BY837" i="1"/>
  <c r="CH839" i="1"/>
  <c r="CD839" i="1"/>
  <c r="BZ839" i="1"/>
  <c r="CG839" i="1"/>
  <c r="CC839" i="1"/>
  <c r="BY839" i="1"/>
  <c r="CI839" i="1"/>
  <c r="CA839" i="1"/>
  <c r="CE839" i="1"/>
  <c r="BW839" i="1"/>
  <c r="CF839" i="1"/>
  <c r="CB839" i="1"/>
  <c r="BX839" i="1"/>
  <c r="CJ839" i="1"/>
  <c r="BW659" i="1"/>
  <c r="CE659" i="1"/>
  <c r="BX662" i="1"/>
  <c r="CF662" i="1"/>
  <c r="BW667" i="1"/>
  <c r="CE667" i="1"/>
  <c r="BX670" i="1"/>
  <c r="CF670" i="1"/>
  <c r="BW675" i="1"/>
  <c r="CE675" i="1"/>
  <c r="BZ680" i="1"/>
  <c r="CH681" i="1"/>
  <c r="CD681" i="1"/>
  <c r="BZ681" i="1"/>
  <c r="CG681" i="1"/>
  <c r="CC681" i="1"/>
  <c r="BY681" i="1"/>
  <c r="CJ681" i="1"/>
  <c r="CF681" i="1"/>
  <c r="CB681" i="1"/>
  <c r="BX681" i="1"/>
  <c r="CI681" i="1"/>
  <c r="BX682" i="1"/>
  <c r="CA685" i="1"/>
  <c r="BZ688" i="1"/>
  <c r="CH689" i="1"/>
  <c r="CD689" i="1"/>
  <c r="BZ689" i="1"/>
  <c r="CG689" i="1"/>
  <c r="CC689" i="1"/>
  <c r="BY689" i="1"/>
  <c r="CJ689" i="1"/>
  <c r="CF689" i="1"/>
  <c r="CB689" i="1"/>
  <c r="BX689" i="1"/>
  <c r="CI689" i="1"/>
  <c r="BX690" i="1"/>
  <c r="CA693" i="1"/>
  <c r="BZ696" i="1"/>
  <c r="CH697" i="1"/>
  <c r="CD697" i="1"/>
  <c r="BZ697" i="1"/>
  <c r="CG697" i="1"/>
  <c r="CC697" i="1"/>
  <c r="BY697" i="1"/>
  <c r="CJ697" i="1"/>
  <c r="CF697" i="1"/>
  <c r="CB697" i="1"/>
  <c r="BX697" i="1"/>
  <c r="CI697" i="1"/>
  <c r="BX698" i="1"/>
  <c r="CA701" i="1"/>
  <c r="BZ704" i="1"/>
  <c r="CH705" i="1"/>
  <c r="CD705" i="1"/>
  <c r="BZ705" i="1"/>
  <c r="CG705" i="1"/>
  <c r="CC705" i="1"/>
  <c r="BY705" i="1"/>
  <c r="CJ705" i="1"/>
  <c r="CF705" i="1"/>
  <c r="CB705" i="1"/>
  <c r="BX705" i="1"/>
  <c r="CI705" i="1"/>
  <c r="BX706" i="1"/>
  <c r="CA709" i="1"/>
  <c r="BZ712" i="1"/>
  <c r="CH713" i="1"/>
  <c r="CD713" i="1"/>
  <c r="BZ713" i="1"/>
  <c r="CG713" i="1"/>
  <c r="CC713" i="1"/>
  <c r="BY713" i="1"/>
  <c r="CJ713" i="1"/>
  <c r="CF713" i="1"/>
  <c r="CB713" i="1"/>
  <c r="BX713" i="1"/>
  <c r="CI713" i="1"/>
  <c r="BX714" i="1"/>
  <c r="CA717" i="1"/>
  <c r="BZ720" i="1"/>
  <c r="CH721" i="1"/>
  <c r="CD721" i="1"/>
  <c r="BZ721" i="1"/>
  <c r="CG721" i="1"/>
  <c r="CC721" i="1"/>
  <c r="BY721" i="1"/>
  <c r="CJ721" i="1"/>
  <c r="CF721" i="1"/>
  <c r="CB721" i="1"/>
  <c r="BX721" i="1"/>
  <c r="CI721" i="1"/>
  <c r="BX722" i="1"/>
  <c r="CA725" i="1"/>
  <c r="BZ728" i="1"/>
  <c r="CH729" i="1"/>
  <c r="CD729" i="1"/>
  <c r="BZ729" i="1"/>
  <c r="CG729" i="1"/>
  <c r="CC729" i="1"/>
  <c r="BY729" i="1"/>
  <c r="CJ729" i="1"/>
  <c r="CF729" i="1"/>
  <c r="CB729" i="1"/>
  <c r="BX729" i="1"/>
  <c r="CI729" i="1"/>
  <c r="BX730" i="1"/>
  <c r="CA733" i="1"/>
  <c r="BZ736" i="1"/>
  <c r="CH737" i="1"/>
  <c r="CD737" i="1"/>
  <c r="BZ737" i="1"/>
  <c r="CG737" i="1"/>
  <c r="CC737" i="1"/>
  <c r="BY737" i="1"/>
  <c r="CJ737" i="1"/>
  <c r="CF737" i="1"/>
  <c r="CB737" i="1"/>
  <c r="BX737" i="1"/>
  <c r="CI737" i="1"/>
  <c r="BX738" i="1"/>
  <c r="CA741" i="1"/>
  <c r="BZ744" i="1"/>
  <c r="CJ745" i="1"/>
  <c r="CF745" i="1"/>
  <c r="CB745" i="1"/>
  <c r="CI745" i="1"/>
  <c r="CE745" i="1"/>
  <c r="CA745" i="1"/>
  <c r="CH745" i="1"/>
  <c r="BZ745" i="1"/>
  <c r="CG745" i="1"/>
  <c r="BY745" i="1"/>
  <c r="CD745" i="1"/>
  <c r="BX745" i="1"/>
  <c r="CJ747" i="1"/>
  <c r="CI748" i="1"/>
  <c r="CE748" i="1"/>
  <c r="CA748" i="1"/>
  <c r="BW748" i="1"/>
  <c r="CH748" i="1"/>
  <c r="CD748" i="1"/>
  <c r="BZ748" i="1"/>
  <c r="CJ748" i="1"/>
  <c r="CB748" i="1"/>
  <c r="CG748" i="1"/>
  <c r="BY748" i="1"/>
  <c r="CF748" i="1"/>
  <c r="BX748" i="1"/>
  <c r="CJ749" i="1"/>
  <c r="CF749" i="1"/>
  <c r="CB749" i="1"/>
  <c r="BX749" i="1"/>
  <c r="CI749" i="1"/>
  <c r="CE749" i="1"/>
  <c r="CA749" i="1"/>
  <c r="BW749" i="1"/>
  <c r="CD749" i="1"/>
  <c r="CC749" i="1"/>
  <c r="CH749" i="1"/>
  <c r="BZ749" i="1"/>
  <c r="CJ753" i="1"/>
  <c r="CF753" i="1"/>
  <c r="CB753" i="1"/>
  <c r="BX753" i="1"/>
  <c r="CI753" i="1"/>
  <c r="CE753" i="1"/>
  <c r="CA753" i="1"/>
  <c r="BW753" i="1"/>
  <c r="CH753" i="1"/>
  <c r="BZ753" i="1"/>
  <c r="CG753" i="1"/>
  <c r="BY753" i="1"/>
  <c r="CD753" i="1"/>
  <c r="CC756" i="1"/>
  <c r="BY757" i="1"/>
  <c r="CG758" i="1"/>
  <c r="CC758" i="1"/>
  <c r="BY758" i="1"/>
  <c r="CJ758" i="1"/>
  <c r="CF758" i="1"/>
  <c r="CB758" i="1"/>
  <c r="BX758" i="1"/>
  <c r="CI758" i="1"/>
  <c r="CA758" i="1"/>
  <c r="CH758" i="1"/>
  <c r="BZ758" i="1"/>
  <c r="CE758" i="1"/>
  <c r="BW758" i="1"/>
  <c r="CC761" i="1"/>
  <c r="CH763" i="1"/>
  <c r="CD763" i="1"/>
  <c r="BZ763" i="1"/>
  <c r="CG763" i="1"/>
  <c r="CC763" i="1"/>
  <c r="BY763" i="1"/>
  <c r="CI763" i="1"/>
  <c r="CA763" i="1"/>
  <c r="CF763" i="1"/>
  <c r="BX763" i="1"/>
  <c r="CE763" i="1"/>
  <c r="BW763" i="1"/>
  <c r="CG770" i="1"/>
  <c r="CC770" i="1"/>
  <c r="BY770" i="1"/>
  <c r="CJ770" i="1"/>
  <c r="CF770" i="1"/>
  <c r="CB770" i="1"/>
  <c r="BX770" i="1"/>
  <c r="CI770" i="1"/>
  <c r="CE770" i="1"/>
  <c r="CA770" i="1"/>
  <c r="BW770" i="1"/>
  <c r="CD770" i="1"/>
  <c r="BZ770" i="1"/>
  <c r="CG777" i="1"/>
  <c r="CG786" i="1"/>
  <c r="CC786" i="1"/>
  <c r="BY786" i="1"/>
  <c r="CJ786" i="1"/>
  <c r="CF786" i="1"/>
  <c r="CB786" i="1"/>
  <c r="BX786" i="1"/>
  <c r="CI786" i="1"/>
  <c r="CE786" i="1"/>
  <c r="CA786" i="1"/>
  <c r="BW786" i="1"/>
  <c r="CD786" i="1"/>
  <c r="BZ786" i="1"/>
  <c r="CG793" i="1"/>
  <c r="CG802" i="1"/>
  <c r="CC802" i="1"/>
  <c r="BY802" i="1"/>
  <c r="CJ802" i="1"/>
  <c r="CF802" i="1"/>
  <c r="CB802" i="1"/>
  <c r="BX802" i="1"/>
  <c r="CI802" i="1"/>
  <c r="CE802" i="1"/>
  <c r="CA802" i="1"/>
  <c r="BW802" i="1"/>
  <c r="CD802" i="1"/>
  <c r="BZ802" i="1"/>
  <c r="CJ807" i="1"/>
  <c r="CF807" i="1"/>
  <c r="CB807" i="1"/>
  <c r="BX807" i="1"/>
  <c r="CI807" i="1"/>
  <c r="CD807" i="1"/>
  <c r="BY807" i="1"/>
  <c r="CH807" i="1"/>
  <c r="CC807" i="1"/>
  <c r="BW807" i="1"/>
  <c r="CG807" i="1"/>
  <c r="CA807" i="1"/>
  <c r="CE807" i="1"/>
  <c r="BZ807" i="1"/>
  <c r="CJ830" i="1"/>
  <c r="CF830" i="1"/>
  <c r="CB830" i="1"/>
  <c r="BX830" i="1"/>
  <c r="CE830" i="1"/>
  <c r="BZ830" i="1"/>
  <c r="CH830" i="1"/>
  <c r="CC830" i="1"/>
  <c r="BW830" i="1"/>
  <c r="CI830" i="1"/>
  <c r="BY830" i="1"/>
  <c r="CG830" i="1"/>
  <c r="CD830" i="1"/>
  <c r="CA830" i="1"/>
  <c r="CA746" i="1"/>
  <c r="CA751" i="1"/>
  <c r="CB752" i="1"/>
  <c r="CA754" i="1"/>
  <c r="CA759" i="1"/>
  <c r="CB760" i="1"/>
  <c r="CA762" i="1"/>
  <c r="CH767" i="1"/>
  <c r="CD767" i="1"/>
  <c r="BZ767" i="1"/>
  <c r="CG767" i="1"/>
  <c r="CC767" i="1"/>
  <c r="BY767" i="1"/>
  <c r="CJ767" i="1"/>
  <c r="CF767" i="1"/>
  <c r="CB767" i="1"/>
  <c r="BX767" i="1"/>
  <c r="CI767" i="1"/>
  <c r="CI772" i="1"/>
  <c r="CE772" i="1"/>
  <c r="CA772" i="1"/>
  <c r="BW772" i="1"/>
  <c r="CH772" i="1"/>
  <c r="CD772" i="1"/>
  <c r="BZ772" i="1"/>
  <c r="CG772" i="1"/>
  <c r="CC772" i="1"/>
  <c r="BY772" i="1"/>
  <c r="CJ772" i="1"/>
  <c r="CH783" i="1"/>
  <c r="CD783" i="1"/>
  <c r="BZ783" i="1"/>
  <c r="CG783" i="1"/>
  <c r="CC783" i="1"/>
  <c r="BY783" i="1"/>
  <c r="CJ783" i="1"/>
  <c r="CF783" i="1"/>
  <c r="CB783" i="1"/>
  <c r="BX783" i="1"/>
  <c r="CI783" i="1"/>
  <c r="CI788" i="1"/>
  <c r="CE788" i="1"/>
  <c r="CA788" i="1"/>
  <c r="BW788" i="1"/>
  <c r="CH788" i="1"/>
  <c r="CD788" i="1"/>
  <c r="BZ788" i="1"/>
  <c r="CG788" i="1"/>
  <c r="CC788" i="1"/>
  <c r="BY788" i="1"/>
  <c r="CJ788" i="1"/>
  <c r="CH799" i="1"/>
  <c r="CD799" i="1"/>
  <c r="BZ799" i="1"/>
  <c r="CG799" i="1"/>
  <c r="CC799" i="1"/>
  <c r="BY799" i="1"/>
  <c r="CJ799" i="1"/>
  <c r="CF799" i="1"/>
  <c r="CB799" i="1"/>
  <c r="BX799" i="1"/>
  <c r="CI799" i="1"/>
  <c r="CI804" i="1"/>
  <c r="CE804" i="1"/>
  <c r="CA804" i="1"/>
  <c r="BW804" i="1"/>
  <c r="CH804" i="1"/>
  <c r="CD804" i="1"/>
  <c r="BZ804" i="1"/>
  <c r="CG804" i="1"/>
  <c r="CC804" i="1"/>
  <c r="BY804" i="1"/>
  <c r="CJ804" i="1"/>
  <c r="CH809" i="1"/>
  <c r="CD809" i="1"/>
  <c r="BZ809" i="1"/>
  <c r="CG809" i="1"/>
  <c r="CB809" i="1"/>
  <c r="BW809" i="1"/>
  <c r="CF809" i="1"/>
  <c r="CA809" i="1"/>
  <c r="CJ809" i="1"/>
  <c r="CE809" i="1"/>
  <c r="BY809" i="1"/>
  <c r="CG812" i="1"/>
  <c r="CC812" i="1"/>
  <c r="BY812" i="1"/>
  <c r="CH812" i="1"/>
  <c r="CB812" i="1"/>
  <c r="BW812" i="1"/>
  <c r="CF812" i="1"/>
  <c r="CA812" i="1"/>
  <c r="CJ812" i="1"/>
  <c r="CE812" i="1"/>
  <c r="BZ812" i="1"/>
  <c r="CG819" i="1"/>
  <c r="CC819" i="1"/>
  <c r="BY819" i="1"/>
  <c r="CI819" i="1"/>
  <c r="CD819" i="1"/>
  <c r="BX819" i="1"/>
  <c r="CH819" i="1"/>
  <c r="CA819" i="1"/>
  <c r="CF819" i="1"/>
  <c r="BZ819" i="1"/>
  <c r="CE819" i="1"/>
  <c r="BW819" i="1"/>
  <c r="CH820" i="1"/>
  <c r="CD820" i="1"/>
  <c r="BZ820" i="1"/>
  <c r="CJ820" i="1"/>
  <c r="CE820" i="1"/>
  <c r="BY820" i="1"/>
  <c r="CI820" i="1"/>
  <c r="CB820" i="1"/>
  <c r="CG820" i="1"/>
  <c r="CA820" i="1"/>
  <c r="CF820" i="1"/>
  <c r="BX820" i="1"/>
  <c r="CJ826" i="1"/>
  <c r="CF826" i="1"/>
  <c r="CB826" i="1"/>
  <c r="BX826" i="1"/>
  <c r="CI826" i="1"/>
  <c r="CD826" i="1"/>
  <c r="BY826" i="1"/>
  <c r="CG826" i="1"/>
  <c r="BZ826" i="1"/>
  <c r="CE826" i="1"/>
  <c r="BW826" i="1"/>
  <c r="CC826" i="1"/>
  <c r="CG827" i="1"/>
  <c r="CC827" i="1"/>
  <c r="BY827" i="1"/>
  <c r="CF827" i="1"/>
  <c r="CA827" i="1"/>
  <c r="CI827" i="1"/>
  <c r="CD827" i="1"/>
  <c r="CB827" i="1"/>
  <c r="CJ827" i="1"/>
  <c r="BZ827" i="1"/>
  <c r="CH827" i="1"/>
  <c r="BX827" i="1"/>
  <c r="CH828" i="1"/>
  <c r="CD828" i="1"/>
  <c r="BZ828" i="1"/>
  <c r="CG828" i="1"/>
  <c r="CB828" i="1"/>
  <c r="BW828" i="1"/>
  <c r="CJ828" i="1"/>
  <c r="CE828" i="1"/>
  <c r="BY828" i="1"/>
  <c r="CA828" i="1"/>
  <c r="CI828" i="1"/>
  <c r="BX828" i="1"/>
  <c r="CF828" i="1"/>
  <c r="CI829" i="1"/>
  <c r="CE829" i="1"/>
  <c r="CA829" i="1"/>
  <c r="BW829" i="1"/>
  <c r="CH829" i="1"/>
  <c r="CC829" i="1"/>
  <c r="BX829" i="1"/>
  <c r="CF829" i="1"/>
  <c r="BZ829" i="1"/>
  <c r="CJ829" i="1"/>
  <c r="BY829" i="1"/>
  <c r="CG829" i="1"/>
  <c r="CD829" i="1"/>
  <c r="CI840" i="1"/>
  <c r="CE840" i="1"/>
  <c r="CA840" i="1"/>
  <c r="BW840" i="1"/>
  <c r="CH840" i="1"/>
  <c r="CD840" i="1"/>
  <c r="BZ840" i="1"/>
  <c r="CJ840" i="1"/>
  <c r="CB840" i="1"/>
  <c r="CF840" i="1"/>
  <c r="BX840" i="1"/>
  <c r="CG840" i="1"/>
  <c r="CC840" i="1"/>
  <c r="BY840" i="1"/>
  <c r="CH854" i="1"/>
  <c r="CD854" i="1"/>
  <c r="BZ854" i="1"/>
  <c r="CG854" i="1"/>
  <c r="CC854" i="1"/>
  <c r="BY854" i="1"/>
  <c r="CJ854" i="1"/>
  <c r="CF854" i="1"/>
  <c r="CB854" i="1"/>
  <c r="BX854" i="1"/>
  <c r="BW854" i="1"/>
  <c r="CI854" i="1"/>
  <c r="CE854" i="1"/>
  <c r="CA854" i="1"/>
  <c r="CG746" i="1"/>
  <c r="CC746" i="1"/>
  <c r="BY746" i="1"/>
  <c r="CJ746" i="1"/>
  <c r="CF746" i="1"/>
  <c r="CB746" i="1"/>
  <c r="BX746" i="1"/>
  <c r="CD746" i="1"/>
  <c r="CH751" i="1"/>
  <c r="CD751" i="1"/>
  <c r="BZ751" i="1"/>
  <c r="CG751" i="1"/>
  <c r="CC751" i="1"/>
  <c r="BY751" i="1"/>
  <c r="CB751" i="1"/>
  <c r="CJ751" i="1"/>
  <c r="CI752" i="1"/>
  <c r="CE752" i="1"/>
  <c r="CA752" i="1"/>
  <c r="BW752" i="1"/>
  <c r="CH752" i="1"/>
  <c r="CD752" i="1"/>
  <c r="BZ752" i="1"/>
  <c r="CC752" i="1"/>
  <c r="CG754" i="1"/>
  <c r="CC754" i="1"/>
  <c r="BY754" i="1"/>
  <c r="CJ754" i="1"/>
  <c r="CF754" i="1"/>
  <c r="CB754" i="1"/>
  <c r="BX754" i="1"/>
  <c r="CD754" i="1"/>
  <c r="CH759" i="1"/>
  <c r="CD759" i="1"/>
  <c r="BZ759" i="1"/>
  <c r="CG759" i="1"/>
  <c r="CC759" i="1"/>
  <c r="BY759" i="1"/>
  <c r="CB759" i="1"/>
  <c r="CJ759" i="1"/>
  <c r="CI760" i="1"/>
  <c r="CE760" i="1"/>
  <c r="CA760" i="1"/>
  <c r="BW760" i="1"/>
  <c r="CH760" i="1"/>
  <c r="CD760" i="1"/>
  <c r="BZ760" i="1"/>
  <c r="CC760" i="1"/>
  <c r="CG762" i="1"/>
  <c r="CC762" i="1"/>
  <c r="BY762" i="1"/>
  <c r="CJ762" i="1"/>
  <c r="CF762" i="1"/>
  <c r="CB762" i="1"/>
  <c r="BX762" i="1"/>
  <c r="CD762" i="1"/>
  <c r="CJ765" i="1"/>
  <c r="CF765" i="1"/>
  <c r="CB765" i="1"/>
  <c r="BX765" i="1"/>
  <c r="CI765" i="1"/>
  <c r="CE765" i="1"/>
  <c r="CA765" i="1"/>
  <c r="BW765" i="1"/>
  <c r="CH765" i="1"/>
  <c r="CD765" i="1"/>
  <c r="BZ765" i="1"/>
  <c r="CH771" i="1"/>
  <c r="CD771" i="1"/>
  <c r="BZ771" i="1"/>
  <c r="CG771" i="1"/>
  <c r="CC771" i="1"/>
  <c r="BY771" i="1"/>
  <c r="CJ771" i="1"/>
  <c r="CF771" i="1"/>
  <c r="CB771" i="1"/>
  <c r="BX771" i="1"/>
  <c r="CI771" i="1"/>
  <c r="CG774" i="1"/>
  <c r="CC774" i="1"/>
  <c r="BY774" i="1"/>
  <c r="CJ774" i="1"/>
  <c r="CF774" i="1"/>
  <c r="CB774" i="1"/>
  <c r="BX774" i="1"/>
  <c r="CI774" i="1"/>
  <c r="CE774" i="1"/>
  <c r="CA774" i="1"/>
  <c r="BW774" i="1"/>
  <c r="CI776" i="1"/>
  <c r="CE776" i="1"/>
  <c r="CA776" i="1"/>
  <c r="BW776" i="1"/>
  <c r="CH776" i="1"/>
  <c r="CD776" i="1"/>
  <c r="BZ776" i="1"/>
  <c r="CG776" i="1"/>
  <c r="CC776" i="1"/>
  <c r="BY776" i="1"/>
  <c r="CJ776" i="1"/>
  <c r="CJ781" i="1"/>
  <c r="CF781" i="1"/>
  <c r="CB781" i="1"/>
  <c r="BX781" i="1"/>
  <c r="CI781" i="1"/>
  <c r="CE781" i="1"/>
  <c r="CA781" i="1"/>
  <c r="BW781" i="1"/>
  <c r="CH781" i="1"/>
  <c r="CD781" i="1"/>
  <c r="BZ781" i="1"/>
  <c r="CH787" i="1"/>
  <c r="CD787" i="1"/>
  <c r="BZ787" i="1"/>
  <c r="CG787" i="1"/>
  <c r="CC787" i="1"/>
  <c r="BY787" i="1"/>
  <c r="CJ787" i="1"/>
  <c r="CF787" i="1"/>
  <c r="CB787" i="1"/>
  <c r="BX787" i="1"/>
  <c r="CI787" i="1"/>
  <c r="CG790" i="1"/>
  <c r="CC790" i="1"/>
  <c r="BY790" i="1"/>
  <c r="CJ790" i="1"/>
  <c r="CF790" i="1"/>
  <c r="CB790" i="1"/>
  <c r="BX790" i="1"/>
  <c r="CI790" i="1"/>
  <c r="CE790" i="1"/>
  <c r="CA790" i="1"/>
  <c r="BW790" i="1"/>
  <c r="CI792" i="1"/>
  <c r="CE792" i="1"/>
  <c r="CA792" i="1"/>
  <c r="BW792" i="1"/>
  <c r="CH792" i="1"/>
  <c r="CD792" i="1"/>
  <c r="BZ792" i="1"/>
  <c r="CG792" i="1"/>
  <c r="CC792" i="1"/>
  <c r="BY792" i="1"/>
  <c r="CJ792" i="1"/>
  <c r="CJ797" i="1"/>
  <c r="CF797" i="1"/>
  <c r="CB797" i="1"/>
  <c r="BX797" i="1"/>
  <c r="CI797" i="1"/>
  <c r="CE797" i="1"/>
  <c r="CA797" i="1"/>
  <c r="BW797" i="1"/>
  <c r="CH797" i="1"/>
  <c r="CD797" i="1"/>
  <c r="BZ797" i="1"/>
  <c r="CH803" i="1"/>
  <c r="CD803" i="1"/>
  <c r="BZ803" i="1"/>
  <c r="CG803" i="1"/>
  <c r="CC803" i="1"/>
  <c r="BY803" i="1"/>
  <c r="CJ803" i="1"/>
  <c r="CF803" i="1"/>
  <c r="CB803" i="1"/>
  <c r="BX803" i="1"/>
  <c r="CI803" i="1"/>
  <c r="CI806" i="1"/>
  <c r="CE806" i="1"/>
  <c r="CA806" i="1"/>
  <c r="BW806" i="1"/>
  <c r="CG806" i="1"/>
  <c r="CB806" i="1"/>
  <c r="CF806" i="1"/>
  <c r="BZ806" i="1"/>
  <c r="CJ806" i="1"/>
  <c r="CD806" i="1"/>
  <c r="BY806" i="1"/>
  <c r="CI814" i="1"/>
  <c r="CE814" i="1"/>
  <c r="CA814" i="1"/>
  <c r="BW814" i="1"/>
  <c r="CJ814" i="1"/>
  <c r="CD814" i="1"/>
  <c r="BY814" i="1"/>
  <c r="CH814" i="1"/>
  <c r="CC814" i="1"/>
  <c r="BX814" i="1"/>
  <c r="CG814" i="1"/>
  <c r="CB814" i="1"/>
  <c r="CJ815" i="1"/>
  <c r="CF815" i="1"/>
  <c r="CB815" i="1"/>
  <c r="BX815" i="1"/>
  <c r="CG815" i="1"/>
  <c r="CA815" i="1"/>
  <c r="CE815" i="1"/>
  <c r="BZ815" i="1"/>
  <c r="CI815" i="1"/>
  <c r="CD815" i="1"/>
  <c r="BY815" i="1"/>
  <c r="CI817" i="1"/>
  <c r="CE817" i="1"/>
  <c r="CJ817" i="1"/>
  <c r="CD817" i="1"/>
  <c r="BZ817" i="1"/>
  <c r="CF817" i="1"/>
  <c r="BY817" i="1"/>
  <c r="CC817" i="1"/>
  <c r="BX817" i="1"/>
  <c r="CH817" i="1"/>
  <c r="CB817" i="1"/>
  <c r="BW817" i="1"/>
  <c r="CI821" i="1"/>
  <c r="CE821" i="1"/>
  <c r="CA821" i="1"/>
  <c r="BW821" i="1"/>
  <c r="CF821" i="1"/>
  <c r="BZ821" i="1"/>
  <c r="CJ821" i="1"/>
  <c r="CC821" i="1"/>
  <c r="CH821" i="1"/>
  <c r="CB821" i="1"/>
  <c r="CG821" i="1"/>
  <c r="BY821" i="1"/>
  <c r="CJ822" i="1"/>
  <c r="CF822" i="1"/>
  <c r="CB822" i="1"/>
  <c r="BX822" i="1"/>
  <c r="CH822" i="1"/>
  <c r="CC822" i="1"/>
  <c r="BW822" i="1"/>
  <c r="CD822" i="1"/>
  <c r="CI822" i="1"/>
  <c r="CA822" i="1"/>
  <c r="CG822" i="1"/>
  <c r="BZ822" i="1"/>
  <c r="CG823" i="1"/>
  <c r="CC823" i="1"/>
  <c r="BY823" i="1"/>
  <c r="CJ823" i="1"/>
  <c r="CE823" i="1"/>
  <c r="BZ823" i="1"/>
  <c r="CF823" i="1"/>
  <c r="BX823" i="1"/>
  <c r="CD823" i="1"/>
  <c r="BW823" i="1"/>
  <c r="CI823" i="1"/>
  <c r="CB823" i="1"/>
  <c r="CJ841" i="1"/>
  <c r="CF841" i="1"/>
  <c r="CB841" i="1"/>
  <c r="BX841" i="1"/>
  <c r="CI841" i="1"/>
  <c r="CE841" i="1"/>
  <c r="CA841" i="1"/>
  <c r="BW841" i="1"/>
  <c r="CC841" i="1"/>
  <c r="CG841" i="1"/>
  <c r="BY841" i="1"/>
  <c r="CH841" i="1"/>
  <c r="CD841" i="1"/>
  <c r="BZ841" i="1"/>
  <c r="CI852" i="1"/>
  <c r="CE852" i="1"/>
  <c r="CA852" i="1"/>
  <c r="BW852" i="1"/>
  <c r="CH852" i="1"/>
  <c r="CD852" i="1"/>
  <c r="BZ852" i="1"/>
  <c r="CG852" i="1"/>
  <c r="BY852" i="1"/>
  <c r="CC852" i="1"/>
  <c r="CF852" i="1"/>
  <c r="CB852" i="1"/>
  <c r="BX852" i="1"/>
  <c r="BW746" i="1"/>
  <c r="CE746" i="1"/>
  <c r="BW751" i="1"/>
  <c r="CE751" i="1"/>
  <c r="BX752" i="1"/>
  <c r="CF752" i="1"/>
  <c r="BW754" i="1"/>
  <c r="CE754" i="1"/>
  <c r="BW759" i="1"/>
  <c r="CE759" i="1"/>
  <c r="BX760" i="1"/>
  <c r="CF760" i="1"/>
  <c r="BW762" i="1"/>
  <c r="CE762" i="1"/>
  <c r="CI764" i="1"/>
  <c r="CE764" i="1"/>
  <c r="CA764" i="1"/>
  <c r="BW764" i="1"/>
  <c r="CH764" i="1"/>
  <c r="CD764" i="1"/>
  <c r="BZ764" i="1"/>
  <c r="CG764" i="1"/>
  <c r="CC764" i="1"/>
  <c r="BY764" i="1"/>
  <c r="CJ764" i="1"/>
  <c r="BY765" i="1"/>
  <c r="BW771" i="1"/>
  <c r="BZ774" i="1"/>
  <c r="CH775" i="1"/>
  <c r="CD775" i="1"/>
  <c r="BZ775" i="1"/>
  <c r="CG775" i="1"/>
  <c r="CC775" i="1"/>
  <c r="BY775" i="1"/>
  <c r="CJ775" i="1"/>
  <c r="CF775" i="1"/>
  <c r="CB775" i="1"/>
  <c r="BX775" i="1"/>
  <c r="CI775" i="1"/>
  <c r="BX776" i="1"/>
  <c r="CI780" i="1"/>
  <c r="CE780" i="1"/>
  <c r="CA780" i="1"/>
  <c r="BW780" i="1"/>
  <c r="CH780" i="1"/>
  <c r="CD780" i="1"/>
  <c r="BZ780" i="1"/>
  <c r="CG780" i="1"/>
  <c r="CC780" i="1"/>
  <c r="BY780" i="1"/>
  <c r="CJ780" i="1"/>
  <c r="BY781" i="1"/>
  <c r="BW787" i="1"/>
  <c r="BZ790" i="1"/>
  <c r="CH791" i="1"/>
  <c r="CD791" i="1"/>
  <c r="BZ791" i="1"/>
  <c r="CG791" i="1"/>
  <c r="CC791" i="1"/>
  <c r="BY791" i="1"/>
  <c r="CJ791" i="1"/>
  <c r="CF791" i="1"/>
  <c r="CB791" i="1"/>
  <c r="BX791" i="1"/>
  <c r="CI791" i="1"/>
  <c r="BX792" i="1"/>
  <c r="CI796" i="1"/>
  <c r="CE796" i="1"/>
  <c r="CA796" i="1"/>
  <c r="BW796" i="1"/>
  <c r="CH796" i="1"/>
  <c r="CD796" i="1"/>
  <c r="BZ796" i="1"/>
  <c r="CG796" i="1"/>
  <c r="CC796" i="1"/>
  <c r="BY796" i="1"/>
  <c r="CJ796" i="1"/>
  <c r="BY797" i="1"/>
  <c r="BW803" i="1"/>
  <c r="BX806" i="1"/>
  <c r="CI810" i="1"/>
  <c r="CE810" i="1"/>
  <c r="CA810" i="1"/>
  <c r="BW810" i="1"/>
  <c r="CH810" i="1"/>
  <c r="CC810" i="1"/>
  <c r="BX810" i="1"/>
  <c r="CG810" i="1"/>
  <c r="CB810" i="1"/>
  <c r="CF810" i="1"/>
  <c r="BZ810" i="1"/>
  <c r="CH813" i="1"/>
  <c r="CD813" i="1"/>
  <c r="BZ813" i="1"/>
  <c r="CI813" i="1"/>
  <c r="CC813" i="1"/>
  <c r="BX813" i="1"/>
  <c r="CG813" i="1"/>
  <c r="CB813" i="1"/>
  <c r="BW813" i="1"/>
  <c r="CF813" i="1"/>
  <c r="CA813" i="1"/>
  <c r="BZ814" i="1"/>
  <c r="BW815" i="1"/>
  <c r="CA817" i="1"/>
  <c r="CJ818" i="1"/>
  <c r="CF818" i="1"/>
  <c r="CB818" i="1"/>
  <c r="BX818" i="1"/>
  <c r="CG818" i="1"/>
  <c r="CA818" i="1"/>
  <c r="CH818" i="1"/>
  <c r="BZ818" i="1"/>
  <c r="CE818" i="1"/>
  <c r="BY818" i="1"/>
  <c r="CD818" i="1"/>
  <c r="BW818" i="1"/>
  <c r="BX821" i="1"/>
  <c r="BY822" i="1"/>
  <c r="CA823" i="1"/>
  <c r="CH824" i="1"/>
  <c r="CD824" i="1"/>
  <c r="BZ824" i="1"/>
  <c r="CF824" i="1"/>
  <c r="CA824" i="1"/>
  <c r="CG824" i="1"/>
  <c r="BY824" i="1"/>
  <c r="CE824" i="1"/>
  <c r="BX824" i="1"/>
  <c r="CJ824" i="1"/>
  <c r="CC824" i="1"/>
  <c r="BW824" i="1"/>
  <c r="CH831" i="1"/>
  <c r="CD831" i="1"/>
  <c r="BZ831" i="1"/>
  <c r="CG831" i="1"/>
  <c r="CC831" i="1"/>
  <c r="BY831" i="1"/>
  <c r="CE831" i="1"/>
  <c r="BW831" i="1"/>
  <c r="CI831" i="1"/>
  <c r="CA831" i="1"/>
  <c r="BX831" i="1"/>
  <c r="CJ831" i="1"/>
  <c r="CF831" i="1"/>
  <c r="CI836" i="1"/>
  <c r="CE836" i="1"/>
  <c r="CA836" i="1"/>
  <c r="BW836" i="1"/>
  <c r="CH836" i="1"/>
  <c r="CD836" i="1"/>
  <c r="BZ836" i="1"/>
  <c r="CG836" i="1"/>
  <c r="BY836" i="1"/>
  <c r="CC836" i="1"/>
  <c r="CF836" i="1"/>
  <c r="CB836" i="1"/>
  <c r="BX836" i="1"/>
  <c r="CJ852" i="1"/>
  <c r="CG853" i="1"/>
  <c r="CC853" i="1"/>
  <c r="BY853" i="1"/>
  <c r="CJ853" i="1"/>
  <c r="CF853" i="1"/>
  <c r="CB853" i="1"/>
  <c r="BX853" i="1"/>
  <c r="CI853" i="1"/>
  <c r="CE853" i="1"/>
  <c r="CA853" i="1"/>
  <c r="BW853" i="1"/>
  <c r="CD853" i="1"/>
  <c r="CH853" i="1"/>
  <c r="BZ853" i="1"/>
  <c r="CH835" i="1"/>
  <c r="CD835" i="1"/>
  <c r="BZ835" i="1"/>
  <c r="CG835" i="1"/>
  <c r="CC835" i="1"/>
  <c r="BY835" i="1"/>
  <c r="CF835" i="1"/>
  <c r="BX835" i="1"/>
  <c r="CJ835" i="1"/>
  <c r="CB835" i="1"/>
  <c r="CI835" i="1"/>
  <c r="CG842" i="1"/>
  <c r="CC842" i="1"/>
  <c r="BY842" i="1"/>
  <c r="CJ842" i="1"/>
  <c r="CF842" i="1"/>
  <c r="CB842" i="1"/>
  <c r="BX842" i="1"/>
  <c r="CH842" i="1"/>
  <c r="BZ842" i="1"/>
  <c r="CD842" i="1"/>
  <c r="CI842" i="1"/>
  <c r="CH851" i="1"/>
  <c r="CD851" i="1"/>
  <c r="BZ851" i="1"/>
  <c r="CG851" i="1"/>
  <c r="CC851" i="1"/>
  <c r="BY851" i="1"/>
  <c r="CF851" i="1"/>
  <c r="BX851" i="1"/>
  <c r="CJ851" i="1"/>
  <c r="CB851" i="1"/>
  <c r="CI851" i="1"/>
  <c r="CH886" i="1"/>
  <c r="CD886" i="1"/>
  <c r="BZ886" i="1"/>
  <c r="CI886" i="1"/>
  <c r="CC886" i="1"/>
  <c r="BX886" i="1"/>
  <c r="CG886" i="1"/>
  <c r="CB886" i="1"/>
  <c r="BW886" i="1"/>
  <c r="CF886" i="1"/>
  <c r="CA886" i="1"/>
  <c r="CJ886" i="1"/>
  <c r="CE886" i="1"/>
  <c r="BY886" i="1"/>
  <c r="CI832" i="1"/>
  <c r="CE832" i="1"/>
  <c r="CA832" i="1"/>
  <c r="BW832" i="1"/>
  <c r="CH832" i="1"/>
  <c r="CD832" i="1"/>
  <c r="BZ832" i="1"/>
  <c r="CF832" i="1"/>
  <c r="BX832" i="1"/>
  <c r="CJ832" i="1"/>
  <c r="CB832" i="1"/>
  <c r="CJ833" i="1"/>
  <c r="CF833" i="1"/>
  <c r="CB833" i="1"/>
  <c r="BX833" i="1"/>
  <c r="CI833" i="1"/>
  <c r="CE833" i="1"/>
  <c r="CA833" i="1"/>
  <c r="BW833" i="1"/>
  <c r="CG833" i="1"/>
  <c r="BY833" i="1"/>
  <c r="CC833" i="1"/>
  <c r="BW835" i="1"/>
  <c r="CG838" i="1"/>
  <c r="CC838" i="1"/>
  <c r="BY838" i="1"/>
  <c r="CJ838" i="1"/>
  <c r="CF838" i="1"/>
  <c r="CB838" i="1"/>
  <c r="BX838" i="1"/>
  <c r="CE838" i="1"/>
  <c r="BW838" i="1"/>
  <c r="CI838" i="1"/>
  <c r="CA838" i="1"/>
  <c r="BW842" i="1"/>
  <c r="CI844" i="1"/>
  <c r="CE844" i="1"/>
  <c r="CA844" i="1"/>
  <c r="BW844" i="1"/>
  <c r="CH844" i="1"/>
  <c r="CD844" i="1"/>
  <c r="BZ844" i="1"/>
  <c r="CC844" i="1"/>
  <c r="CG844" i="1"/>
  <c r="BY844" i="1"/>
  <c r="CJ844" i="1"/>
  <c r="CJ845" i="1"/>
  <c r="CF845" i="1"/>
  <c r="CB845" i="1"/>
  <c r="BX845" i="1"/>
  <c r="CI845" i="1"/>
  <c r="CE845" i="1"/>
  <c r="CA845" i="1"/>
  <c r="BW845" i="1"/>
  <c r="CD845" i="1"/>
  <c r="CH845" i="1"/>
  <c r="BZ845" i="1"/>
  <c r="CH847" i="1"/>
  <c r="CD847" i="1"/>
  <c r="BZ847" i="1"/>
  <c r="CG847" i="1"/>
  <c r="CC847" i="1"/>
  <c r="BY847" i="1"/>
  <c r="CE847" i="1"/>
  <c r="BW847" i="1"/>
  <c r="CI847" i="1"/>
  <c r="CA847" i="1"/>
  <c r="CJ847" i="1"/>
  <c r="CI848" i="1"/>
  <c r="CE848" i="1"/>
  <c r="CA848" i="1"/>
  <c r="BW848" i="1"/>
  <c r="CH848" i="1"/>
  <c r="CD848" i="1"/>
  <c r="BZ848" i="1"/>
  <c r="CF848" i="1"/>
  <c r="BX848" i="1"/>
  <c r="CJ848" i="1"/>
  <c r="CB848" i="1"/>
  <c r="CJ849" i="1"/>
  <c r="CF849" i="1"/>
  <c r="CB849" i="1"/>
  <c r="BX849" i="1"/>
  <c r="CI849" i="1"/>
  <c r="CE849" i="1"/>
  <c r="CA849" i="1"/>
  <c r="BW849" i="1"/>
  <c r="CG849" i="1"/>
  <c r="BY849" i="1"/>
  <c r="CC849" i="1"/>
  <c r="BW851" i="1"/>
  <c r="BY832" i="1"/>
  <c r="BZ833" i="1"/>
  <c r="CG834" i="1"/>
  <c r="CC834" i="1"/>
  <c r="BY834" i="1"/>
  <c r="CJ834" i="1"/>
  <c r="CF834" i="1"/>
  <c r="CB834" i="1"/>
  <c r="BX834" i="1"/>
  <c r="CD834" i="1"/>
  <c r="CH834" i="1"/>
  <c r="BZ834" i="1"/>
  <c r="CI834" i="1"/>
  <c r="CA835" i="1"/>
  <c r="BZ838" i="1"/>
  <c r="CA842" i="1"/>
  <c r="CH843" i="1"/>
  <c r="CD843" i="1"/>
  <c r="BZ843" i="1"/>
  <c r="CG843" i="1"/>
  <c r="CC843" i="1"/>
  <c r="BY843" i="1"/>
  <c r="CJ843" i="1"/>
  <c r="CB843" i="1"/>
  <c r="CF843" i="1"/>
  <c r="BX843" i="1"/>
  <c r="CI843" i="1"/>
  <c r="BX844" i="1"/>
  <c r="BY845" i="1"/>
  <c r="BX847" i="1"/>
  <c r="CG850" i="1"/>
  <c r="CC850" i="1"/>
  <c r="BY850" i="1"/>
  <c r="CJ850" i="1"/>
  <c r="CF850" i="1"/>
  <c r="CB850" i="1"/>
  <c r="BX850" i="1"/>
  <c r="CD850" i="1"/>
  <c r="CH850" i="1"/>
  <c r="BZ850" i="1"/>
  <c r="CI850" i="1"/>
  <c r="CA851" i="1"/>
  <c r="CJ891" i="1"/>
  <c r="CF891" i="1"/>
  <c r="CB891" i="1"/>
  <c r="BX891" i="1"/>
  <c r="CI891" i="1"/>
  <c r="CE891" i="1"/>
  <c r="CA891" i="1"/>
  <c r="BW891" i="1"/>
  <c r="CC891" i="1"/>
  <c r="CH891" i="1"/>
  <c r="BZ891" i="1"/>
  <c r="CG891" i="1"/>
  <c r="BY891" i="1"/>
  <c r="CD891" i="1"/>
  <c r="CI855" i="1"/>
  <c r="CE855" i="1"/>
  <c r="CA855" i="1"/>
  <c r="BW855" i="1"/>
  <c r="CH855" i="1"/>
  <c r="CD855" i="1"/>
  <c r="BZ855" i="1"/>
  <c r="CG855" i="1"/>
  <c r="CC855" i="1"/>
  <c r="BY855" i="1"/>
  <c r="CJ855" i="1"/>
  <c r="CJ856" i="1"/>
  <c r="CF856" i="1"/>
  <c r="CB856" i="1"/>
  <c r="BX856" i="1"/>
  <c r="CI856" i="1"/>
  <c r="CE856" i="1"/>
  <c r="CA856" i="1"/>
  <c r="BW856" i="1"/>
  <c r="CH856" i="1"/>
  <c r="CD856" i="1"/>
  <c r="BZ856" i="1"/>
  <c r="CG857" i="1"/>
  <c r="CC857" i="1"/>
  <c r="BY857" i="1"/>
  <c r="CJ857" i="1"/>
  <c r="CF857" i="1"/>
  <c r="CB857" i="1"/>
  <c r="BX857" i="1"/>
  <c r="CI857" i="1"/>
  <c r="CE857" i="1"/>
  <c r="CA857" i="1"/>
  <c r="BW857" i="1"/>
  <c r="CI859" i="1"/>
  <c r="CE859" i="1"/>
  <c r="CA859" i="1"/>
  <c r="BW859" i="1"/>
  <c r="CH859" i="1"/>
  <c r="CD859" i="1"/>
  <c r="BZ859" i="1"/>
  <c r="CG859" i="1"/>
  <c r="CC859" i="1"/>
  <c r="BY859" i="1"/>
  <c r="CJ859" i="1"/>
  <c r="CJ860" i="1"/>
  <c r="CF860" i="1"/>
  <c r="CB860" i="1"/>
  <c r="BX860" i="1"/>
  <c r="CI860" i="1"/>
  <c r="CE860" i="1"/>
  <c r="CA860" i="1"/>
  <c r="BW860" i="1"/>
  <c r="CH860" i="1"/>
  <c r="CD860" i="1"/>
  <c r="BZ860" i="1"/>
  <c r="CG861" i="1"/>
  <c r="CC861" i="1"/>
  <c r="BY861" i="1"/>
  <c r="CJ861" i="1"/>
  <c r="CF861" i="1"/>
  <c r="CB861" i="1"/>
  <c r="BX861" i="1"/>
  <c r="CI861" i="1"/>
  <c r="CE861" i="1"/>
  <c r="CA861" i="1"/>
  <c r="BW861" i="1"/>
  <c r="CI863" i="1"/>
  <c r="CE863" i="1"/>
  <c r="CA863" i="1"/>
  <c r="BW863" i="1"/>
  <c r="CH863" i="1"/>
  <c r="CD863" i="1"/>
  <c r="BZ863" i="1"/>
  <c r="CG863" i="1"/>
  <c r="CC863" i="1"/>
  <c r="BY863" i="1"/>
  <c r="CJ863" i="1"/>
  <c r="CJ864" i="1"/>
  <c r="CF864" i="1"/>
  <c r="CB864" i="1"/>
  <c r="BX864" i="1"/>
  <c r="CI864" i="1"/>
  <c r="CE864" i="1"/>
  <c r="CA864" i="1"/>
  <c r="BW864" i="1"/>
  <c r="CH864" i="1"/>
  <c r="CD864" i="1"/>
  <c r="BZ864" i="1"/>
  <c r="CG865" i="1"/>
  <c r="CC865" i="1"/>
  <c r="BY865" i="1"/>
  <c r="CJ865" i="1"/>
  <c r="CF865" i="1"/>
  <c r="CB865" i="1"/>
  <c r="BX865" i="1"/>
  <c r="CI865" i="1"/>
  <c r="CE865" i="1"/>
  <c r="CA865" i="1"/>
  <c r="BW865" i="1"/>
  <c r="CI867" i="1"/>
  <c r="CE867" i="1"/>
  <c r="CA867" i="1"/>
  <c r="BW867" i="1"/>
  <c r="CH867" i="1"/>
  <c r="CD867" i="1"/>
  <c r="BZ867" i="1"/>
  <c r="CG867" i="1"/>
  <c r="CC867" i="1"/>
  <c r="BY867" i="1"/>
  <c r="CJ867" i="1"/>
  <c r="CJ868" i="1"/>
  <c r="CF868" i="1"/>
  <c r="CB868" i="1"/>
  <c r="BX868" i="1"/>
  <c r="CI868" i="1"/>
  <c r="CE868" i="1"/>
  <c r="CA868" i="1"/>
  <c r="BW868" i="1"/>
  <c r="CH868" i="1"/>
  <c r="CD868" i="1"/>
  <c r="BZ868" i="1"/>
  <c r="CG869" i="1"/>
  <c r="CC869" i="1"/>
  <c r="BY869" i="1"/>
  <c r="CJ869" i="1"/>
  <c r="CF869" i="1"/>
  <c r="CB869" i="1"/>
  <c r="BX869" i="1"/>
  <c r="CI869" i="1"/>
  <c r="CE869" i="1"/>
  <c r="CA869" i="1"/>
  <c r="BW869" i="1"/>
  <c r="CI871" i="1"/>
  <c r="CE871" i="1"/>
  <c r="CA871" i="1"/>
  <c r="BW871" i="1"/>
  <c r="CH871" i="1"/>
  <c r="CD871" i="1"/>
  <c r="BZ871" i="1"/>
  <c r="CG871" i="1"/>
  <c r="CC871" i="1"/>
  <c r="BY871" i="1"/>
  <c r="CJ871" i="1"/>
  <c r="CJ872" i="1"/>
  <c r="CF872" i="1"/>
  <c r="CB872" i="1"/>
  <c r="BX872" i="1"/>
  <c r="CI872" i="1"/>
  <c r="CE872" i="1"/>
  <c r="CA872" i="1"/>
  <c r="BW872" i="1"/>
  <c r="CH872" i="1"/>
  <c r="CD872" i="1"/>
  <c r="BZ872" i="1"/>
  <c r="CG873" i="1"/>
  <c r="CC873" i="1"/>
  <c r="BY873" i="1"/>
  <c r="CJ873" i="1"/>
  <c r="CF873" i="1"/>
  <c r="CB873" i="1"/>
  <c r="BX873" i="1"/>
  <c r="CI873" i="1"/>
  <c r="CE873" i="1"/>
  <c r="CA873" i="1"/>
  <c r="BW873" i="1"/>
  <c r="CI875" i="1"/>
  <c r="CE875" i="1"/>
  <c r="CA875" i="1"/>
  <c r="BW875" i="1"/>
  <c r="CH875" i="1"/>
  <c r="CD875" i="1"/>
  <c r="BZ875" i="1"/>
  <c r="CG875" i="1"/>
  <c r="CC875" i="1"/>
  <c r="BY875" i="1"/>
  <c r="CJ875" i="1"/>
  <c r="CJ876" i="1"/>
  <c r="CF876" i="1"/>
  <c r="CB876" i="1"/>
  <c r="BX876" i="1"/>
  <c r="CI876" i="1"/>
  <c r="CE876" i="1"/>
  <c r="CA876" i="1"/>
  <c r="BW876" i="1"/>
  <c r="CH876" i="1"/>
  <c r="CD876" i="1"/>
  <c r="BZ876" i="1"/>
  <c r="CG877" i="1"/>
  <c r="CC877" i="1"/>
  <c r="BY877" i="1"/>
  <c r="CJ877" i="1"/>
  <c r="CF877" i="1"/>
  <c r="CB877" i="1"/>
  <c r="BX877" i="1"/>
  <c r="CI877" i="1"/>
  <c r="CE877" i="1"/>
  <c r="CA877" i="1"/>
  <c r="BW877" i="1"/>
  <c r="CI879" i="1"/>
  <c r="CE879" i="1"/>
  <c r="CA879" i="1"/>
  <c r="BW879" i="1"/>
  <c r="CH879" i="1"/>
  <c r="CD879" i="1"/>
  <c r="BZ879" i="1"/>
  <c r="CG879" i="1"/>
  <c r="CC879" i="1"/>
  <c r="BY879" i="1"/>
  <c r="CJ879" i="1"/>
  <c r="CJ880" i="1"/>
  <c r="CF880" i="1"/>
  <c r="CB880" i="1"/>
  <c r="BX880" i="1"/>
  <c r="CI880" i="1"/>
  <c r="CE880" i="1"/>
  <c r="CA880" i="1"/>
  <c r="BW880" i="1"/>
  <c r="CH880" i="1"/>
  <c r="CD880" i="1"/>
  <c r="BZ880" i="1"/>
  <c r="CG881" i="1"/>
  <c r="CC881" i="1"/>
  <c r="BY881" i="1"/>
  <c r="CJ881" i="1"/>
  <c r="CF881" i="1"/>
  <c r="CB881" i="1"/>
  <c r="BX881" i="1"/>
  <c r="CI881" i="1"/>
  <c r="CE881" i="1"/>
  <c r="CA881" i="1"/>
  <c r="BW881" i="1"/>
  <c r="CI883" i="1"/>
  <c r="CE883" i="1"/>
  <c r="CA883" i="1"/>
  <c r="BW883" i="1"/>
  <c r="CH883" i="1"/>
  <c r="CD883" i="1"/>
  <c r="BZ883" i="1"/>
  <c r="CG883" i="1"/>
  <c r="CC883" i="1"/>
  <c r="BY883" i="1"/>
  <c r="CJ883" i="1"/>
  <c r="CJ884" i="1"/>
  <c r="CF884" i="1"/>
  <c r="CB884" i="1"/>
  <c r="BX884" i="1"/>
  <c r="CI884" i="1"/>
  <c r="CE884" i="1"/>
  <c r="CA884" i="1"/>
  <c r="BW884" i="1"/>
  <c r="CH884" i="1"/>
  <c r="CD884" i="1"/>
  <c r="BZ884" i="1"/>
  <c r="CG947" i="1"/>
  <c r="CC947" i="1"/>
  <c r="BY947" i="1"/>
  <c r="CJ947" i="1"/>
  <c r="CF947" i="1"/>
  <c r="CB947" i="1"/>
  <c r="BX947" i="1"/>
  <c r="CI947" i="1"/>
  <c r="CE947" i="1"/>
  <c r="CA947" i="1"/>
  <c r="BW947" i="1"/>
  <c r="CH947" i="1"/>
  <c r="CD947" i="1"/>
  <c r="BZ947" i="1"/>
  <c r="CH858" i="1"/>
  <c r="CD858" i="1"/>
  <c r="BZ858" i="1"/>
  <c r="CG858" i="1"/>
  <c r="CC858" i="1"/>
  <c r="BY858" i="1"/>
  <c r="CJ858" i="1"/>
  <c r="CF858" i="1"/>
  <c r="CB858" i="1"/>
  <c r="BX858" i="1"/>
  <c r="CI858" i="1"/>
  <c r="CH862" i="1"/>
  <c r="CD862" i="1"/>
  <c r="BZ862" i="1"/>
  <c r="CG862" i="1"/>
  <c r="CC862" i="1"/>
  <c r="BY862" i="1"/>
  <c r="CJ862" i="1"/>
  <c r="CF862" i="1"/>
  <c r="CB862" i="1"/>
  <c r="BX862" i="1"/>
  <c r="CI862" i="1"/>
  <c r="CH866" i="1"/>
  <c r="CD866" i="1"/>
  <c r="BZ866" i="1"/>
  <c r="CG866" i="1"/>
  <c r="CC866" i="1"/>
  <c r="BY866" i="1"/>
  <c r="CJ866" i="1"/>
  <c r="CF866" i="1"/>
  <c r="CB866" i="1"/>
  <c r="BX866" i="1"/>
  <c r="CI866" i="1"/>
  <c r="CH870" i="1"/>
  <c r="CD870" i="1"/>
  <c r="BZ870" i="1"/>
  <c r="CG870" i="1"/>
  <c r="CC870" i="1"/>
  <c r="BY870" i="1"/>
  <c r="CJ870" i="1"/>
  <c r="CF870" i="1"/>
  <c r="CB870" i="1"/>
  <c r="BX870" i="1"/>
  <c r="CI870" i="1"/>
  <c r="CH874" i="1"/>
  <c r="CD874" i="1"/>
  <c r="BZ874" i="1"/>
  <c r="CG874" i="1"/>
  <c r="CC874" i="1"/>
  <c r="BY874" i="1"/>
  <c r="CJ874" i="1"/>
  <c r="CF874" i="1"/>
  <c r="CB874" i="1"/>
  <c r="BX874" i="1"/>
  <c r="CI874" i="1"/>
  <c r="CH878" i="1"/>
  <c r="CD878" i="1"/>
  <c r="BZ878" i="1"/>
  <c r="CG878" i="1"/>
  <c r="CC878" i="1"/>
  <c r="BY878" i="1"/>
  <c r="CJ878" i="1"/>
  <c r="CF878" i="1"/>
  <c r="CB878" i="1"/>
  <c r="BX878" i="1"/>
  <c r="CI878" i="1"/>
  <c r="CH882" i="1"/>
  <c r="CD882" i="1"/>
  <c r="BZ882" i="1"/>
  <c r="CG882" i="1"/>
  <c r="CC882" i="1"/>
  <c r="BY882" i="1"/>
  <c r="CJ882" i="1"/>
  <c r="CF882" i="1"/>
  <c r="CB882" i="1"/>
  <c r="BX882" i="1"/>
  <c r="CI882" i="1"/>
  <c r="CG885" i="1"/>
  <c r="CC885" i="1"/>
  <c r="BY885" i="1"/>
  <c r="CH885" i="1"/>
  <c r="CB885" i="1"/>
  <c r="BW885" i="1"/>
  <c r="CF885" i="1"/>
  <c r="CA885" i="1"/>
  <c r="CJ885" i="1"/>
  <c r="CE885" i="1"/>
  <c r="BZ885" i="1"/>
  <c r="CI890" i="1"/>
  <c r="CE890" i="1"/>
  <c r="CA890" i="1"/>
  <c r="BW890" i="1"/>
  <c r="CH890" i="1"/>
  <c r="CD890" i="1"/>
  <c r="BZ890" i="1"/>
  <c r="CJ890" i="1"/>
  <c r="CB890" i="1"/>
  <c r="CG890" i="1"/>
  <c r="BY890" i="1"/>
  <c r="CF890" i="1"/>
  <c r="BX890" i="1"/>
  <c r="CG896" i="1"/>
  <c r="CC896" i="1"/>
  <c r="BY896" i="1"/>
  <c r="CJ896" i="1"/>
  <c r="CF896" i="1"/>
  <c r="CB896" i="1"/>
  <c r="BX896" i="1"/>
  <c r="CI896" i="1"/>
  <c r="CA896" i="1"/>
  <c r="CH896" i="1"/>
  <c r="BZ896" i="1"/>
  <c r="CE896" i="1"/>
  <c r="BW896" i="1"/>
  <c r="CB855" i="1"/>
  <c r="CC856" i="1"/>
  <c r="CD857" i="1"/>
  <c r="BW858" i="1"/>
  <c r="CB859" i="1"/>
  <c r="CC860" i="1"/>
  <c r="CD861" i="1"/>
  <c r="BW862" i="1"/>
  <c r="CB863" i="1"/>
  <c r="CC864" i="1"/>
  <c r="CD865" i="1"/>
  <c r="BW866" i="1"/>
  <c r="CB867" i="1"/>
  <c r="CC868" i="1"/>
  <c r="CD869" i="1"/>
  <c r="BW870" i="1"/>
  <c r="CB871" i="1"/>
  <c r="CC872" i="1"/>
  <c r="CD873" i="1"/>
  <c r="BW874" i="1"/>
  <c r="CB875" i="1"/>
  <c r="CC876" i="1"/>
  <c r="CD877" i="1"/>
  <c r="BW878" i="1"/>
  <c r="CB879" i="1"/>
  <c r="BW882" i="1"/>
  <c r="BX885" i="1"/>
  <c r="CI887" i="1"/>
  <c r="CE887" i="1"/>
  <c r="CA887" i="1"/>
  <c r="BW887" i="1"/>
  <c r="CJ887" i="1"/>
  <c r="CD887" i="1"/>
  <c r="BY887" i="1"/>
  <c r="CH887" i="1"/>
  <c r="CC887" i="1"/>
  <c r="BX887" i="1"/>
  <c r="CG887" i="1"/>
  <c r="CB887" i="1"/>
  <c r="CG889" i="1"/>
  <c r="CC889" i="1"/>
  <c r="BY889" i="1"/>
  <c r="CI889" i="1"/>
  <c r="CD889" i="1"/>
  <c r="BX889" i="1"/>
  <c r="CH889" i="1"/>
  <c r="CB889" i="1"/>
  <c r="BW889" i="1"/>
  <c r="CF889" i="1"/>
  <c r="CA889" i="1"/>
  <c r="CC890" i="1"/>
  <c r="CG892" i="1"/>
  <c r="CC892" i="1"/>
  <c r="BY892" i="1"/>
  <c r="CJ892" i="1"/>
  <c r="CF892" i="1"/>
  <c r="CB892" i="1"/>
  <c r="BX892" i="1"/>
  <c r="CH892" i="1"/>
  <c r="BZ892" i="1"/>
  <c r="CE892" i="1"/>
  <c r="BW892" i="1"/>
  <c r="CD892" i="1"/>
  <c r="CD896" i="1"/>
  <c r="CG935" i="1"/>
  <c r="CC935" i="1"/>
  <c r="BY935" i="1"/>
  <c r="CJ935" i="1"/>
  <c r="CF935" i="1"/>
  <c r="CB935" i="1"/>
  <c r="BX935" i="1"/>
  <c r="CI935" i="1"/>
  <c r="CE935" i="1"/>
  <c r="CA935" i="1"/>
  <c r="BW935" i="1"/>
  <c r="CH935" i="1"/>
  <c r="CD935" i="1"/>
  <c r="BZ935" i="1"/>
  <c r="CI937" i="1"/>
  <c r="CE937" i="1"/>
  <c r="CA937" i="1"/>
  <c r="BW937" i="1"/>
  <c r="CH937" i="1"/>
  <c r="CD937" i="1"/>
  <c r="BZ937" i="1"/>
  <c r="CG937" i="1"/>
  <c r="CC937" i="1"/>
  <c r="BY937" i="1"/>
  <c r="CF937" i="1"/>
  <c r="CB937" i="1"/>
  <c r="BX937" i="1"/>
  <c r="CJ937" i="1"/>
  <c r="BY888" i="1"/>
  <c r="CD888" i="1"/>
  <c r="CI888" i="1"/>
  <c r="BX893" i="1"/>
  <c r="CF893" i="1"/>
  <c r="BY894" i="1"/>
  <c r="CG894" i="1"/>
  <c r="BZ895" i="1"/>
  <c r="CH895" i="1"/>
  <c r="CA897" i="1"/>
  <c r="CA900" i="1"/>
  <c r="CA904" i="1"/>
  <c r="CA908" i="1"/>
  <c r="CA912" i="1"/>
  <c r="CG923" i="1"/>
  <c r="CC923" i="1"/>
  <c r="BY923" i="1"/>
  <c r="CJ923" i="1"/>
  <c r="CF923" i="1"/>
  <c r="CB923" i="1"/>
  <c r="BX923" i="1"/>
  <c r="CI923" i="1"/>
  <c r="CE923" i="1"/>
  <c r="CA923" i="1"/>
  <c r="BW923" i="1"/>
  <c r="CD923" i="1"/>
  <c r="BZ923" i="1"/>
  <c r="CJ930" i="1"/>
  <c r="CF930" i="1"/>
  <c r="CB930" i="1"/>
  <c r="BX930" i="1"/>
  <c r="CI930" i="1"/>
  <c r="CE930" i="1"/>
  <c r="CA930" i="1"/>
  <c r="BW930" i="1"/>
  <c r="CH930" i="1"/>
  <c r="CD930" i="1"/>
  <c r="BZ930" i="1"/>
  <c r="CC930" i="1"/>
  <c r="BY930" i="1"/>
  <c r="CJ946" i="1"/>
  <c r="CF946" i="1"/>
  <c r="CB946" i="1"/>
  <c r="BX946" i="1"/>
  <c r="CI946" i="1"/>
  <c r="CE946" i="1"/>
  <c r="CA946" i="1"/>
  <c r="BW946" i="1"/>
  <c r="CH946" i="1"/>
  <c r="CD946" i="1"/>
  <c r="BZ946" i="1"/>
  <c r="CC946" i="1"/>
  <c r="BY946" i="1"/>
  <c r="CI963" i="1"/>
  <c r="CG963" i="1"/>
  <c r="CC963" i="1"/>
  <c r="BY963" i="1"/>
  <c r="CF963" i="1"/>
  <c r="CB963" i="1"/>
  <c r="BX963" i="1"/>
  <c r="CJ963" i="1"/>
  <c r="CE963" i="1"/>
  <c r="CA963" i="1"/>
  <c r="BW963" i="1"/>
  <c r="CH963" i="1"/>
  <c r="CD963" i="1"/>
  <c r="BZ963" i="1"/>
  <c r="BZ888" i="1"/>
  <c r="CA893" i="1"/>
  <c r="CB894" i="1"/>
  <c r="CH897" i="1"/>
  <c r="CD897" i="1"/>
  <c r="BZ897" i="1"/>
  <c r="CG897" i="1"/>
  <c r="CC897" i="1"/>
  <c r="BY897" i="1"/>
  <c r="CB897" i="1"/>
  <c r="CJ897" i="1"/>
  <c r="CJ898" i="1"/>
  <c r="CF898" i="1"/>
  <c r="CB898" i="1"/>
  <c r="BX898" i="1"/>
  <c r="CI898" i="1"/>
  <c r="CE898" i="1"/>
  <c r="CA898" i="1"/>
  <c r="BW898" i="1"/>
  <c r="CH898" i="1"/>
  <c r="CD898" i="1"/>
  <c r="BZ898" i="1"/>
  <c r="CG899" i="1"/>
  <c r="CC899" i="1"/>
  <c r="BY899" i="1"/>
  <c r="CJ899" i="1"/>
  <c r="CF899" i="1"/>
  <c r="CB899" i="1"/>
  <c r="BX899" i="1"/>
  <c r="CI899" i="1"/>
  <c r="CE899" i="1"/>
  <c r="CA899" i="1"/>
  <c r="BW899" i="1"/>
  <c r="CI901" i="1"/>
  <c r="CE901" i="1"/>
  <c r="CA901" i="1"/>
  <c r="BW901" i="1"/>
  <c r="CH901" i="1"/>
  <c r="CD901" i="1"/>
  <c r="BZ901" i="1"/>
  <c r="CG901" i="1"/>
  <c r="CC901" i="1"/>
  <c r="BY901" i="1"/>
  <c r="CJ901" i="1"/>
  <c r="CJ902" i="1"/>
  <c r="CF902" i="1"/>
  <c r="CB902" i="1"/>
  <c r="BX902" i="1"/>
  <c r="CI902" i="1"/>
  <c r="CE902" i="1"/>
  <c r="CA902" i="1"/>
  <c r="BW902" i="1"/>
  <c r="CH902" i="1"/>
  <c r="CD902" i="1"/>
  <c r="BZ902" i="1"/>
  <c r="CG903" i="1"/>
  <c r="CC903" i="1"/>
  <c r="BY903" i="1"/>
  <c r="CJ903" i="1"/>
  <c r="CF903" i="1"/>
  <c r="CB903" i="1"/>
  <c r="BX903" i="1"/>
  <c r="CI903" i="1"/>
  <c r="CE903" i="1"/>
  <c r="CA903" i="1"/>
  <c r="BW903" i="1"/>
  <c r="CI905" i="1"/>
  <c r="CE905" i="1"/>
  <c r="CA905" i="1"/>
  <c r="BW905" i="1"/>
  <c r="CH905" i="1"/>
  <c r="CD905" i="1"/>
  <c r="BZ905" i="1"/>
  <c r="CG905" i="1"/>
  <c r="CC905" i="1"/>
  <c r="BY905" i="1"/>
  <c r="CJ905" i="1"/>
  <c r="CJ906" i="1"/>
  <c r="CF906" i="1"/>
  <c r="CB906" i="1"/>
  <c r="BX906" i="1"/>
  <c r="CI906" i="1"/>
  <c r="CE906" i="1"/>
  <c r="CA906" i="1"/>
  <c r="BW906" i="1"/>
  <c r="CH906" i="1"/>
  <c r="CD906" i="1"/>
  <c r="BZ906" i="1"/>
  <c r="CG907" i="1"/>
  <c r="CC907" i="1"/>
  <c r="BY907" i="1"/>
  <c r="CJ907" i="1"/>
  <c r="CF907" i="1"/>
  <c r="CB907" i="1"/>
  <c r="BX907" i="1"/>
  <c r="CI907" i="1"/>
  <c r="CE907" i="1"/>
  <c r="CA907" i="1"/>
  <c r="BW907" i="1"/>
  <c r="CI909" i="1"/>
  <c r="CE909" i="1"/>
  <c r="CA909" i="1"/>
  <c r="BW909" i="1"/>
  <c r="CH909" i="1"/>
  <c r="CD909" i="1"/>
  <c r="BZ909" i="1"/>
  <c r="CG909" i="1"/>
  <c r="CC909" i="1"/>
  <c r="BY909" i="1"/>
  <c r="CJ909" i="1"/>
  <c r="CJ910" i="1"/>
  <c r="CF910" i="1"/>
  <c r="CB910" i="1"/>
  <c r="BX910" i="1"/>
  <c r="CI910" i="1"/>
  <c r="CE910" i="1"/>
  <c r="CA910" i="1"/>
  <c r="BW910" i="1"/>
  <c r="CH910" i="1"/>
  <c r="CD910" i="1"/>
  <c r="BZ910" i="1"/>
  <c r="CG911" i="1"/>
  <c r="CC911" i="1"/>
  <c r="BY911" i="1"/>
  <c r="CJ911" i="1"/>
  <c r="CF911" i="1"/>
  <c r="CB911" i="1"/>
  <c r="BX911" i="1"/>
  <c r="CI911" i="1"/>
  <c r="CE911" i="1"/>
  <c r="CA911" i="1"/>
  <c r="BW911" i="1"/>
  <c r="CI913" i="1"/>
  <c r="CE913" i="1"/>
  <c r="CA913" i="1"/>
  <c r="BW913" i="1"/>
  <c r="CH913" i="1"/>
  <c r="CD913" i="1"/>
  <c r="BZ913" i="1"/>
  <c r="CG913" i="1"/>
  <c r="CC913" i="1"/>
  <c r="BY913" i="1"/>
  <c r="CJ913" i="1"/>
  <c r="CJ914" i="1"/>
  <c r="CF914" i="1"/>
  <c r="CB914" i="1"/>
  <c r="BX914" i="1"/>
  <c r="CI914" i="1"/>
  <c r="CE914" i="1"/>
  <c r="CA914" i="1"/>
  <c r="BW914" i="1"/>
  <c r="CH914" i="1"/>
  <c r="CD914" i="1"/>
  <c r="BZ914" i="1"/>
  <c r="CJ915" i="1"/>
  <c r="CI915" i="1"/>
  <c r="CG915" i="1"/>
  <c r="CC915" i="1"/>
  <c r="BY915" i="1"/>
  <c r="CF915" i="1"/>
  <c r="CB915" i="1"/>
  <c r="BX915" i="1"/>
  <c r="CE915" i="1"/>
  <c r="CA915" i="1"/>
  <c r="BW915" i="1"/>
  <c r="CG919" i="1"/>
  <c r="CC919" i="1"/>
  <c r="BY919" i="1"/>
  <c r="CJ919" i="1"/>
  <c r="CF919" i="1"/>
  <c r="CB919" i="1"/>
  <c r="BX919" i="1"/>
  <c r="CI919" i="1"/>
  <c r="CE919" i="1"/>
  <c r="CA919" i="1"/>
  <c r="BW919" i="1"/>
  <c r="CH919" i="1"/>
  <c r="CD919" i="1"/>
  <c r="BZ919" i="1"/>
  <c r="CI921" i="1"/>
  <c r="CE921" i="1"/>
  <c r="CA921" i="1"/>
  <c r="BW921" i="1"/>
  <c r="CH921" i="1"/>
  <c r="CD921" i="1"/>
  <c r="BZ921" i="1"/>
  <c r="CG921" i="1"/>
  <c r="CC921" i="1"/>
  <c r="BY921" i="1"/>
  <c r="CF921" i="1"/>
  <c r="CB921" i="1"/>
  <c r="BX921" i="1"/>
  <c r="CH923" i="1"/>
  <c r="CG930" i="1"/>
  <c r="CG939" i="1"/>
  <c r="CC939" i="1"/>
  <c r="BY939" i="1"/>
  <c r="CJ939" i="1"/>
  <c r="CF939" i="1"/>
  <c r="CB939" i="1"/>
  <c r="BX939" i="1"/>
  <c r="CI939" i="1"/>
  <c r="CE939" i="1"/>
  <c r="CA939" i="1"/>
  <c r="BW939" i="1"/>
  <c r="CD939" i="1"/>
  <c r="BZ939" i="1"/>
  <c r="CG946" i="1"/>
  <c r="CG959" i="1"/>
  <c r="CC959" i="1"/>
  <c r="BY959" i="1"/>
  <c r="CJ959" i="1"/>
  <c r="CF959" i="1"/>
  <c r="CB959" i="1"/>
  <c r="BX959" i="1"/>
  <c r="CI959" i="1"/>
  <c r="CE959" i="1"/>
  <c r="CA959" i="1"/>
  <c r="BW959" i="1"/>
  <c r="CD959" i="1"/>
  <c r="BZ959" i="1"/>
  <c r="CH959" i="1"/>
  <c r="CJ888" i="1"/>
  <c r="CF888" i="1"/>
  <c r="CB888" i="1"/>
  <c r="BX888" i="1"/>
  <c r="CA888" i="1"/>
  <c r="CG888" i="1"/>
  <c r="CH893" i="1"/>
  <c r="CD893" i="1"/>
  <c r="BZ893" i="1"/>
  <c r="CG893" i="1"/>
  <c r="CC893" i="1"/>
  <c r="BY893" i="1"/>
  <c r="CB893" i="1"/>
  <c r="CJ893" i="1"/>
  <c r="CI894" i="1"/>
  <c r="CE894" i="1"/>
  <c r="CA894" i="1"/>
  <c r="BW894" i="1"/>
  <c r="CH894" i="1"/>
  <c r="CD894" i="1"/>
  <c r="BZ894" i="1"/>
  <c r="CC894" i="1"/>
  <c r="CJ895" i="1"/>
  <c r="CF895" i="1"/>
  <c r="CB895" i="1"/>
  <c r="BX895" i="1"/>
  <c r="CI895" i="1"/>
  <c r="CE895" i="1"/>
  <c r="CA895" i="1"/>
  <c r="BW895" i="1"/>
  <c r="CD895" i="1"/>
  <c r="CH900" i="1"/>
  <c r="CD900" i="1"/>
  <c r="BZ900" i="1"/>
  <c r="CG900" i="1"/>
  <c r="CC900" i="1"/>
  <c r="BY900" i="1"/>
  <c r="CJ900" i="1"/>
  <c r="CF900" i="1"/>
  <c r="CB900" i="1"/>
  <c r="BX900" i="1"/>
  <c r="CI900" i="1"/>
  <c r="CH904" i="1"/>
  <c r="CD904" i="1"/>
  <c r="BZ904" i="1"/>
  <c r="CG904" i="1"/>
  <c r="CC904" i="1"/>
  <c r="BY904" i="1"/>
  <c r="CJ904" i="1"/>
  <c r="CF904" i="1"/>
  <c r="CB904" i="1"/>
  <c r="BX904" i="1"/>
  <c r="CI904" i="1"/>
  <c r="CH908" i="1"/>
  <c r="CD908" i="1"/>
  <c r="BZ908" i="1"/>
  <c r="CG908" i="1"/>
  <c r="CC908" i="1"/>
  <c r="BY908" i="1"/>
  <c r="CJ908" i="1"/>
  <c r="CF908" i="1"/>
  <c r="CB908" i="1"/>
  <c r="BX908" i="1"/>
  <c r="CI908" i="1"/>
  <c r="CH912" i="1"/>
  <c r="CD912" i="1"/>
  <c r="BZ912" i="1"/>
  <c r="CG912" i="1"/>
  <c r="CC912" i="1"/>
  <c r="BY912" i="1"/>
  <c r="CJ912" i="1"/>
  <c r="CF912" i="1"/>
  <c r="CB912" i="1"/>
  <c r="BX912" i="1"/>
  <c r="CI912" i="1"/>
  <c r="CJ926" i="1"/>
  <c r="CF926" i="1"/>
  <c r="CB926" i="1"/>
  <c r="BX926" i="1"/>
  <c r="CI926" i="1"/>
  <c r="CE926" i="1"/>
  <c r="CA926" i="1"/>
  <c r="BW926" i="1"/>
  <c r="CH926" i="1"/>
  <c r="CD926" i="1"/>
  <c r="BZ926" i="1"/>
  <c r="CG926" i="1"/>
  <c r="CC926" i="1"/>
  <c r="BY926" i="1"/>
  <c r="CJ938" i="1"/>
  <c r="CF938" i="1"/>
  <c r="CB938" i="1"/>
  <c r="BX938" i="1"/>
  <c r="CI938" i="1"/>
  <c r="CE938" i="1"/>
  <c r="CA938" i="1"/>
  <c r="BW938" i="1"/>
  <c r="CH938" i="1"/>
  <c r="CD938" i="1"/>
  <c r="BZ938" i="1"/>
  <c r="CG938" i="1"/>
  <c r="CC938" i="1"/>
  <c r="CJ942" i="1"/>
  <c r="CF942" i="1"/>
  <c r="CB942" i="1"/>
  <c r="BX942" i="1"/>
  <c r="CI942" i="1"/>
  <c r="CE942" i="1"/>
  <c r="CA942" i="1"/>
  <c r="BW942" i="1"/>
  <c r="CH942" i="1"/>
  <c r="CD942" i="1"/>
  <c r="BZ942" i="1"/>
  <c r="CG942" i="1"/>
  <c r="CC942" i="1"/>
  <c r="BY942" i="1"/>
  <c r="CH948" i="1"/>
  <c r="CD948" i="1"/>
  <c r="BZ948" i="1"/>
  <c r="CG948" i="1"/>
  <c r="CC948" i="1"/>
  <c r="BY948" i="1"/>
  <c r="CJ948" i="1"/>
  <c r="CF948" i="1"/>
  <c r="CB948" i="1"/>
  <c r="BX948" i="1"/>
  <c r="CE948" i="1"/>
  <c r="CA948" i="1"/>
  <c r="BW948" i="1"/>
  <c r="CJ955" i="1"/>
  <c r="CF955" i="1"/>
  <c r="CB955" i="1"/>
  <c r="BX955" i="1"/>
  <c r="CI955" i="1"/>
  <c r="CE955" i="1"/>
  <c r="CA955" i="1"/>
  <c r="BW955" i="1"/>
  <c r="CH955" i="1"/>
  <c r="BZ955" i="1"/>
  <c r="CG955" i="1"/>
  <c r="BY955" i="1"/>
  <c r="CD955" i="1"/>
  <c r="CC955" i="1"/>
  <c r="BZ916" i="1"/>
  <c r="CB917" i="1"/>
  <c r="CH920" i="1"/>
  <c r="CD920" i="1"/>
  <c r="BZ920" i="1"/>
  <c r="CG920" i="1"/>
  <c r="CC920" i="1"/>
  <c r="BY920" i="1"/>
  <c r="CJ920" i="1"/>
  <c r="CF920" i="1"/>
  <c r="CB920" i="1"/>
  <c r="BX920" i="1"/>
  <c r="CI920" i="1"/>
  <c r="CC922" i="1"/>
  <c r="CI925" i="1"/>
  <c r="CE925" i="1"/>
  <c r="CA925" i="1"/>
  <c r="BW925" i="1"/>
  <c r="CH925" i="1"/>
  <c r="CD925" i="1"/>
  <c r="BZ925" i="1"/>
  <c r="CG925" i="1"/>
  <c r="CC925" i="1"/>
  <c r="BY925" i="1"/>
  <c r="CJ925" i="1"/>
  <c r="CA928" i="1"/>
  <c r="CD931" i="1"/>
  <c r="CB933" i="1"/>
  <c r="CH936" i="1"/>
  <c r="CD936" i="1"/>
  <c r="BZ936" i="1"/>
  <c r="CG936" i="1"/>
  <c r="CC936" i="1"/>
  <c r="BY936" i="1"/>
  <c r="CJ936" i="1"/>
  <c r="CF936" i="1"/>
  <c r="CB936" i="1"/>
  <c r="BX936" i="1"/>
  <c r="CI936" i="1"/>
  <c r="CI941" i="1"/>
  <c r="CE941" i="1"/>
  <c r="CA941" i="1"/>
  <c r="BW941" i="1"/>
  <c r="CH941" i="1"/>
  <c r="CD941" i="1"/>
  <c r="BZ941" i="1"/>
  <c r="CG941" i="1"/>
  <c r="CC941" i="1"/>
  <c r="BY941" i="1"/>
  <c r="CJ941" i="1"/>
  <c r="CA944" i="1"/>
  <c r="CB949" i="1"/>
  <c r="CG971" i="1"/>
  <c r="CC971" i="1"/>
  <c r="BY971" i="1"/>
  <c r="CJ971" i="1"/>
  <c r="CF971" i="1"/>
  <c r="CB971" i="1"/>
  <c r="BX971" i="1"/>
  <c r="CI971" i="1"/>
  <c r="CE971" i="1"/>
  <c r="CA971" i="1"/>
  <c r="BW971" i="1"/>
  <c r="CH971" i="1"/>
  <c r="CD971" i="1"/>
  <c r="BZ971" i="1"/>
  <c r="CI973" i="1"/>
  <c r="CE973" i="1"/>
  <c r="CA973" i="1"/>
  <c r="BW973" i="1"/>
  <c r="CH973" i="1"/>
  <c r="CD973" i="1"/>
  <c r="BZ973" i="1"/>
  <c r="CG973" i="1"/>
  <c r="CC973" i="1"/>
  <c r="BY973" i="1"/>
  <c r="CF973" i="1"/>
  <c r="CB973" i="1"/>
  <c r="BX973" i="1"/>
  <c r="CJ973" i="1"/>
  <c r="CJ918" i="1"/>
  <c r="CF918" i="1"/>
  <c r="CB918" i="1"/>
  <c r="BX918" i="1"/>
  <c r="CI918" i="1"/>
  <c r="CE918" i="1"/>
  <c r="CA918" i="1"/>
  <c r="BW918" i="1"/>
  <c r="CH918" i="1"/>
  <c r="CD918" i="1"/>
  <c r="BZ918" i="1"/>
  <c r="CH924" i="1"/>
  <c r="CD924" i="1"/>
  <c r="BZ924" i="1"/>
  <c r="CG924" i="1"/>
  <c r="CC924" i="1"/>
  <c r="BY924" i="1"/>
  <c r="CJ924" i="1"/>
  <c r="CF924" i="1"/>
  <c r="CB924" i="1"/>
  <c r="BX924" i="1"/>
  <c r="CI924" i="1"/>
  <c r="CG927" i="1"/>
  <c r="CC927" i="1"/>
  <c r="BY927" i="1"/>
  <c r="CJ927" i="1"/>
  <c r="CF927" i="1"/>
  <c r="CB927" i="1"/>
  <c r="BX927" i="1"/>
  <c r="CI927" i="1"/>
  <c r="CE927" i="1"/>
  <c r="CA927" i="1"/>
  <c r="BW927" i="1"/>
  <c r="CI929" i="1"/>
  <c r="CE929" i="1"/>
  <c r="CA929" i="1"/>
  <c r="BW929" i="1"/>
  <c r="CH929" i="1"/>
  <c r="CD929" i="1"/>
  <c r="BZ929" i="1"/>
  <c r="CG929" i="1"/>
  <c r="CC929" i="1"/>
  <c r="BY929" i="1"/>
  <c r="CJ929" i="1"/>
  <c r="CJ934" i="1"/>
  <c r="CF934" i="1"/>
  <c r="CB934" i="1"/>
  <c r="BX934" i="1"/>
  <c r="CI934" i="1"/>
  <c r="CE934" i="1"/>
  <c r="CA934" i="1"/>
  <c r="BW934" i="1"/>
  <c r="CH934" i="1"/>
  <c r="CD934" i="1"/>
  <c r="BZ934" i="1"/>
  <c r="CH940" i="1"/>
  <c r="CD940" i="1"/>
  <c r="BZ940" i="1"/>
  <c r="CG940" i="1"/>
  <c r="CC940" i="1"/>
  <c r="BY940" i="1"/>
  <c r="CJ940" i="1"/>
  <c r="CF940" i="1"/>
  <c r="CB940" i="1"/>
  <c r="BX940" i="1"/>
  <c r="CI940" i="1"/>
  <c r="CG943" i="1"/>
  <c r="CC943" i="1"/>
  <c r="BY943" i="1"/>
  <c r="CJ943" i="1"/>
  <c r="CF943" i="1"/>
  <c r="CB943" i="1"/>
  <c r="BX943" i="1"/>
  <c r="CI943" i="1"/>
  <c r="CE943" i="1"/>
  <c r="CA943" i="1"/>
  <c r="BW943" i="1"/>
  <c r="CI945" i="1"/>
  <c r="CE945" i="1"/>
  <c r="CA945" i="1"/>
  <c r="BW945" i="1"/>
  <c r="CH945" i="1"/>
  <c r="CD945" i="1"/>
  <c r="BZ945" i="1"/>
  <c r="CG945" i="1"/>
  <c r="CC945" i="1"/>
  <c r="BY945" i="1"/>
  <c r="CJ945" i="1"/>
  <c r="CJ951" i="1"/>
  <c r="CF951" i="1"/>
  <c r="CB951" i="1"/>
  <c r="BX951" i="1"/>
  <c r="CI951" i="1"/>
  <c r="CE951" i="1"/>
  <c r="CA951" i="1"/>
  <c r="BW951" i="1"/>
  <c r="CD951" i="1"/>
  <c r="CC951" i="1"/>
  <c r="CH951" i="1"/>
  <c r="BZ951" i="1"/>
  <c r="CH953" i="1"/>
  <c r="CD953" i="1"/>
  <c r="BZ953" i="1"/>
  <c r="CG953" i="1"/>
  <c r="CC953" i="1"/>
  <c r="BY953" i="1"/>
  <c r="CE953" i="1"/>
  <c r="BW953" i="1"/>
  <c r="CJ953" i="1"/>
  <c r="CB953" i="1"/>
  <c r="CI953" i="1"/>
  <c r="CA953" i="1"/>
  <c r="CH965" i="1"/>
  <c r="CD965" i="1"/>
  <c r="BZ965" i="1"/>
  <c r="CG965" i="1"/>
  <c r="CC965" i="1"/>
  <c r="BY965" i="1"/>
  <c r="CE965" i="1"/>
  <c r="BW965" i="1"/>
  <c r="CJ965" i="1"/>
  <c r="CB965" i="1"/>
  <c r="CI965" i="1"/>
  <c r="CA965" i="1"/>
  <c r="CF965" i="1"/>
  <c r="BX965" i="1"/>
  <c r="CJ970" i="1"/>
  <c r="CF970" i="1"/>
  <c r="CI970" i="1"/>
  <c r="CE970" i="1"/>
  <c r="CA970" i="1"/>
  <c r="BW970" i="1"/>
  <c r="CH970" i="1"/>
  <c r="CD970" i="1"/>
  <c r="BZ970" i="1"/>
  <c r="CB970" i="1"/>
  <c r="BY970" i="1"/>
  <c r="CG970" i="1"/>
  <c r="BX970" i="1"/>
  <c r="CC970" i="1"/>
  <c r="CH916" i="1"/>
  <c r="CD916" i="1"/>
  <c r="CG916" i="1"/>
  <c r="CC916" i="1"/>
  <c r="BY916" i="1"/>
  <c r="CJ916" i="1"/>
  <c r="CF916" i="1"/>
  <c r="CB916" i="1"/>
  <c r="BX916" i="1"/>
  <c r="CE916" i="1"/>
  <c r="CI917" i="1"/>
  <c r="CE917" i="1"/>
  <c r="CA917" i="1"/>
  <c r="BW917" i="1"/>
  <c r="CH917" i="1"/>
  <c r="CD917" i="1"/>
  <c r="BZ917" i="1"/>
  <c r="CG917" i="1"/>
  <c r="CC917" i="1"/>
  <c r="BY917" i="1"/>
  <c r="CJ917" i="1"/>
  <c r="CJ922" i="1"/>
  <c r="CF922" i="1"/>
  <c r="CB922" i="1"/>
  <c r="BX922" i="1"/>
  <c r="CI922" i="1"/>
  <c r="CE922" i="1"/>
  <c r="CA922" i="1"/>
  <c r="BW922" i="1"/>
  <c r="CH922" i="1"/>
  <c r="CD922" i="1"/>
  <c r="BZ922" i="1"/>
  <c r="CH928" i="1"/>
  <c r="CD928" i="1"/>
  <c r="BZ928" i="1"/>
  <c r="CG928" i="1"/>
  <c r="CC928" i="1"/>
  <c r="BY928" i="1"/>
  <c r="CJ928" i="1"/>
  <c r="CF928" i="1"/>
  <c r="CB928" i="1"/>
  <c r="BX928" i="1"/>
  <c r="CI928" i="1"/>
  <c r="BX929" i="1"/>
  <c r="CG931" i="1"/>
  <c r="CC931" i="1"/>
  <c r="BY931" i="1"/>
  <c r="CJ931" i="1"/>
  <c r="CF931" i="1"/>
  <c r="CB931" i="1"/>
  <c r="BX931" i="1"/>
  <c r="CI931" i="1"/>
  <c r="CE931" i="1"/>
  <c r="CA931" i="1"/>
  <c r="BW931" i="1"/>
  <c r="CI933" i="1"/>
  <c r="CE933" i="1"/>
  <c r="CA933" i="1"/>
  <c r="BW933" i="1"/>
  <c r="CH933" i="1"/>
  <c r="CD933" i="1"/>
  <c r="BZ933" i="1"/>
  <c r="CG933" i="1"/>
  <c r="CC933" i="1"/>
  <c r="BY933" i="1"/>
  <c r="CJ933" i="1"/>
  <c r="BY934" i="1"/>
  <c r="BW940" i="1"/>
  <c r="CH944" i="1"/>
  <c r="CD944" i="1"/>
  <c r="BZ944" i="1"/>
  <c r="CG944" i="1"/>
  <c r="CC944" i="1"/>
  <c r="BY944" i="1"/>
  <c r="CJ944" i="1"/>
  <c r="CF944" i="1"/>
  <c r="CB944" i="1"/>
  <c r="BX944" i="1"/>
  <c r="CI944" i="1"/>
  <c r="BX945" i="1"/>
  <c r="CI949" i="1"/>
  <c r="CE949" i="1"/>
  <c r="CA949" i="1"/>
  <c r="BW949" i="1"/>
  <c r="CH949" i="1"/>
  <c r="CD949" i="1"/>
  <c r="BZ949" i="1"/>
  <c r="CG949" i="1"/>
  <c r="CC949" i="1"/>
  <c r="BY949" i="1"/>
  <c r="CJ949" i="1"/>
  <c r="CI950" i="1"/>
  <c r="CE950" i="1"/>
  <c r="CA950" i="1"/>
  <c r="BW950" i="1"/>
  <c r="CH950" i="1"/>
  <c r="CD950" i="1"/>
  <c r="BZ950" i="1"/>
  <c r="CJ950" i="1"/>
  <c r="CB950" i="1"/>
  <c r="CG950" i="1"/>
  <c r="BY950" i="1"/>
  <c r="CF950" i="1"/>
  <c r="BX950" i="1"/>
  <c r="BY951" i="1"/>
  <c r="CG952" i="1"/>
  <c r="CC952" i="1"/>
  <c r="BY952" i="1"/>
  <c r="CJ952" i="1"/>
  <c r="CF952" i="1"/>
  <c r="CB952" i="1"/>
  <c r="BX952" i="1"/>
  <c r="CI952" i="1"/>
  <c r="CA952" i="1"/>
  <c r="CH952" i="1"/>
  <c r="BZ952" i="1"/>
  <c r="CE952" i="1"/>
  <c r="BW952" i="1"/>
  <c r="BX953" i="1"/>
  <c r="CI954" i="1"/>
  <c r="CE954" i="1"/>
  <c r="CA954" i="1"/>
  <c r="BW954" i="1"/>
  <c r="CH954" i="1"/>
  <c r="CD954" i="1"/>
  <c r="BZ954" i="1"/>
  <c r="CF954" i="1"/>
  <c r="BX954" i="1"/>
  <c r="CC954" i="1"/>
  <c r="CJ954" i="1"/>
  <c r="CB954" i="1"/>
  <c r="CH956" i="1"/>
  <c r="CG956" i="1"/>
  <c r="CC956" i="1"/>
  <c r="BY956" i="1"/>
  <c r="CJ956" i="1"/>
  <c r="CF956" i="1"/>
  <c r="CB956" i="1"/>
  <c r="BX956" i="1"/>
  <c r="CE956" i="1"/>
  <c r="BW956" i="1"/>
  <c r="CD956" i="1"/>
  <c r="CA956" i="1"/>
  <c r="CI961" i="1"/>
  <c r="CE961" i="1"/>
  <c r="CA961" i="1"/>
  <c r="BW961" i="1"/>
  <c r="CH961" i="1"/>
  <c r="CD961" i="1"/>
  <c r="BZ961" i="1"/>
  <c r="CG961" i="1"/>
  <c r="CC961" i="1"/>
  <c r="BY961" i="1"/>
  <c r="CJ961" i="1"/>
  <c r="CJ962" i="1"/>
  <c r="CF962" i="1"/>
  <c r="CB962" i="1"/>
  <c r="BX962" i="1"/>
  <c r="CI962" i="1"/>
  <c r="CE962" i="1"/>
  <c r="CA962" i="1"/>
  <c r="BW962" i="1"/>
  <c r="CH962" i="1"/>
  <c r="CD962" i="1"/>
  <c r="BZ962" i="1"/>
  <c r="CG964" i="1"/>
  <c r="CC964" i="1"/>
  <c r="BY964" i="1"/>
  <c r="CJ964" i="1"/>
  <c r="CF964" i="1"/>
  <c r="CB964" i="1"/>
  <c r="BX964" i="1"/>
  <c r="CI964" i="1"/>
  <c r="CA964" i="1"/>
  <c r="CH964" i="1"/>
  <c r="BZ964" i="1"/>
  <c r="CE964" i="1"/>
  <c r="BW964" i="1"/>
  <c r="CI966" i="1"/>
  <c r="CE966" i="1"/>
  <c r="CA966" i="1"/>
  <c r="BW966" i="1"/>
  <c r="CH966" i="1"/>
  <c r="CD966" i="1"/>
  <c r="BZ966" i="1"/>
  <c r="CF966" i="1"/>
  <c r="BX966" i="1"/>
  <c r="CC966" i="1"/>
  <c r="CJ966" i="1"/>
  <c r="CB966" i="1"/>
  <c r="CG968" i="1"/>
  <c r="CC968" i="1"/>
  <c r="BY968" i="1"/>
  <c r="CJ968" i="1"/>
  <c r="CF968" i="1"/>
  <c r="CB968" i="1"/>
  <c r="BX968" i="1"/>
  <c r="CE968" i="1"/>
  <c r="BW968" i="1"/>
  <c r="CD968" i="1"/>
  <c r="CI968" i="1"/>
  <c r="CA968" i="1"/>
  <c r="CJ974" i="1"/>
  <c r="CF974" i="1"/>
  <c r="CB974" i="1"/>
  <c r="BX974" i="1"/>
  <c r="CI974" i="1"/>
  <c r="CE974" i="1"/>
  <c r="CA974" i="1"/>
  <c r="BW974" i="1"/>
  <c r="CH974" i="1"/>
  <c r="CD974" i="1"/>
  <c r="BZ974" i="1"/>
  <c r="CG974" i="1"/>
  <c r="CC974" i="1"/>
  <c r="BY974" i="1"/>
  <c r="CH960" i="1"/>
  <c r="CD960" i="1"/>
  <c r="BZ960" i="1"/>
  <c r="CG960" i="1"/>
  <c r="CC960" i="1"/>
  <c r="BY960" i="1"/>
  <c r="CJ960" i="1"/>
  <c r="CF960" i="1"/>
  <c r="CB960" i="1"/>
  <c r="BX960" i="1"/>
  <c r="CI960" i="1"/>
  <c r="BX961" i="1"/>
  <c r="BY962" i="1"/>
  <c r="CD964" i="1"/>
  <c r="BY966" i="1"/>
  <c r="CJ967" i="1"/>
  <c r="CF967" i="1"/>
  <c r="CB967" i="1"/>
  <c r="BX967" i="1"/>
  <c r="CI967" i="1"/>
  <c r="CE967" i="1"/>
  <c r="CA967" i="1"/>
  <c r="BW967" i="1"/>
  <c r="CH967" i="1"/>
  <c r="BZ967" i="1"/>
  <c r="CG967" i="1"/>
  <c r="BY967" i="1"/>
  <c r="CD967" i="1"/>
  <c r="BZ968" i="1"/>
  <c r="CH969" i="1"/>
  <c r="CD969" i="1"/>
  <c r="BZ969" i="1"/>
  <c r="CG969" i="1"/>
  <c r="CC969" i="1"/>
  <c r="BY969" i="1"/>
  <c r="CI969" i="1"/>
  <c r="CA969" i="1"/>
  <c r="CF969" i="1"/>
  <c r="BX969" i="1"/>
  <c r="CE969" i="1"/>
  <c r="BW969" i="1"/>
  <c r="CJ992" i="1"/>
  <c r="CF992" i="1"/>
  <c r="CB992" i="1"/>
  <c r="BX992" i="1"/>
  <c r="CI992" i="1"/>
  <c r="CE992" i="1"/>
  <c r="CA992" i="1"/>
  <c r="BW992" i="1"/>
  <c r="CH992" i="1"/>
  <c r="CD992" i="1"/>
  <c r="BZ992" i="1"/>
  <c r="CC992" i="1"/>
  <c r="BY992" i="1"/>
  <c r="CG992" i="1"/>
  <c r="CI957" i="1"/>
  <c r="CE957" i="1"/>
  <c r="CA957" i="1"/>
  <c r="BW957" i="1"/>
  <c r="CH957" i="1"/>
  <c r="CD957" i="1"/>
  <c r="BZ957" i="1"/>
  <c r="CG957" i="1"/>
  <c r="CC957" i="1"/>
  <c r="BY957" i="1"/>
  <c r="CJ957" i="1"/>
  <c r="CJ958" i="1"/>
  <c r="CF958" i="1"/>
  <c r="CB958" i="1"/>
  <c r="BX958" i="1"/>
  <c r="CI958" i="1"/>
  <c r="CE958" i="1"/>
  <c r="CA958" i="1"/>
  <c r="BW958" i="1"/>
  <c r="CH958" i="1"/>
  <c r="CD958" i="1"/>
  <c r="BZ958" i="1"/>
  <c r="BW960" i="1"/>
  <c r="CB961" i="1"/>
  <c r="CC962" i="1"/>
  <c r="CG966" i="1"/>
  <c r="CC967" i="1"/>
  <c r="CH968" i="1"/>
  <c r="CB969" i="1"/>
  <c r="CG989" i="1"/>
  <c r="CC989" i="1"/>
  <c r="BY989" i="1"/>
  <c r="CJ989" i="1"/>
  <c r="CF989" i="1"/>
  <c r="CB989" i="1"/>
  <c r="BX989" i="1"/>
  <c r="CI989" i="1"/>
  <c r="CE989" i="1"/>
  <c r="CA989" i="1"/>
  <c r="BW989" i="1"/>
  <c r="BZ989" i="1"/>
  <c r="CH989" i="1"/>
  <c r="CD989" i="1"/>
  <c r="CH972" i="1"/>
  <c r="CD972" i="1"/>
  <c r="BZ972" i="1"/>
  <c r="CG972" i="1"/>
  <c r="CC972" i="1"/>
  <c r="BY972" i="1"/>
  <c r="CJ972" i="1"/>
  <c r="CF972" i="1"/>
  <c r="CB972" i="1"/>
  <c r="BX972" i="1"/>
  <c r="CI972" i="1"/>
  <c r="CA976" i="1"/>
  <c r="CI983" i="1"/>
  <c r="CE983" i="1"/>
  <c r="CA983" i="1"/>
  <c r="BW983" i="1"/>
  <c r="CH983" i="1"/>
  <c r="CD983" i="1"/>
  <c r="BZ983" i="1"/>
  <c r="CG983" i="1"/>
  <c r="CC983" i="1"/>
  <c r="BY983" i="1"/>
  <c r="CF983" i="1"/>
  <c r="CB983" i="1"/>
  <c r="BX983" i="1"/>
  <c r="CG975" i="1"/>
  <c r="CC975" i="1"/>
  <c r="BY975" i="1"/>
  <c r="CJ975" i="1"/>
  <c r="CF975" i="1"/>
  <c r="CB975" i="1"/>
  <c r="BX975" i="1"/>
  <c r="CI975" i="1"/>
  <c r="CE975" i="1"/>
  <c r="CA975" i="1"/>
  <c r="BW975" i="1"/>
  <c r="CI977" i="1"/>
  <c r="CE977" i="1"/>
  <c r="CA977" i="1"/>
  <c r="BW977" i="1"/>
  <c r="CH977" i="1"/>
  <c r="CD977" i="1"/>
  <c r="BZ977" i="1"/>
  <c r="CG977" i="1"/>
  <c r="CC977" i="1"/>
  <c r="BY977" i="1"/>
  <c r="CJ977" i="1"/>
  <c r="CJ978" i="1"/>
  <c r="CF978" i="1"/>
  <c r="CB978" i="1"/>
  <c r="BX978" i="1"/>
  <c r="CI978" i="1"/>
  <c r="CE978" i="1"/>
  <c r="CA978" i="1"/>
  <c r="BW978" i="1"/>
  <c r="CH978" i="1"/>
  <c r="CD978" i="1"/>
  <c r="BZ978" i="1"/>
  <c r="CJ980" i="1"/>
  <c r="CF980" i="1"/>
  <c r="CB980" i="1"/>
  <c r="BX980" i="1"/>
  <c r="CI980" i="1"/>
  <c r="CE980" i="1"/>
  <c r="CA980" i="1"/>
  <c r="BW980" i="1"/>
  <c r="CH980" i="1"/>
  <c r="CD980" i="1"/>
  <c r="BZ980" i="1"/>
  <c r="BY980" i="1"/>
  <c r="CG980" i="1"/>
  <c r="CG981" i="1"/>
  <c r="CC981" i="1"/>
  <c r="BY981" i="1"/>
  <c r="CJ981" i="1"/>
  <c r="CF981" i="1"/>
  <c r="CB981" i="1"/>
  <c r="BX981" i="1"/>
  <c r="CI981" i="1"/>
  <c r="CE981" i="1"/>
  <c r="CA981" i="1"/>
  <c r="BW981" i="1"/>
  <c r="CH981" i="1"/>
  <c r="CD981" i="1"/>
  <c r="BZ981" i="1"/>
  <c r="CJ983" i="1"/>
  <c r="CJ988" i="1"/>
  <c r="CF988" i="1"/>
  <c r="CB988" i="1"/>
  <c r="BX988" i="1"/>
  <c r="CI988" i="1"/>
  <c r="CE988" i="1"/>
  <c r="CA988" i="1"/>
  <c r="BW988" i="1"/>
  <c r="CH988" i="1"/>
  <c r="CD988" i="1"/>
  <c r="BZ988" i="1"/>
  <c r="CG988" i="1"/>
  <c r="CC988" i="1"/>
  <c r="BY988" i="1"/>
  <c r="CJ996" i="1"/>
  <c r="CF996" i="1"/>
  <c r="CB996" i="1"/>
  <c r="BX996" i="1"/>
  <c r="CI996" i="1"/>
  <c r="CE996" i="1"/>
  <c r="CA996" i="1"/>
  <c r="BW996" i="1"/>
  <c r="CH996" i="1"/>
  <c r="CD996" i="1"/>
  <c r="BZ996" i="1"/>
  <c r="BY996" i="1"/>
  <c r="CG996" i="1"/>
  <c r="CG997" i="1"/>
  <c r="CC997" i="1"/>
  <c r="BY997" i="1"/>
  <c r="CJ997" i="1"/>
  <c r="CF997" i="1"/>
  <c r="CB997" i="1"/>
  <c r="BX997" i="1"/>
  <c r="CI997" i="1"/>
  <c r="CE997" i="1"/>
  <c r="CA997" i="1"/>
  <c r="BW997" i="1"/>
  <c r="CH997" i="1"/>
  <c r="CD997" i="1"/>
  <c r="BZ997" i="1"/>
  <c r="CH976" i="1"/>
  <c r="CD976" i="1"/>
  <c r="BZ976" i="1"/>
  <c r="CG976" i="1"/>
  <c r="CC976" i="1"/>
  <c r="BY976" i="1"/>
  <c r="CJ976" i="1"/>
  <c r="CF976" i="1"/>
  <c r="CB976" i="1"/>
  <c r="BX976" i="1"/>
  <c r="CI976" i="1"/>
  <c r="BX977" i="1"/>
  <c r="CI979" i="1"/>
  <c r="CE979" i="1"/>
  <c r="CA979" i="1"/>
  <c r="BW979" i="1"/>
  <c r="CH979" i="1"/>
  <c r="CD979" i="1"/>
  <c r="BZ979" i="1"/>
  <c r="CG979" i="1"/>
  <c r="CC979" i="1"/>
  <c r="BY979" i="1"/>
  <c r="CJ979" i="1"/>
  <c r="CF979" i="1"/>
  <c r="CB979" i="1"/>
  <c r="CC980" i="1"/>
  <c r="CH994" i="1"/>
  <c r="CD994" i="1"/>
  <c r="BZ994" i="1"/>
  <c r="CG994" i="1"/>
  <c r="CC994" i="1"/>
  <c r="BY994" i="1"/>
  <c r="CJ994" i="1"/>
  <c r="CF994" i="1"/>
  <c r="CB994" i="1"/>
  <c r="BX994" i="1"/>
  <c r="CE994" i="1"/>
  <c r="CA994" i="1"/>
  <c r="BW994" i="1"/>
  <c r="CC996" i="1"/>
  <c r="CH982" i="1"/>
  <c r="CD982" i="1"/>
  <c r="BZ982" i="1"/>
  <c r="CG982" i="1"/>
  <c r="CC982" i="1"/>
  <c r="BY982" i="1"/>
  <c r="CJ982" i="1"/>
  <c r="CF982" i="1"/>
  <c r="CB982" i="1"/>
  <c r="BX982" i="1"/>
  <c r="CI982" i="1"/>
  <c r="CC984" i="1"/>
  <c r="CI987" i="1"/>
  <c r="CE987" i="1"/>
  <c r="CA987" i="1"/>
  <c r="BW987" i="1"/>
  <c r="CH987" i="1"/>
  <c r="CD987" i="1"/>
  <c r="BZ987" i="1"/>
  <c r="CG987" i="1"/>
  <c r="CC987" i="1"/>
  <c r="BY987" i="1"/>
  <c r="CJ987" i="1"/>
  <c r="CA990" i="1"/>
  <c r="CD993" i="1"/>
  <c r="CB995" i="1"/>
  <c r="CH998" i="1"/>
  <c r="CD998" i="1"/>
  <c r="BZ998" i="1"/>
  <c r="CG998" i="1"/>
  <c r="CC998" i="1"/>
  <c r="BY998" i="1"/>
  <c r="CJ998" i="1"/>
  <c r="CF998" i="1"/>
  <c r="CB998" i="1"/>
  <c r="BX998" i="1"/>
  <c r="CI998" i="1"/>
  <c r="BW982" i="1"/>
  <c r="CH986" i="1"/>
  <c r="CD986" i="1"/>
  <c r="BZ986" i="1"/>
  <c r="CG986" i="1"/>
  <c r="CC986" i="1"/>
  <c r="BY986" i="1"/>
  <c r="CJ986" i="1"/>
  <c r="CF986" i="1"/>
  <c r="CB986" i="1"/>
  <c r="BX986" i="1"/>
  <c r="CI986" i="1"/>
  <c r="BX987" i="1"/>
  <c r="CI991" i="1"/>
  <c r="CE991" i="1"/>
  <c r="CA991" i="1"/>
  <c r="BW991" i="1"/>
  <c r="CH991" i="1"/>
  <c r="CD991" i="1"/>
  <c r="BZ991" i="1"/>
  <c r="CG991" i="1"/>
  <c r="CC991" i="1"/>
  <c r="BY991" i="1"/>
  <c r="CJ991" i="1"/>
  <c r="BW998" i="1"/>
  <c r="CJ984" i="1"/>
  <c r="CF984" i="1"/>
  <c r="CB984" i="1"/>
  <c r="BX984" i="1"/>
  <c r="CI984" i="1"/>
  <c r="CE984" i="1"/>
  <c r="CA984" i="1"/>
  <c r="BW984" i="1"/>
  <c r="CH984" i="1"/>
  <c r="CD984" i="1"/>
  <c r="BZ984" i="1"/>
  <c r="CH990" i="1"/>
  <c r="CD990" i="1"/>
  <c r="BZ990" i="1"/>
  <c r="CG990" i="1"/>
  <c r="CC990" i="1"/>
  <c r="BY990" i="1"/>
  <c r="CJ990" i="1"/>
  <c r="CF990" i="1"/>
  <c r="CB990" i="1"/>
  <c r="BX990" i="1"/>
  <c r="CI990" i="1"/>
  <c r="CG993" i="1"/>
  <c r="CC993" i="1"/>
  <c r="BY993" i="1"/>
  <c r="CJ993" i="1"/>
  <c r="CF993" i="1"/>
  <c r="CB993" i="1"/>
  <c r="BX993" i="1"/>
  <c r="CI993" i="1"/>
  <c r="CE993" i="1"/>
  <c r="CA993" i="1"/>
  <c r="BW993" i="1"/>
  <c r="CI995" i="1"/>
  <c r="CE995" i="1"/>
  <c r="CA995" i="1"/>
  <c r="BW995" i="1"/>
  <c r="CH995" i="1"/>
  <c r="CD995" i="1"/>
  <c r="BZ995" i="1"/>
  <c r="CG995" i="1"/>
  <c r="CC995" i="1"/>
  <c r="BY995" i="1"/>
  <c r="CJ995" i="1"/>
  <c r="CA998" i="1"/>
  <c r="CH2" i="1" l="1"/>
  <c r="CJ2" i="1"/>
  <c r="CJ4" i="1"/>
  <c r="CI4" i="1"/>
  <c r="BW5" i="1"/>
  <c r="CG5" i="1" s="1"/>
  <c r="CA7" i="1"/>
  <c r="BZ7" i="1"/>
  <c r="CH4" i="1"/>
  <c r="CB7" i="1"/>
  <c r="BX7" i="1"/>
  <c r="BY7" i="1" s="1"/>
  <c r="CD3" i="1"/>
  <c r="CD7" i="1"/>
  <c r="CF5" i="1"/>
  <c r="CC5" i="1"/>
  <c r="CB5" i="1"/>
  <c r="BX3" i="1"/>
  <c r="BY3" i="1" s="1"/>
  <c r="CA3" i="1"/>
  <c r="CE3" i="1"/>
  <c r="BZ3" i="1"/>
  <c r="CB3" i="1"/>
  <c r="CI3" i="1" s="1"/>
  <c r="CF3" i="1"/>
  <c r="BW3" i="1"/>
  <c r="CG3" i="1" s="1"/>
  <c r="BW7" i="1"/>
  <c r="CG7" i="1" s="1"/>
  <c r="CF7" i="1"/>
  <c r="CE5" i="1"/>
  <c r="BZ5" i="1"/>
  <c r="CC7" i="1"/>
  <c r="CI7" i="1" s="1"/>
  <c r="CA5" i="1"/>
  <c r="BX5" i="1"/>
  <c r="BY5" i="1" s="1"/>
  <c r="CD6" i="1"/>
  <c r="BW6" i="1"/>
  <c r="CG6" i="1" s="1"/>
  <c r="BX6" i="1"/>
  <c r="BY6" i="1" s="1"/>
  <c r="CC6" i="1"/>
  <c r="CA6" i="1"/>
  <c r="CB6" i="1"/>
  <c r="BZ6" i="1"/>
  <c r="CJ6" i="1" s="1"/>
  <c r="CE6" i="1"/>
  <c r="CH5" i="1" l="1"/>
  <c r="CH7" i="1"/>
  <c r="CI5" i="1"/>
  <c r="CH3" i="1"/>
  <c r="CJ7" i="1"/>
  <c r="CJ3" i="1"/>
  <c r="CJ5" i="1"/>
  <c r="CH6" i="1"/>
  <c r="CI6" i="1"/>
</calcChain>
</file>

<file path=xl/sharedStrings.xml><?xml version="1.0" encoding="utf-8"?>
<sst xmlns="http://schemas.openxmlformats.org/spreadsheetml/2006/main" count="253" uniqueCount="125">
  <si>
    <t>HMO Totale</t>
  </si>
  <si>
    <t>Chantier</t>
  </si>
  <si>
    <t>Date</t>
  </si>
  <si>
    <t>RFM</t>
  </si>
  <si>
    <t>Ecart</t>
  </si>
  <si>
    <t>1er jour</t>
  </si>
  <si>
    <t>dernier jour</t>
  </si>
  <si>
    <t>Execice N</t>
  </si>
  <si>
    <t>2016/2017</t>
  </si>
  <si>
    <t>ExeciceN-1</t>
  </si>
  <si>
    <t>2015/2016</t>
  </si>
  <si>
    <t>T/HBroyage</t>
  </si>
  <si>
    <t>Ratio HBroyage/HMO = efficacité</t>
  </si>
  <si>
    <t>Ratio HBroyage/HMoteur = efficience</t>
  </si>
  <si>
    <t>T/HMO = productivité</t>
  </si>
  <si>
    <t>CTRL</t>
  </si>
  <si>
    <t>Salarié 2</t>
  </si>
  <si>
    <t>GRANUL 1</t>
  </si>
  <si>
    <t>GRANUL 2</t>
  </si>
  <si>
    <t>GRANUL 3</t>
  </si>
  <si>
    <t>GRANUL 4</t>
  </si>
  <si>
    <t>GRANUL 5</t>
  </si>
  <si>
    <t>Tonne GRANUL 1</t>
  </si>
  <si>
    <t>Tonne GRANUL 2</t>
  </si>
  <si>
    <t>Tonne GRANUL 3</t>
  </si>
  <si>
    <t>Tonne GRANUL 4</t>
  </si>
  <si>
    <t>Tonne GRANUL 5</t>
  </si>
  <si>
    <t>40/150</t>
  </si>
  <si>
    <t>20/40</t>
  </si>
  <si>
    <t>Salarié 1 heures debut matin</t>
  </si>
  <si>
    <t>Salarié 2 heures fin matin</t>
  </si>
  <si>
    <t>Salarié 1 heures fin matin</t>
  </si>
  <si>
    <t>Salarié 1 heures debut après-midi</t>
  </si>
  <si>
    <t>Salarié 1 heures fin après-midi</t>
  </si>
  <si>
    <t>Salarié 2 heures debut matin</t>
  </si>
  <si>
    <t>Salarié 2 heures debut après-midi</t>
  </si>
  <si>
    <t>Salarié 2 heures fin après-midi</t>
  </si>
  <si>
    <t>Interim 1 heures debut matin</t>
  </si>
  <si>
    <t>Interim 1 heures fin matin</t>
  </si>
  <si>
    <t>Interim 1 heures debut après-midi</t>
  </si>
  <si>
    <t>Interim 1 heures fin après-midi</t>
  </si>
  <si>
    <t>Interim 2 heures debut matin</t>
  </si>
  <si>
    <t>Interim 2 heures fin matin</t>
  </si>
  <si>
    <t>Interim 2 heures debut après-midi</t>
  </si>
  <si>
    <t>Interim 2 heures fin après-midi</t>
  </si>
  <si>
    <t>Salarié 1 total heures</t>
  </si>
  <si>
    <t>Salarié 2 total heures</t>
  </si>
  <si>
    <t>Interim 1 total heures</t>
  </si>
  <si>
    <t>Interim 2 total heures</t>
  </si>
  <si>
    <t>Nom concasseur</t>
  </si>
  <si>
    <t>Litre concasseur</t>
  </si>
  <si>
    <t>Nom crible</t>
  </si>
  <si>
    <t>Litre crible</t>
  </si>
  <si>
    <t>Heure fin journée moteur concasseur</t>
  </si>
  <si>
    <t>Heure fin de journée moteur crible</t>
  </si>
  <si>
    <t>Nom pelle</t>
  </si>
  <si>
    <t>Litre pelle</t>
  </si>
  <si>
    <t>Heure fin de journée moteur pelle</t>
  </si>
  <si>
    <t>Nom chargeur</t>
  </si>
  <si>
    <t>Litre chargeur</t>
  </si>
  <si>
    <t>Nom compresseur</t>
  </si>
  <si>
    <t>Litre compresseur</t>
  </si>
  <si>
    <t>Heure fin de journée moteur compresseur</t>
  </si>
  <si>
    <t>Fournisseur GNR</t>
  </si>
  <si>
    <t>Km fourgon</t>
  </si>
  <si>
    <t>Arrêt 2</t>
  </si>
  <si>
    <t>Arrêt 1</t>
  </si>
  <si>
    <t>Arrêt 3</t>
  </si>
  <si>
    <t>Arrêt 4</t>
  </si>
  <si>
    <t>Arrêt 5</t>
  </si>
  <si>
    <t>Temps arrêt 1</t>
  </si>
  <si>
    <t>Temps arrêt 2</t>
  </si>
  <si>
    <t>Temps arrêt 3</t>
  </si>
  <si>
    <t>Temps arrêt 4</t>
  </si>
  <si>
    <t>Temps arrêt 5</t>
  </si>
  <si>
    <t>Interim 1</t>
  </si>
  <si>
    <t>Interim 2</t>
  </si>
  <si>
    <t>Salarié 1</t>
  </si>
  <si>
    <t>Marlien</t>
  </si>
  <si>
    <t>Tournier</t>
  </si>
  <si>
    <t>Carriere dijonnaise</t>
  </si>
  <si>
    <t>Leservot</t>
  </si>
  <si>
    <t>Heure fin de journée moteur chargeur</t>
  </si>
  <si>
    <t>Thevenin</t>
  </si>
  <si>
    <t>Probleme de demarreur</t>
  </si>
  <si>
    <t>Batterie à plat</t>
  </si>
  <si>
    <t>10/20</t>
  </si>
  <si>
    <t>Tonnes totales</t>
  </si>
  <si>
    <t>Matériaux</t>
  </si>
  <si>
    <t>Carrière</t>
  </si>
  <si>
    <t>Clef</t>
  </si>
  <si>
    <t>MR 110 EVo2</t>
  </si>
  <si>
    <t>METSO</t>
  </si>
  <si>
    <t>HMOT jour concasseur</t>
  </si>
  <si>
    <t>HMOT jour crible</t>
  </si>
  <si>
    <t>HMOT jour pelle</t>
  </si>
  <si>
    <t>HMOT jour chargeur</t>
  </si>
  <si>
    <t>HMOT jour compresseur</t>
  </si>
  <si>
    <t>42857RFMMR 110 EVo2</t>
  </si>
  <si>
    <t>42858RFMMR 110 EVo2</t>
  </si>
  <si>
    <t>42858Carriere dijonnaiseMETSO</t>
  </si>
  <si>
    <t>42857Carriere dijonnaiseMETSO</t>
  </si>
  <si>
    <t>42860RFMMR 110 EVo2</t>
  </si>
  <si>
    <t>42861RFMMR 110 EVo2</t>
  </si>
  <si>
    <t>Heure fin de journée broyeur concasseur</t>
  </si>
  <si>
    <t>Heure début journée moteur concasseur</t>
  </si>
  <si>
    <t>Heure début de journée broyeur concasseur</t>
  </si>
  <si>
    <t>Heure début de journée moteur crible</t>
  </si>
  <si>
    <t>Heure début de journée moteur pelle</t>
  </si>
  <si>
    <t>Heure début de journée moteur chargeur</t>
  </si>
  <si>
    <t>Heure début de journée moteur compresseur</t>
  </si>
  <si>
    <t>Index</t>
  </si>
  <si>
    <t>HBROY jour concasseur</t>
  </si>
  <si>
    <t>H Chantier</t>
  </si>
  <si>
    <t>Temps d'arrêt total</t>
  </si>
  <si>
    <t>Clef salarié 1</t>
  </si>
  <si>
    <t>Clef salarié 2</t>
  </si>
  <si>
    <t>Gobeaut</t>
  </si>
  <si>
    <t>Kadiri</t>
  </si>
  <si>
    <t>TEST</t>
  </si>
  <si>
    <t>Lesieux</t>
  </si>
  <si>
    <t>Goyard</t>
  </si>
  <si>
    <t>Plateforme</t>
  </si>
  <si>
    <t>42886TEST</t>
  </si>
  <si>
    <t>42884RFM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</si>
</sst>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9" fontId="0" fillId="0" borderId="0" xfId="0" applyNumberForma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Border="1"/>
    <xf numFmtId="0" fontId="0" fillId="2" borderId="0" xfId="0" applyFill="1" applyAlignment="1">
      <alignment wrapText="1"/>
    </xf>
    <xf numFmtId="0" fontId="0" fillId="0" borderId="0" xfId="0" applyFont="1"/>
    <xf numFmtId="1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workbookViewId="0">
      <selection activeCell="N28" sqref="N28"/>
    </sheetView>
  </sheetViews>
  <sheetFormatPr baseColWidth="10" defaultRowHeight="14.4" x14ac:dyDescent="0.3"/>
  <sheetData>
    <row r="1" spans="1:4" x14ac:dyDescent="0.3">
      <c r="C1" t="s">
        <v>5</v>
      </c>
      <c r="D1" t="s">
        <v>6</v>
      </c>
    </row>
    <row r="2" spans="1:4" x14ac:dyDescent="0.3">
      <c r="A2" t="s">
        <v>7</v>
      </c>
      <c r="B2" t="s">
        <v>8</v>
      </c>
      <c r="C2" s="1">
        <v>42552</v>
      </c>
      <c r="D2" s="1">
        <v>42916</v>
      </c>
    </row>
    <row r="3" spans="1:4" x14ac:dyDescent="0.3">
      <c r="A3" t="s">
        <v>9</v>
      </c>
      <c r="B3" t="s">
        <v>10</v>
      </c>
      <c r="C3" s="1">
        <v>42186</v>
      </c>
      <c r="D3" s="1">
        <v>42551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CM1044"/>
  <sheetViews>
    <sheetView tabSelected="1" workbookViewId="0">
      <selection activeCell="E18" sqref="E18"/>
    </sheetView>
  </sheetViews>
  <sheetFormatPr baseColWidth="10" defaultRowHeight="14.4" x14ac:dyDescent="0.3"/>
  <cols>
    <col min="1" max="1" width="5.44140625" bestFit="1" customWidth="1"/>
    <col min="2" max="2" width="13" bestFit="1" customWidth="1"/>
    <col min="3" max="3" width="15.33203125" bestFit="1" customWidth="1"/>
    <col min="5" max="5" width="14.33203125" customWidth="1"/>
    <col min="6" max="6" width="11.5546875" style="10"/>
    <col min="7" max="7" width="10.5546875" bestFit="1" customWidth="1"/>
    <col min="8" max="8" width="11.5546875" bestFit="1" customWidth="1"/>
    <col min="9" max="11" width="11.5546875" customWidth="1"/>
    <col min="12" max="12" width="7.44140625" bestFit="1" customWidth="1"/>
    <col min="13" max="57" width="11.5546875" customWidth="1"/>
    <col min="58" max="68" width="9.33203125" customWidth="1"/>
    <col min="69" max="69" width="25.21875" customWidth="1"/>
    <col min="70" max="75" width="11.5546875" customWidth="1"/>
    <col min="76" max="76" width="10.88671875" bestFit="1" customWidth="1"/>
    <col min="77" max="84" width="10.88671875" customWidth="1"/>
    <col min="85" max="85" width="11.77734375" customWidth="1"/>
    <col min="86" max="86" width="20.21875" bestFit="1" customWidth="1"/>
    <col min="87" max="87" width="23.44140625" bestFit="1" customWidth="1"/>
    <col min="91" max="91" width="11.44140625" customWidth="1"/>
  </cols>
  <sheetData>
    <row r="1" spans="1:91" s="4" customFormat="1" ht="57.6" x14ac:dyDescent="0.3">
      <c r="A1" s="6" t="s">
        <v>111</v>
      </c>
      <c r="B1" s="6" t="s">
        <v>115</v>
      </c>
      <c r="C1" s="6" t="s">
        <v>116</v>
      </c>
      <c r="D1" s="4" t="s">
        <v>2</v>
      </c>
      <c r="E1" s="4" t="s">
        <v>1</v>
      </c>
      <c r="F1" s="9" t="s">
        <v>77</v>
      </c>
      <c r="G1" s="4" t="s">
        <v>29</v>
      </c>
      <c r="H1" s="4" t="s">
        <v>31</v>
      </c>
      <c r="I1" s="4" t="s">
        <v>32</v>
      </c>
      <c r="J1" s="4" t="s">
        <v>33</v>
      </c>
      <c r="K1" s="4" t="s">
        <v>45</v>
      </c>
      <c r="L1" s="4" t="s">
        <v>16</v>
      </c>
      <c r="M1" s="4" t="s">
        <v>34</v>
      </c>
      <c r="N1" s="4" t="s">
        <v>30</v>
      </c>
      <c r="O1" s="4" t="s">
        <v>35</v>
      </c>
      <c r="P1" s="4" t="s">
        <v>36</v>
      </c>
      <c r="Q1" s="4" t="s">
        <v>46</v>
      </c>
      <c r="R1" s="4" t="s">
        <v>75</v>
      </c>
      <c r="S1" s="4" t="s">
        <v>37</v>
      </c>
      <c r="T1" s="4" t="s">
        <v>38</v>
      </c>
      <c r="U1" s="4" t="s">
        <v>39</v>
      </c>
      <c r="V1" s="4" t="s">
        <v>40</v>
      </c>
      <c r="W1" s="4" t="s">
        <v>47</v>
      </c>
      <c r="X1" s="4" t="s">
        <v>76</v>
      </c>
      <c r="Y1" s="4" t="s">
        <v>41</v>
      </c>
      <c r="Z1" s="4" t="s">
        <v>42</v>
      </c>
      <c r="AA1" s="4" t="s">
        <v>43</v>
      </c>
      <c r="AB1" s="4" t="s">
        <v>44</v>
      </c>
      <c r="AC1" s="4" t="s">
        <v>48</v>
      </c>
      <c r="AD1" s="4" t="s">
        <v>49</v>
      </c>
      <c r="AE1" s="4" t="s">
        <v>50</v>
      </c>
      <c r="AF1" s="4" t="s">
        <v>53</v>
      </c>
      <c r="AG1" s="4" t="s">
        <v>104</v>
      </c>
      <c r="AH1" s="4" t="s">
        <v>51</v>
      </c>
      <c r="AI1" s="4" t="s">
        <v>52</v>
      </c>
      <c r="AJ1" s="4" t="s">
        <v>54</v>
      </c>
      <c r="AK1" s="4" t="s">
        <v>55</v>
      </c>
      <c r="AL1" s="4" t="s">
        <v>56</v>
      </c>
      <c r="AM1" s="4" t="s">
        <v>57</v>
      </c>
      <c r="AN1" s="4" t="s">
        <v>58</v>
      </c>
      <c r="AO1" s="4" t="s">
        <v>59</v>
      </c>
      <c r="AP1" s="4" t="s">
        <v>82</v>
      </c>
      <c r="AQ1" s="4" t="s">
        <v>60</v>
      </c>
      <c r="AR1" s="4" t="s">
        <v>61</v>
      </c>
      <c r="AS1" s="4" t="s">
        <v>62</v>
      </c>
      <c r="AT1" s="4" t="s">
        <v>63</v>
      </c>
      <c r="AU1" s="4" t="s">
        <v>64</v>
      </c>
      <c r="AV1" s="4" t="s">
        <v>66</v>
      </c>
      <c r="AW1" s="4" t="s">
        <v>65</v>
      </c>
      <c r="AX1" s="4" t="s">
        <v>67</v>
      </c>
      <c r="AY1" s="4" t="s">
        <v>68</v>
      </c>
      <c r="AZ1" s="4" t="s">
        <v>69</v>
      </c>
      <c r="BA1" s="4" t="s">
        <v>70</v>
      </c>
      <c r="BB1" s="4" t="s">
        <v>71</v>
      </c>
      <c r="BC1" s="4" t="s">
        <v>72</v>
      </c>
      <c r="BD1" s="4" t="s">
        <v>73</v>
      </c>
      <c r="BE1" s="4" t="s">
        <v>74</v>
      </c>
      <c r="BF1" s="4" t="s">
        <v>17</v>
      </c>
      <c r="BG1" s="4" t="s">
        <v>22</v>
      </c>
      <c r="BH1" s="4" t="s">
        <v>18</v>
      </c>
      <c r="BI1" s="4" t="s">
        <v>23</v>
      </c>
      <c r="BJ1" s="4" t="s">
        <v>19</v>
      </c>
      <c r="BK1" s="4" t="s">
        <v>24</v>
      </c>
      <c r="BL1" s="4" t="s">
        <v>20</v>
      </c>
      <c r="BM1" s="4" t="s">
        <v>25</v>
      </c>
      <c r="BN1" s="4" t="s">
        <v>21</v>
      </c>
      <c r="BO1" s="4" t="s">
        <v>26</v>
      </c>
      <c r="BP1" s="4" t="s">
        <v>88</v>
      </c>
      <c r="BQ1" s="4" t="s">
        <v>90</v>
      </c>
      <c r="BR1" s="6" t="s">
        <v>105</v>
      </c>
      <c r="BS1" s="6" t="s">
        <v>106</v>
      </c>
      <c r="BT1" s="6" t="s">
        <v>107</v>
      </c>
      <c r="BU1" s="6" t="s">
        <v>108</v>
      </c>
      <c r="BV1" s="6" t="s">
        <v>109</v>
      </c>
      <c r="BW1" s="6" t="s">
        <v>110</v>
      </c>
      <c r="BX1" s="6" t="s">
        <v>0</v>
      </c>
      <c r="BY1" s="6" t="s">
        <v>113</v>
      </c>
      <c r="BZ1" s="6" t="s">
        <v>87</v>
      </c>
      <c r="CA1" s="6" t="s">
        <v>114</v>
      </c>
      <c r="CB1" s="6" t="s">
        <v>93</v>
      </c>
      <c r="CC1" s="6" t="s">
        <v>112</v>
      </c>
      <c r="CD1" s="6" t="s">
        <v>94</v>
      </c>
      <c r="CE1" s="6" t="s">
        <v>95</v>
      </c>
      <c r="CF1" s="6" t="s">
        <v>96</v>
      </c>
      <c r="CG1" s="6" t="s">
        <v>97</v>
      </c>
      <c r="CH1" s="6" t="s">
        <v>12</v>
      </c>
      <c r="CI1" s="6" t="s">
        <v>13</v>
      </c>
      <c r="CJ1" s="6" t="s">
        <v>14</v>
      </c>
      <c r="CK1" s="6" t="s">
        <v>11</v>
      </c>
      <c r="CL1" s="6" t="s">
        <v>4</v>
      </c>
      <c r="CM1" s="6" t="s">
        <v>15</v>
      </c>
    </row>
    <row r="2" spans="1:91" x14ac:dyDescent="0.3">
      <c r="A2" s="7">
        <f>IF(BQ2&lt;&gt;"",1,"")</f>
        <v>1</v>
      </c>
      <c r="B2" s="7" t="str">
        <f>IF(F2&lt;&gt;"",CONCATENATE("Sal",D2,F2),"")</f>
        <v>Sal42857Leservot</v>
      </c>
      <c r="C2" s="7" t="str">
        <f>IF(L2&lt;&gt;"",CONCATENATE("Sal",D2,L2),"")</f>
        <v>Sal42857Gobeaut</v>
      </c>
      <c r="D2" s="1">
        <v>42857</v>
      </c>
      <c r="E2" t="s">
        <v>80</v>
      </c>
      <c r="F2" s="10" t="s">
        <v>81</v>
      </c>
      <c r="G2">
        <v>7.5</v>
      </c>
      <c r="H2">
        <v>12</v>
      </c>
      <c r="I2">
        <v>14</v>
      </c>
      <c r="J2">
        <v>18</v>
      </c>
      <c r="K2">
        <v>8.5</v>
      </c>
      <c r="L2" t="s">
        <v>117</v>
      </c>
      <c r="M2">
        <v>7.5</v>
      </c>
      <c r="N2">
        <v>12</v>
      </c>
      <c r="O2">
        <v>14</v>
      </c>
      <c r="P2">
        <v>18</v>
      </c>
      <c r="Q2">
        <v>8.5</v>
      </c>
      <c r="W2">
        <v>0</v>
      </c>
      <c r="AC2">
        <v>0</v>
      </c>
      <c r="AD2" s="5" t="s">
        <v>92</v>
      </c>
      <c r="AE2">
        <v>125</v>
      </c>
      <c r="AF2">
        <v>30552</v>
      </c>
      <c r="AG2">
        <v>25623</v>
      </c>
      <c r="AI2">
        <v>350</v>
      </c>
      <c r="AJ2">
        <v>30554</v>
      </c>
      <c r="AL2">
        <v>200</v>
      </c>
      <c r="AM2">
        <v>18412</v>
      </c>
      <c r="AO2">
        <v>200</v>
      </c>
      <c r="AP2">
        <v>15121</v>
      </c>
      <c r="AR2">
        <v>50</v>
      </c>
      <c r="AS2">
        <v>21151</v>
      </c>
      <c r="AT2" t="s">
        <v>83</v>
      </c>
      <c r="AU2">
        <v>25131</v>
      </c>
      <c r="AV2" t="s">
        <v>85</v>
      </c>
      <c r="BA2">
        <v>2</v>
      </c>
      <c r="BF2" t="s">
        <v>27</v>
      </c>
      <c r="BG2">
        <v>500</v>
      </c>
      <c r="BH2" t="s">
        <v>86</v>
      </c>
      <c r="BI2">
        <v>1000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 t="s">
        <v>1</v>
      </c>
      <c r="BQ2" s="7" t="s">
        <v>101</v>
      </c>
      <c r="BR2" s="8">
        <f>30552-7</f>
        <v>30545</v>
      </c>
      <c r="BS2" s="8">
        <f>25623-6</f>
        <v>25617</v>
      </c>
      <c r="BT2" s="8">
        <f>30554-7</f>
        <v>30547</v>
      </c>
      <c r="BU2" s="8">
        <f>18412-7</f>
        <v>18405</v>
      </c>
      <c r="BV2" s="8">
        <f>15121-7</f>
        <v>15114</v>
      </c>
      <c r="BW2" s="8">
        <f>21151-7</f>
        <v>21144</v>
      </c>
      <c r="BX2">
        <f t="shared" ref="BX2:BX65" si="0">IF(BV2&lt;&gt;"",+K2+Q2+W2+AC2,"")</f>
        <v>17</v>
      </c>
      <c r="BY2">
        <f>IF(BV2&lt;&gt;"",BX2/2,"")</f>
        <v>8.5</v>
      </c>
      <c r="BZ2">
        <f t="shared" ref="BZ2:BZ65" si="1">IF(BV2&lt;&gt;"",+BO2+BM2+BK2+BI2+BG2,"")</f>
        <v>1500</v>
      </c>
      <c r="CA2">
        <f t="shared" ref="CA2:CA65" si="2">IF(BV2&lt;&gt;"",+BA2++BB2+BC2+BD2+BE2,"")</f>
        <v>2</v>
      </c>
      <c r="CB2" s="8">
        <f t="shared" ref="CB2:CB65" si="3">IF(BV2&lt;&gt;"",+AF2-BR2,"")</f>
        <v>7</v>
      </c>
      <c r="CC2" s="8">
        <f t="shared" ref="CC2:CC65" si="4">IF(BV2&lt;&gt;"",+AG2-BS2,"")</f>
        <v>6</v>
      </c>
      <c r="CD2" s="8">
        <f t="shared" ref="CD2:CD65" si="5">IF(BV2&lt;&gt;"",+AJ2-BT2,"")</f>
        <v>7</v>
      </c>
      <c r="CE2" s="8">
        <f t="shared" ref="CE2:CE65" si="6">IF(BV2&lt;&gt;"",+AM2-BU2,"")</f>
        <v>7</v>
      </c>
      <c r="CF2" s="8">
        <f t="shared" ref="CF2:CF65" si="7">IF(BV2&lt;&gt;"",+AP2-BV2,"")</f>
        <v>7</v>
      </c>
      <c r="CG2" s="8">
        <f t="shared" ref="CG2:CG65" si="8">IF(BV2&lt;&gt;"",+AS2-BW2,"")</f>
        <v>7</v>
      </c>
      <c r="CH2" s="2">
        <f t="shared" ref="CH2:CH64" si="9">IF(BV2&lt;&gt;"",+CC2/BX2,"")</f>
        <v>0.35294117647058826</v>
      </c>
      <c r="CI2" s="2">
        <f t="shared" ref="CI2:CI64" si="10">IF(BV2&lt;&gt;"",CC2/CB2,"")</f>
        <v>0.8571428571428571</v>
      </c>
      <c r="CJ2" s="3">
        <f t="shared" ref="CJ2:CJ64" si="11">IF(BV2&lt;&gt;"",BZ2/BX2,"")</f>
        <v>88.235294117647058</v>
      </c>
      <c r="CK2" s="3"/>
      <c r="CL2" s="2"/>
      <c r="CM2" s="2"/>
    </row>
    <row r="3" spans="1:91" x14ac:dyDescent="0.3">
      <c r="A3" s="7">
        <f>IF(BQ3&lt;&gt;"",A2+1,"")</f>
        <v>2</v>
      </c>
      <c r="B3" s="7" t="str">
        <f t="shared" ref="B3:B66" si="12">IF(F3&lt;&gt;"",CONCATENATE("Sal",D3,F3),"")</f>
        <v>Sal42858Leservot</v>
      </c>
      <c r="C3" s="7" t="str">
        <f t="shared" ref="C3:C66" si="13">IF(L3&lt;&gt;"",CONCATENATE("Sal",D3,L3),"")</f>
        <v>Sal42858Gobeaut</v>
      </c>
      <c r="D3" s="1">
        <v>42858</v>
      </c>
      <c r="E3" t="s">
        <v>80</v>
      </c>
      <c r="F3" s="10" t="s">
        <v>81</v>
      </c>
      <c r="G3">
        <v>8</v>
      </c>
      <c r="H3">
        <v>12</v>
      </c>
      <c r="I3">
        <v>14</v>
      </c>
      <c r="J3">
        <v>17.5</v>
      </c>
      <c r="K3">
        <v>7.5</v>
      </c>
      <c r="L3" t="s">
        <v>117</v>
      </c>
      <c r="M3">
        <v>8</v>
      </c>
      <c r="N3">
        <v>12</v>
      </c>
      <c r="O3">
        <v>14</v>
      </c>
      <c r="P3">
        <v>17.5</v>
      </c>
      <c r="Q3">
        <v>7.5</v>
      </c>
      <c r="W3">
        <v>0</v>
      </c>
      <c r="AC3">
        <v>0</v>
      </c>
      <c r="AD3" t="s">
        <v>92</v>
      </c>
      <c r="AE3">
        <v>300</v>
      </c>
      <c r="AF3">
        <v>30559</v>
      </c>
      <c r="AG3">
        <v>25629</v>
      </c>
      <c r="AI3">
        <v>400</v>
      </c>
      <c r="AJ3">
        <v>30560</v>
      </c>
      <c r="AL3">
        <v>150</v>
      </c>
      <c r="AM3">
        <v>18420</v>
      </c>
      <c r="AO3">
        <v>150</v>
      </c>
      <c r="AP3">
        <v>15128</v>
      </c>
      <c r="AR3">
        <v>0</v>
      </c>
      <c r="AS3">
        <v>21158</v>
      </c>
      <c r="AT3" t="s">
        <v>83</v>
      </c>
      <c r="AU3">
        <v>25145</v>
      </c>
      <c r="BF3" t="s">
        <v>27</v>
      </c>
      <c r="BG3">
        <v>400</v>
      </c>
      <c r="BH3" t="s">
        <v>86</v>
      </c>
      <c r="BI3">
        <v>900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 t="s">
        <v>1</v>
      </c>
      <c r="BQ3" s="7" t="s">
        <v>100</v>
      </c>
      <c r="BR3" s="8">
        <f>IF(A3&lt;&gt;"",SUMPRODUCT(AF$2:AF$998*($AD$2:$AD$998=$AD3)*($A$2:$A$998=($A3-1))),"")</f>
        <v>30552</v>
      </c>
      <c r="BS3" s="8">
        <f>IF(BR3&lt;&gt;"",SUMPRODUCT(AG$2:AG$998*($AD$2:$AD$998=$AD3)*($A$2:$A$998=($A3-1))),"")</f>
        <v>25623</v>
      </c>
      <c r="BT3" s="8">
        <f>IF(BS3&lt;&gt;"",SUMPRODUCT(AJ$2:AJ$998*($AD$2:$AD$998=$AD3)*($A$2:$A$998=($A3-1))),"")</f>
        <v>30554</v>
      </c>
      <c r="BU3" s="8">
        <f>IF(BT3&lt;&gt;"",SUMPRODUCT(AM$2:AM$998*($AD$2:$AD$998=$AD3)*($A$2:$A$998=($A3-1))),"")</f>
        <v>18412</v>
      </c>
      <c r="BV3" s="8">
        <f>IF(BU3&lt;&gt;"",SUMPRODUCT(AP$2:AP$998*($AD$2:$AD$998=$AD3)*($A$2:$A$998=($A3-1))),"")</f>
        <v>15121</v>
      </c>
      <c r="BW3" s="8">
        <f>IF(BV3&lt;&gt;"",SUMPRODUCT(AS$2:AS$998*($AD$2:$AD$998=$AD3)*($A$2:$A$998=($A3-1))),"")</f>
        <v>21151</v>
      </c>
      <c r="BX3">
        <f t="shared" si="0"/>
        <v>15</v>
      </c>
      <c r="BY3">
        <f t="shared" ref="BY3:BY65" si="14">IF(BV3&lt;&gt;"",BX3/2,"")</f>
        <v>7.5</v>
      </c>
      <c r="BZ3">
        <f t="shared" si="1"/>
        <v>1300</v>
      </c>
      <c r="CA3">
        <f t="shared" si="2"/>
        <v>0</v>
      </c>
      <c r="CB3" s="8">
        <f t="shared" si="3"/>
        <v>7</v>
      </c>
      <c r="CC3" s="8">
        <f t="shared" si="4"/>
        <v>6</v>
      </c>
      <c r="CD3" s="8">
        <f t="shared" si="5"/>
        <v>6</v>
      </c>
      <c r="CE3" s="8">
        <f t="shared" si="6"/>
        <v>8</v>
      </c>
      <c r="CF3" s="8">
        <f t="shared" si="7"/>
        <v>7</v>
      </c>
      <c r="CG3" s="8">
        <f t="shared" si="8"/>
        <v>7</v>
      </c>
      <c r="CH3" s="2">
        <f t="shared" si="9"/>
        <v>0.4</v>
      </c>
      <c r="CI3" s="2">
        <f t="shared" si="10"/>
        <v>0.8571428571428571</v>
      </c>
      <c r="CJ3" s="3">
        <f t="shared" si="11"/>
        <v>86.666666666666671</v>
      </c>
      <c r="CK3" s="3"/>
      <c r="CL3" s="2"/>
      <c r="CM3" s="2"/>
    </row>
    <row r="4" spans="1:91" x14ac:dyDescent="0.3">
      <c r="A4" s="7">
        <f>IF(BQ4&lt;&gt;"",A3+1,"")</f>
        <v>3</v>
      </c>
      <c r="B4" s="7" t="str">
        <f t="shared" si="12"/>
        <v>Sal42857Marlien</v>
      </c>
      <c r="C4" s="7" t="str">
        <f t="shared" si="13"/>
        <v>Sal42857Kadiri</v>
      </c>
      <c r="D4" s="1">
        <v>42857</v>
      </c>
      <c r="E4" t="s">
        <v>3</v>
      </c>
      <c r="F4" s="10" t="s">
        <v>78</v>
      </c>
      <c r="G4">
        <v>8</v>
      </c>
      <c r="H4">
        <v>12</v>
      </c>
      <c r="I4">
        <v>14</v>
      </c>
      <c r="J4">
        <v>18</v>
      </c>
      <c r="K4">
        <v>8</v>
      </c>
      <c r="L4" s="1" t="s">
        <v>118</v>
      </c>
      <c r="M4">
        <v>8</v>
      </c>
      <c r="N4">
        <v>12</v>
      </c>
      <c r="O4">
        <v>14</v>
      </c>
      <c r="P4">
        <v>17.5</v>
      </c>
      <c r="Q4">
        <v>7.5</v>
      </c>
      <c r="R4" t="s">
        <v>79</v>
      </c>
      <c r="S4">
        <v>8</v>
      </c>
      <c r="T4">
        <v>12</v>
      </c>
      <c r="U4">
        <v>14</v>
      </c>
      <c r="V4">
        <v>18</v>
      </c>
      <c r="W4">
        <v>8</v>
      </c>
      <c r="AC4">
        <v>0</v>
      </c>
      <c r="AD4" s="5" t="s">
        <v>91</v>
      </c>
      <c r="AE4">
        <v>300</v>
      </c>
      <c r="AF4">
        <v>25146</v>
      </c>
      <c r="AG4">
        <v>20643</v>
      </c>
      <c r="AI4">
        <v>300</v>
      </c>
      <c r="AJ4">
        <v>35555</v>
      </c>
      <c r="AL4">
        <v>150</v>
      </c>
      <c r="AM4">
        <v>18000</v>
      </c>
      <c r="AO4">
        <v>150</v>
      </c>
      <c r="AP4">
        <v>15135</v>
      </c>
      <c r="AR4">
        <v>20</v>
      </c>
      <c r="AS4">
        <f>+AS3+7</f>
        <v>21165</v>
      </c>
      <c r="AT4" t="s">
        <v>83</v>
      </c>
      <c r="AU4">
        <v>55641</v>
      </c>
      <c r="AV4" t="s">
        <v>84</v>
      </c>
      <c r="BA4">
        <v>20</v>
      </c>
      <c r="BF4" t="s">
        <v>28</v>
      </c>
      <c r="BG4">
        <v>200</v>
      </c>
      <c r="BH4" t="s">
        <v>27</v>
      </c>
      <c r="BI4">
        <v>300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 t="s">
        <v>89</v>
      </c>
      <c r="BQ4" s="7" t="s">
        <v>98</v>
      </c>
      <c r="BR4" s="8">
        <f>25146-8</f>
        <v>25138</v>
      </c>
      <c r="BS4" s="8">
        <f>20643-7</f>
        <v>20636</v>
      </c>
      <c r="BT4" s="8">
        <f>35555-7</f>
        <v>35548</v>
      </c>
      <c r="BU4" s="8">
        <f>18000-7</f>
        <v>17993</v>
      </c>
      <c r="BV4" s="8">
        <f>15135-7</f>
        <v>15128</v>
      </c>
      <c r="BW4" s="8">
        <f>21165-7</f>
        <v>21158</v>
      </c>
      <c r="BX4">
        <f t="shared" si="0"/>
        <v>23.5</v>
      </c>
      <c r="BY4">
        <f t="shared" si="14"/>
        <v>11.75</v>
      </c>
      <c r="BZ4">
        <f t="shared" si="1"/>
        <v>500</v>
      </c>
      <c r="CA4">
        <f t="shared" si="2"/>
        <v>20</v>
      </c>
      <c r="CB4" s="8">
        <f t="shared" si="3"/>
        <v>8</v>
      </c>
      <c r="CC4" s="8">
        <f t="shared" si="4"/>
        <v>7</v>
      </c>
      <c r="CD4" s="8">
        <f t="shared" si="5"/>
        <v>7</v>
      </c>
      <c r="CE4" s="8">
        <f t="shared" si="6"/>
        <v>7</v>
      </c>
      <c r="CF4" s="8">
        <f t="shared" si="7"/>
        <v>7</v>
      </c>
      <c r="CG4" s="8">
        <f t="shared" si="8"/>
        <v>7</v>
      </c>
      <c r="CH4" s="2">
        <f t="shared" si="9"/>
        <v>0.2978723404255319</v>
      </c>
      <c r="CI4" s="2">
        <f t="shared" si="10"/>
        <v>0.875</v>
      </c>
      <c r="CJ4" s="3">
        <f t="shared" si="11"/>
        <v>21.276595744680851</v>
      </c>
      <c r="CK4" s="3"/>
      <c r="CL4" s="2"/>
      <c r="CM4" s="2"/>
    </row>
    <row r="5" spans="1:91" x14ac:dyDescent="0.3">
      <c r="A5" s="7">
        <f>IF(BQ5&lt;&gt;"",A4+1,"")</f>
        <v>4</v>
      </c>
      <c r="B5" s="7" t="str">
        <f t="shared" si="12"/>
        <v>Sal42858Marlien</v>
      </c>
      <c r="C5" s="7" t="str">
        <f t="shared" si="13"/>
        <v/>
      </c>
      <c r="D5" s="1">
        <v>42858</v>
      </c>
      <c r="E5" t="s">
        <v>3</v>
      </c>
      <c r="F5" s="10" t="s">
        <v>78</v>
      </c>
      <c r="G5">
        <v>7.5</v>
      </c>
      <c r="H5">
        <v>12.5</v>
      </c>
      <c r="I5">
        <v>14.5</v>
      </c>
      <c r="J5">
        <v>18</v>
      </c>
      <c r="K5">
        <v>8.5</v>
      </c>
      <c r="L5" s="1"/>
      <c r="Q5">
        <v>0</v>
      </c>
      <c r="R5" t="s">
        <v>79</v>
      </c>
      <c r="S5">
        <v>7.5</v>
      </c>
      <c r="T5">
        <v>12.5</v>
      </c>
      <c r="U5">
        <v>14.5</v>
      </c>
      <c r="V5">
        <v>18</v>
      </c>
      <c r="W5">
        <v>8.5</v>
      </c>
      <c r="AC5">
        <v>0</v>
      </c>
      <c r="AD5" t="s">
        <v>91</v>
      </c>
      <c r="AE5">
        <v>150</v>
      </c>
      <c r="AF5">
        <v>25152</v>
      </c>
      <c r="AG5">
        <v>20649</v>
      </c>
      <c r="AI5">
        <v>200</v>
      </c>
      <c r="AJ5">
        <v>35560</v>
      </c>
      <c r="AL5">
        <v>140</v>
      </c>
      <c r="AM5">
        <v>18006</v>
      </c>
      <c r="AO5">
        <v>140</v>
      </c>
      <c r="AP5">
        <v>15142</v>
      </c>
      <c r="AR5">
        <v>30</v>
      </c>
      <c r="AS5">
        <f>+AS4+8</f>
        <v>21173</v>
      </c>
      <c r="AT5" t="s">
        <v>83</v>
      </c>
      <c r="AU5">
        <v>55649</v>
      </c>
      <c r="BF5" t="s">
        <v>28</v>
      </c>
      <c r="BG5">
        <v>200</v>
      </c>
      <c r="BH5" t="s">
        <v>27</v>
      </c>
      <c r="BI5">
        <v>300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 t="s">
        <v>89</v>
      </c>
      <c r="BQ5" s="7" t="s">
        <v>99</v>
      </c>
      <c r="BR5" s="8">
        <f t="shared" ref="BR5:BR68" si="15">IF(A5&lt;&gt;"",SUMPRODUCT(AF$2:AF$998*($AD$2:$AD$998=$AD5)*($A$2:$A$998=($A5-1))),"")</f>
        <v>25146</v>
      </c>
      <c r="BS5" s="8">
        <f t="shared" ref="BS5:BS68" si="16">IF(BR5&lt;&gt;"",SUMPRODUCT(AG$2:AG$998*($AD$2:$AD$998=$AD5)*($A$2:$A$998=($A5-1))),"")</f>
        <v>20643</v>
      </c>
      <c r="BT5" s="8">
        <f t="shared" ref="BT5:BT68" si="17">IF(BS5&lt;&gt;"",SUMPRODUCT(AJ$2:AJ$998*($AD$2:$AD$998=$AD5)*($A$2:$A$998=($A5-1))),"")</f>
        <v>35555</v>
      </c>
      <c r="BU5" s="8">
        <f t="shared" ref="BU5:BU68" si="18">IF(BT5&lt;&gt;"",SUMPRODUCT(AM$2:AM$998*($AD$2:$AD$998=$AD5)*($A$2:$A$998=($A5-1))),"")</f>
        <v>18000</v>
      </c>
      <c r="BV5" s="8">
        <f t="shared" ref="BV5:BV68" si="19">IF(BU5&lt;&gt;"",SUMPRODUCT(AP$2:AP$998*($AD$2:$AD$998=$AD5)*($A$2:$A$998=($A5-1))),"")</f>
        <v>15135</v>
      </c>
      <c r="BW5" s="8">
        <f t="shared" ref="BW5:BW68" si="20">IF(BV5&lt;&gt;"",SUMPRODUCT(AS$2:AS$998*($AD$2:$AD$998=$AD5)*($A$2:$A$998=($A5-1))),"")</f>
        <v>21165</v>
      </c>
      <c r="BX5">
        <f t="shared" si="0"/>
        <v>17</v>
      </c>
      <c r="BY5">
        <f t="shared" si="14"/>
        <v>8.5</v>
      </c>
      <c r="BZ5">
        <f t="shared" si="1"/>
        <v>500</v>
      </c>
      <c r="CA5">
        <f t="shared" si="2"/>
        <v>0</v>
      </c>
      <c r="CB5" s="8">
        <f t="shared" si="3"/>
        <v>6</v>
      </c>
      <c r="CC5" s="8">
        <f t="shared" si="4"/>
        <v>6</v>
      </c>
      <c r="CD5" s="8">
        <f t="shared" si="5"/>
        <v>5</v>
      </c>
      <c r="CE5" s="8">
        <f t="shared" si="6"/>
        <v>6</v>
      </c>
      <c r="CF5" s="8">
        <f t="shared" si="7"/>
        <v>7</v>
      </c>
      <c r="CG5" s="8">
        <f t="shared" si="8"/>
        <v>8</v>
      </c>
      <c r="CH5" s="2">
        <f t="shared" si="9"/>
        <v>0.35294117647058826</v>
      </c>
      <c r="CI5" s="2">
        <f t="shared" si="10"/>
        <v>1</v>
      </c>
      <c r="CJ5" s="3">
        <f t="shared" si="11"/>
        <v>29.411764705882351</v>
      </c>
      <c r="CK5" s="3"/>
      <c r="CL5" s="2"/>
      <c r="CM5" s="2"/>
    </row>
    <row r="6" spans="1:91" x14ac:dyDescent="0.3">
      <c r="A6" s="7">
        <f>IF(BQ6&lt;&gt;"",A5+1,"")</f>
        <v>5</v>
      </c>
      <c r="B6" s="7" t="str">
        <f t="shared" si="12"/>
        <v>Sal42860Marlien</v>
      </c>
      <c r="C6" s="7" t="str">
        <f t="shared" si="13"/>
        <v/>
      </c>
      <c r="D6" s="1">
        <v>42860</v>
      </c>
      <c r="E6" t="s">
        <v>3</v>
      </c>
      <c r="F6" s="10" t="s">
        <v>78</v>
      </c>
      <c r="G6">
        <v>8</v>
      </c>
      <c r="H6">
        <v>12</v>
      </c>
      <c r="I6">
        <v>14</v>
      </c>
      <c r="J6">
        <v>18</v>
      </c>
      <c r="K6">
        <v>8</v>
      </c>
      <c r="L6" s="1"/>
      <c r="Q6">
        <v>0</v>
      </c>
      <c r="R6" t="s">
        <v>79</v>
      </c>
      <c r="S6">
        <v>8</v>
      </c>
      <c r="T6">
        <v>12</v>
      </c>
      <c r="U6">
        <v>14</v>
      </c>
      <c r="V6">
        <v>18</v>
      </c>
      <c r="W6">
        <v>8</v>
      </c>
      <c r="AC6">
        <v>0</v>
      </c>
      <c r="AD6" t="s">
        <v>91</v>
      </c>
      <c r="AE6">
        <v>300</v>
      </c>
      <c r="AF6">
        <v>25158</v>
      </c>
      <c r="AG6">
        <v>20655</v>
      </c>
      <c r="AI6">
        <v>300</v>
      </c>
      <c r="AJ6">
        <v>35565</v>
      </c>
      <c r="AL6">
        <v>150</v>
      </c>
      <c r="AM6">
        <v>18012</v>
      </c>
      <c r="AO6">
        <v>150</v>
      </c>
      <c r="AP6">
        <v>15149</v>
      </c>
      <c r="AR6">
        <v>20</v>
      </c>
      <c r="AS6">
        <f>+AS5+6</f>
        <v>21179</v>
      </c>
      <c r="AT6" t="s">
        <v>83</v>
      </c>
      <c r="AU6">
        <v>55641</v>
      </c>
      <c r="AV6" t="s">
        <v>84</v>
      </c>
      <c r="BA6">
        <v>20</v>
      </c>
      <c r="BF6" t="s">
        <v>28</v>
      </c>
      <c r="BG6">
        <v>200</v>
      </c>
      <c r="BH6" t="s">
        <v>27</v>
      </c>
      <c r="BI6">
        <v>300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 t="s">
        <v>89</v>
      </c>
      <c r="BQ6" s="7" t="s">
        <v>102</v>
      </c>
      <c r="BR6" s="8">
        <f t="shared" si="15"/>
        <v>25152</v>
      </c>
      <c r="BS6" s="8">
        <f t="shared" si="16"/>
        <v>20649</v>
      </c>
      <c r="BT6" s="8">
        <f t="shared" si="17"/>
        <v>35560</v>
      </c>
      <c r="BU6" s="8">
        <f t="shared" si="18"/>
        <v>18006</v>
      </c>
      <c r="BV6" s="8">
        <f t="shared" si="19"/>
        <v>15142</v>
      </c>
      <c r="BW6" s="8">
        <f t="shared" si="20"/>
        <v>21173</v>
      </c>
      <c r="BX6">
        <f t="shared" si="0"/>
        <v>16</v>
      </c>
      <c r="BY6">
        <f t="shared" si="14"/>
        <v>8</v>
      </c>
      <c r="BZ6">
        <f t="shared" si="1"/>
        <v>500</v>
      </c>
      <c r="CA6">
        <f t="shared" si="2"/>
        <v>20</v>
      </c>
      <c r="CB6" s="8">
        <f t="shared" si="3"/>
        <v>6</v>
      </c>
      <c r="CC6" s="8">
        <f t="shared" si="4"/>
        <v>6</v>
      </c>
      <c r="CD6" s="8">
        <f t="shared" si="5"/>
        <v>5</v>
      </c>
      <c r="CE6" s="8">
        <f t="shared" si="6"/>
        <v>6</v>
      </c>
      <c r="CF6" s="8">
        <f t="shared" si="7"/>
        <v>7</v>
      </c>
      <c r="CG6" s="8">
        <f t="shared" si="8"/>
        <v>6</v>
      </c>
      <c r="CH6" s="2">
        <f t="shared" si="9"/>
        <v>0.375</v>
      </c>
      <c r="CI6" s="2">
        <f t="shared" si="10"/>
        <v>1</v>
      </c>
      <c r="CJ6" s="3">
        <f t="shared" si="11"/>
        <v>31.25</v>
      </c>
      <c r="CK6" s="3"/>
      <c r="CL6" s="2"/>
      <c r="CM6" s="2"/>
    </row>
    <row r="7" spans="1:91" x14ac:dyDescent="0.3">
      <c r="A7" s="7">
        <f>IF(BQ7&lt;&gt;"",A6+1,"")</f>
        <v>6</v>
      </c>
      <c r="B7" s="7" t="str">
        <f t="shared" si="12"/>
        <v>Sal42861Marlien</v>
      </c>
      <c r="C7" s="7" t="str">
        <f t="shared" si="13"/>
        <v/>
      </c>
      <c r="D7" s="1">
        <v>42861</v>
      </c>
      <c r="E7" t="s">
        <v>3</v>
      </c>
      <c r="F7" s="10" t="s">
        <v>78</v>
      </c>
      <c r="G7">
        <v>8</v>
      </c>
      <c r="H7">
        <v>12</v>
      </c>
      <c r="I7">
        <v>14</v>
      </c>
      <c r="J7">
        <v>18</v>
      </c>
      <c r="K7">
        <v>8</v>
      </c>
      <c r="L7" s="1"/>
      <c r="Q7">
        <v>0</v>
      </c>
      <c r="R7" t="s">
        <v>79</v>
      </c>
      <c r="S7">
        <v>8</v>
      </c>
      <c r="T7">
        <v>12</v>
      </c>
      <c r="U7">
        <v>14</v>
      </c>
      <c r="V7">
        <v>18</v>
      </c>
      <c r="W7">
        <v>8</v>
      </c>
      <c r="AC7">
        <v>0</v>
      </c>
      <c r="AD7" t="s">
        <v>91</v>
      </c>
      <c r="AE7">
        <v>250</v>
      </c>
      <c r="AF7">
        <v>25165</v>
      </c>
      <c r="AG7">
        <v>20662</v>
      </c>
      <c r="AI7">
        <v>250</v>
      </c>
      <c r="AJ7">
        <v>35577</v>
      </c>
      <c r="AL7">
        <v>100</v>
      </c>
      <c r="AM7">
        <v>18020</v>
      </c>
      <c r="AO7">
        <v>100</v>
      </c>
      <c r="AP7">
        <v>15156</v>
      </c>
      <c r="AR7">
        <v>50</v>
      </c>
      <c r="AS7">
        <f>+AS6+7</f>
        <v>21186</v>
      </c>
      <c r="AT7" t="s">
        <v>83</v>
      </c>
      <c r="AU7">
        <v>55641</v>
      </c>
      <c r="AV7" t="s">
        <v>84</v>
      </c>
      <c r="BA7">
        <v>20</v>
      </c>
      <c r="BF7" t="s">
        <v>28</v>
      </c>
      <c r="BG7">
        <v>1000</v>
      </c>
      <c r="BH7" t="s">
        <v>27</v>
      </c>
      <c r="BI7">
        <v>500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 t="s">
        <v>89</v>
      </c>
      <c r="BQ7" s="7" t="s">
        <v>103</v>
      </c>
      <c r="BR7" s="8">
        <f t="shared" si="15"/>
        <v>25158</v>
      </c>
      <c r="BS7" s="8">
        <f t="shared" si="16"/>
        <v>20655</v>
      </c>
      <c r="BT7" s="8">
        <f t="shared" si="17"/>
        <v>35565</v>
      </c>
      <c r="BU7" s="8">
        <f t="shared" si="18"/>
        <v>18012</v>
      </c>
      <c r="BV7" s="8">
        <f t="shared" si="19"/>
        <v>15149</v>
      </c>
      <c r="BW7" s="8">
        <f t="shared" si="20"/>
        <v>21179</v>
      </c>
      <c r="BX7">
        <f t="shared" si="0"/>
        <v>16</v>
      </c>
      <c r="BY7">
        <f t="shared" si="14"/>
        <v>8</v>
      </c>
      <c r="BZ7">
        <f t="shared" si="1"/>
        <v>1500</v>
      </c>
      <c r="CA7">
        <f t="shared" si="2"/>
        <v>20</v>
      </c>
      <c r="CB7" s="8">
        <f t="shared" si="3"/>
        <v>7</v>
      </c>
      <c r="CC7" s="8">
        <f t="shared" si="4"/>
        <v>7</v>
      </c>
      <c r="CD7" s="8">
        <f t="shared" si="5"/>
        <v>12</v>
      </c>
      <c r="CE7" s="8">
        <f t="shared" si="6"/>
        <v>8</v>
      </c>
      <c r="CF7" s="8">
        <f t="shared" si="7"/>
        <v>7</v>
      </c>
      <c r="CG7" s="8">
        <f t="shared" si="8"/>
        <v>7</v>
      </c>
      <c r="CH7" s="2">
        <f t="shared" si="9"/>
        <v>0.4375</v>
      </c>
      <c r="CI7" s="2">
        <f t="shared" si="10"/>
        <v>1</v>
      </c>
      <c r="CJ7" s="3">
        <f t="shared" si="11"/>
        <v>93.75</v>
      </c>
      <c r="CK7" s="3"/>
      <c r="CL7" s="2"/>
      <c r="CM7" s="2"/>
    </row>
    <row r="8" spans="1:91" x14ac:dyDescent="0.3">
      <c r="A8" s="7" t="str">
        <f t="shared" ref="A8:A10" si="21">IF(BQ8&lt;&gt;"",A7+1,"")</f>
        <v/>
      </c>
      <c r="B8" s="7" t="str">
        <f t="shared" si="12"/>
        <v/>
      </c>
      <c r="C8" s="7" t="str">
        <f t="shared" si="13"/>
        <v/>
      </c>
      <c r="BR8" s="8" t="str">
        <f t="shared" si="15"/>
        <v/>
      </c>
      <c r="BS8" s="8" t="str">
        <f t="shared" si="16"/>
        <v/>
      </c>
      <c r="BT8" s="8" t="str">
        <f t="shared" si="17"/>
        <v/>
      </c>
      <c r="BU8" s="8" t="str">
        <f t="shared" si="18"/>
        <v/>
      </c>
      <c r="BV8" s="8" t="str">
        <f t="shared" si="19"/>
        <v/>
      </c>
      <c r="BW8" s="8" t="str">
        <f t="shared" si="20"/>
        <v/>
      </c>
      <c r="BX8" t="str">
        <f t="shared" si="0"/>
        <v/>
      </c>
      <c r="BY8" t="str">
        <f t="shared" si="14"/>
        <v/>
      </c>
      <c r="BZ8" t="str">
        <f t="shared" si="1"/>
        <v/>
      </c>
      <c r="CA8" t="str">
        <f t="shared" si="2"/>
        <v/>
      </c>
      <c r="CB8" s="8" t="str">
        <f t="shared" si="3"/>
        <v/>
      </c>
      <c r="CC8" s="8" t="str">
        <f t="shared" si="4"/>
        <v/>
      </c>
      <c r="CD8" s="8" t="str">
        <f t="shared" si="5"/>
        <v/>
      </c>
      <c r="CE8" s="8" t="str">
        <f t="shared" si="6"/>
        <v/>
      </c>
      <c r="CF8" s="8" t="str">
        <f t="shared" si="7"/>
        <v/>
      </c>
      <c r="CG8" s="8" t="str">
        <f t="shared" si="8"/>
        <v/>
      </c>
      <c r="CH8" s="2" t="str">
        <f t="shared" si="9"/>
        <v/>
      </c>
      <c r="CI8" s="2" t="str">
        <f t="shared" si="10"/>
        <v/>
      </c>
      <c r="CJ8" s="3" t="str">
        <f t="shared" si="11"/>
        <v/>
      </c>
    </row>
    <row r="9" spans="1:91" x14ac:dyDescent="0.3">
      <c r="A9" s="7" t="str">
        <f t="shared" si="21"/>
        <v/>
      </c>
      <c r="B9" s="7" t="str">
        <f t="shared" si="12"/>
        <v/>
      </c>
      <c r="C9" s="7" t="str">
        <f t="shared" si="13"/>
        <v/>
      </c>
      <c r="BR9" s="8" t="str">
        <f t="shared" si="15"/>
        <v/>
      </c>
      <c r="BS9" s="8" t="str">
        <f t="shared" si="16"/>
        <v/>
      </c>
      <c r="BT9" s="8" t="str">
        <f t="shared" si="17"/>
        <v/>
      </c>
      <c r="BU9" s="8" t="str">
        <f t="shared" si="18"/>
        <v/>
      </c>
      <c r="BV9" s="8" t="str">
        <f t="shared" si="19"/>
        <v/>
      </c>
      <c r="BW9" s="8" t="str">
        <f t="shared" si="20"/>
        <v/>
      </c>
      <c r="BX9" t="str">
        <f t="shared" si="0"/>
        <v/>
      </c>
      <c r="BY9" t="str">
        <f t="shared" si="14"/>
        <v/>
      </c>
      <c r="BZ9" t="str">
        <f t="shared" si="1"/>
        <v/>
      </c>
      <c r="CA9" t="str">
        <f t="shared" si="2"/>
        <v/>
      </c>
      <c r="CB9" s="8" t="str">
        <f t="shared" si="3"/>
        <v/>
      </c>
      <c r="CC9" s="8" t="str">
        <f t="shared" si="4"/>
        <v/>
      </c>
      <c r="CD9" s="8" t="str">
        <f t="shared" si="5"/>
        <v/>
      </c>
      <c r="CE9" s="8" t="str">
        <f t="shared" si="6"/>
        <v/>
      </c>
      <c r="CF9" s="8" t="str">
        <f t="shared" si="7"/>
        <v/>
      </c>
      <c r="CG9" s="8" t="str">
        <f t="shared" si="8"/>
        <v/>
      </c>
      <c r="CH9" s="2" t="str">
        <f t="shared" si="9"/>
        <v/>
      </c>
      <c r="CI9" s="2" t="str">
        <f t="shared" si="10"/>
        <v/>
      </c>
      <c r="CJ9" s="3" t="str">
        <f t="shared" si="11"/>
        <v/>
      </c>
    </row>
    <row r="10" spans="1:91" x14ac:dyDescent="0.3">
      <c r="A10" s="7" t="str">
        <f t="shared" si="21"/>
        <v/>
      </c>
      <c r="B10" s="7" t="str">
        <f t="shared" si="12"/>
        <v/>
      </c>
      <c r="C10" s="7" t="str">
        <f t="shared" si="13"/>
        <v/>
      </c>
      <c r="BR10" s="8" t="str">
        <f t="shared" si="15"/>
        <v/>
      </c>
      <c r="BS10" s="8" t="str">
        <f t="shared" si="16"/>
        <v/>
      </c>
      <c r="BT10" s="8" t="str">
        <f t="shared" si="17"/>
        <v/>
      </c>
      <c r="BU10" s="8" t="str">
        <f t="shared" si="18"/>
        <v/>
      </c>
      <c r="BV10" s="8" t="str">
        <f t="shared" si="19"/>
        <v/>
      </c>
      <c r="BW10" s="8" t="str">
        <f t="shared" si="20"/>
        <v/>
      </c>
      <c r="BX10" t="str">
        <f t="shared" si="0"/>
        <v/>
      </c>
      <c r="BY10" t="str">
        <f t="shared" si="14"/>
        <v/>
      </c>
      <c r="BZ10" t="str">
        <f t="shared" si="1"/>
        <v/>
      </c>
      <c r="CA10" t="str">
        <f t="shared" si="2"/>
        <v/>
      </c>
      <c r="CB10" s="8" t="str">
        <f t="shared" si="3"/>
        <v/>
      </c>
      <c r="CC10" s="8" t="str">
        <f t="shared" si="4"/>
        <v/>
      </c>
      <c r="CD10" s="8" t="str">
        <f t="shared" si="5"/>
        <v/>
      </c>
      <c r="CE10" s="8" t="str">
        <f t="shared" si="6"/>
        <v/>
      </c>
      <c r="CF10" s="8" t="str">
        <f t="shared" si="7"/>
        <v/>
      </c>
      <c r="CG10" s="8" t="str">
        <f t="shared" si="8"/>
        <v/>
      </c>
      <c r="CH10" s="2" t="str">
        <f t="shared" si="9"/>
        <v/>
      </c>
      <c r="CI10" s="2" t="str">
        <f t="shared" si="10"/>
        <v/>
      </c>
      <c r="CJ10" s="3" t="str">
        <f t="shared" si="11"/>
        <v/>
      </c>
    </row>
    <row r="11" spans="1:91" x14ac:dyDescent="0.3">
      <c r="A11" s="7" t="str">
        <f t="shared" ref="A11:A72" si="22">IF(BQ11&lt;&gt;"",A10+1,"")</f>
        <v/>
      </c>
      <c r="B11" s="7" t="str">
        <f t="shared" si="12"/>
        <v/>
      </c>
      <c r="C11" s="7" t="str">
        <f t="shared" si="13"/>
        <v/>
      </c>
      <c r="BR11" s="8" t="str">
        <f t="shared" si="15"/>
        <v/>
      </c>
      <c r="BS11" s="8" t="str">
        <f t="shared" si="16"/>
        <v/>
      </c>
      <c r="BT11" s="8" t="str">
        <f t="shared" si="17"/>
        <v/>
      </c>
      <c r="BU11" s="8" t="str">
        <f t="shared" si="18"/>
        <v/>
      </c>
      <c r="BV11" s="8" t="str">
        <f t="shared" si="19"/>
        <v/>
      </c>
      <c r="BW11" s="8" t="str">
        <f t="shared" si="20"/>
        <v/>
      </c>
      <c r="BX11" t="str">
        <f t="shared" si="0"/>
        <v/>
      </c>
      <c r="BY11" t="str">
        <f t="shared" si="14"/>
        <v/>
      </c>
      <c r="BZ11" t="str">
        <f t="shared" si="1"/>
        <v/>
      </c>
      <c r="CA11" t="str">
        <f t="shared" si="2"/>
        <v/>
      </c>
      <c r="CB11" s="8" t="str">
        <f t="shared" si="3"/>
        <v/>
      </c>
      <c r="CC11" s="8" t="str">
        <f t="shared" si="4"/>
        <v/>
      </c>
      <c r="CD11" s="8" t="str">
        <f t="shared" si="5"/>
        <v/>
      </c>
      <c r="CE11" s="8" t="str">
        <f t="shared" si="6"/>
        <v/>
      </c>
      <c r="CF11" s="8" t="str">
        <f t="shared" si="7"/>
        <v/>
      </c>
      <c r="CG11" s="8" t="str">
        <f t="shared" si="8"/>
        <v/>
      </c>
      <c r="CH11" s="2" t="str">
        <f t="shared" si="9"/>
        <v/>
      </c>
      <c r="CI11" s="2" t="str">
        <f t="shared" si="10"/>
        <v/>
      </c>
      <c r="CJ11" s="3" t="str">
        <f t="shared" si="11"/>
        <v/>
      </c>
    </row>
    <row r="12" spans="1:91" x14ac:dyDescent="0.3">
      <c r="A12" s="7" t="str">
        <f t="shared" si="22"/>
        <v/>
      </c>
      <c r="B12" s="7" t="str">
        <f t="shared" si="12"/>
        <v/>
      </c>
      <c r="C12" s="7" t="str">
        <f t="shared" si="13"/>
        <v/>
      </c>
      <c r="BR12" s="8" t="str">
        <f t="shared" si="15"/>
        <v/>
      </c>
      <c r="BS12" s="8" t="str">
        <f t="shared" si="16"/>
        <v/>
      </c>
      <c r="BT12" s="8" t="str">
        <f t="shared" si="17"/>
        <v/>
      </c>
      <c r="BU12" s="8" t="str">
        <f t="shared" si="18"/>
        <v/>
      </c>
      <c r="BV12" s="8" t="str">
        <f t="shared" si="19"/>
        <v/>
      </c>
      <c r="BW12" s="8" t="str">
        <f t="shared" si="20"/>
        <v/>
      </c>
      <c r="BX12" t="str">
        <f t="shared" si="0"/>
        <v/>
      </c>
      <c r="BY12" t="str">
        <f t="shared" si="14"/>
        <v/>
      </c>
      <c r="BZ12" t="str">
        <f t="shared" si="1"/>
        <v/>
      </c>
      <c r="CA12" t="str">
        <f t="shared" si="2"/>
        <v/>
      </c>
      <c r="CB12" s="8" t="str">
        <f t="shared" si="3"/>
        <v/>
      </c>
      <c r="CC12" s="8" t="str">
        <f t="shared" si="4"/>
        <v/>
      </c>
      <c r="CD12" s="8" t="str">
        <f t="shared" si="5"/>
        <v/>
      </c>
      <c r="CE12" s="8" t="str">
        <f t="shared" si="6"/>
        <v/>
      </c>
      <c r="CF12" s="8" t="str">
        <f t="shared" si="7"/>
        <v/>
      </c>
      <c r="CG12" s="8" t="str">
        <f t="shared" si="8"/>
        <v/>
      </c>
      <c r="CH12" s="2" t="str">
        <f t="shared" si="9"/>
        <v/>
      </c>
      <c r="CI12" s="2" t="str">
        <f t="shared" si="10"/>
        <v/>
      </c>
      <c r="CJ12" s="3" t="str">
        <f t="shared" si="11"/>
        <v/>
      </c>
    </row>
    <row r="13" spans="1:91" x14ac:dyDescent="0.3">
      <c r="A13" s="7" t="str">
        <f t="shared" si="22"/>
        <v/>
      </c>
      <c r="B13" s="7" t="str">
        <f t="shared" si="12"/>
        <v/>
      </c>
      <c r="C13" s="7" t="str">
        <f t="shared" si="13"/>
        <v/>
      </c>
      <c r="BR13" s="8" t="str">
        <f t="shared" si="15"/>
        <v/>
      </c>
      <c r="BS13" s="8" t="str">
        <f t="shared" si="16"/>
        <v/>
      </c>
      <c r="BT13" s="8" t="str">
        <f t="shared" si="17"/>
        <v/>
      </c>
      <c r="BU13" s="8" t="str">
        <f t="shared" si="18"/>
        <v/>
      </c>
      <c r="BV13" s="8" t="str">
        <f t="shared" si="19"/>
        <v/>
      </c>
      <c r="BW13" s="8" t="str">
        <f t="shared" si="20"/>
        <v/>
      </c>
      <c r="BX13" t="str">
        <f t="shared" si="0"/>
        <v/>
      </c>
      <c r="BY13" t="str">
        <f t="shared" si="14"/>
        <v/>
      </c>
      <c r="BZ13" t="str">
        <f t="shared" si="1"/>
        <v/>
      </c>
      <c r="CA13" t="str">
        <f t="shared" si="2"/>
        <v/>
      </c>
      <c r="CB13" s="8" t="str">
        <f t="shared" si="3"/>
        <v/>
      </c>
      <c r="CC13" s="8" t="str">
        <f t="shared" si="4"/>
        <v/>
      </c>
      <c r="CD13" s="8" t="str">
        <f t="shared" si="5"/>
        <v/>
      </c>
      <c r="CE13" s="8" t="str">
        <f t="shared" si="6"/>
        <v/>
      </c>
      <c r="CF13" s="8" t="str">
        <f t="shared" si="7"/>
        <v/>
      </c>
      <c r="CG13" s="8" t="str">
        <f t="shared" si="8"/>
        <v/>
      </c>
      <c r="CH13" s="2" t="str">
        <f t="shared" si="9"/>
        <v/>
      </c>
      <c r="CI13" s="2" t="str">
        <f t="shared" si="10"/>
        <v/>
      </c>
      <c r="CJ13" s="3" t="str">
        <f t="shared" si="11"/>
        <v/>
      </c>
    </row>
    <row r="14" spans="1:91" x14ac:dyDescent="0.3">
      <c r="A14" s="7" t="str">
        <f t="shared" si="22"/>
        <v/>
      </c>
      <c r="B14" s="7" t="str">
        <f t="shared" si="12"/>
        <v/>
      </c>
      <c r="C14" s="7" t="str">
        <f t="shared" si="13"/>
        <v/>
      </c>
      <c r="BR14" s="8" t="str">
        <f t="shared" si="15"/>
        <v/>
      </c>
      <c r="BS14" s="8" t="str">
        <f t="shared" si="16"/>
        <v/>
      </c>
      <c r="BT14" s="8" t="str">
        <f t="shared" si="17"/>
        <v/>
      </c>
      <c r="BU14" s="8" t="str">
        <f t="shared" si="18"/>
        <v/>
      </c>
      <c r="BV14" s="8" t="str">
        <f t="shared" si="19"/>
        <v/>
      </c>
      <c r="BW14" s="8" t="str">
        <f t="shared" si="20"/>
        <v/>
      </c>
      <c r="BX14" t="str">
        <f t="shared" si="0"/>
        <v/>
      </c>
      <c r="BY14" t="str">
        <f t="shared" si="14"/>
        <v/>
      </c>
      <c r="BZ14" t="str">
        <f t="shared" si="1"/>
        <v/>
      </c>
      <c r="CA14" t="str">
        <f t="shared" si="2"/>
        <v/>
      </c>
      <c r="CB14" s="8" t="str">
        <f t="shared" si="3"/>
        <v/>
      </c>
      <c r="CC14" s="8" t="str">
        <f t="shared" si="4"/>
        <v/>
      </c>
      <c r="CD14" s="8" t="str">
        <f t="shared" si="5"/>
        <v/>
      </c>
      <c r="CE14" s="8" t="str">
        <f t="shared" si="6"/>
        <v/>
      </c>
      <c r="CF14" s="8" t="str">
        <f t="shared" si="7"/>
        <v/>
      </c>
      <c r="CG14" s="8" t="str">
        <f t="shared" si="8"/>
        <v/>
      </c>
      <c r="CH14" s="2" t="str">
        <f t="shared" si="9"/>
        <v/>
      </c>
      <c r="CI14" s="2" t="str">
        <f t="shared" si="10"/>
        <v/>
      </c>
      <c r="CJ14" s="3" t="str">
        <f t="shared" si="11"/>
        <v/>
      </c>
    </row>
    <row r="15" spans="1:91" x14ac:dyDescent="0.3">
      <c r="A15" s="7" t="str">
        <f t="shared" si="22"/>
        <v/>
      </c>
      <c r="B15" s="7" t="str">
        <f t="shared" si="12"/>
        <v/>
      </c>
      <c r="C15" s="7" t="str">
        <f t="shared" si="13"/>
        <v/>
      </c>
      <c r="BR15" s="8" t="str">
        <f t="shared" si="15"/>
        <v/>
      </c>
      <c r="BS15" s="8" t="str">
        <f t="shared" si="16"/>
        <v/>
      </c>
      <c r="BT15" s="8" t="str">
        <f t="shared" si="17"/>
        <v/>
      </c>
      <c r="BU15" s="8" t="str">
        <f t="shared" si="18"/>
        <v/>
      </c>
      <c r="BV15" s="8" t="str">
        <f t="shared" si="19"/>
        <v/>
      </c>
      <c r="BW15" s="8" t="str">
        <f t="shared" si="20"/>
        <v/>
      </c>
      <c r="BX15" t="str">
        <f t="shared" si="0"/>
        <v/>
      </c>
      <c r="BY15" t="str">
        <f t="shared" si="14"/>
        <v/>
      </c>
      <c r="BZ15" t="str">
        <f t="shared" si="1"/>
        <v/>
      </c>
      <c r="CA15" t="str">
        <f t="shared" si="2"/>
        <v/>
      </c>
      <c r="CB15" s="8" t="str">
        <f t="shared" si="3"/>
        <v/>
      </c>
      <c r="CC15" s="8" t="str">
        <f t="shared" si="4"/>
        <v/>
      </c>
      <c r="CD15" s="8" t="str">
        <f t="shared" si="5"/>
        <v/>
      </c>
      <c r="CE15" s="8" t="str">
        <f t="shared" si="6"/>
        <v/>
      </c>
      <c r="CF15" s="8" t="str">
        <f t="shared" si="7"/>
        <v/>
      </c>
      <c r="CG15" s="8" t="str">
        <f t="shared" si="8"/>
        <v/>
      </c>
      <c r="CH15" s="2" t="str">
        <f t="shared" si="9"/>
        <v/>
      </c>
      <c r="CI15" s="2" t="str">
        <f t="shared" si="10"/>
        <v/>
      </c>
      <c r="CJ15" s="3" t="str">
        <f t="shared" si="11"/>
        <v/>
      </c>
    </row>
    <row r="16" spans="1:91" x14ac:dyDescent="0.3">
      <c r="A16" s="7" t="str">
        <f t="shared" si="22"/>
        <v/>
      </c>
      <c r="B16" s="7" t="str">
        <f t="shared" si="12"/>
        <v/>
      </c>
      <c r="C16" s="7" t="str">
        <f t="shared" si="13"/>
        <v/>
      </c>
      <c r="BR16" s="8" t="str">
        <f t="shared" si="15"/>
        <v/>
      </c>
      <c r="BS16" s="8" t="str">
        <f t="shared" si="16"/>
        <v/>
      </c>
      <c r="BT16" s="8" t="str">
        <f t="shared" si="17"/>
        <v/>
      </c>
      <c r="BU16" s="8" t="str">
        <f t="shared" si="18"/>
        <v/>
      </c>
      <c r="BV16" s="8" t="str">
        <f t="shared" si="19"/>
        <v/>
      </c>
      <c r="BW16" s="8" t="str">
        <f t="shared" si="20"/>
        <v/>
      </c>
      <c r="BX16" t="str">
        <f t="shared" si="0"/>
        <v/>
      </c>
      <c r="BY16" t="str">
        <f t="shared" si="14"/>
        <v/>
      </c>
      <c r="BZ16" t="str">
        <f t="shared" si="1"/>
        <v/>
      </c>
      <c r="CA16" t="str">
        <f t="shared" si="2"/>
        <v/>
      </c>
      <c r="CB16" s="8" t="str">
        <f t="shared" si="3"/>
        <v/>
      </c>
      <c r="CC16" s="8" t="str">
        <f t="shared" si="4"/>
        <v/>
      </c>
      <c r="CD16" s="8" t="str">
        <f t="shared" si="5"/>
        <v/>
      </c>
      <c r="CE16" s="8" t="str">
        <f t="shared" si="6"/>
        <v/>
      </c>
      <c r="CF16" s="8" t="str">
        <f t="shared" si="7"/>
        <v/>
      </c>
      <c r="CG16" s="8" t="str">
        <f t="shared" si="8"/>
        <v/>
      </c>
      <c r="CH16" s="2" t="str">
        <f t="shared" si="9"/>
        <v/>
      </c>
      <c r="CI16" s="2" t="str">
        <f t="shared" si="10"/>
        <v/>
      </c>
      <c r="CJ16" s="3" t="str">
        <f t="shared" si="11"/>
        <v/>
      </c>
    </row>
    <row r="17" spans="1:88" x14ac:dyDescent="0.3">
      <c r="A17" s="7" t="str">
        <f t="shared" si="22"/>
        <v/>
      </c>
      <c r="B17" s="7" t="str">
        <f t="shared" si="12"/>
        <v/>
      </c>
      <c r="C17" s="7" t="str">
        <f t="shared" si="13"/>
        <v/>
      </c>
      <c r="BR17" s="8" t="str">
        <f t="shared" si="15"/>
        <v/>
      </c>
      <c r="BS17" s="8" t="str">
        <f t="shared" si="16"/>
        <v/>
      </c>
      <c r="BT17" s="8" t="str">
        <f t="shared" si="17"/>
        <v/>
      </c>
      <c r="BU17" s="8" t="str">
        <f t="shared" si="18"/>
        <v/>
      </c>
      <c r="BV17" s="8" t="str">
        <f t="shared" si="19"/>
        <v/>
      </c>
      <c r="BW17" s="8" t="str">
        <f t="shared" si="20"/>
        <v/>
      </c>
      <c r="BX17" t="str">
        <f t="shared" si="0"/>
        <v/>
      </c>
      <c r="BY17" t="str">
        <f t="shared" si="14"/>
        <v/>
      </c>
      <c r="BZ17" t="str">
        <f t="shared" si="1"/>
        <v/>
      </c>
      <c r="CA17" t="str">
        <f t="shared" si="2"/>
        <v/>
      </c>
      <c r="CB17" s="8" t="str">
        <f t="shared" si="3"/>
        <v/>
      </c>
      <c r="CC17" s="8" t="str">
        <f t="shared" si="4"/>
        <v/>
      </c>
      <c r="CD17" s="8" t="str">
        <f t="shared" si="5"/>
        <v/>
      </c>
      <c r="CE17" s="8" t="str">
        <f t="shared" si="6"/>
        <v/>
      </c>
      <c r="CF17" s="8" t="str">
        <f t="shared" si="7"/>
        <v/>
      </c>
      <c r="CG17" s="8" t="str">
        <f t="shared" si="8"/>
        <v/>
      </c>
      <c r="CH17" s="2" t="str">
        <f t="shared" si="9"/>
        <v/>
      </c>
      <c r="CI17" s="2" t="str">
        <f t="shared" si="10"/>
        <v/>
      </c>
      <c r="CJ17" s="3" t="str">
        <f t="shared" si="11"/>
        <v/>
      </c>
    </row>
    <row r="18" spans="1:88" x14ac:dyDescent="0.3">
      <c r="A18" s="7" t="str">
        <f t="shared" si="22"/>
        <v/>
      </c>
      <c r="B18" s="7" t="str">
        <f t="shared" si="12"/>
        <v/>
      </c>
      <c r="C18" s="7" t="str">
        <f t="shared" si="13"/>
        <v/>
      </c>
      <c r="BR18" s="8" t="str">
        <f t="shared" si="15"/>
        <v/>
      </c>
      <c r="BS18" s="8" t="str">
        <f t="shared" si="16"/>
        <v/>
      </c>
      <c r="BT18" s="8" t="str">
        <f t="shared" si="17"/>
        <v/>
      </c>
      <c r="BU18" s="8" t="str">
        <f t="shared" si="18"/>
        <v/>
      </c>
      <c r="BV18" s="8" t="str">
        <f t="shared" si="19"/>
        <v/>
      </c>
      <c r="BW18" s="8" t="str">
        <f t="shared" si="20"/>
        <v/>
      </c>
      <c r="BX18" t="str">
        <f t="shared" si="0"/>
        <v/>
      </c>
      <c r="BY18" t="str">
        <f t="shared" si="14"/>
        <v/>
      </c>
      <c r="BZ18" t="str">
        <f t="shared" si="1"/>
        <v/>
      </c>
      <c r="CA18" t="str">
        <f t="shared" si="2"/>
        <v/>
      </c>
      <c r="CB18" s="8" t="str">
        <f t="shared" si="3"/>
        <v/>
      </c>
      <c r="CC18" s="8" t="str">
        <f t="shared" si="4"/>
        <v/>
      </c>
      <c r="CD18" s="8" t="str">
        <f t="shared" si="5"/>
        <v/>
      </c>
      <c r="CE18" s="8" t="str">
        <f t="shared" si="6"/>
        <v/>
      </c>
      <c r="CF18" s="8" t="str">
        <f t="shared" si="7"/>
        <v/>
      </c>
      <c r="CG18" s="8" t="str">
        <f t="shared" si="8"/>
        <v/>
      </c>
      <c r="CH18" s="2" t="str">
        <f t="shared" si="9"/>
        <v/>
      </c>
      <c r="CI18" s="2" t="str">
        <f t="shared" si="10"/>
        <v/>
      </c>
      <c r="CJ18" s="3" t="str">
        <f t="shared" si="11"/>
        <v/>
      </c>
    </row>
    <row r="19" spans="1:88" x14ac:dyDescent="0.3">
      <c r="A19" s="7" t="str">
        <f t="shared" si="22"/>
        <v/>
      </c>
      <c r="B19" s="7" t="str">
        <f t="shared" si="12"/>
        <v/>
      </c>
      <c r="C19" s="7" t="str">
        <f t="shared" si="13"/>
        <v/>
      </c>
      <c r="BR19" s="8" t="str">
        <f t="shared" si="15"/>
        <v/>
      </c>
      <c r="BS19" s="8" t="str">
        <f t="shared" si="16"/>
        <v/>
      </c>
      <c r="BT19" s="8" t="str">
        <f t="shared" si="17"/>
        <v/>
      </c>
      <c r="BU19" s="8" t="str">
        <f t="shared" si="18"/>
        <v/>
      </c>
      <c r="BV19" s="8" t="str">
        <f t="shared" si="19"/>
        <v/>
      </c>
      <c r="BW19" s="8" t="str">
        <f t="shared" si="20"/>
        <v/>
      </c>
      <c r="BX19" t="str">
        <f t="shared" si="0"/>
        <v/>
      </c>
      <c r="BY19" t="str">
        <f t="shared" si="14"/>
        <v/>
      </c>
      <c r="BZ19" t="str">
        <f t="shared" si="1"/>
        <v/>
      </c>
      <c r="CA19" t="str">
        <f t="shared" si="2"/>
        <v/>
      </c>
      <c r="CB19" s="8" t="str">
        <f t="shared" si="3"/>
        <v/>
      </c>
      <c r="CC19" s="8" t="str">
        <f t="shared" si="4"/>
        <v/>
      </c>
      <c r="CD19" s="8" t="str">
        <f t="shared" si="5"/>
        <v/>
      </c>
      <c r="CE19" s="8" t="str">
        <f t="shared" si="6"/>
        <v/>
      </c>
      <c r="CF19" s="8" t="str">
        <f t="shared" si="7"/>
        <v/>
      </c>
      <c r="CG19" s="8" t="str">
        <f t="shared" si="8"/>
        <v/>
      </c>
      <c r="CH19" s="2" t="str">
        <f t="shared" si="9"/>
        <v/>
      </c>
      <c r="CI19" s="2" t="str">
        <f t="shared" si="10"/>
        <v/>
      </c>
      <c r="CJ19" s="3" t="str">
        <f t="shared" si="11"/>
        <v/>
      </c>
    </row>
    <row r="20" spans="1:88" x14ac:dyDescent="0.3">
      <c r="A20" s="7" t="str">
        <f t="shared" si="22"/>
        <v/>
      </c>
      <c r="B20" s="7" t="str">
        <f t="shared" si="12"/>
        <v/>
      </c>
      <c r="C20" s="7" t="str">
        <f t="shared" si="13"/>
        <v/>
      </c>
      <c r="BR20" s="8" t="str">
        <f t="shared" si="15"/>
        <v/>
      </c>
      <c r="BS20" s="8" t="str">
        <f t="shared" si="16"/>
        <v/>
      </c>
      <c r="BT20" s="8" t="str">
        <f t="shared" si="17"/>
        <v/>
      </c>
      <c r="BU20" s="8" t="str">
        <f t="shared" si="18"/>
        <v/>
      </c>
      <c r="BV20" s="8" t="str">
        <f t="shared" si="19"/>
        <v/>
      </c>
      <c r="BW20" s="8" t="str">
        <f t="shared" si="20"/>
        <v/>
      </c>
      <c r="BX20" t="str">
        <f t="shared" si="0"/>
        <v/>
      </c>
      <c r="BY20" t="str">
        <f t="shared" si="14"/>
        <v/>
      </c>
      <c r="BZ20" t="str">
        <f t="shared" si="1"/>
        <v/>
      </c>
      <c r="CA20" t="str">
        <f t="shared" si="2"/>
        <v/>
      </c>
      <c r="CB20" s="8" t="str">
        <f t="shared" si="3"/>
        <v/>
      </c>
      <c r="CC20" s="8" t="str">
        <f t="shared" si="4"/>
        <v/>
      </c>
      <c r="CD20" s="8" t="str">
        <f t="shared" si="5"/>
        <v/>
      </c>
      <c r="CE20" s="8" t="str">
        <f t="shared" si="6"/>
        <v/>
      </c>
      <c r="CF20" s="8" t="str">
        <f t="shared" si="7"/>
        <v/>
      </c>
      <c r="CG20" s="8" t="str">
        <f t="shared" si="8"/>
        <v/>
      </c>
      <c r="CH20" s="2" t="str">
        <f t="shared" si="9"/>
        <v/>
      </c>
      <c r="CI20" s="2" t="str">
        <f t="shared" si="10"/>
        <v/>
      </c>
      <c r="CJ20" s="3" t="str">
        <f t="shared" si="11"/>
        <v/>
      </c>
    </row>
    <row r="21" spans="1:88" x14ac:dyDescent="0.3">
      <c r="A21" s="7" t="str">
        <f t="shared" si="22"/>
        <v/>
      </c>
      <c r="B21" s="7" t="str">
        <f t="shared" si="12"/>
        <v/>
      </c>
      <c r="C21" s="7" t="str">
        <f t="shared" si="13"/>
        <v/>
      </c>
      <c r="BR21" s="8" t="str">
        <f t="shared" si="15"/>
        <v/>
      </c>
      <c r="BS21" s="8" t="str">
        <f t="shared" si="16"/>
        <v/>
      </c>
      <c r="BT21" s="8" t="str">
        <f t="shared" si="17"/>
        <v/>
      </c>
      <c r="BU21" s="8" t="str">
        <f t="shared" si="18"/>
        <v/>
      </c>
      <c r="BV21" s="8" t="str">
        <f t="shared" si="19"/>
        <v/>
      </c>
      <c r="BW21" s="8" t="str">
        <f t="shared" si="20"/>
        <v/>
      </c>
      <c r="BX21" t="str">
        <f t="shared" si="0"/>
        <v/>
      </c>
      <c r="BY21" t="str">
        <f t="shared" si="14"/>
        <v/>
      </c>
      <c r="BZ21" t="str">
        <f t="shared" si="1"/>
        <v/>
      </c>
      <c r="CA21" t="str">
        <f t="shared" si="2"/>
        <v/>
      </c>
      <c r="CB21" s="8" t="str">
        <f t="shared" si="3"/>
        <v/>
      </c>
      <c r="CC21" s="8" t="str">
        <f t="shared" si="4"/>
        <v/>
      </c>
      <c r="CD21" s="8" t="str">
        <f t="shared" si="5"/>
        <v/>
      </c>
      <c r="CE21" s="8" t="str">
        <f t="shared" si="6"/>
        <v/>
      </c>
      <c r="CF21" s="8" t="str">
        <f t="shared" si="7"/>
        <v/>
      </c>
      <c r="CG21" s="8" t="str">
        <f t="shared" si="8"/>
        <v/>
      </c>
      <c r="CH21" s="2" t="str">
        <f t="shared" si="9"/>
        <v/>
      </c>
      <c r="CI21" s="2" t="str">
        <f t="shared" si="10"/>
        <v/>
      </c>
      <c r="CJ21" s="3" t="str">
        <f t="shared" si="11"/>
        <v/>
      </c>
    </row>
    <row r="22" spans="1:88" x14ac:dyDescent="0.3">
      <c r="A22" s="7" t="str">
        <f t="shared" si="22"/>
        <v/>
      </c>
      <c r="B22" s="7" t="str">
        <f t="shared" si="12"/>
        <v/>
      </c>
      <c r="C22" s="7" t="str">
        <f t="shared" si="13"/>
        <v/>
      </c>
      <c r="BR22" s="8" t="str">
        <f t="shared" si="15"/>
        <v/>
      </c>
      <c r="BS22" s="8" t="str">
        <f t="shared" si="16"/>
        <v/>
      </c>
      <c r="BT22" s="8" t="str">
        <f t="shared" si="17"/>
        <v/>
      </c>
      <c r="BU22" s="8" t="str">
        <f t="shared" si="18"/>
        <v/>
      </c>
      <c r="BV22" s="8" t="str">
        <f t="shared" si="19"/>
        <v/>
      </c>
      <c r="BW22" s="8" t="str">
        <f t="shared" si="20"/>
        <v/>
      </c>
      <c r="BX22" t="str">
        <f t="shared" si="0"/>
        <v/>
      </c>
      <c r="BY22" t="str">
        <f t="shared" si="14"/>
        <v/>
      </c>
      <c r="BZ22" t="str">
        <f t="shared" si="1"/>
        <v/>
      </c>
      <c r="CA22" t="str">
        <f t="shared" si="2"/>
        <v/>
      </c>
      <c r="CB22" s="8" t="str">
        <f t="shared" si="3"/>
        <v/>
      </c>
      <c r="CC22" s="8" t="str">
        <f t="shared" si="4"/>
        <v/>
      </c>
      <c r="CD22" s="8" t="str">
        <f t="shared" si="5"/>
        <v/>
      </c>
      <c r="CE22" s="8" t="str">
        <f t="shared" si="6"/>
        <v/>
      </c>
      <c r="CF22" s="8" t="str">
        <f t="shared" si="7"/>
        <v/>
      </c>
      <c r="CG22" s="8" t="str">
        <f t="shared" si="8"/>
        <v/>
      </c>
      <c r="CH22" s="2" t="str">
        <f t="shared" si="9"/>
        <v/>
      </c>
      <c r="CI22" s="2" t="str">
        <f t="shared" si="10"/>
        <v/>
      </c>
      <c r="CJ22" s="3" t="str">
        <f t="shared" si="11"/>
        <v/>
      </c>
    </row>
    <row r="23" spans="1:88" x14ac:dyDescent="0.3">
      <c r="A23" s="7" t="str">
        <f t="shared" si="22"/>
        <v/>
      </c>
      <c r="B23" s="7" t="str">
        <f t="shared" si="12"/>
        <v/>
      </c>
      <c r="C23" s="7" t="str">
        <f t="shared" si="13"/>
        <v/>
      </c>
      <c r="BR23" s="8" t="str">
        <f t="shared" si="15"/>
        <v/>
      </c>
      <c r="BS23" s="8" t="str">
        <f t="shared" si="16"/>
        <v/>
      </c>
      <c r="BT23" s="8" t="str">
        <f t="shared" si="17"/>
        <v/>
      </c>
      <c r="BU23" s="8" t="str">
        <f t="shared" si="18"/>
        <v/>
      </c>
      <c r="BV23" s="8" t="str">
        <f t="shared" si="19"/>
        <v/>
      </c>
      <c r="BW23" s="8" t="str">
        <f t="shared" si="20"/>
        <v/>
      </c>
      <c r="BX23" t="str">
        <f t="shared" si="0"/>
        <v/>
      </c>
      <c r="BY23" t="str">
        <f t="shared" si="14"/>
        <v/>
      </c>
      <c r="BZ23" t="str">
        <f t="shared" si="1"/>
        <v/>
      </c>
      <c r="CA23" t="str">
        <f t="shared" si="2"/>
        <v/>
      </c>
      <c r="CB23" s="8" t="str">
        <f t="shared" si="3"/>
        <v/>
      </c>
      <c r="CC23" s="8" t="str">
        <f t="shared" si="4"/>
        <v/>
      </c>
      <c r="CD23" s="8" t="str">
        <f t="shared" si="5"/>
        <v/>
      </c>
      <c r="CE23" s="8" t="str">
        <f t="shared" si="6"/>
        <v/>
      </c>
      <c r="CF23" s="8" t="str">
        <f t="shared" si="7"/>
        <v/>
      </c>
      <c r="CG23" s="8" t="str">
        <f t="shared" si="8"/>
        <v/>
      </c>
      <c r="CH23" s="2" t="str">
        <f t="shared" si="9"/>
        <v/>
      </c>
      <c r="CI23" s="2" t="str">
        <f t="shared" si="10"/>
        <v/>
      </c>
      <c r="CJ23" s="3" t="str">
        <f t="shared" si="11"/>
        <v/>
      </c>
    </row>
    <row r="24" spans="1:88" x14ac:dyDescent="0.3">
      <c r="A24" s="7" t="str">
        <f t="shared" si="22"/>
        <v/>
      </c>
      <c r="B24" s="7" t="str">
        <f t="shared" si="12"/>
        <v/>
      </c>
      <c r="C24" s="7" t="str">
        <f t="shared" si="13"/>
        <v/>
      </c>
      <c r="BR24" s="8" t="str">
        <f t="shared" si="15"/>
        <v/>
      </c>
      <c r="BS24" s="8" t="str">
        <f t="shared" si="16"/>
        <v/>
      </c>
      <c r="BT24" s="8" t="str">
        <f t="shared" si="17"/>
        <v/>
      </c>
      <c r="BU24" s="8" t="str">
        <f t="shared" si="18"/>
        <v/>
      </c>
      <c r="BV24" s="8" t="str">
        <f t="shared" si="19"/>
        <v/>
      </c>
      <c r="BW24" s="8" t="str">
        <f t="shared" si="20"/>
        <v/>
      </c>
      <c r="BX24" t="str">
        <f t="shared" si="0"/>
        <v/>
      </c>
      <c r="BY24" t="str">
        <f t="shared" si="14"/>
        <v/>
      </c>
      <c r="BZ24" t="str">
        <f t="shared" si="1"/>
        <v/>
      </c>
      <c r="CA24" t="str">
        <f t="shared" si="2"/>
        <v/>
      </c>
      <c r="CB24" s="8" t="str">
        <f t="shared" si="3"/>
        <v/>
      </c>
      <c r="CC24" s="8" t="str">
        <f t="shared" si="4"/>
        <v/>
      </c>
      <c r="CD24" s="8" t="str">
        <f t="shared" si="5"/>
        <v/>
      </c>
      <c r="CE24" s="8" t="str">
        <f t="shared" si="6"/>
        <v/>
      </c>
      <c r="CF24" s="8" t="str">
        <f t="shared" si="7"/>
        <v/>
      </c>
      <c r="CG24" s="8" t="str">
        <f t="shared" si="8"/>
        <v/>
      </c>
      <c r="CH24" s="2" t="str">
        <f t="shared" si="9"/>
        <v/>
      </c>
      <c r="CI24" s="2" t="str">
        <f t="shared" si="10"/>
        <v/>
      </c>
      <c r="CJ24" s="3" t="str">
        <f t="shared" si="11"/>
        <v/>
      </c>
    </row>
    <row r="25" spans="1:88" x14ac:dyDescent="0.3">
      <c r="A25" s="7" t="str">
        <f t="shared" si="22"/>
        <v/>
      </c>
      <c r="B25" s="7" t="str">
        <f t="shared" si="12"/>
        <v/>
      </c>
      <c r="C25" s="7" t="str">
        <f t="shared" si="13"/>
        <v/>
      </c>
      <c r="BR25" s="8" t="str">
        <f t="shared" si="15"/>
        <v/>
      </c>
      <c r="BS25" s="8" t="str">
        <f t="shared" si="16"/>
        <v/>
      </c>
      <c r="BT25" s="8" t="str">
        <f t="shared" si="17"/>
        <v/>
      </c>
      <c r="BU25" s="8" t="str">
        <f t="shared" si="18"/>
        <v/>
      </c>
      <c r="BV25" s="8" t="str">
        <f t="shared" si="19"/>
        <v/>
      </c>
      <c r="BW25" s="8" t="str">
        <f t="shared" si="20"/>
        <v/>
      </c>
      <c r="BX25" t="str">
        <f t="shared" si="0"/>
        <v/>
      </c>
      <c r="BY25" t="str">
        <f t="shared" si="14"/>
        <v/>
      </c>
      <c r="BZ25" t="str">
        <f t="shared" si="1"/>
        <v/>
      </c>
      <c r="CA25" t="str">
        <f t="shared" si="2"/>
        <v/>
      </c>
      <c r="CB25" s="8" t="str">
        <f t="shared" si="3"/>
        <v/>
      </c>
      <c r="CC25" s="8" t="str">
        <f t="shared" si="4"/>
        <v/>
      </c>
      <c r="CD25" s="8" t="str">
        <f t="shared" si="5"/>
        <v/>
      </c>
      <c r="CE25" s="8" t="str">
        <f t="shared" si="6"/>
        <v/>
      </c>
      <c r="CF25" s="8" t="str">
        <f t="shared" si="7"/>
        <v/>
      </c>
      <c r="CG25" s="8" t="str">
        <f t="shared" si="8"/>
        <v/>
      </c>
      <c r="CH25" s="2" t="str">
        <f t="shared" si="9"/>
        <v/>
      </c>
      <c r="CI25" s="2" t="str">
        <f t="shared" si="10"/>
        <v/>
      </c>
      <c r="CJ25" s="3" t="str">
        <f t="shared" si="11"/>
        <v/>
      </c>
    </row>
    <row r="26" spans="1:88" x14ac:dyDescent="0.3">
      <c r="A26" s="7" t="str">
        <f t="shared" si="22"/>
        <v/>
      </c>
      <c r="B26" s="7" t="str">
        <f t="shared" si="12"/>
        <v/>
      </c>
      <c r="C26" s="7" t="str">
        <f t="shared" si="13"/>
        <v/>
      </c>
      <c r="BR26" s="8" t="str">
        <f t="shared" si="15"/>
        <v/>
      </c>
      <c r="BS26" s="8" t="str">
        <f t="shared" si="16"/>
        <v/>
      </c>
      <c r="BT26" s="8" t="str">
        <f t="shared" si="17"/>
        <v/>
      </c>
      <c r="BU26" s="8" t="str">
        <f t="shared" si="18"/>
        <v/>
      </c>
      <c r="BV26" s="8" t="str">
        <f t="shared" si="19"/>
        <v/>
      </c>
      <c r="BW26" s="8" t="str">
        <f t="shared" si="20"/>
        <v/>
      </c>
      <c r="BX26" t="str">
        <f t="shared" si="0"/>
        <v/>
      </c>
      <c r="BY26" t="str">
        <f t="shared" si="14"/>
        <v/>
      </c>
      <c r="BZ26" t="str">
        <f t="shared" si="1"/>
        <v/>
      </c>
      <c r="CA26" t="str">
        <f t="shared" si="2"/>
        <v/>
      </c>
      <c r="CB26" s="8" t="str">
        <f t="shared" si="3"/>
        <v/>
      </c>
      <c r="CC26" s="8" t="str">
        <f t="shared" si="4"/>
        <v/>
      </c>
      <c r="CD26" s="8" t="str">
        <f t="shared" si="5"/>
        <v/>
      </c>
      <c r="CE26" s="8" t="str">
        <f t="shared" si="6"/>
        <v/>
      </c>
      <c r="CF26" s="8" t="str">
        <f t="shared" si="7"/>
        <v/>
      </c>
      <c r="CG26" s="8" t="str">
        <f t="shared" si="8"/>
        <v/>
      </c>
      <c r="CH26" s="2" t="str">
        <f t="shared" si="9"/>
        <v/>
      </c>
      <c r="CI26" s="2" t="str">
        <f t="shared" si="10"/>
        <v/>
      </c>
      <c r="CJ26" s="3" t="str">
        <f t="shared" si="11"/>
        <v/>
      </c>
    </row>
    <row r="27" spans="1:88" x14ac:dyDescent="0.3">
      <c r="A27" s="7" t="str">
        <f t="shared" si="22"/>
        <v/>
      </c>
      <c r="B27" s="7" t="str">
        <f t="shared" si="12"/>
        <v/>
      </c>
      <c r="C27" s="7" t="str">
        <f t="shared" si="13"/>
        <v/>
      </c>
      <c r="BR27" s="8" t="str">
        <f t="shared" si="15"/>
        <v/>
      </c>
      <c r="BS27" s="8" t="str">
        <f t="shared" si="16"/>
        <v/>
      </c>
      <c r="BT27" s="8" t="str">
        <f t="shared" si="17"/>
        <v/>
      </c>
      <c r="BU27" s="8" t="str">
        <f t="shared" si="18"/>
        <v/>
      </c>
      <c r="BV27" s="8" t="str">
        <f t="shared" si="19"/>
        <v/>
      </c>
      <c r="BW27" s="8" t="str">
        <f t="shared" si="20"/>
        <v/>
      </c>
      <c r="BX27" t="str">
        <f t="shared" si="0"/>
        <v/>
      </c>
      <c r="BY27" t="str">
        <f t="shared" si="14"/>
        <v/>
      </c>
      <c r="BZ27" t="str">
        <f t="shared" si="1"/>
        <v/>
      </c>
      <c r="CA27" t="str">
        <f t="shared" si="2"/>
        <v/>
      </c>
      <c r="CB27" s="8" t="str">
        <f t="shared" si="3"/>
        <v/>
      </c>
      <c r="CC27" s="8" t="str">
        <f t="shared" si="4"/>
        <v/>
      </c>
      <c r="CD27" s="8" t="str">
        <f t="shared" si="5"/>
        <v/>
      </c>
      <c r="CE27" s="8" t="str">
        <f t="shared" si="6"/>
        <v/>
      </c>
      <c r="CF27" s="8" t="str">
        <f t="shared" si="7"/>
        <v/>
      </c>
      <c r="CG27" s="8" t="str">
        <f t="shared" si="8"/>
        <v/>
      </c>
      <c r="CH27" s="2" t="str">
        <f t="shared" si="9"/>
        <v/>
      </c>
      <c r="CI27" s="2" t="str">
        <f t="shared" si="10"/>
        <v/>
      </c>
      <c r="CJ27" s="3" t="str">
        <f t="shared" si="11"/>
        <v/>
      </c>
    </row>
    <row r="28" spans="1:88" x14ac:dyDescent="0.3">
      <c r="A28" s="7" t="str">
        <f t="shared" si="22"/>
        <v/>
      </c>
      <c r="B28" s="7" t="str">
        <f t="shared" si="12"/>
        <v/>
      </c>
      <c r="C28" s="7" t="str">
        <f t="shared" si="13"/>
        <v/>
      </c>
      <c r="BR28" s="8" t="str">
        <f t="shared" si="15"/>
        <v/>
      </c>
      <c r="BS28" s="8" t="str">
        <f t="shared" si="16"/>
        <v/>
      </c>
      <c r="BT28" s="8" t="str">
        <f t="shared" si="17"/>
        <v/>
      </c>
      <c r="BU28" s="8" t="str">
        <f t="shared" si="18"/>
        <v/>
      </c>
      <c r="BV28" s="8" t="str">
        <f t="shared" si="19"/>
        <v/>
      </c>
      <c r="BW28" s="8" t="str">
        <f t="shared" si="20"/>
        <v/>
      </c>
      <c r="BX28" t="str">
        <f t="shared" si="0"/>
        <v/>
      </c>
      <c r="BY28" t="str">
        <f t="shared" si="14"/>
        <v/>
      </c>
      <c r="BZ28" t="str">
        <f t="shared" si="1"/>
        <v/>
      </c>
      <c r="CA28" t="str">
        <f t="shared" si="2"/>
        <v/>
      </c>
      <c r="CB28" s="8" t="str">
        <f t="shared" si="3"/>
        <v/>
      </c>
      <c r="CC28" s="8" t="str">
        <f t="shared" si="4"/>
        <v/>
      </c>
      <c r="CD28" s="8" t="str">
        <f t="shared" si="5"/>
        <v/>
      </c>
      <c r="CE28" s="8" t="str">
        <f t="shared" si="6"/>
        <v/>
      </c>
      <c r="CF28" s="8" t="str">
        <f t="shared" si="7"/>
        <v/>
      </c>
      <c r="CG28" s="8" t="str">
        <f t="shared" si="8"/>
        <v/>
      </c>
      <c r="CH28" s="2" t="str">
        <f t="shared" si="9"/>
        <v/>
      </c>
      <c r="CI28" s="2" t="str">
        <f t="shared" si="10"/>
        <v/>
      </c>
      <c r="CJ28" s="3" t="str">
        <f t="shared" si="11"/>
        <v/>
      </c>
    </row>
    <row r="29" spans="1:88" x14ac:dyDescent="0.3">
      <c r="A29" s="7" t="str">
        <f t="shared" si="22"/>
        <v/>
      </c>
      <c r="B29" s="7" t="str">
        <f t="shared" si="12"/>
        <v/>
      </c>
      <c r="C29" s="7" t="str">
        <f t="shared" si="13"/>
        <v/>
      </c>
      <c r="BR29" s="8" t="str">
        <f t="shared" si="15"/>
        <v/>
      </c>
      <c r="BS29" s="8" t="str">
        <f t="shared" si="16"/>
        <v/>
      </c>
      <c r="BT29" s="8" t="str">
        <f t="shared" si="17"/>
        <v/>
      </c>
      <c r="BU29" s="8" t="str">
        <f t="shared" si="18"/>
        <v/>
      </c>
      <c r="BV29" s="8" t="str">
        <f t="shared" si="19"/>
        <v/>
      </c>
      <c r="BW29" s="8" t="str">
        <f t="shared" si="20"/>
        <v/>
      </c>
      <c r="BX29" t="str">
        <f t="shared" si="0"/>
        <v/>
      </c>
      <c r="BY29" t="str">
        <f t="shared" si="14"/>
        <v/>
      </c>
      <c r="BZ29" t="str">
        <f t="shared" si="1"/>
        <v/>
      </c>
      <c r="CA29" t="str">
        <f t="shared" si="2"/>
        <v/>
      </c>
      <c r="CB29" s="8" t="str">
        <f t="shared" si="3"/>
        <v/>
      </c>
      <c r="CC29" s="8" t="str">
        <f t="shared" si="4"/>
        <v/>
      </c>
      <c r="CD29" s="8" t="str">
        <f t="shared" si="5"/>
        <v/>
      </c>
      <c r="CE29" s="8" t="str">
        <f t="shared" si="6"/>
        <v/>
      </c>
      <c r="CF29" s="8" t="str">
        <f t="shared" si="7"/>
        <v/>
      </c>
      <c r="CG29" s="8" t="str">
        <f t="shared" si="8"/>
        <v/>
      </c>
      <c r="CH29" s="2" t="str">
        <f t="shared" si="9"/>
        <v/>
      </c>
      <c r="CI29" s="2" t="str">
        <f t="shared" si="10"/>
        <v/>
      </c>
      <c r="CJ29" s="3" t="str">
        <f t="shared" si="11"/>
        <v/>
      </c>
    </row>
    <row r="30" spans="1:88" x14ac:dyDescent="0.3">
      <c r="A30" s="7" t="str">
        <f t="shared" si="22"/>
        <v/>
      </c>
      <c r="B30" s="7" t="str">
        <f t="shared" si="12"/>
        <v/>
      </c>
      <c r="C30" s="7" t="str">
        <f t="shared" si="13"/>
        <v/>
      </c>
      <c r="BR30" s="8" t="str">
        <f t="shared" si="15"/>
        <v/>
      </c>
      <c r="BS30" s="8" t="str">
        <f t="shared" si="16"/>
        <v/>
      </c>
      <c r="BT30" s="8" t="str">
        <f t="shared" si="17"/>
        <v/>
      </c>
      <c r="BU30" s="8" t="str">
        <f t="shared" si="18"/>
        <v/>
      </c>
      <c r="BV30" s="8" t="str">
        <f t="shared" si="19"/>
        <v/>
      </c>
      <c r="BW30" s="8" t="str">
        <f t="shared" si="20"/>
        <v/>
      </c>
      <c r="BX30" t="str">
        <f t="shared" si="0"/>
        <v/>
      </c>
      <c r="BY30" t="str">
        <f t="shared" si="14"/>
        <v/>
      </c>
      <c r="BZ30" t="str">
        <f t="shared" si="1"/>
        <v/>
      </c>
      <c r="CA30" t="str">
        <f t="shared" si="2"/>
        <v/>
      </c>
      <c r="CB30" s="8" t="str">
        <f t="shared" si="3"/>
        <v/>
      </c>
      <c r="CC30" s="8" t="str">
        <f t="shared" si="4"/>
        <v/>
      </c>
      <c r="CD30" s="8" t="str">
        <f t="shared" si="5"/>
        <v/>
      </c>
      <c r="CE30" s="8" t="str">
        <f t="shared" si="6"/>
        <v/>
      </c>
      <c r="CF30" s="8" t="str">
        <f t="shared" si="7"/>
        <v/>
      </c>
      <c r="CG30" s="8" t="str">
        <f t="shared" si="8"/>
        <v/>
      </c>
      <c r="CH30" s="2" t="str">
        <f t="shared" si="9"/>
        <v/>
      </c>
      <c r="CI30" s="2" t="str">
        <f t="shared" si="10"/>
        <v/>
      </c>
      <c r="CJ30" s="3" t="str">
        <f t="shared" si="11"/>
        <v/>
      </c>
    </row>
    <row r="31" spans="1:88" x14ac:dyDescent="0.3">
      <c r="A31" s="7" t="str">
        <f t="shared" si="22"/>
        <v/>
      </c>
      <c r="B31" s="7" t="str">
        <f t="shared" si="12"/>
        <v/>
      </c>
      <c r="C31" s="7" t="str">
        <f t="shared" si="13"/>
        <v/>
      </c>
      <c r="BR31" s="8" t="str">
        <f t="shared" si="15"/>
        <v/>
      </c>
      <c r="BS31" s="8" t="str">
        <f t="shared" si="16"/>
        <v/>
      </c>
      <c r="BT31" s="8" t="str">
        <f t="shared" si="17"/>
        <v/>
      </c>
      <c r="BU31" s="8" t="str">
        <f t="shared" si="18"/>
        <v/>
      </c>
      <c r="BV31" s="8" t="str">
        <f t="shared" si="19"/>
        <v/>
      </c>
      <c r="BW31" s="8" t="str">
        <f t="shared" si="20"/>
        <v/>
      </c>
      <c r="BX31" t="str">
        <f t="shared" si="0"/>
        <v/>
      </c>
      <c r="BY31" t="str">
        <f t="shared" si="14"/>
        <v/>
      </c>
      <c r="BZ31" t="str">
        <f t="shared" si="1"/>
        <v/>
      </c>
      <c r="CA31" t="str">
        <f t="shared" si="2"/>
        <v/>
      </c>
      <c r="CB31" s="8" t="str">
        <f t="shared" si="3"/>
        <v/>
      </c>
      <c r="CC31" s="8" t="str">
        <f t="shared" si="4"/>
        <v/>
      </c>
      <c r="CD31" s="8" t="str">
        <f t="shared" si="5"/>
        <v/>
      </c>
      <c r="CE31" s="8" t="str">
        <f t="shared" si="6"/>
        <v/>
      </c>
      <c r="CF31" s="8" t="str">
        <f t="shared" si="7"/>
        <v/>
      </c>
      <c r="CG31" s="8" t="str">
        <f t="shared" si="8"/>
        <v/>
      </c>
      <c r="CH31" s="2" t="str">
        <f t="shared" si="9"/>
        <v/>
      </c>
      <c r="CI31" s="2" t="str">
        <f t="shared" si="10"/>
        <v/>
      </c>
      <c r="CJ31" s="3" t="str">
        <f t="shared" si="11"/>
        <v/>
      </c>
    </row>
    <row r="32" spans="1:88" x14ac:dyDescent="0.3">
      <c r="A32" s="7" t="str">
        <f t="shared" si="22"/>
        <v/>
      </c>
      <c r="B32" s="7" t="str">
        <f t="shared" si="12"/>
        <v/>
      </c>
      <c r="C32" s="7" t="str">
        <f t="shared" si="13"/>
        <v/>
      </c>
      <c r="BR32" s="8" t="str">
        <f t="shared" si="15"/>
        <v/>
      </c>
      <c r="BS32" s="8" t="str">
        <f t="shared" si="16"/>
        <v/>
      </c>
      <c r="BT32" s="8" t="str">
        <f t="shared" si="17"/>
        <v/>
      </c>
      <c r="BU32" s="8" t="str">
        <f t="shared" si="18"/>
        <v/>
      </c>
      <c r="BV32" s="8" t="str">
        <f t="shared" si="19"/>
        <v/>
      </c>
      <c r="BW32" s="8" t="str">
        <f t="shared" si="20"/>
        <v/>
      </c>
      <c r="BX32" t="str">
        <f t="shared" si="0"/>
        <v/>
      </c>
      <c r="BY32" t="str">
        <f t="shared" si="14"/>
        <v/>
      </c>
      <c r="BZ32" t="str">
        <f t="shared" si="1"/>
        <v/>
      </c>
      <c r="CA32" t="str">
        <f t="shared" si="2"/>
        <v/>
      </c>
      <c r="CB32" s="8" t="str">
        <f t="shared" si="3"/>
        <v/>
      </c>
      <c r="CC32" s="8" t="str">
        <f t="shared" si="4"/>
        <v/>
      </c>
      <c r="CD32" s="8" t="str">
        <f t="shared" si="5"/>
        <v/>
      </c>
      <c r="CE32" s="8" t="str">
        <f t="shared" si="6"/>
        <v/>
      </c>
      <c r="CF32" s="8" t="str">
        <f t="shared" si="7"/>
        <v/>
      </c>
      <c r="CG32" s="8" t="str">
        <f t="shared" si="8"/>
        <v/>
      </c>
      <c r="CH32" s="2" t="str">
        <f t="shared" si="9"/>
        <v/>
      </c>
      <c r="CI32" s="2" t="str">
        <f t="shared" si="10"/>
        <v/>
      </c>
      <c r="CJ32" s="3" t="str">
        <f t="shared" si="11"/>
        <v/>
      </c>
    </row>
    <row r="33" spans="1:88" x14ac:dyDescent="0.3">
      <c r="A33" s="7" t="str">
        <f t="shared" si="22"/>
        <v/>
      </c>
      <c r="B33" s="7" t="str">
        <f t="shared" si="12"/>
        <v/>
      </c>
      <c r="C33" s="7" t="str">
        <f t="shared" si="13"/>
        <v/>
      </c>
      <c r="BR33" s="8" t="str">
        <f t="shared" si="15"/>
        <v/>
      </c>
      <c r="BS33" s="8" t="str">
        <f t="shared" si="16"/>
        <v/>
      </c>
      <c r="BT33" s="8" t="str">
        <f t="shared" si="17"/>
        <v/>
      </c>
      <c r="BU33" s="8" t="str">
        <f t="shared" si="18"/>
        <v/>
      </c>
      <c r="BV33" s="8" t="str">
        <f t="shared" si="19"/>
        <v/>
      </c>
      <c r="BW33" s="8" t="str">
        <f t="shared" si="20"/>
        <v/>
      </c>
      <c r="BX33" t="str">
        <f t="shared" si="0"/>
        <v/>
      </c>
      <c r="BY33" t="str">
        <f t="shared" si="14"/>
        <v/>
      </c>
      <c r="BZ33" t="str">
        <f t="shared" si="1"/>
        <v/>
      </c>
      <c r="CA33" t="str">
        <f t="shared" si="2"/>
        <v/>
      </c>
      <c r="CB33" s="8" t="str">
        <f t="shared" si="3"/>
        <v/>
      </c>
      <c r="CC33" s="8" t="str">
        <f t="shared" si="4"/>
        <v/>
      </c>
      <c r="CD33" s="8" t="str">
        <f t="shared" si="5"/>
        <v/>
      </c>
      <c r="CE33" s="8" t="str">
        <f t="shared" si="6"/>
        <v/>
      </c>
      <c r="CF33" s="8" t="str">
        <f t="shared" si="7"/>
        <v/>
      </c>
      <c r="CG33" s="8" t="str">
        <f t="shared" si="8"/>
        <v/>
      </c>
      <c r="CH33" s="2" t="str">
        <f t="shared" si="9"/>
        <v/>
      </c>
      <c r="CI33" s="2" t="str">
        <f t="shared" si="10"/>
        <v/>
      </c>
      <c r="CJ33" s="3" t="str">
        <f t="shared" si="11"/>
        <v/>
      </c>
    </row>
    <row r="34" spans="1:88" x14ac:dyDescent="0.3">
      <c r="A34" s="7" t="str">
        <f t="shared" si="22"/>
        <v/>
      </c>
      <c r="B34" s="7" t="str">
        <f t="shared" si="12"/>
        <v/>
      </c>
      <c r="C34" s="7" t="str">
        <f t="shared" si="13"/>
        <v/>
      </c>
      <c r="BR34" s="8" t="str">
        <f t="shared" si="15"/>
        <v/>
      </c>
      <c r="BS34" s="8" t="str">
        <f t="shared" si="16"/>
        <v/>
      </c>
      <c r="BT34" s="8" t="str">
        <f t="shared" si="17"/>
        <v/>
      </c>
      <c r="BU34" s="8" t="str">
        <f t="shared" si="18"/>
        <v/>
      </c>
      <c r="BV34" s="8" t="str">
        <f t="shared" si="19"/>
        <v/>
      </c>
      <c r="BW34" s="8" t="str">
        <f t="shared" si="20"/>
        <v/>
      </c>
      <c r="BX34" t="str">
        <f t="shared" si="0"/>
        <v/>
      </c>
      <c r="BY34" t="str">
        <f t="shared" si="14"/>
        <v/>
      </c>
      <c r="BZ34" t="str">
        <f t="shared" si="1"/>
        <v/>
      </c>
      <c r="CA34" t="str">
        <f t="shared" si="2"/>
        <v/>
      </c>
      <c r="CB34" s="8" t="str">
        <f t="shared" si="3"/>
        <v/>
      </c>
      <c r="CC34" s="8" t="str">
        <f t="shared" si="4"/>
        <v/>
      </c>
      <c r="CD34" s="8" t="str">
        <f t="shared" si="5"/>
        <v/>
      </c>
      <c r="CE34" s="8" t="str">
        <f t="shared" si="6"/>
        <v/>
      </c>
      <c r="CF34" s="8" t="str">
        <f t="shared" si="7"/>
        <v/>
      </c>
      <c r="CG34" s="8" t="str">
        <f t="shared" si="8"/>
        <v/>
      </c>
      <c r="CH34" s="2" t="str">
        <f t="shared" si="9"/>
        <v/>
      </c>
      <c r="CI34" s="2" t="str">
        <f t="shared" si="10"/>
        <v/>
      </c>
      <c r="CJ34" s="3" t="str">
        <f t="shared" si="11"/>
        <v/>
      </c>
    </row>
    <row r="35" spans="1:88" x14ac:dyDescent="0.3">
      <c r="A35" s="7" t="str">
        <f t="shared" si="22"/>
        <v/>
      </c>
      <c r="B35" s="7" t="str">
        <f t="shared" si="12"/>
        <v/>
      </c>
      <c r="C35" s="7" t="str">
        <f t="shared" si="13"/>
        <v/>
      </c>
      <c r="BR35" s="8" t="str">
        <f t="shared" si="15"/>
        <v/>
      </c>
      <c r="BS35" s="8" t="str">
        <f t="shared" si="16"/>
        <v/>
      </c>
      <c r="BT35" s="8" t="str">
        <f t="shared" si="17"/>
        <v/>
      </c>
      <c r="BU35" s="8" t="str">
        <f t="shared" si="18"/>
        <v/>
      </c>
      <c r="BV35" s="8" t="str">
        <f t="shared" si="19"/>
        <v/>
      </c>
      <c r="BW35" s="8" t="str">
        <f t="shared" si="20"/>
        <v/>
      </c>
      <c r="BX35" t="str">
        <f t="shared" si="0"/>
        <v/>
      </c>
      <c r="BY35" t="str">
        <f t="shared" si="14"/>
        <v/>
      </c>
      <c r="BZ35" t="str">
        <f t="shared" si="1"/>
        <v/>
      </c>
      <c r="CA35" t="str">
        <f t="shared" si="2"/>
        <v/>
      </c>
      <c r="CB35" s="8" t="str">
        <f t="shared" si="3"/>
        <v/>
      </c>
      <c r="CC35" s="8" t="str">
        <f t="shared" si="4"/>
        <v/>
      </c>
      <c r="CD35" s="8" t="str">
        <f t="shared" si="5"/>
        <v/>
      </c>
      <c r="CE35" s="8" t="str">
        <f t="shared" si="6"/>
        <v/>
      </c>
      <c r="CF35" s="8" t="str">
        <f t="shared" si="7"/>
        <v/>
      </c>
      <c r="CG35" s="8" t="str">
        <f t="shared" si="8"/>
        <v/>
      </c>
      <c r="CH35" s="2" t="str">
        <f t="shared" si="9"/>
        <v/>
      </c>
      <c r="CI35" s="2" t="str">
        <f t="shared" si="10"/>
        <v/>
      </c>
      <c r="CJ35" s="3" t="str">
        <f t="shared" si="11"/>
        <v/>
      </c>
    </row>
    <row r="36" spans="1:88" x14ac:dyDescent="0.3">
      <c r="A36" s="7" t="str">
        <f t="shared" si="22"/>
        <v/>
      </c>
      <c r="B36" s="7" t="str">
        <f t="shared" si="12"/>
        <v/>
      </c>
      <c r="C36" s="7" t="str">
        <f t="shared" si="13"/>
        <v/>
      </c>
      <c r="BR36" s="8" t="str">
        <f t="shared" si="15"/>
        <v/>
      </c>
      <c r="BS36" s="8" t="str">
        <f t="shared" si="16"/>
        <v/>
      </c>
      <c r="BT36" s="8" t="str">
        <f t="shared" si="17"/>
        <v/>
      </c>
      <c r="BU36" s="8" t="str">
        <f t="shared" si="18"/>
        <v/>
      </c>
      <c r="BV36" s="8" t="str">
        <f t="shared" si="19"/>
        <v/>
      </c>
      <c r="BW36" s="8" t="str">
        <f t="shared" si="20"/>
        <v/>
      </c>
      <c r="BX36" t="str">
        <f t="shared" si="0"/>
        <v/>
      </c>
      <c r="BY36" t="str">
        <f t="shared" si="14"/>
        <v/>
      </c>
      <c r="BZ36" t="str">
        <f t="shared" si="1"/>
        <v/>
      </c>
      <c r="CA36" t="str">
        <f t="shared" si="2"/>
        <v/>
      </c>
      <c r="CB36" s="8" t="str">
        <f t="shared" si="3"/>
        <v/>
      </c>
      <c r="CC36" s="8" t="str">
        <f t="shared" si="4"/>
        <v/>
      </c>
      <c r="CD36" s="8" t="str">
        <f t="shared" si="5"/>
        <v/>
      </c>
      <c r="CE36" s="8" t="str">
        <f t="shared" si="6"/>
        <v/>
      </c>
      <c r="CF36" s="8" t="str">
        <f t="shared" si="7"/>
        <v/>
      </c>
      <c r="CG36" s="8" t="str">
        <f t="shared" si="8"/>
        <v/>
      </c>
      <c r="CH36" s="2" t="str">
        <f t="shared" si="9"/>
        <v/>
      </c>
      <c r="CI36" s="2" t="str">
        <f t="shared" si="10"/>
        <v/>
      </c>
      <c r="CJ36" s="3" t="str">
        <f t="shared" si="11"/>
        <v/>
      </c>
    </row>
    <row r="37" spans="1:88" x14ac:dyDescent="0.3">
      <c r="A37" s="7" t="str">
        <f t="shared" si="22"/>
        <v/>
      </c>
      <c r="B37" s="7" t="str">
        <f t="shared" si="12"/>
        <v/>
      </c>
      <c r="C37" s="7" t="str">
        <f t="shared" si="13"/>
        <v/>
      </c>
      <c r="BR37" s="8" t="str">
        <f t="shared" si="15"/>
        <v/>
      </c>
      <c r="BS37" s="8" t="str">
        <f t="shared" si="16"/>
        <v/>
      </c>
      <c r="BT37" s="8" t="str">
        <f t="shared" si="17"/>
        <v/>
      </c>
      <c r="BU37" s="8" t="str">
        <f t="shared" si="18"/>
        <v/>
      </c>
      <c r="BV37" s="8" t="str">
        <f t="shared" si="19"/>
        <v/>
      </c>
      <c r="BW37" s="8" t="str">
        <f t="shared" si="20"/>
        <v/>
      </c>
      <c r="BX37" t="str">
        <f t="shared" si="0"/>
        <v/>
      </c>
      <c r="BY37" t="str">
        <f t="shared" si="14"/>
        <v/>
      </c>
      <c r="BZ37" t="str">
        <f t="shared" si="1"/>
        <v/>
      </c>
      <c r="CA37" t="str">
        <f t="shared" si="2"/>
        <v/>
      </c>
      <c r="CB37" s="8" t="str">
        <f t="shared" si="3"/>
        <v/>
      </c>
      <c r="CC37" s="8" t="str">
        <f t="shared" si="4"/>
        <v/>
      </c>
      <c r="CD37" s="8" t="str">
        <f t="shared" si="5"/>
        <v/>
      </c>
      <c r="CE37" s="8" t="str">
        <f t="shared" si="6"/>
        <v/>
      </c>
      <c r="CF37" s="8" t="str">
        <f t="shared" si="7"/>
        <v/>
      </c>
      <c r="CG37" s="8" t="str">
        <f t="shared" si="8"/>
        <v/>
      </c>
      <c r="CH37" s="2" t="str">
        <f t="shared" si="9"/>
        <v/>
      </c>
      <c r="CI37" s="2" t="str">
        <f t="shared" si="10"/>
        <v/>
      </c>
      <c r="CJ37" s="3" t="str">
        <f t="shared" si="11"/>
        <v/>
      </c>
    </row>
    <row r="38" spans="1:88" x14ac:dyDescent="0.3">
      <c r="A38" s="7" t="str">
        <f t="shared" si="22"/>
        <v/>
      </c>
      <c r="B38" s="7" t="str">
        <f t="shared" si="12"/>
        <v/>
      </c>
      <c r="C38" s="7" t="str">
        <f t="shared" si="13"/>
        <v/>
      </c>
      <c r="BR38" s="8" t="str">
        <f t="shared" si="15"/>
        <v/>
      </c>
      <c r="BS38" s="8" t="str">
        <f t="shared" si="16"/>
        <v/>
      </c>
      <c r="BT38" s="8" t="str">
        <f t="shared" si="17"/>
        <v/>
      </c>
      <c r="BU38" s="8" t="str">
        <f t="shared" si="18"/>
        <v/>
      </c>
      <c r="BV38" s="8" t="str">
        <f t="shared" si="19"/>
        <v/>
      </c>
      <c r="BW38" s="8" t="str">
        <f t="shared" si="20"/>
        <v/>
      </c>
      <c r="BX38" t="str">
        <f t="shared" si="0"/>
        <v/>
      </c>
      <c r="BY38" t="str">
        <f t="shared" si="14"/>
        <v/>
      </c>
      <c r="BZ38" t="str">
        <f t="shared" si="1"/>
        <v/>
      </c>
      <c r="CA38" t="str">
        <f t="shared" si="2"/>
        <v/>
      </c>
      <c r="CB38" s="8" t="str">
        <f t="shared" si="3"/>
        <v/>
      </c>
      <c r="CC38" s="8" t="str">
        <f t="shared" si="4"/>
        <v/>
      </c>
      <c r="CD38" s="8" t="str">
        <f t="shared" si="5"/>
        <v/>
      </c>
      <c r="CE38" s="8" t="str">
        <f t="shared" si="6"/>
        <v/>
      </c>
      <c r="CF38" s="8" t="str">
        <f t="shared" si="7"/>
        <v/>
      </c>
      <c r="CG38" s="8" t="str">
        <f t="shared" si="8"/>
        <v/>
      </c>
      <c r="CH38" s="2" t="str">
        <f t="shared" si="9"/>
        <v/>
      </c>
      <c r="CI38" s="2" t="str">
        <f t="shared" si="10"/>
        <v/>
      </c>
      <c r="CJ38" s="3" t="str">
        <f t="shared" si="11"/>
        <v/>
      </c>
    </row>
    <row r="39" spans="1:88" x14ac:dyDescent="0.3">
      <c r="A39" s="7" t="str">
        <f t="shared" si="22"/>
        <v/>
      </c>
      <c r="B39" s="7" t="str">
        <f t="shared" si="12"/>
        <v/>
      </c>
      <c r="C39" s="7" t="str">
        <f t="shared" si="13"/>
        <v/>
      </c>
      <c r="BR39" s="8" t="str">
        <f t="shared" si="15"/>
        <v/>
      </c>
      <c r="BS39" s="8" t="str">
        <f t="shared" si="16"/>
        <v/>
      </c>
      <c r="BT39" s="8" t="str">
        <f t="shared" si="17"/>
        <v/>
      </c>
      <c r="BU39" s="8" t="str">
        <f t="shared" si="18"/>
        <v/>
      </c>
      <c r="BV39" s="8" t="str">
        <f t="shared" si="19"/>
        <v/>
      </c>
      <c r="BW39" s="8" t="str">
        <f t="shared" si="20"/>
        <v/>
      </c>
      <c r="BX39" t="str">
        <f t="shared" si="0"/>
        <v/>
      </c>
      <c r="BY39" t="str">
        <f t="shared" si="14"/>
        <v/>
      </c>
      <c r="BZ39" t="str">
        <f t="shared" si="1"/>
        <v/>
      </c>
      <c r="CA39" t="str">
        <f t="shared" si="2"/>
        <v/>
      </c>
      <c r="CB39" s="8" t="str">
        <f t="shared" si="3"/>
        <v/>
      </c>
      <c r="CC39" s="8" t="str">
        <f t="shared" si="4"/>
        <v/>
      </c>
      <c r="CD39" s="8" t="str">
        <f t="shared" si="5"/>
        <v/>
      </c>
      <c r="CE39" s="8" t="str">
        <f t="shared" si="6"/>
        <v/>
      </c>
      <c r="CF39" s="8" t="str">
        <f t="shared" si="7"/>
        <v/>
      </c>
      <c r="CG39" s="8" t="str">
        <f t="shared" si="8"/>
        <v/>
      </c>
      <c r="CH39" s="2" t="str">
        <f t="shared" si="9"/>
        <v/>
      </c>
      <c r="CI39" s="2" t="str">
        <f t="shared" si="10"/>
        <v/>
      </c>
      <c r="CJ39" s="3" t="str">
        <f t="shared" si="11"/>
        <v/>
      </c>
    </row>
    <row r="40" spans="1:88" x14ac:dyDescent="0.3">
      <c r="A40" s="7" t="str">
        <f t="shared" si="22"/>
        <v/>
      </c>
      <c r="B40" s="7" t="str">
        <f t="shared" si="12"/>
        <v/>
      </c>
      <c r="C40" s="7" t="str">
        <f t="shared" si="13"/>
        <v/>
      </c>
      <c r="BR40" s="8" t="str">
        <f t="shared" si="15"/>
        <v/>
      </c>
      <c r="BS40" s="8" t="str">
        <f t="shared" si="16"/>
        <v/>
      </c>
      <c r="BT40" s="8" t="str">
        <f t="shared" si="17"/>
        <v/>
      </c>
      <c r="BU40" s="8" t="str">
        <f t="shared" si="18"/>
        <v/>
      </c>
      <c r="BV40" s="8" t="str">
        <f t="shared" si="19"/>
        <v/>
      </c>
      <c r="BW40" s="8" t="str">
        <f t="shared" si="20"/>
        <v/>
      </c>
      <c r="BX40" t="str">
        <f t="shared" si="0"/>
        <v/>
      </c>
      <c r="BY40" t="str">
        <f t="shared" si="14"/>
        <v/>
      </c>
      <c r="BZ40" t="str">
        <f t="shared" si="1"/>
        <v/>
      </c>
      <c r="CA40" t="str">
        <f t="shared" si="2"/>
        <v/>
      </c>
      <c r="CB40" s="8" t="str">
        <f t="shared" si="3"/>
        <v/>
      </c>
      <c r="CC40" s="8" t="str">
        <f t="shared" si="4"/>
        <v/>
      </c>
      <c r="CD40" s="8" t="str">
        <f t="shared" si="5"/>
        <v/>
      </c>
      <c r="CE40" s="8" t="str">
        <f t="shared" si="6"/>
        <v/>
      </c>
      <c r="CF40" s="8" t="str">
        <f t="shared" si="7"/>
        <v/>
      </c>
      <c r="CG40" s="8" t="str">
        <f t="shared" si="8"/>
        <v/>
      </c>
      <c r="CH40" s="2" t="str">
        <f t="shared" si="9"/>
        <v/>
      </c>
      <c r="CI40" s="2" t="str">
        <f t="shared" si="10"/>
        <v/>
      </c>
      <c r="CJ40" s="3" t="str">
        <f t="shared" si="11"/>
        <v/>
      </c>
    </row>
    <row r="41" spans="1:88" x14ac:dyDescent="0.3">
      <c r="A41" s="7" t="str">
        <f t="shared" si="22"/>
        <v/>
      </c>
      <c r="B41" s="7" t="str">
        <f t="shared" si="12"/>
        <v/>
      </c>
      <c r="C41" s="7" t="str">
        <f t="shared" si="13"/>
        <v/>
      </c>
      <c r="BR41" s="8" t="str">
        <f t="shared" si="15"/>
        <v/>
      </c>
      <c r="BS41" s="8" t="str">
        <f t="shared" si="16"/>
        <v/>
      </c>
      <c r="BT41" s="8" t="str">
        <f t="shared" si="17"/>
        <v/>
      </c>
      <c r="BU41" s="8" t="str">
        <f t="shared" si="18"/>
        <v/>
      </c>
      <c r="BV41" s="8" t="str">
        <f t="shared" si="19"/>
        <v/>
      </c>
      <c r="BW41" s="8" t="str">
        <f t="shared" si="20"/>
        <v/>
      </c>
      <c r="BX41" t="str">
        <f t="shared" si="0"/>
        <v/>
      </c>
      <c r="BY41" t="str">
        <f t="shared" si="14"/>
        <v/>
      </c>
      <c r="BZ41" t="str">
        <f t="shared" si="1"/>
        <v/>
      </c>
      <c r="CA41" t="str">
        <f t="shared" si="2"/>
        <v/>
      </c>
      <c r="CB41" s="8" t="str">
        <f t="shared" si="3"/>
        <v/>
      </c>
      <c r="CC41" s="8" t="str">
        <f t="shared" si="4"/>
        <v/>
      </c>
      <c r="CD41" s="8" t="str">
        <f t="shared" si="5"/>
        <v/>
      </c>
      <c r="CE41" s="8" t="str">
        <f t="shared" si="6"/>
        <v/>
      </c>
      <c r="CF41" s="8" t="str">
        <f t="shared" si="7"/>
        <v/>
      </c>
      <c r="CG41" s="8" t="str">
        <f t="shared" si="8"/>
        <v/>
      </c>
      <c r="CH41" s="2" t="str">
        <f t="shared" si="9"/>
        <v/>
      </c>
      <c r="CI41" s="2" t="str">
        <f t="shared" si="10"/>
        <v/>
      </c>
      <c r="CJ41" s="3" t="str">
        <f t="shared" si="11"/>
        <v/>
      </c>
    </row>
    <row r="42" spans="1:88" x14ac:dyDescent="0.3">
      <c r="A42" s="7" t="str">
        <f t="shared" si="22"/>
        <v/>
      </c>
      <c r="B42" s="7" t="str">
        <f t="shared" si="12"/>
        <v/>
      </c>
      <c r="C42" s="7" t="str">
        <f t="shared" si="13"/>
        <v/>
      </c>
      <c r="BR42" s="8" t="str">
        <f t="shared" si="15"/>
        <v/>
      </c>
      <c r="BS42" s="8" t="str">
        <f t="shared" si="16"/>
        <v/>
      </c>
      <c r="BT42" s="8" t="str">
        <f t="shared" si="17"/>
        <v/>
      </c>
      <c r="BU42" s="8" t="str">
        <f t="shared" si="18"/>
        <v/>
      </c>
      <c r="BV42" s="8" t="str">
        <f t="shared" si="19"/>
        <v/>
      </c>
      <c r="BW42" s="8" t="str">
        <f t="shared" si="20"/>
        <v/>
      </c>
      <c r="BX42" t="str">
        <f t="shared" si="0"/>
        <v/>
      </c>
      <c r="BY42" t="str">
        <f t="shared" si="14"/>
        <v/>
      </c>
      <c r="BZ42" t="str">
        <f t="shared" si="1"/>
        <v/>
      </c>
      <c r="CA42" t="str">
        <f t="shared" si="2"/>
        <v/>
      </c>
      <c r="CB42" s="8" t="str">
        <f t="shared" si="3"/>
        <v/>
      </c>
      <c r="CC42" s="8" t="str">
        <f t="shared" si="4"/>
        <v/>
      </c>
      <c r="CD42" s="8" t="str">
        <f t="shared" si="5"/>
        <v/>
      </c>
      <c r="CE42" s="8" t="str">
        <f t="shared" si="6"/>
        <v/>
      </c>
      <c r="CF42" s="8" t="str">
        <f t="shared" si="7"/>
        <v/>
      </c>
      <c r="CG42" s="8" t="str">
        <f t="shared" si="8"/>
        <v/>
      </c>
      <c r="CH42" s="2" t="str">
        <f t="shared" si="9"/>
        <v/>
      </c>
      <c r="CI42" s="2" t="str">
        <f t="shared" si="10"/>
        <v/>
      </c>
      <c r="CJ42" s="3" t="str">
        <f t="shared" si="11"/>
        <v/>
      </c>
    </row>
    <row r="43" spans="1:88" x14ac:dyDescent="0.3">
      <c r="A43" s="7" t="str">
        <f t="shared" si="22"/>
        <v/>
      </c>
      <c r="B43" s="7" t="str">
        <f t="shared" si="12"/>
        <v/>
      </c>
      <c r="C43" s="7" t="str">
        <f t="shared" si="13"/>
        <v/>
      </c>
      <c r="BR43" s="8" t="str">
        <f t="shared" si="15"/>
        <v/>
      </c>
      <c r="BS43" s="8" t="str">
        <f t="shared" si="16"/>
        <v/>
      </c>
      <c r="BT43" s="8" t="str">
        <f t="shared" si="17"/>
        <v/>
      </c>
      <c r="BU43" s="8" t="str">
        <f t="shared" si="18"/>
        <v/>
      </c>
      <c r="BV43" s="8" t="str">
        <f t="shared" si="19"/>
        <v/>
      </c>
      <c r="BW43" s="8" t="str">
        <f t="shared" si="20"/>
        <v/>
      </c>
      <c r="BX43" t="str">
        <f t="shared" si="0"/>
        <v/>
      </c>
      <c r="BY43" t="str">
        <f t="shared" si="14"/>
        <v/>
      </c>
      <c r="BZ43" t="str">
        <f t="shared" si="1"/>
        <v/>
      </c>
      <c r="CA43" t="str">
        <f t="shared" si="2"/>
        <v/>
      </c>
      <c r="CB43" s="8" t="str">
        <f t="shared" si="3"/>
        <v/>
      </c>
      <c r="CC43" s="8" t="str">
        <f t="shared" si="4"/>
        <v/>
      </c>
      <c r="CD43" s="8" t="str">
        <f t="shared" si="5"/>
        <v/>
      </c>
      <c r="CE43" s="8" t="str">
        <f t="shared" si="6"/>
        <v/>
      </c>
      <c r="CF43" s="8" t="str">
        <f t="shared" si="7"/>
        <v/>
      </c>
      <c r="CG43" s="8" t="str">
        <f t="shared" si="8"/>
        <v/>
      </c>
      <c r="CH43" s="2" t="str">
        <f t="shared" si="9"/>
        <v/>
      </c>
      <c r="CI43" s="2" t="str">
        <f t="shared" si="10"/>
        <v/>
      </c>
      <c r="CJ43" s="3" t="str">
        <f t="shared" si="11"/>
        <v/>
      </c>
    </row>
    <row r="44" spans="1:88" x14ac:dyDescent="0.3">
      <c r="A44" s="7" t="str">
        <f t="shared" si="22"/>
        <v/>
      </c>
      <c r="B44" s="7" t="str">
        <f t="shared" si="12"/>
        <v/>
      </c>
      <c r="C44" s="7" t="str">
        <f t="shared" si="13"/>
        <v/>
      </c>
      <c r="BR44" s="8" t="str">
        <f t="shared" si="15"/>
        <v/>
      </c>
      <c r="BS44" s="8" t="str">
        <f t="shared" si="16"/>
        <v/>
      </c>
      <c r="BT44" s="8" t="str">
        <f t="shared" si="17"/>
        <v/>
      </c>
      <c r="BU44" s="8" t="str">
        <f t="shared" si="18"/>
        <v/>
      </c>
      <c r="BV44" s="8" t="str">
        <f t="shared" si="19"/>
        <v/>
      </c>
      <c r="BW44" s="8" t="str">
        <f t="shared" si="20"/>
        <v/>
      </c>
      <c r="BX44" t="str">
        <f t="shared" si="0"/>
        <v/>
      </c>
      <c r="BY44" t="str">
        <f t="shared" si="14"/>
        <v/>
      </c>
      <c r="BZ44" t="str">
        <f t="shared" si="1"/>
        <v/>
      </c>
      <c r="CA44" t="str">
        <f t="shared" si="2"/>
        <v/>
      </c>
      <c r="CB44" s="8" t="str">
        <f t="shared" si="3"/>
        <v/>
      </c>
      <c r="CC44" s="8" t="str">
        <f t="shared" si="4"/>
        <v/>
      </c>
      <c r="CD44" s="8" t="str">
        <f t="shared" si="5"/>
        <v/>
      </c>
      <c r="CE44" s="8" t="str">
        <f t="shared" si="6"/>
        <v/>
      </c>
      <c r="CF44" s="8" t="str">
        <f t="shared" si="7"/>
        <v/>
      </c>
      <c r="CG44" s="8" t="str">
        <f t="shared" si="8"/>
        <v/>
      </c>
      <c r="CH44" s="2" t="str">
        <f t="shared" si="9"/>
        <v/>
      </c>
      <c r="CI44" s="2" t="str">
        <f t="shared" si="10"/>
        <v/>
      </c>
      <c r="CJ44" s="3" t="str">
        <f t="shared" si="11"/>
        <v/>
      </c>
    </row>
    <row r="45" spans="1:88" x14ac:dyDescent="0.3">
      <c r="A45" s="7" t="str">
        <f t="shared" si="22"/>
        <v/>
      </c>
      <c r="B45" s="7" t="str">
        <f t="shared" si="12"/>
        <v/>
      </c>
      <c r="C45" s="7" t="str">
        <f t="shared" si="13"/>
        <v/>
      </c>
      <c r="BR45" s="8" t="str">
        <f t="shared" si="15"/>
        <v/>
      </c>
      <c r="BS45" s="8" t="str">
        <f t="shared" si="16"/>
        <v/>
      </c>
      <c r="BT45" s="8" t="str">
        <f t="shared" si="17"/>
        <v/>
      </c>
      <c r="BU45" s="8" t="str">
        <f t="shared" si="18"/>
        <v/>
      </c>
      <c r="BV45" s="8" t="str">
        <f t="shared" si="19"/>
        <v/>
      </c>
      <c r="BW45" s="8" t="str">
        <f t="shared" si="20"/>
        <v/>
      </c>
      <c r="BX45" t="str">
        <f t="shared" si="0"/>
        <v/>
      </c>
      <c r="BY45" t="str">
        <f t="shared" si="14"/>
        <v/>
      </c>
      <c r="BZ45" t="str">
        <f t="shared" si="1"/>
        <v/>
      </c>
      <c r="CA45" t="str">
        <f t="shared" si="2"/>
        <v/>
      </c>
      <c r="CB45" s="8" t="str">
        <f t="shared" si="3"/>
        <v/>
      </c>
      <c r="CC45" s="8" t="str">
        <f t="shared" si="4"/>
        <v/>
      </c>
      <c r="CD45" s="8" t="str">
        <f t="shared" si="5"/>
        <v/>
      </c>
      <c r="CE45" s="8" t="str">
        <f t="shared" si="6"/>
        <v/>
      </c>
      <c r="CF45" s="8" t="str">
        <f t="shared" si="7"/>
        <v/>
      </c>
      <c r="CG45" s="8" t="str">
        <f t="shared" si="8"/>
        <v/>
      </c>
      <c r="CH45" s="2" t="str">
        <f t="shared" si="9"/>
        <v/>
      </c>
      <c r="CI45" s="2" t="str">
        <f t="shared" si="10"/>
        <v/>
      </c>
      <c r="CJ45" s="3" t="str">
        <f t="shared" si="11"/>
        <v/>
      </c>
    </row>
    <row r="46" spans="1:88" x14ac:dyDescent="0.3">
      <c r="A46" s="7" t="str">
        <f t="shared" si="22"/>
        <v/>
      </c>
      <c r="B46" s="7" t="str">
        <f t="shared" si="12"/>
        <v/>
      </c>
      <c r="C46" s="7" t="str">
        <f t="shared" si="13"/>
        <v/>
      </c>
      <c r="BR46" s="8" t="str">
        <f t="shared" si="15"/>
        <v/>
      </c>
      <c r="BS46" s="8" t="str">
        <f t="shared" si="16"/>
        <v/>
      </c>
      <c r="BT46" s="8" t="str">
        <f t="shared" si="17"/>
        <v/>
      </c>
      <c r="BU46" s="8" t="str">
        <f t="shared" si="18"/>
        <v/>
      </c>
      <c r="BV46" s="8" t="str">
        <f t="shared" si="19"/>
        <v/>
      </c>
      <c r="BW46" s="8" t="str">
        <f t="shared" si="20"/>
        <v/>
      </c>
      <c r="BX46" t="str">
        <f t="shared" si="0"/>
        <v/>
      </c>
      <c r="BY46" t="str">
        <f t="shared" si="14"/>
        <v/>
      </c>
      <c r="BZ46" t="str">
        <f t="shared" si="1"/>
        <v/>
      </c>
      <c r="CA46" t="str">
        <f t="shared" si="2"/>
        <v/>
      </c>
      <c r="CB46" s="8" t="str">
        <f t="shared" si="3"/>
        <v/>
      </c>
      <c r="CC46" s="8" t="str">
        <f t="shared" si="4"/>
        <v/>
      </c>
      <c r="CD46" s="8" t="str">
        <f t="shared" si="5"/>
        <v/>
      </c>
      <c r="CE46" s="8" t="str">
        <f t="shared" si="6"/>
        <v/>
      </c>
      <c r="CF46" s="8" t="str">
        <f t="shared" si="7"/>
        <v/>
      </c>
      <c r="CG46" s="8" t="str">
        <f t="shared" si="8"/>
        <v/>
      </c>
      <c r="CH46" s="2" t="str">
        <f t="shared" si="9"/>
        <v/>
      </c>
      <c r="CI46" s="2" t="str">
        <f t="shared" si="10"/>
        <v/>
      </c>
      <c r="CJ46" s="3" t="str">
        <f t="shared" si="11"/>
        <v/>
      </c>
    </row>
    <row r="47" spans="1:88" x14ac:dyDescent="0.3">
      <c r="A47" s="7" t="str">
        <f t="shared" si="22"/>
        <v/>
      </c>
      <c r="B47" s="7" t="str">
        <f t="shared" si="12"/>
        <v/>
      </c>
      <c r="C47" s="7" t="str">
        <f t="shared" si="13"/>
        <v/>
      </c>
      <c r="BR47" s="8" t="str">
        <f t="shared" si="15"/>
        <v/>
      </c>
      <c r="BS47" s="8" t="str">
        <f t="shared" si="16"/>
        <v/>
      </c>
      <c r="BT47" s="8" t="str">
        <f t="shared" si="17"/>
        <v/>
      </c>
      <c r="BU47" s="8" t="str">
        <f t="shared" si="18"/>
        <v/>
      </c>
      <c r="BV47" s="8" t="str">
        <f t="shared" si="19"/>
        <v/>
      </c>
      <c r="BW47" s="8" t="str">
        <f t="shared" si="20"/>
        <v/>
      </c>
      <c r="BX47" t="str">
        <f t="shared" si="0"/>
        <v/>
      </c>
      <c r="BY47" t="str">
        <f t="shared" si="14"/>
        <v/>
      </c>
      <c r="BZ47" t="str">
        <f t="shared" si="1"/>
        <v/>
      </c>
      <c r="CA47" t="str">
        <f t="shared" si="2"/>
        <v/>
      </c>
      <c r="CB47" s="8" t="str">
        <f t="shared" si="3"/>
        <v/>
      </c>
      <c r="CC47" s="8" t="str">
        <f t="shared" si="4"/>
        <v/>
      </c>
      <c r="CD47" s="8" t="str">
        <f t="shared" si="5"/>
        <v/>
      </c>
      <c r="CE47" s="8" t="str">
        <f t="shared" si="6"/>
        <v/>
      </c>
      <c r="CF47" s="8" t="str">
        <f t="shared" si="7"/>
        <v/>
      </c>
      <c r="CG47" s="8" t="str">
        <f t="shared" si="8"/>
        <v/>
      </c>
      <c r="CH47" s="2" t="str">
        <f t="shared" si="9"/>
        <v/>
      </c>
      <c r="CI47" s="2" t="str">
        <f t="shared" si="10"/>
        <v/>
      </c>
      <c r="CJ47" s="3" t="str">
        <f t="shared" si="11"/>
        <v/>
      </c>
    </row>
    <row r="48" spans="1:88" x14ac:dyDescent="0.3">
      <c r="A48" s="7" t="str">
        <f t="shared" si="22"/>
        <v/>
      </c>
      <c r="B48" s="7" t="str">
        <f t="shared" si="12"/>
        <v/>
      </c>
      <c r="C48" s="7" t="str">
        <f t="shared" si="13"/>
        <v/>
      </c>
      <c r="BR48" s="8" t="str">
        <f t="shared" si="15"/>
        <v/>
      </c>
      <c r="BS48" s="8" t="str">
        <f t="shared" si="16"/>
        <v/>
      </c>
      <c r="BT48" s="8" t="str">
        <f t="shared" si="17"/>
        <v/>
      </c>
      <c r="BU48" s="8" t="str">
        <f t="shared" si="18"/>
        <v/>
      </c>
      <c r="BV48" s="8" t="str">
        <f t="shared" si="19"/>
        <v/>
      </c>
      <c r="BW48" s="8" t="str">
        <f t="shared" si="20"/>
        <v/>
      </c>
      <c r="BX48" t="str">
        <f t="shared" si="0"/>
        <v/>
      </c>
      <c r="BY48" t="str">
        <f t="shared" si="14"/>
        <v/>
      </c>
      <c r="BZ48" t="str">
        <f t="shared" si="1"/>
        <v/>
      </c>
      <c r="CA48" t="str">
        <f t="shared" si="2"/>
        <v/>
      </c>
      <c r="CB48" s="8" t="str">
        <f t="shared" si="3"/>
        <v/>
      </c>
      <c r="CC48" s="8" t="str">
        <f t="shared" si="4"/>
        <v/>
      </c>
      <c r="CD48" s="8" t="str">
        <f t="shared" si="5"/>
        <v/>
      </c>
      <c r="CE48" s="8" t="str">
        <f t="shared" si="6"/>
        <v/>
      </c>
      <c r="CF48" s="8" t="str">
        <f t="shared" si="7"/>
        <v/>
      </c>
      <c r="CG48" s="8" t="str">
        <f t="shared" si="8"/>
        <v/>
      </c>
      <c r="CH48" s="2" t="str">
        <f t="shared" si="9"/>
        <v/>
      </c>
      <c r="CI48" s="2" t="str">
        <f t="shared" si="10"/>
        <v/>
      </c>
      <c r="CJ48" s="3" t="str">
        <f t="shared" si="11"/>
        <v/>
      </c>
    </row>
    <row r="49" spans="1:88" x14ac:dyDescent="0.3">
      <c r="A49" s="7" t="str">
        <f t="shared" si="22"/>
        <v/>
      </c>
      <c r="B49" s="7" t="str">
        <f t="shared" si="12"/>
        <v/>
      </c>
      <c r="C49" s="7" t="str">
        <f t="shared" si="13"/>
        <v/>
      </c>
      <c r="BR49" s="8" t="str">
        <f t="shared" si="15"/>
        <v/>
      </c>
      <c r="BS49" s="8" t="str">
        <f t="shared" si="16"/>
        <v/>
      </c>
      <c r="BT49" s="8" t="str">
        <f t="shared" si="17"/>
        <v/>
      </c>
      <c r="BU49" s="8" t="str">
        <f t="shared" si="18"/>
        <v/>
      </c>
      <c r="BV49" s="8" t="str">
        <f t="shared" si="19"/>
        <v/>
      </c>
      <c r="BW49" s="8" t="str">
        <f t="shared" si="20"/>
        <v/>
      </c>
      <c r="BX49" t="str">
        <f t="shared" si="0"/>
        <v/>
      </c>
      <c r="BY49" t="str">
        <f t="shared" si="14"/>
        <v/>
      </c>
      <c r="BZ49" t="str">
        <f t="shared" si="1"/>
        <v/>
      </c>
      <c r="CA49" t="str">
        <f t="shared" si="2"/>
        <v/>
      </c>
      <c r="CB49" s="8" t="str">
        <f t="shared" si="3"/>
        <v/>
      </c>
      <c r="CC49" s="8" t="str">
        <f t="shared" si="4"/>
        <v/>
      </c>
      <c r="CD49" s="8" t="str">
        <f t="shared" si="5"/>
        <v/>
      </c>
      <c r="CE49" s="8" t="str">
        <f t="shared" si="6"/>
        <v/>
      </c>
      <c r="CF49" s="8" t="str">
        <f t="shared" si="7"/>
        <v/>
      </c>
      <c r="CG49" s="8" t="str">
        <f t="shared" si="8"/>
        <v/>
      </c>
      <c r="CH49" s="2" t="str">
        <f t="shared" si="9"/>
        <v/>
      </c>
      <c r="CI49" s="2" t="str">
        <f t="shared" si="10"/>
        <v/>
      </c>
      <c r="CJ49" s="3" t="str">
        <f t="shared" si="11"/>
        <v/>
      </c>
    </row>
    <row r="50" spans="1:88" x14ac:dyDescent="0.3">
      <c r="A50" s="7" t="str">
        <f t="shared" si="22"/>
        <v/>
      </c>
      <c r="B50" s="7" t="str">
        <f t="shared" si="12"/>
        <v/>
      </c>
      <c r="C50" s="7" t="str">
        <f t="shared" si="13"/>
        <v/>
      </c>
      <c r="BR50" s="8" t="str">
        <f t="shared" si="15"/>
        <v/>
      </c>
      <c r="BS50" s="8" t="str">
        <f t="shared" si="16"/>
        <v/>
      </c>
      <c r="BT50" s="8" t="str">
        <f t="shared" si="17"/>
        <v/>
      </c>
      <c r="BU50" s="8" t="str">
        <f t="shared" si="18"/>
        <v/>
      </c>
      <c r="BV50" s="8" t="str">
        <f t="shared" si="19"/>
        <v/>
      </c>
      <c r="BW50" s="8" t="str">
        <f t="shared" si="20"/>
        <v/>
      </c>
      <c r="BX50" t="str">
        <f t="shared" si="0"/>
        <v/>
      </c>
      <c r="BY50" t="str">
        <f t="shared" si="14"/>
        <v/>
      </c>
      <c r="BZ50" t="str">
        <f t="shared" si="1"/>
        <v/>
      </c>
      <c r="CA50" t="str">
        <f t="shared" si="2"/>
        <v/>
      </c>
      <c r="CB50" s="8" t="str">
        <f t="shared" si="3"/>
        <v/>
      </c>
      <c r="CC50" s="8" t="str">
        <f t="shared" si="4"/>
        <v/>
      </c>
      <c r="CD50" s="8" t="str">
        <f t="shared" si="5"/>
        <v/>
      </c>
      <c r="CE50" s="8" t="str">
        <f t="shared" si="6"/>
        <v/>
      </c>
      <c r="CF50" s="8" t="str">
        <f t="shared" si="7"/>
        <v/>
      </c>
      <c r="CG50" s="8" t="str">
        <f t="shared" si="8"/>
        <v/>
      </c>
      <c r="CH50" s="2" t="str">
        <f t="shared" si="9"/>
        <v/>
      </c>
      <c r="CI50" s="2" t="str">
        <f t="shared" si="10"/>
        <v/>
      </c>
      <c r="CJ50" s="3" t="str">
        <f t="shared" si="11"/>
        <v/>
      </c>
    </row>
    <row r="51" spans="1:88" x14ac:dyDescent="0.3">
      <c r="A51" s="7" t="str">
        <f t="shared" si="22"/>
        <v/>
      </c>
      <c r="B51" s="7" t="str">
        <f t="shared" si="12"/>
        <v/>
      </c>
      <c r="C51" s="7" t="str">
        <f t="shared" si="13"/>
        <v/>
      </c>
      <c r="BR51" s="8" t="str">
        <f t="shared" si="15"/>
        <v/>
      </c>
      <c r="BS51" s="8" t="str">
        <f t="shared" si="16"/>
        <v/>
      </c>
      <c r="BT51" s="8" t="str">
        <f t="shared" si="17"/>
        <v/>
      </c>
      <c r="BU51" s="8" t="str">
        <f t="shared" si="18"/>
        <v/>
      </c>
      <c r="BV51" s="8" t="str">
        <f t="shared" si="19"/>
        <v/>
      </c>
      <c r="BW51" s="8" t="str">
        <f t="shared" si="20"/>
        <v/>
      </c>
      <c r="BX51" t="str">
        <f t="shared" si="0"/>
        <v/>
      </c>
      <c r="BY51" t="str">
        <f t="shared" si="14"/>
        <v/>
      </c>
      <c r="BZ51" t="str">
        <f t="shared" si="1"/>
        <v/>
      </c>
      <c r="CA51" t="str">
        <f t="shared" si="2"/>
        <v/>
      </c>
      <c r="CB51" s="8" t="str">
        <f t="shared" si="3"/>
        <v/>
      </c>
      <c r="CC51" s="8" t="str">
        <f t="shared" si="4"/>
        <v/>
      </c>
      <c r="CD51" s="8" t="str">
        <f t="shared" si="5"/>
        <v/>
      </c>
      <c r="CE51" s="8" t="str">
        <f t="shared" si="6"/>
        <v/>
      </c>
      <c r="CF51" s="8" t="str">
        <f t="shared" si="7"/>
        <v/>
      </c>
      <c r="CG51" s="8" t="str">
        <f t="shared" si="8"/>
        <v/>
      </c>
      <c r="CH51" s="2" t="str">
        <f t="shared" si="9"/>
        <v/>
      </c>
      <c r="CI51" s="2" t="str">
        <f t="shared" si="10"/>
        <v/>
      </c>
      <c r="CJ51" s="3" t="str">
        <f t="shared" si="11"/>
        <v/>
      </c>
    </row>
    <row r="52" spans="1:88" x14ac:dyDescent="0.3">
      <c r="A52" s="7" t="str">
        <f t="shared" si="22"/>
        <v/>
      </c>
      <c r="B52" s="7" t="str">
        <f t="shared" si="12"/>
        <v/>
      </c>
      <c r="C52" s="7" t="str">
        <f t="shared" si="13"/>
        <v/>
      </c>
      <c r="BR52" s="8" t="str">
        <f t="shared" si="15"/>
        <v/>
      </c>
      <c r="BS52" s="8" t="str">
        <f t="shared" si="16"/>
        <v/>
      </c>
      <c r="BT52" s="8" t="str">
        <f t="shared" si="17"/>
        <v/>
      </c>
      <c r="BU52" s="8" t="str">
        <f t="shared" si="18"/>
        <v/>
      </c>
      <c r="BV52" s="8" t="str">
        <f t="shared" si="19"/>
        <v/>
      </c>
      <c r="BW52" s="8" t="str">
        <f t="shared" si="20"/>
        <v/>
      </c>
      <c r="BX52" t="str">
        <f t="shared" si="0"/>
        <v/>
      </c>
      <c r="BY52" t="str">
        <f t="shared" si="14"/>
        <v/>
      </c>
      <c r="BZ52" t="str">
        <f t="shared" si="1"/>
        <v/>
      </c>
      <c r="CA52" t="str">
        <f t="shared" si="2"/>
        <v/>
      </c>
      <c r="CB52" s="8" t="str">
        <f t="shared" si="3"/>
        <v/>
      </c>
      <c r="CC52" s="8" t="str">
        <f t="shared" si="4"/>
        <v/>
      </c>
      <c r="CD52" s="8" t="str">
        <f t="shared" si="5"/>
        <v/>
      </c>
      <c r="CE52" s="8" t="str">
        <f t="shared" si="6"/>
        <v/>
      </c>
      <c r="CF52" s="8" t="str">
        <f t="shared" si="7"/>
        <v/>
      </c>
      <c r="CG52" s="8" t="str">
        <f t="shared" si="8"/>
        <v/>
      </c>
      <c r="CH52" s="2" t="str">
        <f t="shared" si="9"/>
        <v/>
      </c>
      <c r="CI52" s="2" t="str">
        <f t="shared" si="10"/>
        <v/>
      </c>
      <c r="CJ52" s="3" t="str">
        <f t="shared" si="11"/>
        <v/>
      </c>
    </row>
    <row r="53" spans="1:88" x14ac:dyDescent="0.3">
      <c r="A53" s="7" t="str">
        <f t="shared" si="22"/>
        <v/>
      </c>
      <c r="B53" s="7" t="str">
        <f t="shared" si="12"/>
        <v/>
      </c>
      <c r="C53" s="7" t="str">
        <f t="shared" si="13"/>
        <v/>
      </c>
      <c r="BR53" s="8" t="str">
        <f t="shared" si="15"/>
        <v/>
      </c>
      <c r="BS53" s="8" t="str">
        <f t="shared" si="16"/>
        <v/>
      </c>
      <c r="BT53" s="8" t="str">
        <f t="shared" si="17"/>
        <v/>
      </c>
      <c r="BU53" s="8" t="str">
        <f t="shared" si="18"/>
        <v/>
      </c>
      <c r="BV53" s="8" t="str">
        <f t="shared" si="19"/>
        <v/>
      </c>
      <c r="BW53" s="8" t="str">
        <f t="shared" si="20"/>
        <v/>
      </c>
      <c r="BX53" t="str">
        <f t="shared" si="0"/>
        <v/>
      </c>
      <c r="BY53" t="str">
        <f t="shared" si="14"/>
        <v/>
      </c>
      <c r="BZ53" t="str">
        <f t="shared" si="1"/>
        <v/>
      </c>
      <c r="CA53" t="str">
        <f t="shared" si="2"/>
        <v/>
      </c>
      <c r="CB53" s="8" t="str">
        <f t="shared" si="3"/>
        <v/>
      </c>
      <c r="CC53" s="8" t="str">
        <f t="shared" si="4"/>
        <v/>
      </c>
      <c r="CD53" s="8" t="str">
        <f t="shared" si="5"/>
        <v/>
      </c>
      <c r="CE53" s="8" t="str">
        <f t="shared" si="6"/>
        <v/>
      </c>
      <c r="CF53" s="8" t="str">
        <f t="shared" si="7"/>
        <v/>
      </c>
      <c r="CG53" s="8" t="str">
        <f t="shared" si="8"/>
        <v/>
      </c>
      <c r="CH53" s="2" t="str">
        <f t="shared" si="9"/>
        <v/>
      </c>
      <c r="CI53" s="2" t="str">
        <f t="shared" si="10"/>
        <v/>
      </c>
      <c r="CJ53" s="3" t="str">
        <f t="shared" si="11"/>
        <v/>
      </c>
    </row>
    <row r="54" spans="1:88" x14ac:dyDescent="0.3">
      <c r="A54" s="7" t="str">
        <f t="shared" si="22"/>
        <v/>
      </c>
      <c r="B54" s="7" t="str">
        <f t="shared" si="12"/>
        <v/>
      </c>
      <c r="C54" s="7" t="str">
        <f t="shared" si="13"/>
        <v/>
      </c>
      <c r="BR54" s="8" t="str">
        <f t="shared" si="15"/>
        <v/>
      </c>
      <c r="BS54" s="8" t="str">
        <f t="shared" si="16"/>
        <v/>
      </c>
      <c r="BT54" s="8" t="str">
        <f t="shared" si="17"/>
        <v/>
      </c>
      <c r="BU54" s="8" t="str">
        <f t="shared" si="18"/>
        <v/>
      </c>
      <c r="BV54" s="8" t="str">
        <f t="shared" si="19"/>
        <v/>
      </c>
      <c r="BW54" s="8" t="str">
        <f t="shared" si="20"/>
        <v/>
      </c>
      <c r="BX54" t="str">
        <f t="shared" si="0"/>
        <v/>
      </c>
      <c r="BY54" t="str">
        <f t="shared" si="14"/>
        <v/>
      </c>
      <c r="BZ54" t="str">
        <f t="shared" si="1"/>
        <v/>
      </c>
      <c r="CA54" t="str">
        <f t="shared" si="2"/>
        <v/>
      </c>
      <c r="CB54" s="8" t="str">
        <f t="shared" si="3"/>
        <v/>
      </c>
      <c r="CC54" s="8" t="str">
        <f t="shared" si="4"/>
        <v/>
      </c>
      <c r="CD54" s="8" t="str">
        <f t="shared" si="5"/>
        <v/>
      </c>
      <c r="CE54" s="8" t="str">
        <f t="shared" si="6"/>
        <v/>
      </c>
      <c r="CF54" s="8" t="str">
        <f t="shared" si="7"/>
        <v/>
      </c>
      <c r="CG54" s="8" t="str">
        <f t="shared" si="8"/>
        <v/>
      </c>
      <c r="CH54" s="2" t="str">
        <f t="shared" si="9"/>
        <v/>
      </c>
      <c r="CI54" s="2" t="str">
        <f t="shared" si="10"/>
        <v/>
      </c>
      <c r="CJ54" s="3" t="str">
        <f t="shared" si="11"/>
        <v/>
      </c>
    </row>
    <row r="55" spans="1:88" x14ac:dyDescent="0.3">
      <c r="A55" s="7" t="str">
        <f t="shared" si="22"/>
        <v/>
      </c>
      <c r="B55" s="7" t="str">
        <f t="shared" si="12"/>
        <v/>
      </c>
      <c r="C55" s="7" t="str">
        <f t="shared" si="13"/>
        <v/>
      </c>
      <c r="BR55" s="8" t="str">
        <f t="shared" si="15"/>
        <v/>
      </c>
      <c r="BS55" s="8" t="str">
        <f t="shared" si="16"/>
        <v/>
      </c>
      <c r="BT55" s="8" t="str">
        <f t="shared" si="17"/>
        <v/>
      </c>
      <c r="BU55" s="8" t="str">
        <f t="shared" si="18"/>
        <v/>
      </c>
      <c r="BV55" s="8" t="str">
        <f t="shared" si="19"/>
        <v/>
      </c>
      <c r="BW55" s="8" t="str">
        <f t="shared" si="20"/>
        <v/>
      </c>
      <c r="BX55" t="str">
        <f t="shared" si="0"/>
        <v/>
      </c>
      <c r="BY55" t="str">
        <f t="shared" si="14"/>
        <v/>
      </c>
      <c r="BZ55" t="str">
        <f t="shared" si="1"/>
        <v/>
      </c>
      <c r="CA55" t="str">
        <f t="shared" si="2"/>
        <v/>
      </c>
      <c r="CB55" s="8" t="str">
        <f t="shared" si="3"/>
        <v/>
      </c>
      <c r="CC55" s="8" t="str">
        <f t="shared" si="4"/>
        <v/>
      </c>
      <c r="CD55" s="8" t="str">
        <f t="shared" si="5"/>
        <v/>
      </c>
      <c r="CE55" s="8" t="str">
        <f t="shared" si="6"/>
        <v/>
      </c>
      <c r="CF55" s="8" t="str">
        <f t="shared" si="7"/>
        <v/>
      </c>
      <c r="CG55" s="8" t="str">
        <f t="shared" si="8"/>
        <v/>
      </c>
      <c r="CH55" s="2" t="str">
        <f t="shared" si="9"/>
        <v/>
      </c>
      <c r="CI55" s="2" t="str">
        <f t="shared" si="10"/>
        <v/>
      </c>
      <c r="CJ55" s="3" t="str">
        <f t="shared" si="11"/>
        <v/>
      </c>
    </row>
    <row r="56" spans="1:88" x14ac:dyDescent="0.3">
      <c r="A56" s="7" t="str">
        <f t="shared" si="22"/>
        <v/>
      </c>
      <c r="B56" s="7" t="str">
        <f t="shared" si="12"/>
        <v/>
      </c>
      <c r="C56" s="7" t="str">
        <f t="shared" si="13"/>
        <v/>
      </c>
      <c r="BR56" s="8" t="str">
        <f t="shared" si="15"/>
        <v/>
      </c>
      <c r="BS56" s="8" t="str">
        <f t="shared" si="16"/>
        <v/>
      </c>
      <c r="BT56" s="8" t="str">
        <f t="shared" si="17"/>
        <v/>
      </c>
      <c r="BU56" s="8" t="str">
        <f t="shared" si="18"/>
        <v/>
      </c>
      <c r="BV56" s="8" t="str">
        <f t="shared" si="19"/>
        <v/>
      </c>
      <c r="BW56" s="8" t="str">
        <f t="shared" si="20"/>
        <v/>
      </c>
      <c r="BX56" t="str">
        <f t="shared" si="0"/>
        <v/>
      </c>
      <c r="BY56" t="str">
        <f t="shared" si="14"/>
        <v/>
      </c>
      <c r="BZ56" t="str">
        <f t="shared" si="1"/>
        <v/>
      </c>
      <c r="CA56" t="str">
        <f t="shared" si="2"/>
        <v/>
      </c>
      <c r="CB56" s="8" t="str">
        <f t="shared" si="3"/>
        <v/>
      </c>
      <c r="CC56" s="8" t="str">
        <f t="shared" si="4"/>
        <v/>
      </c>
      <c r="CD56" s="8" t="str">
        <f t="shared" si="5"/>
        <v/>
      </c>
      <c r="CE56" s="8" t="str">
        <f t="shared" si="6"/>
        <v/>
      </c>
      <c r="CF56" s="8" t="str">
        <f t="shared" si="7"/>
        <v/>
      </c>
      <c r="CG56" s="8" t="str">
        <f t="shared" si="8"/>
        <v/>
      </c>
      <c r="CH56" s="2" t="str">
        <f t="shared" si="9"/>
        <v/>
      </c>
      <c r="CI56" s="2" t="str">
        <f t="shared" si="10"/>
        <v/>
      </c>
      <c r="CJ56" s="3" t="str">
        <f t="shared" si="11"/>
        <v/>
      </c>
    </row>
    <row r="57" spans="1:88" x14ac:dyDescent="0.3">
      <c r="A57" s="7" t="str">
        <f t="shared" si="22"/>
        <v/>
      </c>
      <c r="B57" s="7" t="str">
        <f t="shared" si="12"/>
        <v/>
      </c>
      <c r="C57" s="7" t="str">
        <f t="shared" si="13"/>
        <v/>
      </c>
      <c r="BR57" s="8" t="str">
        <f t="shared" si="15"/>
        <v/>
      </c>
      <c r="BS57" s="8" t="str">
        <f t="shared" si="16"/>
        <v/>
      </c>
      <c r="BT57" s="8" t="str">
        <f t="shared" si="17"/>
        <v/>
      </c>
      <c r="BU57" s="8" t="str">
        <f t="shared" si="18"/>
        <v/>
      </c>
      <c r="BV57" s="8" t="str">
        <f t="shared" si="19"/>
        <v/>
      </c>
      <c r="BW57" s="8" t="str">
        <f t="shared" si="20"/>
        <v/>
      </c>
      <c r="BX57" t="str">
        <f t="shared" si="0"/>
        <v/>
      </c>
      <c r="BY57" t="str">
        <f t="shared" si="14"/>
        <v/>
      </c>
      <c r="BZ57" t="str">
        <f t="shared" si="1"/>
        <v/>
      </c>
      <c r="CA57" t="str">
        <f t="shared" si="2"/>
        <v/>
      </c>
      <c r="CB57" s="8" t="str">
        <f t="shared" si="3"/>
        <v/>
      </c>
      <c r="CC57" s="8" t="str">
        <f t="shared" si="4"/>
        <v/>
      </c>
      <c r="CD57" s="8" t="str">
        <f t="shared" si="5"/>
        <v/>
      </c>
      <c r="CE57" s="8" t="str">
        <f t="shared" si="6"/>
        <v/>
      </c>
      <c r="CF57" s="8" t="str">
        <f t="shared" si="7"/>
        <v/>
      </c>
      <c r="CG57" s="8" t="str">
        <f t="shared" si="8"/>
        <v/>
      </c>
      <c r="CH57" s="2" t="str">
        <f t="shared" si="9"/>
        <v/>
      </c>
      <c r="CI57" s="2" t="str">
        <f t="shared" si="10"/>
        <v/>
      </c>
      <c r="CJ57" s="3" t="str">
        <f t="shared" si="11"/>
        <v/>
      </c>
    </row>
    <row r="58" spans="1:88" x14ac:dyDescent="0.3">
      <c r="A58" s="7" t="str">
        <f t="shared" si="22"/>
        <v/>
      </c>
      <c r="B58" s="7" t="str">
        <f t="shared" si="12"/>
        <v/>
      </c>
      <c r="C58" s="7" t="str">
        <f t="shared" si="13"/>
        <v/>
      </c>
      <c r="BR58" s="8" t="str">
        <f t="shared" si="15"/>
        <v/>
      </c>
      <c r="BS58" s="8" t="str">
        <f t="shared" si="16"/>
        <v/>
      </c>
      <c r="BT58" s="8" t="str">
        <f t="shared" si="17"/>
        <v/>
      </c>
      <c r="BU58" s="8" t="str">
        <f t="shared" si="18"/>
        <v/>
      </c>
      <c r="BV58" s="8" t="str">
        <f t="shared" si="19"/>
        <v/>
      </c>
      <c r="BW58" s="8" t="str">
        <f t="shared" si="20"/>
        <v/>
      </c>
      <c r="BX58" t="str">
        <f t="shared" si="0"/>
        <v/>
      </c>
      <c r="BY58" t="str">
        <f t="shared" si="14"/>
        <v/>
      </c>
      <c r="BZ58" t="str">
        <f t="shared" si="1"/>
        <v/>
      </c>
      <c r="CA58" t="str">
        <f t="shared" si="2"/>
        <v/>
      </c>
      <c r="CB58" s="8" t="str">
        <f t="shared" si="3"/>
        <v/>
      </c>
      <c r="CC58" s="8" t="str">
        <f t="shared" si="4"/>
        <v/>
      </c>
      <c r="CD58" s="8" t="str">
        <f t="shared" si="5"/>
        <v/>
      </c>
      <c r="CE58" s="8" t="str">
        <f t="shared" si="6"/>
        <v/>
      </c>
      <c r="CF58" s="8" t="str">
        <f t="shared" si="7"/>
        <v/>
      </c>
      <c r="CG58" s="8" t="str">
        <f t="shared" si="8"/>
        <v/>
      </c>
      <c r="CH58" s="2" t="str">
        <f t="shared" si="9"/>
        <v/>
      </c>
      <c r="CI58" s="2" t="str">
        <f t="shared" si="10"/>
        <v/>
      </c>
      <c r="CJ58" s="3" t="str">
        <f t="shared" si="11"/>
        <v/>
      </c>
    </row>
    <row r="59" spans="1:88" x14ac:dyDescent="0.3">
      <c r="A59" s="7" t="str">
        <f t="shared" si="22"/>
        <v/>
      </c>
      <c r="B59" s="7" t="str">
        <f t="shared" si="12"/>
        <v/>
      </c>
      <c r="C59" s="7" t="str">
        <f t="shared" si="13"/>
        <v/>
      </c>
      <c r="BR59" s="8" t="str">
        <f t="shared" si="15"/>
        <v/>
      </c>
      <c r="BS59" s="8" t="str">
        <f t="shared" si="16"/>
        <v/>
      </c>
      <c r="BT59" s="8" t="str">
        <f t="shared" si="17"/>
        <v/>
      </c>
      <c r="BU59" s="8" t="str">
        <f t="shared" si="18"/>
        <v/>
      </c>
      <c r="BV59" s="8" t="str">
        <f t="shared" si="19"/>
        <v/>
      </c>
      <c r="BW59" s="8" t="str">
        <f t="shared" si="20"/>
        <v/>
      </c>
      <c r="BX59" t="str">
        <f t="shared" si="0"/>
        <v/>
      </c>
      <c r="BY59" t="str">
        <f t="shared" si="14"/>
        <v/>
      </c>
      <c r="BZ59" t="str">
        <f t="shared" si="1"/>
        <v/>
      </c>
      <c r="CA59" t="str">
        <f t="shared" si="2"/>
        <v/>
      </c>
      <c r="CB59" s="8" t="str">
        <f t="shared" si="3"/>
        <v/>
      </c>
      <c r="CC59" s="8" t="str">
        <f t="shared" si="4"/>
        <v/>
      </c>
      <c r="CD59" s="8" t="str">
        <f t="shared" si="5"/>
        <v/>
      </c>
      <c r="CE59" s="8" t="str">
        <f t="shared" si="6"/>
        <v/>
      </c>
      <c r="CF59" s="8" t="str">
        <f t="shared" si="7"/>
        <v/>
      </c>
      <c r="CG59" s="8" t="str">
        <f t="shared" si="8"/>
        <v/>
      </c>
      <c r="CH59" s="2" t="str">
        <f t="shared" si="9"/>
        <v/>
      </c>
      <c r="CI59" s="2" t="str">
        <f t="shared" si="10"/>
        <v/>
      </c>
      <c r="CJ59" s="3" t="str">
        <f t="shared" si="11"/>
        <v/>
      </c>
    </row>
    <row r="60" spans="1:88" x14ac:dyDescent="0.3">
      <c r="A60" s="7" t="str">
        <f t="shared" si="22"/>
        <v/>
      </c>
      <c r="B60" s="7" t="str">
        <f t="shared" si="12"/>
        <v/>
      </c>
      <c r="C60" s="7" t="str">
        <f t="shared" si="13"/>
        <v/>
      </c>
      <c r="BR60" s="8" t="str">
        <f t="shared" si="15"/>
        <v/>
      </c>
      <c r="BS60" s="8" t="str">
        <f t="shared" si="16"/>
        <v/>
      </c>
      <c r="BT60" s="8" t="str">
        <f t="shared" si="17"/>
        <v/>
      </c>
      <c r="BU60" s="8" t="str">
        <f t="shared" si="18"/>
        <v/>
      </c>
      <c r="BV60" s="8" t="str">
        <f t="shared" si="19"/>
        <v/>
      </c>
      <c r="BW60" s="8" t="str">
        <f t="shared" si="20"/>
        <v/>
      </c>
      <c r="BX60" t="str">
        <f t="shared" si="0"/>
        <v/>
      </c>
      <c r="BY60" t="str">
        <f t="shared" si="14"/>
        <v/>
      </c>
      <c r="BZ60" t="str">
        <f t="shared" si="1"/>
        <v/>
      </c>
      <c r="CA60" t="str">
        <f t="shared" si="2"/>
        <v/>
      </c>
      <c r="CB60" s="8" t="str">
        <f t="shared" si="3"/>
        <v/>
      </c>
      <c r="CC60" s="8" t="str">
        <f t="shared" si="4"/>
        <v/>
      </c>
      <c r="CD60" s="8" t="str">
        <f t="shared" si="5"/>
        <v/>
      </c>
      <c r="CE60" s="8" t="str">
        <f t="shared" si="6"/>
        <v/>
      </c>
      <c r="CF60" s="8" t="str">
        <f t="shared" si="7"/>
        <v/>
      </c>
      <c r="CG60" s="8" t="str">
        <f t="shared" si="8"/>
        <v/>
      </c>
      <c r="CH60" s="2" t="str">
        <f t="shared" si="9"/>
        <v/>
      </c>
      <c r="CI60" s="2" t="str">
        <f t="shared" si="10"/>
        <v/>
      </c>
      <c r="CJ60" s="3" t="str">
        <f t="shared" si="11"/>
        <v/>
      </c>
    </row>
    <row r="61" spans="1:88" x14ac:dyDescent="0.3">
      <c r="A61" s="7" t="str">
        <f t="shared" si="22"/>
        <v/>
      </c>
      <c r="B61" s="7" t="str">
        <f t="shared" si="12"/>
        <v/>
      </c>
      <c r="C61" s="7" t="str">
        <f t="shared" si="13"/>
        <v/>
      </c>
      <c r="BR61" s="8" t="str">
        <f t="shared" si="15"/>
        <v/>
      </c>
      <c r="BS61" s="8" t="str">
        <f t="shared" si="16"/>
        <v/>
      </c>
      <c r="BT61" s="8" t="str">
        <f t="shared" si="17"/>
        <v/>
      </c>
      <c r="BU61" s="8" t="str">
        <f t="shared" si="18"/>
        <v/>
      </c>
      <c r="BV61" s="8" t="str">
        <f t="shared" si="19"/>
        <v/>
      </c>
      <c r="BW61" s="8" t="str">
        <f t="shared" si="20"/>
        <v/>
      </c>
      <c r="BX61" t="str">
        <f t="shared" si="0"/>
        <v/>
      </c>
      <c r="BY61" t="str">
        <f t="shared" si="14"/>
        <v/>
      </c>
      <c r="BZ61" t="str">
        <f t="shared" si="1"/>
        <v/>
      </c>
      <c r="CA61" t="str">
        <f t="shared" si="2"/>
        <v/>
      </c>
      <c r="CB61" s="8" t="str">
        <f t="shared" si="3"/>
        <v/>
      </c>
      <c r="CC61" s="8" t="str">
        <f t="shared" si="4"/>
        <v/>
      </c>
      <c r="CD61" s="8" t="str">
        <f t="shared" si="5"/>
        <v/>
      </c>
      <c r="CE61" s="8" t="str">
        <f t="shared" si="6"/>
        <v/>
      </c>
      <c r="CF61" s="8" t="str">
        <f t="shared" si="7"/>
        <v/>
      </c>
      <c r="CG61" s="8" t="str">
        <f t="shared" si="8"/>
        <v/>
      </c>
      <c r="CH61" s="2" t="str">
        <f t="shared" si="9"/>
        <v/>
      </c>
      <c r="CI61" s="2" t="str">
        <f t="shared" si="10"/>
        <v/>
      </c>
      <c r="CJ61" s="3" t="str">
        <f t="shared" si="11"/>
        <v/>
      </c>
    </row>
    <row r="62" spans="1:88" x14ac:dyDescent="0.3">
      <c r="A62" s="7" t="str">
        <f t="shared" si="22"/>
        <v/>
      </c>
      <c r="B62" s="7" t="str">
        <f t="shared" si="12"/>
        <v/>
      </c>
      <c r="C62" s="7" t="str">
        <f t="shared" si="13"/>
        <v/>
      </c>
      <c r="BR62" s="8" t="str">
        <f t="shared" si="15"/>
        <v/>
      </c>
      <c r="BS62" s="8" t="str">
        <f t="shared" si="16"/>
        <v/>
      </c>
      <c r="BT62" s="8" t="str">
        <f t="shared" si="17"/>
        <v/>
      </c>
      <c r="BU62" s="8" t="str">
        <f t="shared" si="18"/>
        <v/>
      </c>
      <c r="BV62" s="8" t="str">
        <f t="shared" si="19"/>
        <v/>
      </c>
      <c r="BW62" s="8" t="str">
        <f t="shared" si="20"/>
        <v/>
      </c>
      <c r="BX62" t="str">
        <f t="shared" si="0"/>
        <v/>
      </c>
      <c r="BY62" t="str">
        <f t="shared" si="14"/>
        <v/>
      </c>
      <c r="BZ62" t="str">
        <f t="shared" si="1"/>
        <v/>
      </c>
      <c r="CA62" t="str">
        <f t="shared" si="2"/>
        <v/>
      </c>
      <c r="CB62" s="8" t="str">
        <f t="shared" si="3"/>
        <v/>
      </c>
      <c r="CC62" s="8" t="str">
        <f t="shared" si="4"/>
        <v/>
      </c>
      <c r="CD62" s="8" t="str">
        <f t="shared" si="5"/>
        <v/>
      </c>
      <c r="CE62" s="8" t="str">
        <f t="shared" si="6"/>
        <v/>
      </c>
      <c r="CF62" s="8" t="str">
        <f t="shared" si="7"/>
        <v/>
      </c>
      <c r="CG62" s="8" t="str">
        <f t="shared" si="8"/>
        <v/>
      </c>
      <c r="CH62" s="2" t="str">
        <f t="shared" si="9"/>
        <v/>
      </c>
      <c r="CI62" s="2" t="str">
        <f t="shared" si="10"/>
        <v/>
      </c>
      <c r="CJ62" s="3" t="str">
        <f t="shared" si="11"/>
        <v/>
      </c>
    </row>
    <row r="63" spans="1:88" x14ac:dyDescent="0.3">
      <c r="A63" s="7" t="str">
        <f t="shared" si="22"/>
        <v/>
      </c>
      <c r="B63" s="7" t="str">
        <f t="shared" si="12"/>
        <v/>
      </c>
      <c r="C63" s="7" t="str">
        <f t="shared" si="13"/>
        <v/>
      </c>
      <c r="BR63" s="8" t="str">
        <f t="shared" si="15"/>
        <v/>
      </c>
      <c r="BS63" s="8" t="str">
        <f t="shared" si="16"/>
        <v/>
      </c>
      <c r="BT63" s="8" t="str">
        <f t="shared" si="17"/>
        <v/>
      </c>
      <c r="BU63" s="8" t="str">
        <f t="shared" si="18"/>
        <v/>
      </c>
      <c r="BV63" s="8" t="str">
        <f t="shared" si="19"/>
        <v/>
      </c>
      <c r="BW63" s="8" t="str">
        <f t="shared" si="20"/>
        <v/>
      </c>
      <c r="BX63" t="str">
        <f t="shared" si="0"/>
        <v/>
      </c>
      <c r="BY63" t="str">
        <f t="shared" si="14"/>
        <v/>
      </c>
      <c r="BZ63" t="str">
        <f t="shared" si="1"/>
        <v/>
      </c>
      <c r="CA63" t="str">
        <f t="shared" si="2"/>
        <v/>
      </c>
      <c r="CB63" s="8" t="str">
        <f t="shared" si="3"/>
        <v/>
      </c>
      <c r="CC63" s="8" t="str">
        <f t="shared" si="4"/>
        <v/>
      </c>
      <c r="CD63" s="8" t="str">
        <f t="shared" si="5"/>
        <v/>
      </c>
      <c r="CE63" s="8" t="str">
        <f t="shared" si="6"/>
        <v/>
      </c>
      <c r="CF63" s="8" t="str">
        <f t="shared" si="7"/>
        <v/>
      </c>
      <c r="CG63" s="8" t="str">
        <f t="shared" si="8"/>
        <v/>
      </c>
      <c r="CH63" s="2" t="str">
        <f t="shared" si="9"/>
        <v/>
      </c>
      <c r="CI63" s="2" t="str">
        <f t="shared" si="10"/>
        <v/>
      </c>
      <c r="CJ63" s="3" t="str">
        <f t="shared" si="11"/>
        <v/>
      </c>
    </row>
    <row r="64" spans="1:88" x14ac:dyDescent="0.3">
      <c r="A64" s="7" t="str">
        <f t="shared" si="22"/>
        <v/>
      </c>
      <c r="B64" s="7" t="str">
        <f t="shared" si="12"/>
        <v/>
      </c>
      <c r="C64" s="7" t="str">
        <f t="shared" si="13"/>
        <v/>
      </c>
      <c r="BR64" s="8" t="str">
        <f t="shared" si="15"/>
        <v/>
      </c>
      <c r="BS64" s="8" t="str">
        <f t="shared" si="16"/>
        <v/>
      </c>
      <c r="BT64" s="8" t="str">
        <f t="shared" si="17"/>
        <v/>
      </c>
      <c r="BU64" s="8" t="str">
        <f t="shared" si="18"/>
        <v/>
      </c>
      <c r="BV64" s="8" t="str">
        <f t="shared" si="19"/>
        <v/>
      </c>
      <c r="BW64" s="8" t="str">
        <f t="shared" si="20"/>
        <v/>
      </c>
      <c r="BX64" t="str">
        <f t="shared" si="0"/>
        <v/>
      </c>
      <c r="BY64" t="str">
        <f t="shared" si="14"/>
        <v/>
      </c>
      <c r="BZ64" t="str">
        <f t="shared" si="1"/>
        <v/>
      </c>
      <c r="CA64" t="str">
        <f t="shared" si="2"/>
        <v/>
      </c>
      <c r="CB64" s="8" t="str">
        <f t="shared" si="3"/>
        <v/>
      </c>
      <c r="CC64" s="8" t="str">
        <f t="shared" si="4"/>
        <v/>
      </c>
      <c r="CD64" s="8" t="str">
        <f t="shared" si="5"/>
        <v/>
      </c>
      <c r="CE64" s="8" t="str">
        <f t="shared" si="6"/>
        <v/>
      </c>
      <c r="CF64" s="8" t="str">
        <f t="shared" si="7"/>
        <v/>
      </c>
      <c r="CG64" s="8" t="str">
        <f t="shared" si="8"/>
        <v/>
      </c>
      <c r="CH64" s="2" t="str">
        <f t="shared" si="9"/>
        <v/>
      </c>
      <c r="CI64" s="2" t="str">
        <f t="shared" si="10"/>
        <v/>
      </c>
      <c r="CJ64" s="3" t="str">
        <f t="shared" si="11"/>
        <v/>
      </c>
    </row>
    <row r="65" spans="1:88" x14ac:dyDescent="0.3">
      <c r="A65" s="7" t="str">
        <f t="shared" si="22"/>
        <v/>
      </c>
      <c r="B65" s="7" t="str">
        <f t="shared" si="12"/>
        <v/>
      </c>
      <c r="C65" s="7" t="str">
        <f t="shared" si="13"/>
        <v/>
      </c>
      <c r="BR65" s="8" t="str">
        <f t="shared" si="15"/>
        <v/>
      </c>
      <c r="BS65" s="8" t="str">
        <f t="shared" si="16"/>
        <v/>
      </c>
      <c r="BT65" s="8" t="str">
        <f t="shared" si="17"/>
        <v/>
      </c>
      <c r="BU65" s="8" t="str">
        <f t="shared" si="18"/>
        <v/>
      </c>
      <c r="BV65" s="8" t="str">
        <f t="shared" si="19"/>
        <v/>
      </c>
      <c r="BW65" s="8" t="str">
        <f t="shared" si="20"/>
        <v/>
      </c>
      <c r="BX65" t="str">
        <f t="shared" si="0"/>
        <v/>
      </c>
      <c r="BY65" t="str">
        <f t="shared" si="14"/>
        <v/>
      </c>
      <c r="BZ65" t="str">
        <f t="shared" si="1"/>
        <v/>
      </c>
      <c r="CA65" t="str">
        <f t="shared" si="2"/>
        <v/>
      </c>
      <c r="CB65" s="8" t="str">
        <f t="shared" si="3"/>
        <v/>
      </c>
      <c r="CC65" s="8" t="str">
        <f t="shared" si="4"/>
        <v/>
      </c>
      <c r="CD65" s="8" t="str">
        <f t="shared" si="5"/>
        <v/>
      </c>
      <c r="CE65" s="8" t="str">
        <f t="shared" si="6"/>
        <v/>
      </c>
      <c r="CF65" s="8" t="str">
        <f t="shared" si="7"/>
        <v/>
      </c>
      <c r="CG65" s="8" t="str">
        <f t="shared" si="8"/>
        <v/>
      </c>
      <c r="CH65" s="2" t="str">
        <f t="shared" ref="CH65:CH128" si="23">IF(BV65&lt;&gt;"",+CC65/BX65,"")</f>
        <v/>
      </c>
      <c r="CI65" s="2" t="str">
        <f t="shared" ref="CI65:CI128" si="24">IF(BV65&lt;&gt;"",CC65/CB65,"")</f>
        <v/>
      </c>
      <c r="CJ65" s="3" t="str">
        <f t="shared" ref="CJ65:CJ128" si="25">IF(BV65&lt;&gt;"",BZ65/BX65,"")</f>
        <v/>
      </c>
    </row>
    <row r="66" spans="1:88" x14ac:dyDescent="0.3">
      <c r="A66" s="7" t="str">
        <f t="shared" si="22"/>
        <v/>
      </c>
      <c r="B66" s="7" t="str">
        <f t="shared" si="12"/>
        <v/>
      </c>
      <c r="C66" s="7" t="str">
        <f t="shared" si="13"/>
        <v/>
      </c>
      <c r="BR66" s="8" t="str">
        <f t="shared" si="15"/>
        <v/>
      </c>
      <c r="BS66" s="8" t="str">
        <f t="shared" si="16"/>
        <v/>
      </c>
      <c r="BT66" s="8" t="str">
        <f t="shared" si="17"/>
        <v/>
      </c>
      <c r="BU66" s="8" t="str">
        <f t="shared" si="18"/>
        <v/>
      </c>
      <c r="BV66" s="8" t="str">
        <f t="shared" si="19"/>
        <v/>
      </c>
      <c r="BW66" s="8" t="str">
        <f t="shared" si="20"/>
        <v/>
      </c>
      <c r="BX66" t="str">
        <f t="shared" ref="BX66:BX129" si="26">IF(BV66&lt;&gt;"",+K66+Q66+W66+AC66,"")</f>
        <v/>
      </c>
      <c r="BY66" t="str">
        <f t="shared" ref="BY66:BY129" si="27">IF(BV66&lt;&gt;"",BX66/2,"")</f>
        <v/>
      </c>
      <c r="BZ66" t="str">
        <f t="shared" ref="BZ66:BZ129" si="28">IF(BV66&lt;&gt;"",+BO66+BM66+BK66+BI66+BG66,"")</f>
        <v/>
      </c>
      <c r="CA66" t="str">
        <f t="shared" ref="CA66:CA129" si="29">IF(BV66&lt;&gt;"",+BA66++BB66+BC66+BD66+BE66,"")</f>
        <v/>
      </c>
      <c r="CB66" s="8" t="str">
        <f t="shared" ref="CB66:CB129" si="30">IF(BV66&lt;&gt;"",+AF66-BR66,"")</f>
        <v/>
      </c>
      <c r="CC66" s="8" t="str">
        <f t="shared" ref="CC66:CC129" si="31">IF(BV66&lt;&gt;"",+AG66-BS66,"")</f>
        <v/>
      </c>
      <c r="CD66" s="8" t="str">
        <f t="shared" ref="CD66:CD129" si="32">IF(BV66&lt;&gt;"",+AJ66-BT66,"")</f>
        <v/>
      </c>
      <c r="CE66" s="8" t="str">
        <f t="shared" ref="CE66:CE129" si="33">IF(BV66&lt;&gt;"",+AM66-BU66,"")</f>
        <v/>
      </c>
      <c r="CF66" s="8" t="str">
        <f t="shared" ref="CF66:CF129" si="34">IF(BV66&lt;&gt;"",+AP66-BV66,"")</f>
        <v/>
      </c>
      <c r="CG66" s="8" t="str">
        <f t="shared" ref="CG66:CG129" si="35">IF(BV66&lt;&gt;"",+AS66-BW66,"")</f>
        <v/>
      </c>
      <c r="CH66" s="2" t="str">
        <f t="shared" si="23"/>
        <v/>
      </c>
      <c r="CI66" s="2" t="str">
        <f t="shared" si="24"/>
        <v/>
      </c>
      <c r="CJ66" s="3" t="str">
        <f t="shared" si="25"/>
        <v/>
      </c>
    </row>
    <row r="67" spans="1:88" x14ac:dyDescent="0.3">
      <c r="A67" s="7" t="str">
        <f t="shared" si="22"/>
        <v/>
      </c>
      <c r="B67" s="7" t="str">
        <f t="shared" ref="B67:B130" si="36">IF(F67&lt;&gt;"",CONCATENATE("Sal",D67,F67),"")</f>
        <v/>
      </c>
      <c r="C67" s="7" t="str">
        <f t="shared" ref="C67:C130" si="37">IF(L67&lt;&gt;"",CONCATENATE("Sal",D67,L67),"")</f>
        <v/>
      </c>
      <c r="BR67" s="8" t="str">
        <f t="shared" si="15"/>
        <v/>
      </c>
      <c r="BS67" s="8" t="str">
        <f t="shared" si="16"/>
        <v/>
      </c>
      <c r="BT67" s="8" t="str">
        <f t="shared" si="17"/>
        <v/>
      </c>
      <c r="BU67" s="8" t="str">
        <f t="shared" si="18"/>
        <v/>
      </c>
      <c r="BV67" s="8" t="str">
        <f t="shared" si="19"/>
        <v/>
      </c>
      <c r="BW67" s="8" t="str">
        <f t="shared" si="20"/>
        <v/>
      </c>
      <c r="BX67" t="str">
        <f t="shared" si="26"/>
        <v/>
      </c>
      <c r="BY67" t="str">
        <f t="shared" si="27"/>
        <v/>
      </c>
      <c r="BZ67" t="str">
        <f t="shared" si="28"/>
        <v/>
      </c>
      <c r="CA67" t="str">
        <f t="shared" si="29"/>
        <v/>
      </c>
      <c r="CB67" s="8" t="str">
        <f t="shared" si="30"/>
        <v/>
      </c>
      <c r="CC67" s="8" t="str">
        <f t="shared" si="31"/>
        <v/>
      </c>
      <c r="CD67" s="8" t="str">
        <f t="shared" si="32"/>
        <v/>
      </c>
      <c r="CE67" s="8" t="str">
        <f t="shared" si="33"/>
        <v/>
      </c>
      <c r="CF67" s="8" t="str">
        <f t="shared" si="34"/>
        <v/>
      </c>
      <c r="CG67" s="8" t="str">
        <f t="shared" si="35"/>
        <v/>
      </c>
      <c r="CH67" s="2" t="str">
        <f t="shared" si="23"/>
        <v/>
      </c>
      <c r="CI67" s="2" t="str">
        <f t="shared" si="24"/>
        <v/>
      </c>
      <c r="CJ67" s="3" t="str">
        <f t="shared" si="25"/>
        <v/>
      </c>
    </row>
    <row r="68" spans="1:88" x14ac:dyDescent="0.3">
      <c r="A68" s="7" t="str">
        <f t="shared" si="22"/>
        <v/>
      </c>
      <c r="B68" s="7" t="str">
        <f t="shared" si="36"/>
        <v/>
      </c>
      <c r="C68" s="7" t="str">
        <f t="shared" si="37"/>
        <v/>
      </c>
      <c r="BR68" s="8" t="str">
        <f t="shared" si="15"/>
        <v/>
      </c>
      <c r="BS68" s="8" t="str">
        <f t="shared" si="16"/>
        <v/>
      </c>
      <c r="BT68" s="8" t="str">
        <f t="shared" si="17"/>
        <v/>
      </c>
      <c r="BU68" s="8" t="str">
        <f t="shared" si="18"/>
        <v/>
      </c>
      <c r="BV68" s="8" t="str">
        <f t="shared" si="19"/>
        <v/>
      </c>
      <c r="BW68" s="8" t="str">
        <f t="shared" si="20"/>
        <v/>
      </c>
      <c r="BX68" t="str">
        <f t="shared" si="26"/>
        <v/>
      </c>
      <c r="BY68" t="str">
        <f t="shared" si="27"/>
        <v/>
      </c>
      <c r="BZ68" t="str">
        <f t="shared" si="28"/>
        <v/>
      </c>
      <c r="CA68" t="str">
        <f t="shared" si="29"/>
        <v/>
      </c>
      <c r="CB68" s="8" t="str">
        <f t="shared" si="30"/>
        <v/>
      </c>
      <c r="CC68" s="8" t="str">
        <f t="shared" si="31"/>
        <v/>
      </c>
      <c r="CD68" s="8" t="str">
        <f t="shared" si="32"/>
        <v/>
      </c>
      <c r="CE68" s="8" t="str">
        <f t="shared" si="33"/>
        <v/>
      </c>
      <c r="CF68" s="8" t="str">
        <f t="shared" si="34"/>
        <v/>
      </c>
      <c r="CG68" s="8" t="str">
        <f t="shared" si="35"/>
        <v/>
      </c>
      <c r="CH68" s="2" t="str">
        <f t="shared" si="23"/>
        <v/>
      </c>
      <c r="CI68" s="2" t="str">
        <f t="shared" si="24"/>
        <v/>
      </c>
      <c r="CJ68" s="3" t="str">
        <f t="shared" si="25"/>
        <v/>
      </c>
    </row>
    <row r="69" spans="1:88" x14ac:dyDescent="0.3">
      <c r="A69" s="7" t="str">
        <f t="shared" si="22"/>
        <v/>
      </c>
      <c r="B69" s="7" t="str">
        <f t="shared" si="36"/>
        <v/>
      </c>
      <c r="C69" s="7" t="str">
        <f t="shared" si="37"/>
        <v/>
      </c>
      <c r="BR69" s="8" t="str">
        <f t="shared" ref="BR69:BR132" si="38">IF(A69&lt;&gt;"",SUMPRODUCT(AF$2:AF$998*($AD$2:$AD$998=$AD69)*($A$2:$A$998=($A69-1))),"")</f>
        <v/>
      </c>
      <c r="BS69" s="8" t="str">
        <f t="shared" ref="BS69:BS132" si="39">IF(BR69&lt;&gt;"",SUMPRODUCT(AG$2:AG$998*($AD$2:$AD$998=$AD69)*($A$2:$A$998=($A69-1))),"")</f>
        <v/>
      </c>
      <c r="BT69" s="8" t="str">
        <f t="shared" ref="BT69:BT132" si="40">IF(BS69&lt;&gt;"",SUMPRODUCT(AJ$2:AJ$998*($AD$2:$AD$998=$AD69)*($A$2:$A$998=($A69-1))),"")</f>
        <v/>
      </c>
      <c r="BU69" s="8" t="str">
        <f t="shared" ref="BU69:BU132" si="41">IF(BT69&lt;&gt;"",SUMPRODUCT(AM$2:AM$998*($AD$2:$AD$998=$AD69)*($A$2:$A$998=($A69-1))),"")</f>
        <v/>
      </c>
      <c r="BV69" s="8" t="str">
        <f t="shared" ref="BV69:BV132" si="42">IF(BU69&lt;&gt;"",SUMPRODUCT(AP$2:AP$998*($AD$2:$AD$998=$AD69)*($A$2:$A$998=($A69-1))),"")</f>
        <v/>
      </c>
      <c r="BW69" s="8" t="str">
        <f t="shared" ref="BW69:BW132" si="43">IF(BV69&lt;&gt;"",SUMPRODUCT(AS$2:AS$998*($AD$2:$AD$998=$AD69)*($A$2:$A$998=($A69-1))),"")</f>
        <v/>
      </c>
      <c r="BX69" t="str">
        <f t="shared" si="26"/>
        <v/>
      </c>
      <c r="BY69" t="str">
        <f t="shared" si="27"/>
        <v/>
      </c>
      <c r="BZ69" t="str">
        <f t="shared" si="28"/>
        <v/>
      </c>
      <c r="CA69" t="str">
        <f t="shared" si="29"/>
        <v/>
      </c>
      <c r="CB69" s="8" t="str">
        <f t="shared" si="30"/>
        <v/>
      </c>
      <c r="CC69" s="8" t="str">
        <f t="shared" si="31"/>
        <v/>
      </c>
      <c r="CD69" s="8" t="str">
        <f t="shared" si="32"/>
        <v/>
      </c>
      <c r="CE69" s="8" t="str">
        <f t="shared" si="33"/>
        <v/>
      </c>
      <c r="CF69" s="8" t="str">
        <f t="shared" si="34"/>
        <v/>
      </c>
      <c r="CG69" s="8" t="str">
        <f t="shared" si="35"/>
        <v/>
      </c>
      <c r="CH69" s="2" t="str">
        <f t="shared" si="23"/>
        <v/>
      </c>
      <c r="CI69" s="2" t="str">
        <f t="shared" si="24"/>
        <v/>
      </c>
      <c r="CJ69" s="3" t="str">
        <f t="shared" si="25"/>
        <v/>
      </c>
    </row>
    <row r="70" spans="1:88" x14ac:dyDescent="0.3">
      <c r="A70" s="7" t="str">
        <f t="shared" si="22"/>
        <v/>
      </c>
      <c r="B70" s="7" t="str">
        <f t="shared" si="36"/>
        <v/>
      </c>
      <c r="C70" s="7" t="str">
        <f t="shared" si="37"/>
        <v/>
      </c>
      <c r="BR70" s="8" t="str">
        <f t="shared" si="38"/>
        <v/>
      </c>
      <c r="BS70" s="8" t="str">
        <f t="shared" si="39"/>
        <v/>
      </c>
      <c r="BT70" s="8" t="str">
        <f t="shared" si="40"/>
        <v/>
      </c>
      <c r="BU70" s="8" t="str">
        <f t="shared" si="41"/>
        <v/>
      </c>
      <c r="BV70" s="8" t="str">
        <f t="shared" si="42"/>
        <v/>
      </c>
      <c r="BW70" s="8" t="str">
        <f t="shared" si="43"/>
        <v/>
      </c>
      <c r="BX70" t="str">
        <f t="shared" si="26"/>
        <v/>
      </c>
      <c r="BY70" t="str">
        <f t="shared" si="27"/>
        <v/>
      </c>
      <c r="BZ70" t="str">
        <f t="shared" si="28"/>
        <v/>
      </c>
      <c r="CA70" t="str">
        <f t="shared" si="29"/>
        <v/>
      </c>
      <c r="CB70" s="8" t="str">
        <f t="shared" si="30"/>
        <v/>
      </c>
      <c r="CC70" s="8" t="str">
        <f t="shared" si="31"/>
        <v/>
      </c>
      <c r="CD70" s="8" t="str">
        <f t="shared" si="32"/>
        <v/>
      </c>
      <c r="CE70" s="8" t="str">
        <f t="shared" si="33"/>
        <v/>
      </c>
      <c r="CF70" s="8" t="str">
        <f t="shared" si="34"/>
        <v/>
      </c>
      <c r="CG70" s="8" t="str">
        <f t="shared" si="35"/>
        <v/>
      </c>
      <c r="CH70" s="2" t="str">
        <f t="shared" si="23"/>
        <v/>
      </c>
      <c r="CI70" s="2" t="str">
        <f t="shared" si="24"/>
        <v/>
      </c>
      <c r="CJ70" s="3" t="str">
        <f t="shared" si="25"/>
        <v/>
      </c>
    </row>
    <row r="71" spans="1:88" x14ac:dyDescent="0.3">
      <c r="A71" s="7" t="str">
        <f t="shared" si="22"/>
        <v/>
      </c>
      <c r="B71" s="7" t="str">
        <f t="shared" si="36"/>
        <v/>
      </c>
      <c r="C71" s="7" t="str">
        <f t="shared" si="37"/>
        <v/>
      </c>
      <c r="BR71" s="8" t="str">
        <f t="shared" si="38"/>
        <v/>
      </c>
      <c r="BS71" s="8" t="str">
        <f t="shared" si="39"/>
        <v/>
      </c>
      <c r="BT71" s="8" t="str">
        <f t="shared" si="40"/>
        <v/>
      </c>
      <c r="BU71" s="8" t="str">
        <f t="shared" si="41"/>
        <v/>
      </c>
      <c r="BV71" s="8" t="str">
        <f t="shared" si="42"/>
        <v/>
      </c>
      <c r="BW71" s="8" t="str">
        <f t="shared" si="43"/>
        <v/>
      </c>
      <c r="BX71" t="str">
        <f t="shared" si="26"/>
        <v/>
      </c>
      <c r="BY71" t="str">
        <f t="shared" si="27"/>
        <v/>
      </c>
      <c r="BZ71" t="str">
        <f t="shared" si="28"/>
        <v/>
      </c>
      <c r="CA71" t="str">
        <f t="shared" si="29"/>
        <v/>
      </c>
      <c r="CB71" s="8" t="str">
        <f t="shared" si="30"/>
        <v/>
      </c>
      <c r="CC71" s="8" t="str">
        <f t="shared" si="31"/>
        <v/>
      </c>
      <c r="CD71" s="8" t="str">
        <f t="shared" si="32"/>
        <v/>
      </c>
      <c r="CE71" s="8" t="str">
        <f t="shared" si="33"/>
        <v/>
      </c>
      <c r="CF71" s="8" t="str">
        <f t="shared" si="34"/>
        <v/>
      </c>
      <c r="CG71" s="8" t="str">
        <f t="shared" si="35"/>
        <v/>
      </c>
      <c r="CH71" s="2" t="str">
        <f t="shared" si="23"/>
        <v/>
      </c>
      <c r="CI71" s="2" t="str">
        <f t="shared" si="24"/>
        <v/>
      </c>
      <c r="CJ71" s="3" t="str">
        <f t="shared" si="25"/>
        <v/>
      </c>
    </row>
    <row r="72" spans="1:88" x14ac:dyDescent="0.3">
      <c r="A72" s="7" t="str">
        <f t="shared" si="22"/>
        <v/>
      </c>
      <c r="B72" s="7" t="str">
        <f t="shared" si="36"/>
        <v/>
      </c>
      <c r="C72" s="7" t="str">
        <f t="shared" si="37"/>
        <v/>
      </c>
      <c r="BR72" s="8" t="str">
        <f t="shared" si="38"/>
        <v/>
      </c>
      <c r="BS72" s="8" t="str">
        <f t="shared" si="39"/>
        <v/>
      </c>
      <c r="BT72" s="8" t="str">
        <f t="shared" si="40"/>
        <v/>
      </c>
      <c r="BU72" s="8" t="str">
        <f t="shared" si="41"/>
        <v/>
      </c>
      <c r="BV72" s="8" t="str">
        <f t="shared" si="42"/>
        <v/>
      </c>
      <c r="BW72" s="8" t="str">
        <f t="shared" si="43"/>
        <v/>
      </c>
      <c r="BX72" t="str">
        <f t="shared" si="26"/>
        <v/>
      </c>
      <c r="BY72" t="str">
        <f t="shared" si="27"/>
        <v/>
      </c>
      <c r="BZ72" t="str">
        <f t="shared" si="28"/>
        <v/>
      </c>
      <c r="CA72" t="str">
        <f t="shared" si="29"/>
        <v/>
      </c>
      <c r="CB72" s="8" t="str">
        <f t="shared" si="30"/>
        <v/>
      </c>
      <c r="CC72" s="8" t="str">
        <f t="shared" si="31"/>
        <v/>
      </c>
      <c r="CD72" s="8" t="str">
        <f t="shared" si="32"/>
        <v/>
      </c>
      <c r="CE72" s="8" t="str">
        <f t="shared" si="33"/>
        <v/>
      </c>
      <c r="CF72" s="8" t="str">
        <f t="shared" si="34"/>
        <v/>
      </c>
      <c r="CG72" s="8" t="str">
        <f t="shared" si="35"/>
        <v/>
      </c>
      <c r="CH72" s="2" t="str">
        <f t="shared" si="23"/>
        <v/>
      </c>
      <c r="CI72" s="2" t="str">
        <f t="shared" si="24"/>
        <v/>
      </c>
      <c r="CJ72" s="3" t="str">
        <f t="shared" si="25"/>
        <v/>
      </c>
    </row>
    <row r="73" spans="1:88" x14ac:dyDescent="0.3">
      <c r="A73" s="7" t="str">
        <f t="shared" ref="A73:A136" si="44">IF(BQ73&lt;&gt;"",A72+1,"")</f>
        <v/>
      </c>
      <c r="B73" s="7" t="str">
        <f t="shared" si="36"/>
        <v/>
      </c>
      <c r="C73" s="7" t="str">
        <f t="shared" si="37"/>
        <v/>
      </c>
      <c r="BR73" s="8" t="str">
        <f t="shared" si="38"/>
        <v/>
      </c>
      <c r="BS73" s="8" t="str">
        <f t="shared" si="39"/>
        <v/>
      </c>
      <c r="BT73" s="8" t="str">
        <f t="shared" si="40"/>
        <v/>
      </c>
      <c r="BU73" s="8" t="str">
        <f t="shared" si="41"/>
        <v/>
      </c>
      <c r="BV73" s="8" t="str">
        <f t="shared" si="42"/>
        <v/>
      </c>
      <c r="BW73" s="8" t="str">
        <f t="shared" si="43"/>
        <v/>
      </c>
      <c r="BX73" t="str">
        <f t="shared" si="26"/>
        <v/>
      </c>
      <c r="BY73" t="str">
        <f t="shared" si="27"/>
        <v/>
      </c>
      <c r="BZ73" t="str">
        <f t="shared" si="28"/>
        <v/>
      </c>
      <c r="CA73" t="str">
        <f t="shared" si="29"/>
        <v/>
      </c>
      <c r="CB73" s="8" t="str">
        <f t="shared" si="30"/>
        <v/>
      </c>
      <c r="CC73" s="8" t="str">
        <f t="shared" si="31"/>
        <v/>
      </c>
      <c r="CD73" s="8" t="str">
        <f t="shared" si="32"/>
        <v/>
      </c>
      <c r="CE73" s="8" t="str">
        <f t="shared" si="33"/>
        <v/>
      </c>
      <c r="CF73" s="8" t="str">
        <f t="shared" si="34"/>
        <v/>
      </c>
      <c r="CG73" s="8" t="str">
        <f t="shared" si="35"/>
        <v/>
      </c>
      <c r="CH73" s="2" t="str">
        <f t="shared" si="23"/>
        <v/>
      </c>
      <c r="CI73" s="2" t="str">
        <f t="shared" si="24"/>
        <v/>
      </c>
      <c r="CJ73" s="3" t="str">
        <f t="shared" si="25"/>
        <v/>
      </c>
    </row>
    <row r="74" spans="1:88" x14ac:dyDescent="0.3">
      <c r="A74" s="7" t="str">
        <f t="shared" si="44"/>
        <v/>
      </c>
      <c r="B74" s="7" t="str">
        <f t="shared" si="36"/>
        <v/>
      </c>
      <c r="C74" s="7" t="str">
        <f t="shared" si="37"/>
        <v/>
      </c>
      <c r="BR74" s="8" t="str">
        <f t="shared" si="38"/>
        <v/>
      </c>
      <c r="BS74" s="8" t="str">
        <f t="shared" si="39"/>
        <v/>
      </c>
      <c r="BT74" s="8" t="str">
        <f t="shared" si="40"/>
        <v/>
      </c>
      <c r="BU74" s="8" t="str">
        <f t="shared" si="41"/>
        <v/>
      </c>
      <c r="BV74" s="8" t="str">
        <f t="shared" si="42"/>
        <v/>
      </c>
      <c r="BW74" s="8" t="str">
        <f t="shared" si="43"/>
        <v/>
      </c>
      <c r="BX74" t="str">
        <f t="shared" si="26"/>
        <v/>
      </c>
      <c r="BY74" t="str">
        <f t="shared" si="27"/>
        <v/>
      </c>
      <c r="BZ74" t="str">
        <f t="shared" si="28"/>
        <v/>
      </c>
      <c r="CA74" t="str">
        <f t="shared" si="29"/>
        <v/>
      </c>
      <c r="CB74" s="8" t="str">
        <f t="shared" si="30"/>
        <v/>
      </c>
      <c r="CC74" s="8" t="str">
        <f t="shared" si="31"/>
        <v/>
      </c>
      <c r="CD74" s="8" t="str">
        <f t="shared" si="32"/>
        <v/>
      </c>
      <c r="CE74" s="8" t="str">
        <f t="shared" si="33"/>
        <v/>
      </c>
      <c r="CF74" s="8" t="str">
        <f t="shared" si="34"/>
        <v/>
      </c>
      <c r="CG74" s="8" t="str">
        <f t="shared" si="35"/>
        <v/>
      </c>
      <c r="CH74" s="2" t="str">
        <f t="shared" si="23"/>
        <v/>
      </c>
      <c r="CI74" s="2" t="str">
        <f t="shared" si="24"/>
        <v/>
      </c>
      <c r="CJ74" s="3" t="str">
        <f t="shared" si="25"/>
        <v/>
      </c>
    </row>
    <row r="75" spans="1:88" x14ac:dyDescent="0.3">
      <c r="A75" s="7" t="str">
        <f t="shared" si="44"/>
        <v/>
      </c>
      <c r="B75" s="7" t="str">
        <f t="shared" si="36"/>
        <v/>
      </c>
      <c r="C75" s="7" t="str">
        <f t="shared" si="37"/>
        <v/>
      </c>
      <c r="BR75" s="8" t="str">
        <f t="shared" si="38"/>
        <v/>
      </c>
      <c r="BS75" s="8" t="str">
        <f t="shared" si="39"/>
        <v/>
      </c>
      <c r="BT75" s="8" t="str">
        <f t="shared" si="40"/>
        <v/>
      </c>
      <c r="BU75" s="8" t="str">
        <f t="shared" si="41"/>
        <v/>
      </c>
      <c r="BV75" s="8" t="str">
        <f t="shared" si="42"/>
        <v/>
      </c>
      <c r="BW75" s="8" t="str">
        <f t="shared" si="43"/>
        <v/>
      </c>
      <c r="BX75" t="str">
        <f t="shared" si="26"/>
        <v/>
      </c>
      <c r="BY75" t="str">
        <f t="shared" si="27"/>
        <v/>
      </c>
      <c r="BZ75" t="str">
        <f t="shared" si="28"/>
        <v/>
      </c>
      <c r="CA75" t="str">
        <f t="shared" si="29"/>
        <v/>
      </c>
      <c r="CB75" s="8" t="str">
        <f t="shared" si="30"/>
        <v/>
      </c>
      <c r="CC75" s="8" t="str">
        <f t="shared" si="31"/>
        <v/>
      </c>
      <c r="CD75" s="8" t="str">
        <f t="shared" si="32"/>
        <v/>
      </c>
      <c r="CE75" s="8" t="str">
        <f t="shared" si="33"/>
        <v/>
      </c>
      <c r="CF75" s="8" t="str">
        <f t="shared" si="34"/>
        <v/>
      </c>
      <c r="CG75" s="8" t="str">
        <f t="shared" si="35"/>
        <v/>
      </c>
      <c r="CH75" s="2" t="str">
        <f t="shared" si="23"/>
        <v/>
      </c>
      <c r="CI75" s="2" t="str">
        <f t="shared" si="24"/>
        <v/>
      </c>
      <c r="CJ75" s="3" t="str">
        <f t="shared" si="25"/>
        <v/>
      </c>
    </row>
    <row r="76" spans="1:88" x14ac:dyDescent="0.3">
      <c r="A76" s="7" t="str">
        <f t="shared" si="44"/>
        <v/>
      </c>
      <c r="B76" s="7" t="str">
        <f t="shared" si="36"/>
        <v/>
      </c>
      <c r="C76" s="7" t="str">
        <f t="shared" si="37"/>
        <v/>
      </c>
      <c r="BR76" s="8" t="str">
        <f t="shared" si="38"/>
        <v/>
      </c>
      <c r="BS76" s="8" t="str">
        <f t="shared" si="39"/>
        <v/>
      </c>
      <c r="BT76" s="8" t="str">
        <f t="shared" si="40"/>
        <v/>
      </c>
      <c r="BU76" s="8" t="str">
        <f t="shared" si="41"/>
        <v/>
      </c>
      <c r="BV76" s="8" t="str">
        <f t="shared" si="42"/>
        <v/>
      </c>
      <c r="BW76" s="8" t="str">
        <f t="shared" si="43"/>
        <v/>
      </c>
      <c r="BX76" t="str">
        <f t="shared" si="26"/>
        <v/>
      </c>
      <c r="BY76" t="str">
        <f t="shared" si="27"/>
        <v/>
      </c>
      <c r="BZ76" t="str">
        <f t="shared" si="28"/>
        <v/>
      </c>
      <c r="CA76" t="str">
        <f t="shared" si="29"/>
        <v/>
      </c>
      <c r="CB76" s="8" t="str">
        <f t="shared" si="30"/>
        <v/>
      </c>
      <c r="CC76" s="8" t="str">
        <f t="shared" si="31"/>
        <v/>
      </c>
      <c r="CD76" s="8" t="str">
        <f t="shared" si="32"/>
        <v/>
      </c>
      <c r="CE76" s="8" t="str">
        <f t="shared" si="33"/>
        <v/>
      </c>
      <c r="CF76" s="8" t="str">
        <f t="shared" si="34"/>
        <v/>
      </c>
      <c r="CG76" s="8" t="str">
        <f t="shared" si="35"/>
        <v/>
      </c>
      <c r="CH76" s="2" t="str">
        <f t="shared" si="23"/>
        <v/>
      </c>
      <c r="CI76" s="2" t="str">
        <f t="shared" si="24"/>
        <v/>
      </c>
      <c r="CJ76" s="3" t="str">
        <f t="shared" si="25"/>
        <v/>
      </c>
    </row>
    <row r="77" spans="1:88" x14ac:dyDescent="0.3">
      <c r="A77" s="7" t="str">
        <f t="shared" si="44"/>
        <v/>
      </c>
      <c r="B77" s="7" t="str">
        <f t="shared" si="36"/>
        <v/>
      </c>
      <c r="C77" s="7" t="str">
        <f t="shared" si="37"/>
        <v/>
      </c>
      <c r="BR77" s="8" t="str">
        <f t="shared" si="38"/>
        <v/>
      </c>
      <c r="BS77" s="8" t="str">
        <f t="shared" si="39"/>
        <v/>
      </c>
      <c r="BT77" s="8" t="str">
        <f t="shared" si="40"/>
        <v/>
      </c>
      <c r="BU77" s="8" t="str">
        <f t="shared" si="41"/>
        <v/>
      </c>
      <c r="BV77" s="8" t="str">
        <f t="shared" si="42"/>
        <v/>
      </c>
      <c r="BW77" s="8" t="str">
        <f t="shared" si="43"/>
        <v/>
      </c>
      <c r="BX77" t="str">
        <f t="shared" si="26"/>
        <v/>
      </c>
      <c r="BY77" t="str">
        <f t="shared" si="27"/>
        <v/>
      </c>
      <c r="BZ77" t="str">
        <f t="shared" si="28"/>
        <v/>
      </c>
      <c r="CA77" t="str">
        <f t="shared" si="29"/>
        <v/>
      </c>
      <c r="CB77" s="8" t="str">
        <f t="shared" si="30"/>
        <v/>
      </c>
      <c r="CC77" s="8" t="str">
        <f t="shared" si="31"/>
        <v/>
      </c>
      <c r="CD77" s="8" t="str">
        <f t="shared" si="32"/>
        <v/>
      </c>
      <c r="CE77" s="8" t="str">
        <f t="shared" si="33"/>
        <v/>
      </c>
      <c r="CF77" s="8" t="str">
        <f t="shared" si="34"/>
        <v/>
      </c>
      <c r="CG77" s="8" t="str">
        <f t="shared" si="35"/>
        <v/>
      </c>
      <c r="CH77" s="2" t="str">
        <f t="shared" si="23"/>
        <v/>
      </c>
      <c r="CI77" s="2" t="str">
        <f t="shared" si="24"/>
        <v/>
      </c>
      <c r="CJ77" s="3" t="str">
        <f t="shared" si="25"/>
        <v/>
      </c>
    </row>
    <row r="78" spans="1:88" x14ac:dyDescent="0.3">
      <c r="A78" s="7" t="str">
        <f t="shared" si="44"/>
        <v/>
      </c>
      <c r="B78" s="7" t="str">
        <f t="shared" si="36"/>
        <v/>
      </c>
      <c r="C78" s="7" t="str">
        <f t="shared" si="37"/>
        <v/>
      </c>
      <c r="BR78" s="8" t="str">
        <f t="shared" si="38"/>
        <v/>
      </c>
      <c r="BS78" s="8" t="str">
        <f t="shared" si="39"/>
        <v/>
      </c>
      <c r="BT78" s="8" t="str">
        <f t="shared" si="40"/>
        <v/>
      </c>
      <c r="BU78" s="8" t="str">
        <f t="shared" si="41"/>
        <v/>
      </c>
      <c r="BV78" s="8" t="str">
        <f t="shared" si="42"/>
        <v/>
      </c>
      <c r="BW78" s="8" t="str">
        <f t="shared" si="43"/>
        <v/>
      </c>
      <c r="BX78" t="str">
        <f t="shared" si="26"/>
        <v/>
      </c>
      <c r="BY78" t="str">
        <f t="shared" si="27"/>
        <v/>
      </c>
      <c r="BZ78" t="str">
        <f t="shared" si="28"/>
        <v/>
      </c>
      <c r="CA78" t="str">
        <f t="shared" si="29"/>
        <v/>
      </c>
      <c r="CB78" s="8" t="str">
        <f t="shared" si="30"/>
        <v/>
      </c>
      <c r="CC78" s="8" t="str">
        <f t="shared" si="31"/>
        <v/>
      </c>
      <c r="CD78" s="8" t="str">
        <f t="shared" si="32"/>
        <v/>
      </c>
      <c r="CE78" s="8" t="str">
        <f t="shared" si="33"/>
        <v/>
      </c>
      <c r="CF78" s="8" t="str">
        <f t="shared" si="34"/>
        <v/>
      </c>
      <c r="CG78" s="8" t="str">
        <f t="shared" si="35"/>
        <v/>
      </c>
      <c r="CH78" s="2" t="str">
        <f t="shared" si="23"/>
        <v/>
      </c>
      <c r="CI78" s="2" t="str">
        <f t="shared" si="24"/>
        <v/>
      </c>
      <c r="CJ78" s="3" t="str">
        <f t="shared" si="25"/>
        <v/>
      </c>
    </row>
    <row r="79" spans="1:88" x14ac:dyDescent="0.3">
      <c r="A79" s="7" t="str">
        <f t="shared" si="44"/>
        <v/>
      </c>
      <c r="B79" s="7" t="str">
        <f t="shared" si="36"/>
        <v/>
      </c>
      <c r="C79" s="7" t="str">
        <f t="shared" si="37"/>
        <v/>
      </c>
      <c r="BR79" s="8" t="str">
        <f t="shared" si="38"/>
        <v/>
      </c>
      <c r="BS79" s="8" t="str">
        <f t="shared" si="39"/>
        <v/>
      </c>
      <c r="BT79" s="8" t="str">
        <f t="shared" si="40"/>
        <v/>
      </c>
      <c r="BU79" s="8" t="str">
        <f t="shared" si="41"/>
        <v/>
      </c>
      <c r="BV79" s="8" t="str">
        <f t="shared" si="42"/>
        <v/>
      </c>
      <c r="BW79" s="8" t="str">
        <f t="shared" si="43"/>
        <v/>
      </c>
      <c r="BX79" t="str">
        <f t="shared" si="26"/>
        <v/>
      </c>
      <c r="BY79" t="str">
        <f t="shared" si="27"/>
        <v/>
      </c>
      <c r="BZ79" t="str">
        <f t="shared" si="28"/>
        <v/>
      </c>
      <c r="CA79" t="str">
        <f t="shared" si="29"/>
        <v/>
      </c>
      <c r="CB79" s="8" t="str">
        <f t="shared" si="30"/>
        <v/>
      </c>
      <c r="CC79" s="8" t="str">
        <f t="shared" si="31"/>
        <v/>
      </c>
      <c r="CD79" s="8" t="str">
        <f t="shared" si="32"/>
        <v/>
      </c>
      <c r="CE79" s="8" t="str">
        <f t="shared" si="33"/>
        <v/>
      </c>
      <c r="CF79" s="8" t="str">
        <f t="shared" si="34"/>
        <v/>
      </c>
      <c r="CG79" s="8" t="str">
        <f t="shared" si="35"/>
        <v/>
      </c>
      <c r="CH79" s="2" t="str">
        <f t="shared" si="23"/>
        <v/>
      </c>
      <c r="CI79" s="2" t="str">
        <f t="shared" si="24"/>
        <v/>
      </c>
      <c r="CJ79" s="3" t="str">
        <f t="shared" si="25"/>
        <v/>
      </c>
    </row>
    <row r="80" spans="1:88" x14ac:dyDescent="0.3">
      <c r="A80" s="7" t="str">
        <f t="shared" si="44"/>
        <v/>
      </c>
      <c r="B80" s="7" t="str">
        <f t="shared" si="36"/>
        <v/>
      </c>
      <c r="C80" s="7" t="str">
        <f t="shared" si="37"/>
        <v/>
      </c>
      <c r="BR80" s="8" t="str">
        <f t="shared" si="38"/>
        <v/>
      </c>
      <c r="BS80" s="8" t="str">
        <f t="shared" si="39"/>
        <v/>
      </c>
      <c r="BT80" s="8" t="str">
        <f t="shared" si="40"/>
        <v/>
      </c>
      <c r="BU80" s="8" t="str">
        <f t="shared" si="41"/>
        <v/>
      </c>
      <c r="BV80" s="8" t="str">
        <f t="shared" si="42"/>
        <v/>
      </c>
      <c r="BW80" s="8" t="str">
        <f t="shared" si="43"/>
        <v/>
      </c>
      <c r="BX80" t="str">
        <f t="shared" si="26"/>
        <v/>
      </c>
      <c r="BY80" t="str">
        <f t="shared" si="27"/>
        <v/>
      </c>
      <c r="BZ80" t="str">
        <f t="shared" si="28"/>
        <v/>
      </c>
      <c r="CA80" t="str">
        <f t="shared" si="29"/>
        <v/>
      </c>
      <c r="CB80" s="8" t="str">
        <f t="shared" si="30"/>
        <v/>
      </c>
      <c r="CC80" s="8" t="str">
        <f t="shared" si="31"/>
        <v/>
      </c>
      <c r="CD80" s="8" t="str">
        <f t="shared" si="32"/>
        <v/>
      </c>
      <c r="CE80" s="8" t="str">
        <f t="shared" si="33"/>
        <v/>
      </c>
      <c r="CF80" s="8" t="str">
        <f t="shared" si="34"/>
        <v/>
      </c>
      <c r="CG80" s="8" t="str">
        <f t="shared" si="35"/>
        <v/>
      </c>
      <c r="CH80" s="2" t="str">
        <f t="shared" si="23"/>
        <v/>
      </c>
      <c r="CI80" s="2" t="str">
        <f t="shared" si="24"/>
        <v/>
      </c>
      <c r="CJ80" s="3" t="str">
        <f t="shared" si="25"/>
        <v/>
      </c>
    </row>
    <row r="81" spans="1:88" x14ac:dyDescent="0.3">
      <c r="A81" s="7" t="str">
        <f t="shared" si="44"/>
        <v/>
      </c>
      <c r="B81" s="7" t="str">
        <f t="shared" si="36"/>
        <v/>
      </c>
      <c r="C81" s="7" t="str">
        <f t="shared" si="37"/>
        <v/>
      </c>
      <c r="BR81" s="8" t="str">
        <f t="shared" si="38"/>
        <v/>
      </c>
      <c r="BS81" s="8" t="str">
        <f t="shared" si="39"/>
        <v/>
      </c>
      <c r="BT81" s="8" t="str">
        <f t="shared" si="40"/>
        <v/>
      </c>
      <c r="BU81" s="8" t="str">
        <f t="shared" si="41"/>
        <v/>
      </c>
      <c r="BV81" s="8" t="str">
        <f t="shared" si="42"/>
        <v/>
      </c>
      <c r="BW81" s="8" t="str">
        <f t="shared" si="43"/>
        <v/>
      </c>
      <c r="BX81" t="str">
        <f t="shared" si="26"/>
        <v/>
      </c>
      <c r="BY81" t="str">
        <f t="shared" si="27"/>
        <v/>
      </c>
      <c r="BZ81" t="str">
        <f t="shared" si="28"/>
        <v/>
      </c>
      <c r="CA81" t="str">
        <f t="shared" si="29"/>
        <v/>
      </c>
      <c r="CB81" s="8" t="str">
        <f t="shared" si="30"/>
        <v/>
      </c>
      <c r="CC81" s="8" t="str">
        <f t="shared" si="31"/>
        <v/>
      </c>
      <c r="CD81" s="8" t="str">
        <f t="shared" si="32"/>
        <v/>
      </c>
      <c r="CE81" s="8" t="str">
        <f t="shared" si="33"/>
        <v/>
      </c>
      <c r="CF81" s="8" t="str">
        <f t="shared" si="34"/>
        <v/>
      </c>
      <c r="CG81" s="8" t="str">
        <f t="shared" si="35"/>
        <v/>
      </c>
      <c r="CH81" s="2" t="str">
        <f t="shared" si="23"/>
        <v/>
      </c>
      <c r="CI81" s="2" t="str">
        <f t="shared" si="24"/>
        <v/>
      </c>
      <c r="CJ81" s="3" t="str">
        <f t="shared" si="25"/>
        <v/>
      </c>
    </row>
    <row r="82" spans="1:88" x14ac:dyDescent="0.3">
      <c r="A82" s="7" t="str">
        <f t="shared" si="44"/>
        <v/>
      </c>
      <c r="B82" s="7" t="str">
        <f t="shared" si="36"/>
        <v/>
      </c>
      <c r="C82" s="7" t="str">
        <f t="shared" si="37"/>
        <v/>
      </c>
      <c r="BR82" s="8" t="str">
        <f t="shared" si="38"/>
        <v/>
      </c>
      <c r="BS82" s="8" t="str">
        <f t="shared" si="39"/>
        <v/>
      </c>
      <c r="BT82" s="8" t="str">
        <f t="shared" si="40"/>
        <v/>
      </c>
      <c r="BU82" s="8" t="str">
        <f t="shared" si="41"/>
        <v/>
      </c>
      <c r="BV82" s="8" t="str">
        <f t="shared" si="42"/>
        <v/>
      </c>
      <c r="BW82" s="8" t="str">
        <f t="shared" si="43"/>
        <v/>
      </c>
      <c r="BX82" t="str">
        <f t="shared" si="26"/>
        <v/>
      </c>
      <c r="BY82" t="str">
        <f t="shared" si="27"/>
        <v/>
      </c>
      <c r="BZ82" t="str">
        <f t="shared" si="28"/>
        <v/>
      </c>
      <c r="CA82" t="str">
        <f t="shared" si="29"/>
        <v/>
      </c>
      <c r="CB82" s="8" t="str">
        <f t="shared" si="30"/>
        <v/>
      </c>
      <c r="CC82" s="8" t="str">
        <f t="shared" si="31"/>
        <v/>
      </c>
      <c r="CD82" s="8" t="str">
        <f t="shared" si="32"/>
        <v/>
      </c>
      <c r="CE82" s="8" t="str">
        <f t="shared" si="33"/>
        <v/>
      </c>
      <c r="CF82" s="8" t="str">
        <f t="shared" si="34"/>
        <v/>
      </c>
      <c r="CG82" s="8" t="str">
        <f t="shared" si="35"/>
        <v/>
      </c>
      <c r="CH82" s="2" t="str">
        <f t="shared" si="23"/>
        <v/>
      </c>
      <c r="CI82" s="2" t="str">
        <f t="shared" si="24"/>
        <v/>
      </c>
      <c r="CJ82" s="3" t="str">
        <f t="shared" si="25"/>
        <v/>
      </c>
    </row>
    <row r="83" spans="1:88" x14ac:dyDescent="0.3">
      <c r="A83" s="7" t="str">
        <f t="shared" si="44"/>
        <v/>
      </c>
      <c r="B83" s="7" t="str">
        <f t="shared" si="36"/>
        <v/>
      </c>
      <c r="C83" s="7" t="str">
        <f t="shared" si="37"/>
        <v/>
      </c>
      <c r="BR83" s="8" t="str">
        <f t="shared" si="38"/>
        <v/>
      </c>
      <c r="BS83" s="8" t="str">
        <f t="shared" si="39"/>
        <v/>
      </c>
      <c r="BT83" s="8" t="str">
        <f t="shared" si="40"/>
        <v/>
      </c>
      <c r="BU83" s="8" t="str">
        <f t="shared" si="41"/>
        <v/>
      </c>
      <c r="BV83" s="8" t="str">
        <f t="shared" si="42"/>
        <v/>
      </c>
      <c r="BW83" s="8" t="str">
        <f t="shared" si="43"/>
        <v/>
      </c>
      <c r="BX83" t="str">
        <f t="shared" si="26"/>
        <v/>
      </c>
      <c r="BY83" t="str">
        <f t="shared" si="27"/>
        <v/>
      </c>
      <c r="BZ83" t="str">
        <f t="shared" si="28"/>
        <v/>
      </c>
      <c r="CA83" t="str">
        <f t="shared" si="29"/>
        <v/>
      </c>
      <c r="CB83" s="8" t="str">
        <f t="shared" si="30"/>
        <v/>
      </c>
      <c r="CC83" s="8" t="str">
        <f t="shared" si="31"/>
        <v/>
      </c>
      <c r="CD83" s="8" t="str">
        <f t="shared" si="32"/>
        <v/>
      </c>
      <c r="CE83" s="8" t="str">
        <f t="shared" si="33"/>
        <v/>
      </c>
      <c r="CF83" s="8" t="str">
        <f t="shared" si="34"/>
        <v/>
      </c>
      <c r="CG83" s="8" t="str">
        <f t="shared" si="35"/>
        <v/>
      </c>
      <c r="CH83" s="2" t="str">
        <f t="shared" si="23"/>
        <v/>
      </c>
      <c r="CI83" s="2" t="str">
        <f t="shared" si="24"/>
        <v/>
      </c>
      <c r="CJ83" s="3" t="str">
        <f t="shared" si="25"/>
        <v/>
      </c>
    </row>
    <row r="84" spans="1:88" x14ac:dyDescent="0.3">
      <c r="A84" s="7" t="str">
        <f t="shared" si="44"/>
        <v/>
      </c>
      <c r="B84" s="7" t="str">
        <f t="shared" si="36"/>
        <v/>
      </c>
      <c r="C84" s="7" t="str">
        <f t="shared" si="37"/>
        <v/>
      </c>
      <c r="BR84" s="8" t="str">
        <f t="shared" si="38"/>
        <v/>
      </c>
      <c r="BS84" s="8" t="str">
        <f t="shared" si="39"/>
        <v/>
      </c>
      <c r="BT84" s="8" t="str">
        <f t="shared" si="40"/>
        <v/>
      </c>
      <c r="BU84" s="8" t="str">
        <f t="shared" si="41"/>
        <v/>
      </c>
      <c r="BV84" s="8" t="str">
        <f t="shared" si="42"/>
        <v/>
      </c>
      <c r="BW84" s="8" t="str">
        <f t="shared" si="43"/>
        <v/>
      </c>
      <c r="BX84" t="str">
        <f t="shared" si="26"/>
        <v/>
      </c>
      <c r="BY84" t="str">
        <f t="shared" si="27"/>
        <v/>
      </c>
      <c r="BZ84" t="str">
        <f t="shared" si="28"/>
        <v/>
      </c>
      <c r="CA84" t="str">
        <f t="shared" si="29"/>
        <v/>
      </c>
      <c r="CB84" s="8" t="str">
        <f t="shared" si="30"/>
        <v/>
      </c>
      <c r="CC84" s="8" t="str">
        <f t="shared" si="31"/>
        <v/>
      </c>
      <c r="CD84" s="8" t="str">
        <f t="shared" si="32"/>
        <v/>
      </c>
      <c r="CE84" s="8" t="str">
        <f t="shared" si="33"/>
        <v/>
      </c>
      <c r="CF84" s="8" t="str">
        <f t="shared" si="34"/>
        <v/>
      </c>
      <c r="CG84" s="8" t="str">
        <f t="shared" si="35"/>
        <v/>
      </c>
      <c r="CH84" s="2" t="str">
        <f t="shared" si="23"/>
        <v/>
      </c>
      <c r="CI84" s="2" t="str">
        <f t="shared" si="24"/>
        <v/>
      </c>
      <c r="CJ84" s="3" t="str">
        <f t="shared" si="25"/>
        <v/>
      </c>
    </row>
    <row r="85" spans="1:88" x14ac:dyDescent="0.3">
      <c r="A85" s="7" t="str">
        <f t="shared" si="44"/>
        <v/>
      </c>
      <c r="B85" s="7" t="str">
        <f t="shared" si="36"/>
        <v/>
      </c>
      <c r="C85" s="7" t="str">
        <f t="shared" si="37"/>
        <v/>
      </c>
      <c r="BR85" s="8" t="str">
        <f t="shared" si="38"/>
        <v/>
      </c>
      <c r="BS85" s="8" t="str">
        <f t="shared" si="39"/>
        <v/>
      </c>
      <c r="BT85" s="8" t="str">
        <f t="shared" si="40"/>
        <v/>
      </c>
      <c r="BU85" s="8" t="str">
        <f t="shared" si="41"/>
        <v/>
      </c>
      <c r="BV85" s="8" t="str">
        <f t="shared" si="42"/>
        <v/>
      </c>
      <c r="BW85" s="8" t="str">
        <f t="shared" si="43"/>
        <v/>
      </c>
      <c r="BX85" t="str">
        <f t="shared" si="26"/>
        <v/>
      </c>
      <c r="BY85" t="str">
        <f t="shared" si="27"/>
        <v/>
      </c>
      <c r="BZ85" t="str">
        <f t="shared" si="28"/>
        <v/>
      </c>
      <c r="CA85" t="str">
        <f t="shared" si="29"/>
        <v/>
      </c>
      <c r="CB85" s="8" t="str">
        <f t="shared" si="30"/>
        <v/>
      </c>
      <c r="CC85" s="8" t="str">
        <f t="shared" si="31"/>
        <v/>
      </c>
      <c r="CD85" s="8" t="str">
        <f t="shared" si="32"/>
        <v/>
      </c>
      <c r="CE85" s="8" t="str">
        <f t="shared" si="33"/>
        <v/>
      </c>
      <c r="CF85" s="8" t="str">
        <f t="shared" si="34"/>
        <v/>
      </c>
      <c r="CG85" s="8" t="str">
        <f t="shared" si="35"/>
        <v/>
      </c>
      <c r="CH85" s="2" t="str">
        <f t="shared" si="23"/>
        <v/>
      </c>
      <c r="CI85" s="2" t="str">
        <f t="shared" si="24"/>
        <v/>
      </c>
      <c r="CJ85" s="3" t="str">
        <f t="shared" si="25"/>
        <v/>
      </c>
    </row>
    <row r="86" spans="1:88" x14ac:dyDescent="0.3">
      <c r="A86" s="7" t="str">
        <f t="shared" si="44"/>
        <v/>
      </c>
      <c r="B86" s="7" t="str">
        <f t="shared" si="36"/>
        <v/>
      </c>
      <c r="C86" s="7" t="str">
        <f t="shared" si="37"/>
        <v/>
      </c>
      <c r="BR86" s="8" t="str">
        <f t="shared" si="38"/>
        <v/>
      </c>
      <c r="BS86" s="8" t="str">
        <f t="shared" si="39"/>
        <v/>
      </c>
      <c r="BT86" s="8" t="str">
        <f t="shared" si="40"/>
        <v/>
      </c>
      <c r="BU86" s="8" t="str">
        <f t="shared" si="41"/>
        <v/>
      </c>
      <c r="BV86" s="8" t="str">
        <f t="shared" si="42"/>
        <v/>
      </c>
      <c r="BW86" s="8" t="str">
        <f t="shared" si="43"/>
        <v/>
      </c>
      <c r="BX86" t="str">
        <f t="shared" si="26"/>
        <v/>
      </c>
      <c r="BY86" t="str">
        <f t="shared" si="27"/>
        <v/>
      </c>
      <c r="BZ86" t="str">
        <f t="shared" si="28"/>
        <v/>
      </c>
      <c r="CA86" t="str">
        <f t="shared" si="29"/>
        <v/>
      </c>
      <c r="CB86" s="8" t="str">
        <f t="shared" si="30"/>
        <v/>
      </c>
      <c r="CC86" s="8" t="str">
        <f t="shared" si="31"/>
        <v/>
      </c>
      <c r="CD86" s="8" t="str">
        <f t="shared" si="32"/>
        <v/>
      </c>
      <c r="CE86" s="8" t="str">
        <f t="shared" si="33"/>
        <v/>
      </c>
      <c r="CF86" s="8" t="str">
        <f t="shared" si="34"/>
        <v/>
      </c>
      <c r="CG86" s="8" t="str">
        <f t="shared" si="35"/>
        <v/>
      </c>
      <c r="CH86" s="2" t="str">
        <f t="shared" si="23"/>
        <v/>
      </c>
      <c r="CI86" s="2" t="str">
        <f t="shared" si="24"/>
        <v/>
      </c>
      <c r="CJ86" s="3" t="str">
        <f t="shared" si="25"/>
        <v/>
      </c>
    </row>
    <row r="87" spans="1:88" x14ac:dyDescent="0.3">
      <c r="A87" s="7" t="str">
        <f t="shared" si="44"/>
        <v/>
      </c>
      <c r="B87" s="7" t="str">
        <f t="shared" si="36"/>
        <v/>
      </c>
      <c r="C87" s="7" t="str">
        <f t="shared" si="37"/>
        <v/>
      </c>
      <c r="BR87" s="8" t="str">
        <f t="shared" si="38"/>
        <v/>
      </c>
      <c r="BS87" s="8" t="str">
        <f t="shared" si="39"/>
        <v/>
      </c>
      <c r="BT87" s="8" t="str">
        <f t="shared" si="40"/>
        <v/>
      </c>
      <c r="BU87" s="8" t="str">
        <f t="shared" si="41"/>
        <v/>
      </c>
      <c r="BV87" s="8" t="str">
        <f t="shared" si="42"/>
        <v/>
      </c>
      <c r="BW87" s="8" t="str">
        <f t="shared" si="43"/>
        <v/>
      </c>
      <c r="BX87" t="str">
        <f t="shared" si="26"/>
        <v/>
      </c>
      <c r="BY87" t="str">
        <f t="shared" si="27"/>
        <v/>
      </c>
      <c r="BZ87" t="str">
        <f t="shared" si="28"/>
        <v/>
      </c>
      <c r="CA87" t="str">
        <f t="shared" si="29"/>
        <v/>
      </c>
      <c r="CB87" s="8" t="str">
        <f t="shared" si="30"/>
        <v/>
      </c>
      <c r="CC87" s="8" t="str">
        <f t="shared" si="31"/>
        <v/>
      </c>
      <c r="CD87" s="8" t="str">
        <f t="shared" si="32"/>
        <v/>
      </c>
      <c r="CE87" s="8" t="str">
        <f t="shared" si="33"/>
        <v/>
      </c>
      <c r="CF87" s="8" t="str">
        <f t="shared" si="34"/>
        <v/>
      </c>
      <c r="CG87" s="8" t="str">
        <f t="shared" si="35"/>
        <v/>
      </c>
      <c r="CH87" s="2" t="str">
        <f t="shared" si="23"/>
        <v/>
      </c>
      <c r="CI87" s="2" t="str">
        <f t="shared" si="24"/>
        <v/>
      </c>
      <c r="CJ87" s="3" t="str">
        <f t="shared" si="25"/>
        <v/>
      </c>
    </row>
    <row r="88" spans="1:88" x14ac:dyDescent="0.3">
      <c r="A88" s="7" t="str">
        <f t="shared" si="44"/>
        <v/>
      </c>
      <c r="B88" s="7" t="str">
        <f t="shared" si="36"/>
        <v/>
      </c>
      <c r="C88" s="7" t="str">
        <f t="shared" si="37"/>
        <v/>
      </c>
      <c r="BR88" s="8" t="str">
        <f t="shared" si="38"/>
        <v/>
      </c>
      <c r="BS88" s="8" t="str">
        <f t="shared" si="39"/>
        <v/>
      </c>
      <c r="BT88" s="8" t="str">
        <f t="shared" si="40"/>
        <v/>
      </c>
      <c r="BU88" s="8" t="str">
        <f t="shared" si="41"/>
        <v/>
      </c>
      <c r="BV88" s="8" t="str">
        <f t="shared" si="42"/>
        <v/>
      </c>
      <c r="BW88" s="8" t="str">
        <f t="shared" si="43"/>
        <v/>
      </c>
      <c r="BX88" t="str">
        <f t="shared" si="26"/>
        <v/>
      </c>
      <c r="BY88" t="str">
        <f t="shared" si="27"/>
        <v/>
      </c>
      <c r="BZ88" t="str">
        <f t="shared" si="28"/>
        <v/>
      </c>
      <c r="CA88" t="str">
        <f t="shared" si="29"/>
        <v/>
      </c>
      <c r="CB88" s="8" t="str">
        <f t="shared" si="30"/>
        <v/>
      </c>
      <c r="CC88" s="8" t="str">
        <f t="shared" si="31"/>
        <v/>
      </c>
      <c r="CD88" s="8" t="str">
        <f t="shared" si="32"/>
        <v/>
      </c>
      <c r="CE88" s="8" t="str">
        <f t="shared" si="33"/>
        <v/>
      </c>
      <c r="CF88" s="8" t="str">
        <f t="shared" si="34"/>
        <v/>
      </c>
      <c r="CG88" s="8" t="str">
        <f t="shared" si="35"/>
        <v/>
      </c>
      <c r="CH88" s="2" t="str">
        <f t="shared" si="23"/>
        <v/>
      </c>
      <c r="CI88" s="2" t="str">
        <f t="shared" si="24"/>
        <v/>
      </c>
      <c r="CJ88" s="3" t="str">
        <f t="shared" si="25"/>
        <v/>
      </c>
    </row>
    <row r="89" spans="1:88" x14ac:dyDescent="0.3">
      <c r="A89" s="7" t="str">
        <f t="shared" si="44"/>
        <v/>
      </c>
      <c r="B89" s="7" t="str">
        <f t="shared" si="36"/>
        <v/>
      </c>
      <c r="C89" s="7" t="str">
        <f t="shared" si="37"/>
        <v/>
      </c>
      <c r="BR89" s="8" t="str">
        <f t="shared" si="38"/>
        <v/>
      </c>
      <c r="BS89" s="8" t="str">
        <f t="shared" si="39"/>
        <v/>
      </c>
      <c r="BT89" s="8" t="str">
        <f t="shared" si="40"/>
        <v/>
      </c>
      <c r="BU89" s="8" t="str">
        <f t="shared" si="41"/>
        <v/>
      </c>
      <c r="BV89" s="8" t="str">
        <f t="shared" si="42"/>
        <v/>
      </c>
      <c r="BW89" s="8" t="str">
        <f t="shared" si="43"/>
        <v/>
      </c>
      <c r="BX89" t="str">
        <f t="shared" si="26"/>
        <v/>
      </c>
      <c r="BY89" t="str">
        <f t="shared" si="27"/>
        <v/>
      </c>
      <c r="BZ89" t="str">
        <f t="shared" si="28"/>
        <v/>
      </c>
      <c r="CA89" t="str">
        <f t="shared" si="29"/>
        <v/>
      </c>
      <c r="CB89" s="8" t="str">
        <f t="shared" si="30"/>
        <v/>
      </c>
      <c r="CC89" s="8" t="str">
        <f t="shared" si="31"/>
        <v/>
      </c>
      <c r="CD89" s="8" t="str">
        <f t="shared" si="32"/>
        <v/>
      </c>
      <c r="CE89" s="8" t="str">
        <f t="shared" si="33"/>
        <v/>
      </c>
      <c r="CF89" s="8" t="str">
        <f t="shared" si="34"/>
        <v/>
      </c>
      <c r="CG89" s="8" t="str">
        <f t="shared" si="35"/>
        <v/>
      </c>
      <c r="CH89" s="2" t="str">
        <f t="shared" si="23"/>
        <v/>
      </c>
      <c r="CI89" s="2" t="str">
        <f t="shared" si="24"/>
        <v/>
      </c>
      <c r="CJ89" s="3" t="str">
        <f t="shared" si="25"/>
        <v/>
      </c>
    </row>
    <row r="90" spans="1:88" x14ac:dyDescent="0.3">
      <c r="A90" s="7" t="str">
        <f t="shared" si="44"/>
        <v/>
      </c>
      <c r="B90" s="7" t="str">
        <f t="shared" si="36"/>
        <v/>
      </c>
      <c r="C90" s="7" t="str">
        <f t="shared" si="37"/>
        <v/>
      </c>
      <c r="BR90" s="8" t="str">
        <f t="shared" si="38"/>
        <v/>
      </c>
      <c r="BS90" s="8" t="str">
        <f t="shared" si="39"/>
        <v/>
      </c>
      <c r="BT90" s="8" t="str">
        <f t="shared" si="40"/>
        <v/>
      </c>
      <c r="BU90" s="8" t="str">
        <f t="shared" si="41"/>
        <v/>
      </c>
      <c r="BV90" s="8" t="str">
        <f t="shared" si="42"/>
        <v/>
      </c>
      <c r="BW90" s="8" t="str">
        <f t="shared" si="43"/>
        <v/>
      </c>
      <c r="BX90" t="str">
        <f t="shared" si="26"/>
        <v/>
      </c>
      <c r="BY90" t="str">
        <f t="shared" si="27"/>
        <v/>
      </c>
      <c r="BZ90" t="str">
        <f t="shared" si="28"/>
        <v/>
      </c>
      <c r="CA90" t="str">
        <f t="shared" si="29"/>
        <v/>
      </c>
      <c r="CB90" s="8" t="str">
        <f t="shared" si="30"/>
        <v/>
      </c>
      <c r="CC90" s="8" t="str">
        <f t="shared" si="31"/>
        <v/>
      </c>
      <c r="CD90" s="8" t="str">
        <f t="shared" si="32"/>
        <v/>
      </c>
      <c r="CE90" s="8" t="str">
        <f t="shared" si="33"/>
        <v/>
      </c>
      <c r="CF90" s="8" t="str">
        <f t="shared" si="34"/>
        <v/>
      </c>
      <c r="CG90" s="8" t="str">
        <f t="shared" si="35"/>
        <v/>
      </c>
      <c r="CH90" s="2" t="str">
        <f t="shared" si="23"/>
        <v/>
      </c>
      <c r="CI90" s="2" t="str">
        <f t="shared" si="24"/>
        <v/>
      </c>
      <c r="CJ90" s="3" t="str">
        <f t="shared" si="25"/>
        <v/>
      </c>
    </row>
    <row r="91" spans="1:88" x14ac:dyDescent="0.3">
      <c r="A91" s="7" t="str">
        <f t="shared" si="44"/>
        <v/>
      </c>
      <c r="B91" s="7" t="str">
        <f t="shared" si="36"/>
        <v/>
      </c>
      <c r="C91" s="7" t="str">
        <f t="shared" si="37"/>
        <v/>
      </c>
      <c r="BR91" s="8" t="str">
        <f t="shared" si="38"/>
        <v/>
      </c>
      <c r="BS91" s="8" t="str">
        <f t="shared" si="39"/>
        <v/>
      </c>
      <c r="BT91" s="8" t="str">
        <f t="shared" si="40"/>
        <v/>
      </c>
      <c r="BU91" s="8" t="str">
        <f t="shared" si="41"/>
        <v/>
      </c>
      <c r="BV91" s="8" t="str">
        <f t="shared" si="42"/>
        <v/>
      </c>
      <c r="BW91" s="8" t="str">
        <f t="shared" si="43"/>
        <v/>
      </c>
      <c r="BX91" t="str">
        <f t="shared" si="26"/>
        <v/>
      </c>
      <c r="BY91" t="str">
        <f t="shared" si="27"/>
        <v/>
      </c>
      <c r="BZ91" t="str">
        <f t="shared" si="28"/>
        <v/>
      </c>
      <c r="CA91" t="str">
        <f t="shared" si="29"/>
        <v/>
      </c>
      <c r="CB91" s="8" t="str">
        <f t="shared" si="30"/>
        <v/>
      </c>
      <c r="CC91" s="8" t="str">
        <f t="shared" si="31"/>
        <v/>
      </c>
      <c r="CD91" s="8" t="str">
        <f t="shared" si="32"/>
        <v/>
      </c>
      <c r="CE91" s="8" t="str">
        <f t="shared" si="33"/>
        <v/>
      </c>
      <c r="CF91" s="8" t="str">
        <f t="shared" si="34"/>
        <v/>
      </c>
      <c r="CG91" s="8" t="str">
        <f t="shared" si="35"/>
        <v/>
      </c>
      <c r="CH91" s="2" t="str">
        <f t="shared" si="23"/>
        <v/>
      </c>
      <c r="CI91" s="2" t="str">
        <f t="shared" si="24"/>
        <v/>
      </c>
      <c r="CJ91" s="3" t="str">
        <f t="shared" si="25"/>
        <v/>
      </c>
    </row>
    <row r="92" spans="1:88" x14ac:dyDescent="0.3">
      <c r="A92" s="7" t="str">
        <f t="shared" si="44"/>
        <v/>
      </c>
      <c r="B92" s="7" t="str">
        <f t="shared" si="36"/>
        <v/>
      </c>
      <c r="C92" s="7" t="str">
        <f t="shared" si="37"/>
        <v/>
      </c>
      <c r="BR92" s="8" t="str">
        <f t="shared" si="38"/>
        <v/>
      </c>
      <c r="BS92" s="8" t="str">
        <f t="shared" si="39"/>
        <v/>
      </c>
      <c r="BT92" s="8" t="str">
        <f t="shared" si="40"/>
        <v/>
      </c>
      <c r="BU92" s="8" t="str">
        <f t="shared" si="41"/>
        <v/>
      </c>
      <c r="BV92" s="8" t="str">
        <f t="shared" si="42"/>
        <v/>
      </c>
      <c r="BW92" s="8" t="str">
        <f t="shared" si="43"/>
        <v/>
      </c>
      <c r="BX92" t="str">
        <f t="shared" si="26"/>
        <v/>
      </c>
      <c r="BY92" t="str">
        <f t="shared" si="27"/>
        <v/>
      </c>
      <c r="BZ92" t="str">
        <f t="shared" si="28"/>
        <v/>
      </c>
      <c r="CA92" t="str">
        <f t="shared" si="29"/>
        <v/>
      </c>
      <c r="CB92" s="8" t="str">
        <f t="shared" si="30"/>
        <v/>
      </c>
      <c r="CC92" s="8" t="str">
        <f t="shared" si="31"/>
        <v/>
      </c>
      <c r="CD92" s="8" t="str">
        <f t="shared" si="32"/>
        <v/>
      </c>
      <c r="CE92" s="8" t="str">
        <f t="shared" si="33"/>
        <v/>
      </c>
      <c r="CF92" s="8" t="str">
        <f t="shared" si="34"/>
        <v/>
      </c>
      <c r="CG92" s="8" t="str">
        <f t="shared" si="35"/>
        <v/>
      </c>
      <c r="CH92" s="2" t="str">
        <f t="shared" si="23"/>
        <v/>
      </c>
      <c r="CI92" s="2" t="str">
        <f t="shared" si="24"/>
        <v/>
      </c>
      <c r="CJ92" s="3" t="str">
        <f t="shared" si="25"/>
        <v/>
      </c>
    </row>
    <row r="93" spans="1:88" x14ac:dyDescent="0.3">
      <c r="A93" s="7" t="str">
        <f t="shared" si="44"/>
        <v/>
      </c>
      <c r="B93" s="7" t="str">
        <f t="shared" si="36"/>
        <v/>
      </c>
      <c r="C93" s="7" t="str">
        <f t="shared" si="37"/>
        <v/>
      </c>
      <c r="BR93" s="8" t="str">
        <f t="shared" si="38"/>
        <v/>
      </c>
      <c r="BS93" s="8" t="str">
        <f t="shared" si="39"/>
        <v/>
      </c>
      <c r="BT93" s="8" t="str">
        <f t="shared" si="40"/>
        <v/>
      </c>
      <c r="BU93" s="8" t="str">
        <f t="shared" si="41"/>
        <v/>
      </c>
      <c r="BV93" s="8" t="str">
        <f t="shared" si="42"/>
        <v/>
      </c>
      <c r="BW93" s="8" t="str">
        <f t="shared" si="43"/>
        <v/>
      </c>
      <c r="BX93" t="str">
        <f t="shared" si="26"/>
        <v/>
      </c>
      <c r="BY93" t="str">
        <f t="shared" si="27"/>
        <v/>
      </c>
      <c r="BZ93" t="str">
        <f t="shared" si="28"/>
        <v/>
      </c>
      <c r="CA93" t="str">
        <f t="shared" si="29"/>
        <v/>
      </c>
      <c r="CB93" s="8" t="str">
        <f t="shared" si="30"/>
        <v/>
      </c>
      <c r="CC93" s="8" t="str">
        <f t="shared" si="31"/>
        <v/>
      </c>
      <c r="CD93" s="8" t="str">
        <f t="shared" si="32"/>
        <v/>
      </c>
      <c r="CE93" s="8" t="str">
        <f t="shared" si="33"/>
        <v/>
      </c>
      <c r="CF93" s="8" t="str">
        <f t="shared" si="34"/>
        <v/>
      </c>
      <c r="CG93" s="8" t="str">
        <f t="shared" si="35"/>
        <v/>
      </c>
      <c r="CH93" s="2" t="str">
        <f t="shared" si="23"/>
        <v/>
      </c>
      <c r="CI93" s="2" t="str">
        <f t="shared" si="24"/>
        <v/>
      </c>
      <c r="CJ93" s="3" t="str">
        <f t="shared" si="25"/>
        <v/>
      </c>
    </row>
    <row r="94" spans="1:88" x14ac:dyDescent="0.3">
      <c r="A94" s="7" t="str">
        <f t="shared" si="44"/>
        <v/>
      </c>
      <c r="B94" s="7" t="str">
        <f t="shared" si="36"/>
        <v/>
      </c>
      <c r="C94" s="7" t="str">
        <f t="shared" si="37"/>
        <v/>
      </c>
      <c r="BR94" s="8" t="str">
        <f t="shared" si="38"/>
        <v/>
      </c>
      <c r="BS94" s="8" t="str">
        <f t="shared" si="39"/>
        <v/>
      </c>
      <c r="BT94" s="8" t="str">
        <f t="shared" si="40"/>
        <v/>
      </c>
      <c r="BU94" s="8" t="str">
        <f t="shared" si="41"/>
        <v/>
      </c>
      <c r="BV94" s="8" t="str">
        <f t="shared" si="42"/>
        <v/>
      </c>
      <c r="BW94" s="8" t="str">
        <f t="shared" si="43"/>
        <v/>
      </c>
      <c r="BX94" t="str">
        <f t="shared" si="26"/>
        <v/>
      </c>
      <c r="BY94" t="str">
        <f t="shared" si="27"/>
        <v/>
      </c>
      <c r="BZ94" t="str">
        <f t="shared" si="28"/>
        <v/>
      </c>
      <c r="CA94" t="str">
        <f t="shared" si="29"/>
        <v/>
      </c>
      <c r="CB94" s="8" t="str">
        <f t="shared" si="30"/>
        <v/>
      </c>
      <c r="CC94" s="8" t="str">
        <f t="shared" si="31"/>
        <v/>
      </c>
      <c r="CD94" s="8" t="str">
        <f t="shared" si="32"/>
        <v/>
      </c>
      <c r="CE94" s="8" t="str">
        <f t="shared" si="33"/>
        <v/>
      </c>
      <c r="CF94" s="8" t="str">
        <f t="shared" si="34"/>
        <v/>
      </c>
      <c r="CG94" s="8" t="str">
        <f t="shared" si="35"/>
        <v/>
      </c>
      <c r="CH94" s="2" t="str">
        <f t="shared" si="23"/>
        <v/>
      </c>
      <c r="CI94" s="2" t="str">
        <f t="shared" si="24"/>
        <v/>
      </c>
      <c r="CJ94" s="3" t="str">
        <f t="shared" si="25"/>
        <v/>
      </c>
    </row>
    <row r="95" spans="1:88" x14ac:dyDescent="0.3">
      <c r="A95" s="7" t="str">
        <f t="shared" si="44"/>
        <v/>
      </c>
      <c r="B95" s="7" t="str">
        <f t="shared" si="36"/>
        <v/>
      </c>
      <c r="C95" s="7" t="str">
        <f t="shared" si="37"/>
        <v/>
      </c>
      <c r="BR95" s="8" t="str">
        <f t="shared" si="38"/>
        <v/>
      </c>
      <c r="BS95" s="8" t="str">
        <f t="shared" si="39"/>
        <v/>
      </c>
      <c r="BT95" s="8" t="str">
        <f t="shared" si="40"/>
        <v/>
      </c>
      <c r="BU95" s="8" t="str">
        <f t="shared" si="41"/>
        <v/>
      </c>
      <c r="BV95" s="8" t="str">
        <f t="shared" si="42"/>
        <v/>
      </c>
      <c r="BW95" s="8" t="str">
        <f t="shared" si="43"/>
        <v/>
      </c>
      <c r="BX95" t="str">
        <f t="shared" si="26"/>
        <v/>
      </c>
      <c r="BY95" t="str">
        <f t="shared" si="27"/>
        <v/>
      </c>
      <c r="BZ95" t="str">
        <f t="shared" si="28"/>
        <v/>
      </c>
      <c r="CA95" t="str">
        <f t="shared" si="29"/>
        <v/>
      </c>
      <c r="CB95" s="8" t="str">
        <f t="shared" si="30"/>
        <v/>
      </c>
      <c r="CC95" s="8" t="str">
        <f t="shared" si="31"/>
        <v/>
      </c>
      <c r="CD95" s="8" t="str">
        <f t="shared" si="32"/>
        <v/>
      </c>
      <c r="CE95" s="8" t="str">
        <f t="shared" si="33"/>
        <v/>
      </c>
      <c r="CF95" s="8" t="str">
        <f t="shared" si="34"/>
        <v/>
      </c>
      <c r="CG95" s="8" t="str">
        <f t="shared" si="35"/>
        <v/>
      </c>
      <c r="CH95" s="2" t="str">
        <f t="shared" si="23"/>
        <v/>
      </c>
      <c r="CI95" s="2" t="str">
        <f t="shared" si="24"/>
        <v/>
      </c>
      <c r="CJ95" s="3" t="str">
        <f t="shared" si="25"/>
        <v/>
      </c>
    </row>
    <row r="96" spans="1:88" x14ac:dyDescent="0.3">
      <c r="A96" s="7" t="str">
        <f t="shared" si="44"/>
        <v/>
      </c>
      <c r="B96" s="7" t="str">
        <f t="shared" si="36"/>
        <v/>
      </c>
      <c r="C96" s="7" t="str">
        <f t="shared" si="37"/>
        <v/>
      </c>
      <c r="BR96" s="8" t="str">
        <f t="shared" si="38"/>
        <v/>
      </c>
      <c r="BS96" s="8" t="str">
        <f t="shared" si="39"/>
        <v/>
      </c>
      <c r="BT96" s="8" t="str">
        <f t="shared" si="40"/>
        <v/>
      </c>
      <c r="BU96" s="8" t="str">
        <f t="shared" si="41"/>
        <v/>
      </c>
      <c r="BV96" s="8" t="str">
        <f t="shared" si="42"/>
        <v/>
      </c>
      <c r="BW96" s="8" t="str">
        <f t="shared" si="43"/>
        <v/>
      </c>
      <c r="BX96" t="str">
        <f t="shared" si="26"/>
        <v/>
      </c>
      <c r="BY96" t="str">
        <f t="shared" si="27"/>
        <v/>
      </c>
      <c r="BZ96" t="str">
        <f t="shared" si="28"/>
        <v/>
      </c>
      <c r="CA96" t="str">
        <f t="shared" si="29"/>
        <v/>
      </c>
      <c r="CB96" s="8" t="str">
        <f t="shared" si="30"/>
        <v/>
      </c>
      <c r="CC96" s="8" t="str">
        <f t="shared" si="31"/>
        <v/>
      </c>
      <c r="CD96" s="8" t="str">
        <f t="shared" si="32"/>
        <v/>
      </c>
      <c r="CE96" s="8" t="str">
        <f t="shared" si="33"/>
        <v/>
      </c>
      <c r="CF96" s="8" t="str">
        <f t="shared" si="34"/>
        <v/>
      </c>
      <c r="CG96" s="8" t="str">
        <f t="shared" si="35"/>
        <v/>
      </c>
      <c r="CH96" s="2" t="str">
        <f t="shared" si="23"/>
        <v/>
      </c>
      <c r="CI96" s="2" t="str">
        <f t="shared" si="24"/>
        <v/>
      </c>
      <c r="CJ96" s="3" t="str">
        <f t="shared" si="25"/>
        <v/>
      </c>
    </row>
    <row r="97" spans="1:88" x14ac:dyDescent="0.3">
      <c r="A97" s="7" t="str">
        <f t="shared" si="44"/>
        <v/>
      </c>
      <c r="B97" s="7" t="str">
        <f t="shared" si="36"/>
        <v/>
      </c>
      <c r="C97" s="7" t="str">
        <f t="shared" si="37"/>
        <v/>
      </c>
      <c r="BR97" s="8" t="str">
        <f t="shared" si="38"/>
        <v/>
      </c>
      <c r="BS97" s="8" t="str">
        <f t="shared" si="39"/>
        <v/>
      </c>
      <c r="BT97" s="8" t="str">
        <f t="shared" si="40"/>
        <v/>
      </c>
      <c r="BU97" s="8" t="str">
        <f t="shared" si="41"/>
        <v/>
      </c>
      <c r="BV97" s="8" t="str">
        <f t="shared" si="42"/>
        <v/>
      </c>
      <c r="BW97" s="8" t="str">
        <f t="shared" si="43"/>
        <v/>
      </c>
      <c r="BX97" t="str">
        <f t="shared" si="26"/>
        <v/>
      </c>
      <c r="BY97" t="str">
        <f t="shared" si="27"/>
        <v/>
      </c>
      <c r="BZ97" t="str">
        <f t="shared" si="28"/>
        <v/>
      </c>
      <c r="CA97" t="str">
        <f t="shared" si="29"/>
        <v/>
      </c>
      <c r="CB97" s="8" t="str">
        <f t="shared" si="30"/>
        <v/>
      </c>
      <c r="CC97" s="8" t="str">
        <f t="shared" si="31"/>
        <v/>
      </c>
      <c r="CD97" s="8" t="str">
        <f t="shared" si="32"/>
        <v/>
      </c>
      <c r="CE97" s="8" t="str">
        <f t="shared" si="33"/>
        <v/>
      </c>
      <c r="CF97" s="8" t="str">
        <f t="shared" si="34"/>
        <v/>
      </c>
      <c r="CG97" s="8" t="str">
        <f t="shared" si="35"/>
        <v/>
      </c>
      <c r="CH97" s="2" t="str">
        <f t="shared" si="23"/>
        <v/>
      </c>
      <c r="CI97" s="2" t="str">
        <f t="shared" si="24"/>
        <v/>
      </c>
      <c r="CJ97" s="3" t="str">
        <f t="shared" si="25"/>
        <v/>
      </c>
    </row>
    <row r="98" spans="1:88" x14ac:dyDescent="0.3">
      <c r="A98" s="7" t="str">
        <f t="shared" si="44"/>
        <v/>
      </c>
      <c r="B98" s="7" t="str">
        <f t="shared" si="36"/>
        <v/>
      </c>
      <c r="C98" s="7" t="str">
        <f t="shared" si="37"/>
        <v/>
      </c>
      <c r="BR98" s="8" t="str">
        <f t="shared" si="38"/>
        <v/>
      </c>
      <c r="BS98" s="8" t="str">
        <f t="shared" si="39"/>
        <v/>
      </c>
      <c r="BT98" s="8" t="str">
        <f t="shared" si="40"/>
        <v/>
      </c>
      <c r="BU98" s="8" t="str">
        <f t="shared" si="41"/>
        <v/>
      </c>
      <c r="BV98" s="8" t="str">
        <f t="shared" si="42"/>
        <v/>
      </c>
      <c r="BW98" s="8" t="str">
        <f t="shared" si="43"/>
        <v/>
      </c>
      <c r="BX98" t="str">
        <f t="shared" si="26"/>
        <v/>
      </c>
      <c r="BY98" t="str">
        <f t="shared" si="27"/>
        <v/>
      </c>
      <c r="BZ98" t="str">
        <f t="shared" si="28"/>
        <v/>
      </c>
      <c r="CA98" t="str">
        <f t="shared" si="29"/>
        <v/>
      </c>
      <c r="CB98" s="8" t="str">
        <f t="shared" si="30"/>
        <v/>
      </c>
      <c r="CC98" s="8" t="str">
        <f t="shared" si="31"/>
        <v/>
      </c>
      <c r="CD98" s="8" t="str">
        <f t="shared" si="32"/>
        <v/>
      </c>
      <c r="CE98" s="8" t="str">
        <f t="shared" si="33"/>
        <v/>
      </c>
      <c r="CF98" s="8" t="str">
        <f t="shared" si="34"/>
        <v/>
      </c>
      <c r="CG98" s="8" t="str">
        <f t="shared" si="35"/>
        <v/>
      </c>
      <c r="CH98" s="2" t="str">
        <f t="shared" si="23"/>
        <v/>
      </c>
      <c r="CI98" s="2" t="str">
        <f t="shared" si="24"/>
        <v/>
      </c>
      <c r="CJ98" s="3" t="str">
        <f t="shared" si="25"/>
        <v/>
      </c>
    </row>
    <row r="99" spans="1:88" x14ac:dyDescent="0.3">
      <c r="A99" s="7" t="str">
        <f t="shared" si="44"/>
        <v/>
      </c>
      <c r="B99" s="7" t="str">
        <f t="shared" si="36"/>
        <v/>
      </c>
      <c r="C99" s="7" t="str">
        <f t="shared" si="37"/>
        <v/>
      </c>
      <c r="BR99" s="8" t="str">
        <f t="shared" si="38"/>
        <v/>
      </c>
      <c r="BS99" s="8" t="str">
        <f t="shared" si="39"/>
        <v/>
      </c>
      <c r="BT99" s="8" t="str">
        <f t="shared" si="40"/>
        <v/>
      </c>
      <c r="BU99" s="8" t="str">
        <f t="shared" si="41"/>
        <v/>
      </c>
      <c r="BV99" s="8" t="str">
        <f t="shared" si="42"/>
        <v/>
      </c>
      <c r="BW99" s="8" t="str">
        <f t="shared" si="43"/>
        <v/>
      </c>
      <c r="BX99" t="str">
        <f t="shared" si="26"/>
        <v/>
      </c>
      <c r="BY99" t="str">
        <f t="shared" si="27"/>
        <v/>
      </c>
      <c r="BZ99" t="str">
        <f t="shared" si="28"/>
        <v/>
      </c>
      <c r="CA99" t="str">
        <f t="shared" si="29"/>
        <v/>
      </c>
      <c r="CB99" s="8" t="str">
        <f t="shared" si="30"/>
        <v/>
      </c>
      <c r="CC99" s="8" t="str">
        <f t="shared" si="31"/>
        <v/>
      </c>
      <c r="CD99" s="8" t="str">
        <f t="shared" si="32"/>
        <v/>
      </c>
      <c r="CE99" s="8" t="str">
        <f t="shared" si="33"/>
        <v/>
      </c>
      <c r="CF99" s="8" t="str">
        <f t="shared" si="34"/>
        <v/>
      </c>
      <c r="CG99" s="8" t="str">
        <f t="shared" si="35"/>
        <v/>
      </c>
      <c r="CH99" s="2" t="str">
        <f t="shared" si="23"/>
        <v/>
      </c>
      <c r="CI99" s="2" t="str">
        <f t="shared" si="24"/>
        <v/>
      </c>
      <c r="CJ99" s="3" t="str">
        <f t="shared" si="25"/>
        <v/>
      </c>
    </row>
    <row r="100" spans="1:88" x14ac:dyDescent="0.3">
      <c r="A100" s="7" t="str">
        <f t="shared" si="44"/>
        <v/>
      </c>
      <c r="B100" s="7" t="str">
        <f t="shared" si="36"/>
        <v/>
      </c>
      <c r="C100" s="7" t="str">
        <f t="shared" si="37"/>
        <v/>
      </c>
      <c r="BR100" s="8" t="str">
        <f t="shared" si="38"/>
        <v/>
      </c>
      <c r="BS100" s="8" t="str">
        <f t="shared" si="39"/>
        <v/>
      </c>
      <c r="BT100" s="8" t="str">
        <f t="shared" si="40"/>
        <v/>
      </c>
      <c r="BU100" s="8" t="str">
        <f t="shared" si="41"/>
        <v/>
      </c>
      <c r="BV100" s="8" t="str">
        <f t="shared" si="42"/>
        <v/>
      </c>
      <c r="BW100" s="8" t="str">
        <f t="shared" si="43"/>
        <v/>
      </c>
      <c r="BX100" t="str">
        <f t="shared" si="26"/>
        <v/>
      </c>
      <c r="BY100" t="str">
        <f t="shared" si="27"/>
        <v/>
      </c>
      <c r="BZ100" t="str">
        <f t="shared" si="28"/>
        <v/>
      </c>
      <c r="CA100" t="str">
        <f t="shared" si="29"/>
        <v/>
      </c>
      <c r="CB100" s="8" t="str">
        <f t="shared" si="30"/>
        <v/>
      </c>
      <c r="CC100" s="8" t="str">
        <f t="shared" si="31"/>
        <v/>
      </c>
      <c r="CD100" s="8" t="str">
        <f t="shared" si="32"/>
        <v/>
      </c>
      <c r="CE100" s="8" t="str">
        <f t="shared" si="33"/>
        <v/>
      </c>
      <c r="CF100" s="8" t="str">
        <f t="shared" si="34"/>
        <v/>
      </c>
      <c r="CG100" s="8" t="str">
        <f t="shared" si="35"/>
        <v/>
      </c>
      <c r="CH100" s="2" t="str">
        <f t="shared" si="23"/>
        <v/>
      </c>
      <c r="CI100" s="2" t="str">
        <f t="shared" si="24"/>
        <v/>
      </c>
      <c r="CJ100" s="3" t="str">
        <f t="shared" si="25"/>
        <v/>
      </c>
    </row>
    <row r="101" spans="1:88" x14ac:dyDescent="0.3">
      <c r="A101" s="7" t="str">
        <f t="shared" si="44"/>
        <v/>
      </c>
      <c r="B101" s="7" t="str">
        <f t="shared" si="36"/>
        <v/>
      </c>
      <c r="C101" s="7" t="str">
        <f t="shared" si="37"/>
        <v/>
      </c>
      <c r="BR101" s="8" t="str">
        <f t="shared" si="38"/>
        <v/>
      </c>
      <c r="BS101" s="8" t="str">
        <f t="shared" si="39"/>
        <v/>
      </c>
      <c r="BT101" s="8" t="str">
        <f t="shared" si="40"/>
        <v/>
      </c>
      <c r="BU101" s="8" t="str">
        <f t="shared" si="41"/>
        <v/>
      </c>
      <c r="BV101" s="8" t="str">
        <f t="shared" si="42"/>
        <v/>
      </c>
      <c r="BW101" s="8" t="str">
        <f t="shared" si="43"/>
        <v/>
      </c>
      <c r="BX101" t="str">
        <f t="shared" si="26"/>
        <v/>
      </c>
      <c r="BY101" t="str">
        <f t="shared" si="27"/>
        <v/>
      </c>
      <c r="BZ101" t="str">
        <f t="shared" si="28"/>
        <v/>
      </c>
      <c r="CA101" t="str">
        <f t="shared" si="29"/>
        <v/>
      </c>
      <c r="CB101" s="8" t="str">
        <f t="shared" si="30"/>
        <v/>
      </c>
      <c r="CC101" s="8" t="str">
        <f t="shared" si="31"/>
        <v/>
      </c>
      <c r="CD101" s="8" t="str">
        <f t="shared" si="32"/>
        <v/>
      </c>
      <c r="CE101" s="8" t="str">
        <f t="shared" si="33"/>
        <v/>
      </c>
      <c r="CF101" s="8" t="str">
        <f t="shared" si="34"/>
        <v/>
      </c>
      <c r="CG101" s="8" t="str">
        <f t="shared" si="35"/>
        <v/>
      </c>
      <c r="CH101" s="2" t="str">
        <f t="shared" si="23"/>
        <v/>
      </c>
      <c r="CI101" s="2" t="str">
        <f t="shared" si="24"/>
        <v/>
      </c>
      <c r="CJ101" s="3" t="str">
        <f t="shared" si="25"/>
        <v/>
      </c>
    </row>
    <row r="102" spans="1:88" x14ac:dyDescent="0.3">
      <c r="A102" s="7" t="str">
        <f t="shared" si="44"/>
        <v/>
      </c>
      <c r="B102" s="7" t="str">
        <f t="shared" si="36"/>
        <v/>
      </c>
      <c r="C102" s="7" t="str">
        <f t="shared" si="37"/>
        <v/>
      </c>
      <c r="BR102" s="8" t="str">
        <f t="shared" si="38"/>
        <v/>
      </c>
      <c r="BS102" s="8" t="str">
        <f t="shared" si="39"/>
        <v/>
      </c>
      <c r="BT102" s="8" t="str">
        <f t="shared" si="40"/>
        <v/>
      </c>
      <c r="BU102" s="8" t="str">
        <f t="shared" si="41"/>
        <v/>
      </c>
      <c r="BV102" s="8" t="str">
        <f t="shared" si="42"/>
        <v/>
      </c>
      <c r="BW102" s="8" t="str">
        <f t="shared" si="43"/>
        <v/>
      </c>
      <c r="BX102" t="str">
        <f t="shared" si="26"/>
        <v/>
      </c>
      <c r="BY102" t="str">
        <f t="shared" si="27"/>
        <v/>
      </c>
      <c r="BZ102" t="str">
        <f t="shared" si="28"/>
        <v/>
      </c>
      <c r="CA102" t="str">
        <f t="shared" si="29"/>
        <v/>
      </c>
      <c r="CB102" s="8" t="str">
        <f t="shared" si="30"/>
        <v/>
      </c>
      <c r="CC102" s="8" t="str">
        <f t="shared" si="31"/>
        <v/>
      </c>
      <c r="CD102" s="8" t="str">
        <f t="shared" si="32"/>
        <v/>
      </c>
      <c r="CE102" s="8" t="str">
        <f t="shared" si="33"/>
        <v/>
      </c>
      <c r="CF102" s="8" t="str">
        <f t="shared" si="34"/>
        <v/>
      </c>
      <c r="CG102" s="8" t="str">
        <f t="shared" si="35"/>
        <v/>
      </c>
      <c r="CH102" s="2" t="str">
        <f t="shared" si="23"/>
        <v/>
      </c>
      <c r="CI102" s="2" t="str">
        <f t="shared" si="24"/>
        <v/>
      </c>
      <c r="CJ102" s="3" t="str">
        <f t="shared" si="25"/>
        <v/>
      </c>
    </row>
    <row r="103" spans="1:88" x14ac:dyDescent="0.3">
      <c r="A103" s="7" t="str">
        <f t="shared" si="44"/>
        <v/>
      </c>
      <c r="B103" s="7" t="str">
        <f t="shared" si="36"/>
        <v/>
      </c>
      <c r="C103" s="7" t="str">
        <f t="shared" si="37"/>
        <v/>
      </c>
      <c r="BR103" s="8" t="str">
        <f t="shared" si="38"/>
        <v/>
      </c>
      <c r="BS103" s="8" t="str">
        <f t="shared" si="39"/>
        <v/>
      </c>
      <c r="BT103" s="8" t="str">
        <f t="shared" si="40"/>
        <v/>
      </c>
      <c r="BU103" s="8" t="str">
        <f t="shared" si="41"/>
        <v/>
      </c>
      <c r="BV103" s="8" t="str">
        <f t="shared" si="42"/>
        <v/>
      </c>
      <c r="BW103" s="8" t="str">
        <f t="shared" si="43"/>
        <v/>
      </c>
      <c r="BX103" t="str">
        <f t="shared" si="26"/>
        <v/>
      </c>
      <c r="BY103" t="str">
        <f t="shared" si="27"/>
        <v/>
      </c>
      <c r="BZ103" t="str">
        <f t="shared" si="28"/>
        <v/>
      </c>
      <c r="CA103" t="str">
        <f t="shared" si="29"/>
        <v/>
      </c>
      <c r="CB103" s="8" t="str">
        <f t="shared" si="30"/>
        <v/>
      </c>
      <c r="CC103" s="8" t="str">
        <f t="shared" si="31"/>
        <v/>
      </c>
      <c r="CD103" s="8" t="str">
        <f t="shared" si="32"/>
        <v/>
      </c>
      <c r="CE103" s="8" t="str">
        <f t="shared" si="33"/>
        <v/>
      </c>
      <c r="CF103" s="8" t="str">
        <f t="shared" si="34"/>
        <v/>
      </c>
      <c r="CG103" s="8" t="str">
        <f t="shared" si="35"/>
        <v/>
      </c>
      <c r="CH103" s="2" t="str">
        <f t="shared" si="23"/>
        <v/>
      </c>
      <c r="CI103" s="2" t="str">
        <f t="shared" si="24"/>
        <v/>
      </c>
      <c r="CJ103" s="3" t="str">
        <f t="shared" si="25"/>
        <v/>
      </c>
    </row>
    <row r="104" spans="1:88" x14ac:dyDescent="0.3">
      <c r="A104" s="7" t="str">
        <f t="shared" si="44"/>
        <v/>
      </c>
      <c r="B104" s="7" t="str">
        <f t="shared" si="36"/>
        <v/>
      </c>
      <c r="C104" s="7" t="str">
        <f t="shared" si="37"/>
        <v/>
      </c>
      <c r="BR104" s="8" t="str">
        <f t="shared" si="38"/>
        <v/>
      </c>
      <c r="BS104" s="8" t="str">
        <f t="shared" si="39"/>
        <v/>
      </c>
      <c r="BT104" s="8" t="str">
        <f t="shared" si="40"/>
        <v/>
      </c>
      <c r="BU104" s="8" t="str">
        <f t="shared" si="41"/>
        <v/>
      </c>
      <c r="BV104" s="8" t="str">
        <f t="shared" si="42"/>
        <v/>
      </c>
      <c r="BW104" s="8" t="str">
        <f t="shared" si="43"/>
        <v/>
      </c>
      <c r="BX104" t="str">
        <f t="shared" si="26"/>
        <v/>
      </c>
      <c r="BY104" t="str">
        <f t="shared" si="27"/>
        <v/>
      </c>
      <c r="BZ104" t="str">
        <f t="shared" si="28"/>
        <v/>
      </c>
      <c r="CA104" t="str">
        <f t="shared" si="29"/>
        <v/>
      </c>
      <c r="CB104" s="8" t="str">
        <f t="shared" si="30"/>
        <v/>
      </c>
      <c r="CC104" s="8" t="str">
        <f t="shared" si="31"/>
        <v/>
      </c>
      <c r="CD104" s="8" t="str">
        <f t="shared" si="32"/>
        <v/>
      </c>
      <c r="CE104" s="8" t="str">
        <f t="shared" si="33"/>
        <v/>
      </c>
      <c r="CF104" s="8" t="str">
        <f t="shared" si="34"/>
        <v/>
      </c>
      <c r="CG104" s="8" t="str">
        <f t="shared" si="35"/>
        <v/>
      </c>
      <c r="CH104" s="2" t="str">
        <f t="shared" si="23"/>
        <v/>
      </c>
      <c r="CI104" s="2" t="str">
        <f t="shared" si="24"/>
        <v/>
      </c>
      <c r="CJ104" s="3" t="str">
        <f t="shared" si="25"/>
        <v/>
      </c>
    </row>
    <row r="105" spans="1:88" x14ac:dyDescent="0.3">
      <c r="A105" s="7" t="str">
        <f t="shared" si="44"/>
        <v/>
      </c>
      <c r="B105" s="7" t="str">
        <f t="shared" si="36"/>
        <v/>
      </c>
      <c r="C105" s="7" t="str">
        <f t="shared" si="37"/>
        <v/>
      </c>
      <c r="BR105" s="8" t="str">
        <f t="shared" si="38"/>
        <v/>
      </c>
      <c r="BS105" s="8" t="str">
        <f t="shared" si="39"/>
        <v/>
      </c>
      <c r="BT105" s="8" t="str">
        <f t="shared" si="40"/>
        <v/>
      </c>
      <c r="BU105" s="8" t="str">
        <f t="shared" si="41"/>
        <v/>
      </c>
      <c r="BV105" s="8" t="str">
        <f t="shared" si="42"/>
        <v/>
      </c>
      <c r="BW105" s="8" t="str">
        <f t="shared" si="43"/>
        <v/>
      </c>
      <c r="BX105" t="str">
        <f t="shared" si="26"/>
        <v/>
      </c>
      <c r="BY105" t="str">
        <f t="shared" si="27"/>
        <v/>
      </c>
      <c r="BZ105" t="str">
        <f t="shared" si="28"/>
        <v/>
      </c>
      <c r="CA105" t="str">
        <f t="shared" si="29"/>
        <v/>
      </c>
      <c r="CB105" s="8" t="str">
        <f t="shared" si="30"/>
        <v/>
      </c>
      <c r="CC105" s="8" t="str">
        <f t="shared" si="31"/>
        <v/>
      </c>
      <c r="CD105" s="8" t="str">
        <f t="shared" si="32"/>
        <v/>
      </c>
      <c r="CE105" s="8" t="str">
        <f t="shared" si="33"/>
        <v/>
      </c>
      <c r="CF105" s="8" t="str">
        <f t="shared" si="34"/>
        <v/>
      </c>
      <c r="CG105" s="8" t="str">
        <f t="shared" si="35"/>
        <v/>
      </c>
      <c r="CH105" s="2" t="str">
        <f t="shared" si="23"/>
        <v/>
      </c>
      <c r="CI105" s="2" t="str">
        <f t="shared" si="24"/>
        <v/>
      </c>
      <c r="CJ105" s="3" t="str">
        <f t="shared" si="25"/>
        <v/>
      </c>
    </row>
    <row r="106" spans="1:88" x14ac:dyDescent="0.3">
      <c r="A106" s="7" t="str">
        <f t="shared" si="44"/>
        <v/>
      </c>
      <c r="B106" s="7" t="str">
        <f t="shared" si="36"/>
        <v/>
      </c>
      <c r="C106" s="7" t="str">
        <f t="shared" si="37"/>
        <v/>
      </c>
      <c r="BR106" s="8" t="str">
        <f t="shared" si="38"/>
        <v/>
      </c>
      <c r="BS106" s="8" t="str">
        <f t="shared" si="39"/>
        <v/>
      </c>
      <c r="BT106" s="8" t="str">
        <f t="shared" si="40"/>
        <v/>
      </c>
      <c r="BU106" s="8" t="str">
        <f t="shared" si="41"/>
        <v/>
      </c>
      <c r="BV106" s="8" t="str">
        <f t="shared" si="42"/>
        <v/>
      </c>
      <c r="BW106" s="8" t="str">
        <f t="shared" si="43"/>
        <v/>
      </c>
      <c r="BX106" t="str">
        <f t="shared" si="26"/>
        <v/>
      </c>
      <c r="BY106" t="str">
        <f t="shared" si="27"/>
        <v/>
      </c>
      <c r="BZ106" t="str">
        <f t="shared" si="28"/>
        <v/>
      </c>
      <c r="CA106" t="str">
        <f t="shared" si="29"/>
        <v/>
      </c>
      <c r="CB106" s="8" t="str">
        <f t="shared" si="30"/>
        <v/>
      </c>
      <c r="CC106" s="8" t="str">
        <f t="shared" si="31"/>
        <v/>
      </c>
      <c r="CD106" s="8" t="str">
        <f t="shared" si="32"/>
        <v/>
      </c>
      <c r="CE106" s="8" t="str">
        <f t="shared" si="33"/>
        <v/>
      </c>
      <c r="CF106" s="8" t="str">
        <f t="shared" si="34"/>
        <v/>
      </c>
      <c r="CG106" s="8" t="str">
        <f t="shared" si="35"/>
        <v/>
      </c>
      <c r="CH106" s="2" t="str">
        <f t="shared" si="23"/>
        <v/>
      </c>
      <c r="CI106" s="2" t="str">
        <f t="shared" si="24"/>
        <v/>
      </c>
      <c r="CJ106" s="3" t="str">
        <f t="shared" si="25"/>
        <v/>
      </c>
    </row>
    <row r="107" spans="1:88" x14ac:dyDescent="0.3">
      <c r="A107" s="7" t="str">
        <f t="shared" si="44"/>
        <v/>
      </c>
      <c r="B107" s="7" t="str">
        <f t="shared" si="36"/>
        <v/>
      </c>
      <c r="C107" s="7" t="str">
        <f t="shared" si="37"/>
        <v/>
      </c>
      <c r="BR107" s="8" t="str">
        <f t="shared" si="38"/>
        <v/>
      </c>
      <c r="BS107" s="8" t="str">
        <f t="shared" si="39"/>
        <v/>
      </c>
      <c r="BT107" s="8" t="str">
        <f t="shared" si="40"/>
        <v/>
      </c>
      <c r="BU107" s="8" t="str">
        <f t="shared" si="41"/>
        <v/>
      </c>
      <c r="BV107" s="8" t="str">
        <f t="shared" si="42"/>
        <v/>
      </c>
      <c r="BW107" s="8" t="str">
        <f t="shared" si="43"/>
        <v/>
      </c>
      <c r="BX107" t="str">
        <f t="shared" si="26"/>
        <v/>
      </c>
      <c r="BY107" t="str">
        <f t="shared" si="27"/>
        <v/>
      </c>
      <c r="BZ107" t="str">
        <f t="shared" si="28"/>
        <v/>
      </c>
      <c r="CA107" t="str">
        <f t="shared" si="29"/>
        <v/>
      </c>
      <c r="CB107" s="8" t="str">
        <f t="shared" si="30"/>
        <v/>
      </c>
      <c r="CC107" s="8" t="str">
        <f t="shared" si="31"/>
        <v/>
      </c>
      <c r="CD107" s="8" t="str">
        <f t="shared" si="32"/>
        <v/>
      </c>
      <c r="CE107" s="8" t="str">
        <f t="shared" si="33"/>
        <v/>
      </c>
      <c r="CF107" s="8" t="str">
        <f t="shared" si="34"/>
        <v/>
      </c>
      <c r="CG107" s="8" t="str">
        <f t="shared" si="35"/>
        <v/>
      </c>
      <c r="CH107" s="2" t="str">
        <f t="shared" si="23"/>
        <v/>
      </c>
      <c r="CI107" s="2" t="str">
        <f t="shared" si="24"/>
        <v/>
      </c>
      <c r="CJ107" s="3" t="str">
        <f t="shared" si="25"/>
        <v/>
      </c>
    </row>
    <row r="108" spans="1:88" x14ac:dyDescent="0.3">
      <c r="A108" s="7" t="str">
        <f t="shared" si="44"/>
        <v/>
      </c>
      <c r="B108" s="7" t="str">
        <f t="shared" si="36"/>
        <v/>
      </c>
      <c r="C108" s="7" t="str">
        <f t="shared" si="37"/>
        <v/>
      </c>
      <c r="BR108" s="8" t="str">
        <f t="shared" si="38"/>
        <v/>
      </c>
      <c r="BS108" s="8" t="str">
        <f t="shared" si="39"/>
        <v/>
      </c>
      <c r="BT108" s="8" t="str">
        <f t="shared" si="40"/>
        <v/>
      </c>
      <c r="BU108" s="8" t="str">
        <f t="shared" si="41"/>
        <v/>
      </c>
      <c r="BV108" s="8" t="str">
        <f t="shared" si="42"/>
        <v/>
      </c>
      <c r="BW108" s="8" t="str">
        <f t="shared" si="43"/>
        <v/>
      </c>
      <c r="BX108" t="str">
        <f t="shared" si="26"/>
        <v/>
      </c>
      <c r="BY108" t="str">
        <f t="shared" si="27"/>
        <v/>
      </c>
      <c r="BZ108" t="str">
        <f t="shared" si="28"/>
        <v/>
      </c>
      <c r="CA108" t="str">
        <f t="shared" si="29"/>
        <v/>
      </c>
      <c r="CB108" s="8" t="str">
        <f t="shared" si="30"/>
        <v/>
      </c>
      <c r="CC108" s="8" t="str">
        <f t="shared" si="31"/>
        <v/>
      </c>
      <c r="CD108" s="8" t="str">
        <f t="shared" si="32"/>
        <v/>
      </c>
      <c r="CE108" s="8" t="str">
        <f t="shared" si="33"/>
        <v/>
      </c>
      <c r="CF108" s="8" t="str">
        <f t="shared" si="34"/>
        <v/>
      </c>
      <c r="CG108" s="8" t="str">
        <f t="shared" si="35"/>
        <v/>
      </c>
      <c r="CH108" s="2" t="str">
        <f t="shared" si="23"/>
        <v/>
      </c>
      <c r="CI108" s="2" t="str">
        <f t="shared" si="24"/>
        <v/>
      </c>
      <c r="CJ108" s="3" t="str">
        <f t="shared" si="25"/>
        <v/>
      </c>
    </row>
    <row r="109" spans="1:88" x14ac:dyDescent="0.3">
      <c r="A109" s="7" t="str">
        <f t="shared" si="44"/>
        <v/>
      </c>
      <c r="B109" s="7" t="str">
        <f t="shared" si="36"/>
        <v/>
      </c>
      <c r="C109" s="7" t="str">
        <f t="shared" si="37"/>
        <v/>
      </c>
      <c r="BR109" s="8" t="str">
        <f t="shared" si="38"/>
        <v/>
      </c>
      <c r="BS109" s="8" t="str">
        <f t="shared" si="39"/>
        <v/>
      </c>
      <c r="BT109" s="8" t="str">
        <f t="shared" si="40"/>
        <v/>
      </c>
      <c r="BU109" s="8" t="str">
        <f t="shared" si="41"/>
        <v/>
      </c>
      <c r="BV109" s="8" t="str">
        <f t="shared" si="42"/>
        <v/>
      </c>
      <c r="BW109" s="8" t="str">
        <f t="shared" si="43"/>
        <v/>
      </c>
      <c r="BX109" t="str">
        <f t="shared" si="26"/>
        <v/>
      </c>
      <c r="BY109" t="str">
        <f t="shared" si="27"/>
        <v/>
      </c>
      <c r="BZ109" t="str">
        <f t="shared" si="28"/>
        <v/>
      </c>
      <c r="CA109" t="str">
        <f t="shared" si="29"/>
        <v/>
      </c>
      <c r="CB109" s="8" t="str">
        <f t="shared" si="30"/>
        <v/>
      </c>
      <c r="CC109" s="8" t="str">
        <f t="shared" si="31"/>
        <v/>
      </c>
      <c r="CD109" s="8" t="str">
        <f t="shared" si="32"/>
        <v/>
      </c>
      <c r="CE109" s="8" t="str">
        <f t="shared" si="33"/>
        <v/>
      </c>
      <c r="CF109" s="8" t="str">
        <f t="shared" si="34"/>
        <v/>
      </c>
      <c r="CG109" s="8" t="str">
        <f t="shared" si="35"/>
        <v/>
      </c>
      <c r="CH109" s="2" t="str">
        <f t="shared" si="23"/>
        <v/>
      </c>
      <c r="CI109" s="2" t="str">
        <f t="shared" si="24"/>
        <v/>
      </c>
      <c r="CJ109" s="3" t="str">
        <f t="shared" si="25"/>
        <v/>
      </c>
    </row>
    <row r="110" spans="1:88" x14ac:dyDescent="0.3">
      <c r="A110" s="7" t="str">
        <f t="shared" si="44"/>
        <v/>
      </c>
      <c r="B110" s="7" t="str">
        <f t="shared" si="36"/>
        <v/>
      </c>
      <c r="C110" s="7" t="str">
        <f t="shared" si="37"/>
        <v/>
      </c>
      <c r="BR110" s="8" t="str">
        <f t="shared" si="38"/>
        <v/>
      </c>
      <c r="BS110" s="8" t="str">
        <f t="shared" si="39"/>
        <v/>
      </c>
      <c r="BT110" s="8" t="str">
        <f t="shared" si="40"/>
        <v/>
      </c>
      <c r="BU110" s="8" t="str">
        <f t="shared" si="41"/>
        <v/>
      </c>
      <c r="BV110" s="8" t="str">
        <f t="shared" si="42"/>
        <v/>
      </c>
      <c r="BW110" s="8" t="str">
        <f t="shared" si="43"/>
        <v/>
      </c>
      <c r="BX110" t="str">
        <f t="shared" si="26"/>
        <v/>
      </c>
      <c r="BY110" t="str">
        <f t="shared" si="27"/>
        <v/>
      </c>
      <c r="BZ110" t="str">
        <f t="shared" si="28"/>
        <v/>
      </c>
      <c r="CA110" t="str">
        <f t="shared" si="29"/>
        <v/>
      </c>
      <c r="CB110" s="8" t="str">
        <f t="shared" si="30"/>
        <v/>
      </c>
      <c r="CC110" s="8" t="str">
        <f t="shared" si="31"/>
        <v/>
      </c>
      <c r="CD110" s="8" t="str">
        <f t="shared" si="32"/>
        <v/>
      </c>
      <c r="CE110" s="8" t="str">
        <f t="shared" si="33"/>
        <v/>
      </c>
      <c r="CF110" s="8" t="str">
        <f t="shared" si="34"/>
        <v/>
      </c>
      <c r="CG110" s="8" t="str">
        <f t="shared" si="35"/>
        <v/>
      </c>
      <c r="CH110" s="2" t="str">
        <f t="shared" si="23"/>
        <v/>
      </c>
      <c r="CI110" s="2" t="str">
        <f t="shared" si="24"/>
        <v/>
      </c>
      <c r="CJ110" s="3" t="str">
        <f t="shared" si="25"/>
        <v/>
      </c>
    </row>
    <row r="111" spans="1:88" x14ac:dyDescent="0.3">
      <c r="A111" s="7" t="str">
        <f t="shared" si="44"/>
        <v/>
      </c>
      <c r="B111" s="7" t="str">
        <f t="shared" si="36"/>
        <v/>
      </c>
      <c r="C111" s="7" t="str">
        <f t="shared" si="37"/>
        <v/>
      </c>
      <c r="BR111" s="8" t="str">
        <f t="shared" si="38"/>
        <v/>
      </c>
      <c r="BS111" s="8" t="str">
        <f t="shared" si="39"/>
        <v/>
      </c>
      <c r="BT111" s="8" t="str">
        <f t="shared" si="40"/>
        <v/>
      </c>
      <c r="BU111" s="8" t="str">
        <f t="shared" si="41"/>
        <v/>
      </c>
      <c r="BV111" s="8" t="str">
        <f t="shared" si="42"/>
        <v/>
      </c>
      <c r="BW111" s="8" t="str">
        <f t="shared" si="43"/>
        <v/>
      </c>
      <c r="BX111" t="str">
        <f t="shared" si="26"/>
        <v/>
      </c>
      <c r="BY111" t="str">
        <f t="shared" si="27"/>
        <v/>
      </c>
      <c r="BZ111" t="str">
        <f t="shared" si="28"/>
        <v/>
      </c>
      <c r="CA111" t="str">
        <f t="shared" si="29"/>
        <v/>
      </c>
      <c r="CB111" s="8" t="str">
        <f t="shared" si="30"/>
        <v/>
      </c>
      <c r="CC111" s="8" t="str">
        <f t="shared" si="31"/>
        <v/>
      </c>
      <c r="CD111" s="8" t="str">
        <f t="shared" si="32"/>
        <v/>
      </c>
      <c r="CE111" s="8" t="str">
        <f t="shared" si="33"/>
        <v/>
      </c>
      <c r="CF111" s="8" t="str">
        <f t="shared" si="34"/>
        <v/>
      </c>
      <c r="CG111" s="8" t="str">
        <f t="shared" si="35"/>
        <v/>
      </c>
      <c r="CH111" s="2" t="str">
        <f t="shared" si="23"/>
        <v/>
      </c>
      <c r="CI111" s="2" t="str">
        <f t="shared" si="24"/>
        <v/>
      </c>
      <c r="CJ111" s="3" t="str">
        <f t="shared" si="25"/>
        <v/>
      </c>
    </row>
    <row r="112" spans="1:88" x14ac:dyDescent="0.3">
      <c r="A112" s="7" t="str">
        <f t="shared" si="44"/>
        <v/>
      </c>
      <c r="B112" s="7" t="str">
        <f t="shared" si="36"/>
        <v/>
      </c>
      <c r="C112" s="7" t="str">
        <f t="shared" si="37"/>
        <v/>
      </c>
      <c r="BR112" s="8" t="str">
        <f t="shared" si="38"/>
        <v/>
      </c>
      <c r="BS112" s="8" t="str">
        <f t="shared" si="39"/>
        <v/>
      </c>
      <c r="BT112" s="8" t="str">
        <f t="shared" si="40"/>
        <v/>
      </c>
      <c r="BU112" s="8" t="str">
        <f t="shared" si="41"/>
        <v/>
      </c>
      <c r="BV112" s="8" t="str">
        <f t="shared" si="42"/>
        <v/>
      </c>
      <c r="BW112" s="8" t="str">
        <f t="shared" si="43"/>
        <v/>
      </c>
      <c r="BX112" t="str">
        <f t="shared" si="26"/>
        <v/>
      </c>
      <c r="BY112" t="str">
        <f t="shared" si="27"/>
        <v/>
      </c>
      <c r="BZ112" t="str">
        <f t="shared" si="28"/>
        <v/>
      </c>
      <c r="CA112" t="str">
        <f t="shared" si="29"/>
        <v/>
      </c>
      <c r="CB112" s="8" t="str">
        <f t="shared" si="30"/>
        <v/>
      </c>
      <c r="CC112" s="8" t="str">
        <f t="shared" si="31"/>
        <v/>
      </c>
      <c r="CD112" s="8" t="str">
        <f t="shared" si="32"/>
        <v/>
      </c>
      <c r="CE112" s="8" t="str">
        <f t="shared" si="33"/>
        <v/>
      </c>
      <c r="CF112" s="8" t="str">
        <f t="shared" si="34"/>
        <v/>
      </c>
      <c r="CG112" s="8" t="str">
        <f t="shared" si="35"/>
        <v/>
      </c>
      <c r="CH112" s="2" t="str">
        <f t="shared" si="23"/>
        <v/>
      </c>
      <c r="CI112" s="2" t="str">
        <f t="shared" si="24"/>
        <v/>
      </c>
      <c r="CJ112" s="3" t="str">
        <f t="shared" si="25"/>
        <v/>
      </c>
    </row>
    <row r="113" spans="1:88" x14ac:dyDescent="0.3">
      <c r="A113" s="7" t="str">
        <f t="shared" si="44"/>
        <v/>
      </c>
      <c r="B113" s="7" t="str">
        <f t="shared" si="36"/>
        <v/>
      </c>
      <c r="C113" s="7" t="str">
        <f t="shared" si="37"/>
        <v/>
      </c>
      <c r="BR113" s="8" t="str">
        <f t="shared" si="38"/>
        <v/>
      </c>
      <c r="BS113" s="8" t="str">
        <f t="shared" si="39"/>
        <v/>
      </c>
      <c r="BT113" s="8" t="str">
        <f t="shared" si="40"/>
        <v/>
      </c>
      <c r="BU113" s="8" t="str">
        <f t="shared" si="41"/>
        <v/>
      </c>
      <c r="BV113" s="8" t="str">
        <f t="shared" si="42"/>
        <v/>
      </c>
      <c r="BW113" s="8" t="str">
        <f t="shared" si="43"/>
        <v/>
      </c>
      <c r="BX113" t="str">
        <f t="shared" si="26"/>
        <v/>
      </c>
      <c r="BY113" t="str">
        <f t="shared" si="27"/>
        <v/>
      </c>
      <c r="BZ113" t="str">
        <f t="shared" si="28"/>
        <v/>
      </c>
      <c r="CA113" t="str">
        <f t="shared" si="29"/>
        <v/>
      </c>
      <c r="CB113" s="8" t="str">
        <f t="shared" si="30"/>
        <v/>
      </c>
      <c r="CC113" s="8" t="str">
        <f t="shared" si="31"/>
        <v/>
      </c>
      <c r="CD113" s="8" t="str">
        <f t="shared" si="32"/>
        <v/>
      </c>
      <c r="CE113" s="8" t="str">
        <f t="shared" si="33"/>
        <v/>
      </c>
      <c r="CF113" s="8" t="str">
        <f t="shared" si="34"/>
        <v/>
      </c>
      <c r="CG113" s="8" t="str">
        <f t="shared" si="35"/>
        <v/>
      </c>
      <c r="CH113" s="2" t="str">
        <f t="shared" si="23"/>
        <v/>
      </c>
      <c r="CI113" s="2" t="str">
        <f t="shared" si="24"/>
        <v/>
      </c>
      <c r="CJ113" s="3" t="str">
        <f t="shared" si="25"/>
        <v/>
      </c>
    </row>
    <row r="114" spans="1:88" x14ac:dyDescent="0.3">
      <c r="A114" s="7" t="str">
        <f t="shared" si="44"/>
        <v/>
      </c>
      <c r="B114" s="7" t="str">
        <f t="shared" si="36"/>
        <v/>
      </c>
      <c r="C114" s="7" t="str">
        <f t="shared" si="37"/>
        <v/>
      </c>
      <c r="BR114" s="8" t="str">
        <f t="shared" si="38"/>
        <v/>
      </c>
      <c r="BS114" s="8" t="str">
        <f t="shared" si="39"/>
        <v/>
      </c>
      <c r="BT114" s="8" t="str">
        <f t="shared" si="40"/>
        <v/>
      </c>
      <c r="BU114" s="8" t="str">
        <f t="shared" si="41"/>
        <v/>
      </c>
      <c r="BV114" s="8" t="str">
        <f t="shared" si="42"/>
        <v/>
      </c>
      <c r="BW114" s="8" t="str">
        <f t="shared" si="43"/>
        <v/>
      </c>
      <c r="BX114" t="str">
        <f t="shared" si="26"/>
        <v/>
      </c>
      <c r="BY114" t="str">
        <f t="shared" si="27"/>
        <v/>
      </c>
      <c r="BZ114" t="str">
        <f t="shared" si="28"/>
        <v/>
      </c>
      <c r="CA114" t="str">
        <f t="shared" si="29"/>
        <v/>
      </c>
      <c r="CB114" s="8" t="str">
        <f t="shared" si="30"/>
        <v/>
      </c>
      <c r="CC114" s="8" t="str">
        <f t="shared" si="31"/>
        <v/>
      </c>
      <c r="CD114" s="8" t="str">
        <f t="shared" si="32"/>
        <v/>
      </c>
      <c r="CE114" s="8" t="str">
        <f t="shared" si="33"/>
        <v/>
      </c>
      <c r="CF114" s="8" t="str">
        <f t="shared" si="34"/>
        <v/>
      </c>
      <c r="CG114" s="8" t="str">
        <f t="shared" si="35"/>
        <v/>
      </c>
      <c r="CH114" s="2" t="str">
        <f t="shared" si="23"/>
        <v/>
      </c>
      <c r="CI114" s="2" t="str">
        <f t="shared" si="24"/>
        <v/>
      </c>
      <c r="CJ114" s="3" t="str">
        <f t="shared" si="25"/>
        <v/>
      </c>
    </row>
    <row r="115" spans="1:88" x14ac:dyDescent="0.3">
      <c r="A115" s="7" t="str">
        <f t="shared" si="44"/>
        <v/>
      </c>
      <c r="B115" s="7" t="str">
        <f t="shared" si="36"/>
        <v/>
      </c>
      <c r="C115" s="7" t="str">
        <f t="shared" si="37"/>
        <v/>
      </c>
      <c r="BR115" s="8" t="str">
        <f t="shared" si="38"/>
        <v/>
      </c>
      <c r="BS115" s="8" t="str">
        <f t="shared" si="39"/>
        <v/>
      </c>
      <c r="BT115" s="8" t="str">
        <f t="shared" si="40"/>
        <v/>
      </c>
      <c r="BU115" s="8" t="str">
        <f t="shared" si="41"/>
        <v/>
      </c>
      <c r="BV115" s="8" t="str">
        <f t="shared" si="42"/>
        <v/>
      </c>
      <c r="BW115" s="8" t="str">
        <f t="shared" si="43"/>
        <v/>
      </c>
      <c r="BX115" t="str">
        <f t="shared" si="26"/>
        <v/>
      </c>
      <c r="BY115" t="str">
        <f t="shared" si="27"/>
        <v/>
      </c>
      <c r="BZ115" t="str">
        <f t="shared" si="28"/>
        <v/>
      </c>
      <c r="CA115" t="str">
        <f t="shared" si="29"/>
        <v/>
      </c>
      <c r="CB115" s="8" t="str">
        <f t="shared" si="30"/>
        <v/>
      </c>
      <c r="CC115" s="8" t="str">
        <f t="shared" si="31"/>
        <v/>
      </c>
      <c r="CD115" s="8" t="str">
        <f t="shared" si="32"/>
        <v/>
      </c>
      <c r="CE115" s="8" t="str">
        <f t="shared" si="33"/>
        <v/>
      </c>
      <c r="CF115" s="8" t="str">
        <f t="shared" si="34"/>
        <v/>
      </c>
      <c r="CG115" s="8" t="str">
        <f t="shared" si="35"/>
        <v/>
      </c>
      <c r="CH115" s="2" t="str">
        <f t="shared" si="23"/>
        <v/>
      </c>
      <c r="CI115" s="2" t="str">
        <f t="shared" si="24"/>
        <v/>
      </c>
      <c r="CJ115" s="3" t="str">
        <f t="shared" si="25"/>
        <v/>
      </c>
    </row>
    <row r="116" spans="1:88" x14ac:dyDescent="0.3">
      <c r="A116" s="7" t="str">
        <f t="shared" si="44"/>
        <v/>
      </c>
      <c r="B116" s="7" t="str">
        <f t="shared" si="36"/>
        <v/>
      </c>
      <c r="C116" s="7" t="str">
        <f t="shared" si="37"/>
        <v/>
      </c>
      <c r="BR116" s="8" t="str">
        <f t="shared" si="38"/>
        <v/>
      </c>
      <c r="BS116" s="8" t="str">
        <f t="shared" si="39"/>
        <v/>
      </c>
      <c r="BT116" s="8" t="str">
        <f t="shared" si="40"/>
        <v/>
      </c>
      <c r="BU116" s="8" t="str">
        <f t="shared" si="41"/>
        <v/>
      </c>
      <c r="BV116" s="8" t="str">
        <f t="shared" si="42"/>
        <v/>
      </c>
      <c r="BW116" s="8" t="str">
        <f t="shared" si="43"/>
        <v/>
      </c>
      <c r="BX116" t="str">
        <f t="shared" si="26"/>
        <v/>
      </c>
      <c r="BY116" t="str">
        <f t="shared" si="27"/>
        <v/>
      </c>
      <c r="BZ116" t="str">
        <f t="shared" si="28"/>
        <v/>
      </c>
      <c r="CA116" t="str">
        <f t="shared" si="29"/>
        <v/>
      </c>
      <c r="CB116" s="8" t="str">
        <f t="shared" si="30"/>
        <v/>
      </c>
      <c r="CC116" s="8" t="str">
        <f t="shared" si="31"/>
        <v/>
      </c>
      <c r="CD116" s="8" t="str">
        <f t="shared" si="32"/>
        <v/>
      </c>
      <c r="CE116" s="8" t="str">
        <f t="shared" si="33"/>
        <v/>
      </c>
      <c r="CF116" s="8" t="str">
        <f t="shared" si="34"/>
        <v/>
      </c>
      <c r="CG116" s="8" t="str">
        <f t="shared" si="35"/>
        <v/>
      </c>
      <c r="CH116" s="2" t="str">
        <f t="shared" si="23"/>
        <v/>
      </c>
      <c r="CI116" s="2" t="str">
        <f t="shared" si="24"/>
        <v/>
      </c>
      <c r="CJ116" s="3" t="str">
        <f t="shared" si="25"/>
        <v/>
      </c>
    </row>
    <row r="117" spans="1:88" x14ac:dyDescent="0.3">
      <c r="A117" s="7" t="str">
        <f t="shared" si="44"/>
        <v/>
      </c>
      <c r="B117" s="7" t="str">
        <f t="shared" si="36"/>
        <v/>
      </c>
      <c r="C117" s="7" t="str">
        <f t="shared" si="37"/>
        <v/>
      </c>
      <c r="BR117" s="8" t="str">
        <f t="shared" si="38"/>
        <v/>
      </c>
      <c r="BS117" s="8" t="str">
        <f t="shared" si="39"/>
        <v/>
      </c>
      <c r="BT117" s="8" t="str">
        <f t="shared" si="40"/>
        <v/>
      </c>
      <c r="BU117" s="8" t="str">
        <f t="shared" si="41"/>
        <v/>
      </c>
      <c r="BV117" s="8" t="str">
        <f t="shared" si="42"/>
        <v/>
      </c>
      <c r="BW117" s="8" t="str">
        <f t="shared" si="43"/>
        <v/>
      </c>
      <c r="BX117" t="str">
        <f t="shared" si="26"/>
        <v/>
      </c>
      <c r="BY117" t="str">
        <f t="shared" si="27"/>
        <v/>
      </c>
      <c r="BZ117" t="str">
        <f t="shared" si="28"/>
        <v/>
      </c>
      <c r="CA117" t="str">
        <f t="shared" si="29"/>
        <v/>
      </c>
      <c r="CB117" s="8" t="str">
        <f t="shared" si="30"/>
        <v/>
      </c>
      <c r="CC117" s="8" t="str">
        <f t="shared" si="31"/>
        <v/>
      </c>
      <c r="CD117" s="8" t="str">
        <f t="shared" si="32"/>
        <v/>
      </c>
      <c r="CE117" s="8" t="str">
        <f t="shared" si="33"/>
        <v/>
      </c>
      <c r="CF117" s="8" t="str">
        <f t="shared" si="34"/>
        <v/>
      </c>
      <c r="CG117" s="8" t="str">
        <f t="shared" si="35"/>
        <v/>
      </c>
      <c r="CH117" s="2" t="str">
        <f t="shared" si="23"/>
        <v/>
      </c>
      <c r="CI117" s="2" t="str">
        <f t="shared" si="24"/>
        <v/>
      </c>
      <c r="CJ117" s="3" t="str">
        <f t="shared" si="25"/>
        <v/>
      </c>
    </row>
    <row r="118" spans="1:88" x14ac:dyDescent="0.3">
      <c r="A118" s="7" t="str">
        <f t="shared" si="44"/>
        <v/>
      </c>
      <c r="B118" s="7" t="str">
        <f t="shared" si="36"/>
        <v/>
      </c>
      <c r="C118" s="7" t="str">
        <f t="shared" si="37"/>
        <v/>
      </c>
      <c r="BR118" s="8" t="str">
        <f t="shared" si="38"/>
        <v/>
      </c>
      <c r="BS118" s="8" t="str">
        <f t="shared" si="39"/>
        <v/>
      </c>
      <c r="BT118" s="8" t="str">
        <f t="shared" si="40"/>
        <v/>
      </c>
      <c r="BU118" s="8" t="str">
        <f t="shared" si="41"/>
        <v/>
      </c>
      <c r="BV118" s="8" t="str">
        <f t="shared" si="42"/>
        <v/>
      </c>
      <c r="BW118" s="8" t="str">
        <f t="shared" si="43"/>
        <v/>
      </c>
      <c r="BX118" t="str">
        <f t="shared" si="26"/>
        <v/>
      </c>
      <c r="BY118" t="str">
        <f t="shared" si="27"/>
        <v/>
      </c>
      <c r="BZ118" t="str">
        <f t="shared" si="28"/>
        <v/>
      </c>
      <c r="CA118" t="str">
        <f t="shared" si="29"/>
        <v/>
      </c>
      <c r="CB118" s="8" t="str">
        <f t="shared" si="30"/>
        <v/>
      </c>
      <c r="CC118" s="8" t="str">
        <f t="shared" si="31"/>
        <v/>
      </c>
      <c r="CD118" s="8" t="str">
        <f t="shared" si="32"/>
        <v/>
      </c>
      <c r="CE118" s="8" t="str">
        <f t="shared" si="33"/>
        <v/>
      </c>
      <c r="CF118" s="8" t="str">
        <f t="shared" si="34"/>
        <v/>
      </c>
      <c r="CG118" s="8" t="str">
        <f t="shared" si="35"/>
        <v/>
      </c>
      <c r="CH118" s="2" t="str">
        <f t="shared" si="23"/>
        <v/>
      </c>
      <c r="CI118" s="2" t="str">
        <f t="shared" si="24"/>
        <v/>
      </c>
      <c r="CJ118" s="3" t="str">
        <f t="shared" si="25"/>
        <v/>
      </c>
    </row>
    <row r="119" spans="1:88" x14ac:dyDescent="0.3">
      <c r="A119" s="7" t="str">
        <f t="shared" si="44"/>
        <v/>
      </c>
      <c r="B119" s="7" t="str">
        <f t="shared" si="36"/>
        <v/>
      </c>
      <c r="C119" s="7" t="str">
        <f t="shared" si="37"/>
        <v/>
      </c>
      <c r="BR119" s="8" t="str">
        <f t="shared" si="38"/>
        <v/>
      </c>
      <c r="BS119" s="8" t="str">
        <f t="shared" si="39"/>
        <v/>
      </c>
      <c r="BT119" s="8" t="str">
        <f t="shared" si="40"/>
        <v/>
      </c>
      <c r="BU119" s="8" t="str">
        <f t="shared" si="41"/>
        <v/>
      </c>
      <c r="BV119" s="8" t="str">
        <f t="shared" si="42"/>
        <v/>
      </c>
      <c r="BW119" s="8" t="str">
        <f t="shared" si="43"/>
        <v/>
      </c>
      <c r="BX119" t="str">
        <f t="shared" si="26"/>
        <v/>
      </c>
      <c r="BY119" t="str">
        <f t="shared" si="27"/>
        <v/>
      </c>
      <c r="BZ119" t="str">
        <f t="shared" si="28"/>
        <v/>
      </c>
      <c r="CA119" t="str">
        <f t="shared" si="29"/>
        <v/>
      </c>
      <c r="CB119" s="8" t="str">
        <f t="shared" si="30"/>
        <v/>
      </c>
      <c r="CC119" s="8" t="str">
        <f t="shared" si="31"/>
        <v/>
      </c>
      <c r="CD119" s="8" t="str">
        <f t="shared" si="32"/>
        <v/>
      </c>
      <c r="CE119" s="8" t="str">
        <f t="shared" si="33"/>
        <v/>
      </c>
      <c r="CF119" s="8" t="str">
        <f t="shared" si="34"/>
        <v/>
      </c>
      <c r="CG119" s="8" t="str">
        <f t="shared" si="35"/>
        <v/>
      </c>
      <c r="CH119" s="2" t="str">
        <f t="shared" si="23"/>
        <v/>
      </c>
      <c r="CI119" s="2" t="str">
        <f t="shared" si="24"/>
        <v/>
      </c>
      <c r="CJ119" s="3" t="str">
        <f t="shared" si="25"/>
        <v/>
      </c>
    </row>
    <row r="120" spans="1:88" x14ac:dyDescent="0.3">
      <c r="A120" s="7" t="str">
        <f t="shared" si="44"/>
        <v/>
      </c>
      <c r="B120" s="7" t="str">
        <f t="shared" si="36"/>
        <v/>
      </c>
      <c r="C120" s="7" t="str">
        <f t="shared" si="37"/>
        <v/>
      </c>
      <c r="BR120" s="8" t="str">
        <f t="shared" si="38"/>
        <v/>
      </c>
      <c r="BS120" s="8" t="str">
        <f t="shared" si="39"/>
        <v/>
      </c>
      <c r="BT120" s="8" t="str">
        <f t="shared" si="40"/>
        <v/>
      </c>
      <c r="BU120" s="8" t="str">
        <f t="shared" si="41"/>
        <v/>
      </c>
      <c r="BV120" s="8" t="str">
        <f t="shared" si="42"/>
        <v/>
      </c>
      <c r="BW120" s="8" t="str">
        <f t="shared" si="43"/>
        <v/>
      </c>
      <c r="BX120" t="str">
        <f t="shared" si="26"/>
        <v/>
      </c>
      <c r="BY120" t="str">
        <f t="shared" si="27"/>
        <v/>
      </c>
      <c r="BZ120" t="str">
        <f t="shared" si="28"/>
        <v/>
      </c>
      <c r="CA120" t="str">
        <f t="shared" si="29"/>
        <v/>
      </c>
      <c r="CB120" s="8" t="str">
        <f t="shared" si="30"/>
        <v/>
      </c>
      <c r="CC120" s="8" t="str">
        <f t="shared" si="31"/>
        <v/>
      </c>
      <c r="CD120" s="8" t="str">
        <f t="shared" si="32"/>
        <v/>
      </c>
      <c r="CE120" s="8" t="str">
        <f t="shared" si="33"/>
        <v/>
      </c>
      <c r="CF120" s="8" t="str">
        <f t="shared" si="34"/>
        <v/>
      </c>
      <c r="CG120" s="8" t="str">
        <f t="shared" si="35"/>
        <v/>
      </c>
      <c r="CH120" s="2" t="str">
        <f t="shared" si="23"/>
        <v/>
      </c>
      <c r="CI120" s="2" t="str">
        <f t="shared" si="24"/>
        <v/>
      </c>
      <c r="CJ120" s="3" t="str">
        <f t="shared" si="25"/>
        <v/>
      </c>
    </row>
    <row r="121" spans="1:88" x14ac:dyDescent="0.3">
      <c r="A121" s="7" t="str">
        <f t="shared" si="44"/>
        <v/>
      </c>
      <c r="B121" s="7" t="str">
        <f t="shared" si="36"/>
        <v/>
      </c>
      <c r="C121" s="7" t="str">
        <f t="shared" si="37"/>
        <v/>
      </c>
      <c r="BR121" s="8" t="str">
        <f t="shared" si="38"/>
        <v/>
      </c>
      <c r="BS121" s="8" t="str">
        <f t="shared" si="39"/>
        <v/>
      </c>
      <c r="BT121" s="8" t="str">
        <f t="shared" si="40"/>
        <v/>
      </c>
      <c r="BU121" s="8" t="str">
        <f t="shared" si="41"/>
        <v/>
      </c>
      <c r="BV121" s="8" t="str">
        <f t="shared" si="42"/>
        <v/>
      </c>
      <c r="BW121" s="8" t="str">
        <f t="shared" si="43"/>
        <v/>
      </c>
      <c r="BX121" t="str">
        <f t="shared" si="26"/>
        <v/>
      </c>
      <c r="BY121" t="str">
        <f t="shared" si="27"/>
        <v/>
      </c>
      <c r="BZ121" t="str">
        <f t="shared" si="28"/>
        <v/>
      </c>
      <c r="CA121" t="str">
        <f t="shared" si="29"/>
        <v/>
      </c>
      <c r="CB121" s="8" t="str">
        <f t="shared" si="30"/>
        <v/>
      </c>
      <c r="CC121" s="8" t="str">
        <f t="shared" si="31"/>
        <v/>
      </c>
      <c r="CD121" s="8" t="str">
        <f t="shared" si="32"/>
        <v/>
      </c>
      <c r="CE121" s="8" t="str">
        <f t="shared" si="33"/>
        <v/>
      </c>
      <c r="CF121" s="8" t="str">
        <f t="shared" si="34"/>
        <v/>
      </c>
      <c r="CG121" s="8" t="str">
        <f t="shared" si="35"/>
        <v/>
      </c>
      <c r="CH121" s="2" t="str">
        <f t="shared" si="23"/>
        <v/>
      </c>
      <c r="CI121" s="2" t="str">
        <f t="shared" si="24"/>
        <v/>
      </c>
      <c r="CJ121" s="3" t="str">
        <f t="shared" si="25"/>
        <v/>
      </c>
    </row>
    <row r="122" spans="1:88" x14ac:dyDescent="0.3">
      <c r="A122" s="7" t="str">
        <f t="shared" si="44"/>
        <v/>
      </c>
      <c r="B122" s="7" t="str">
        <f t="shared" si="36"/>
        <v/>
      </c>
      <c r="C122" s="7" t="str">
        <f t="shared" si="37"/>
        <v/>
      </c>
      <c r="BR122" s="8" t="str">
        <f t="shared" si="38"/>
        <v/>
      </c>
      <c r="BS122" s="8" t="str">
        <f t="shared" si="39"/>
        <v/>
      </c>
      <c r="BT122" s="8" t="str">
        <f t="shared" si="40"/>
        <v/>
      </c>
      <c r="BU122" s="8" t="str">
        <f t="shared" si="41"/>
        <v/>
      </c>
      <c r="BV122" s="8" t="str">
        <f t="shared" si="42"/>
        <v/>
      </c>
      <c r="BW122" s="8" t="str">
        <f t="shared" si="43"/>
        <v/>
      </c>
      <c r="BX122" t="str">
        <f t="shared" si="26"/>
        <v/>
      </c>
      <c r="BY122" t="str">
        <f t="shared" si="27"/>
        <v/>
      </c>
      <c r="BZ122" t="str">
        <f t="shared" si="28"/>
        <v/>
      </c>
      <c r="CA122" t="str">
        <f t="shared" si="29"/>
        <v/>
      </c>
      <c r="CB122" s="8" t="str">
        <f t="shared" si="30"/>
        <v/>
      </c>
      <c r="CC122" s="8" t="str">
        <f t="shared" si="31"/>
        <v/>
      </c>
      <c r="CD122" s="8" t="str">
        <f t="shared" si="32"/>
        <v/>
      </c>
      <c r="CE122" s="8" t="str">
        <f t="shared" si="33"/>
        <v/>
      </c>
      <c r="CF122" s="8" t="str">
        <f t="shared" si="34"/>
        <v/>
      </c>
      <c r="CG122" s="8" t="str">
        <f t="shared" si="35"/>
        <v/>
      </c>
      <c r="CH122" s="2" t="str">
        <f t="shared" si="23"/>
        <v/>
      </c>
      <c r="CI122" s="2" t="str">
        <f t="shared" si="24"/>
        <v/>
      </c>
      <c r="CJ122" s="3" t="str">
        <f t="shared" si="25"/>
        <v/>
      </c>
    </row>
    <row r="123" spans="1:88" x14ac:dyDescent="0.3">
      <c r="A123" s="7" t="str">
        <f t="shared" si="44"/>
        <v/>
      </c>
      <c r="B123" s="7" t="str">
        <f t="shared" si="36"/>
        <v/>
      </c>
      <c r="C123" s="7" t="str">
        <f t="shared" si="37"/>
        <v/>
      </c>
      <c r="BR123" s="8" t="str">
        <f t="shared" si="38"/>
        <v/>
      </c>
      <c r="BS123" s="8" t="str">
        <f t="shared" si="39"/>
        <v/>
      </c>
      <c r="BT123" s="8" t="str">
        <f t="shared" si="40"/>
        <v/>
      </c>
      <c r="BU123" s="8" t="str">
        <f t="shared" si="41"/>
        <v/>
      </c>
      <c r="BV123" s="8" t="str">
        <f t="shared" si="42"/>
        <v/>
      </c>
      <c r="BW123" s="8" t="str">
        <f t="shared" si="43"/>
        <v/>
      </c>
      <c r="BX123" t="str">
        <f t="shared" si="26"/>
        <v/>
      </c>
      <c r="BY123" t="str">
        <f t="shared" si="27"/>
        <v/>
      </c>
      <c r="BZ123" t="str">
        <f t="shared" si="28"/>
        <v/>
      </c>
      <c r="CA123" t="str">
        <f t="shared" si="29"/>
        <v/>
      </c>
      <c r="CB123" s="8" t="str">
        <f t="shared" si="30"/>
        <v/>
      </c>
      <c r="CC123" s="8" t="str">
        <f t="shared" si="31"/>
        <v/>
      </c>
      <c r="CD123" s="8" t="str">
        <f t="shared" si="32"/>
        <v/>
      </c>
      <c r="CE123" s="8" t="str">
        <f t="shared" si="33"/>
        <v/>
      </c>
      <c r="CF123" s="8" t="str">
        <f t="shared" si="34"/>
        <v/>
      </c>
      <c r="CG123" s="8" t="str">
        <f t="shared" si="35"/>
        <v/>
      </c>
      <c r="CH123" s="2" t="str">
        <f t="shared" si="23"/>
        <v/>
      </c>
      <c r="CI123" s="2" t="str">
        <f t="shared" si="24"/>
        <v/>
      </c>
      <c r="CJ123" s="3" t="str">
        <f t="shared" si="25"/>
        <v/>
      </c>
    </row>
    <row r="124" spans="1:88" x14ac:dyDescent="0.3">
      <c r="A124" s="7" t="str">
        <f t="shared" si="44"/>
        <v/>
      </c>
      <c r="B124" s="7" t="str">
        <f t="shared" si="36"/>
        <v/>
      </c>
      <c r="C124" s="7" t="str">
        <f t="shared" si="37"/>
        <v/>
      </c>
      <c r="BR124" s="8" t="str">
        <f t="shared" si="38"/>
        <v/>
      </c>
      <c r="BS124" s="8" t="str">
        <f t="shared" si="39"/>
        <v/>
      </c>
      <c r="BT124" s="8" t="str">
        <f t="shared" si="40"/>
        <v/>
      </c>
      <c r="BU124" s="8" t="str">
        <f t="shared" si="41"/>
        <v/>
      </c>
      <c r="BV124" s="8" t="str">
        <f t="shared" si="42"/>
        <v/>
      </c>
      <c r="BW124" s="8" t="str">
        <f t="shared" si="43"/>
        <v/>
      </c>
      <c r="BX124" t="str">
        <f t="shared" si="26"/>
        <v/>
      </c>
      <c r="BY124" t="str">
        <f t="shared" si="27"/>
        <v/>
      </c>
      <c r="BZ124" t="str">
        <f t="shared" si="28"/>
        <v/>
      </c>
      <c r="CA124" t="str">
        <f t="shared" si="29"/>
        <v/>
      </c>
      <c r="CB124" s="8" t="str">
        <f t="shared" si="30"/>
        <v/>
      </c>
      <c r="CC124" s="8" t="str">
        <f t="shared" si="31"/>
        <v/>
      </c>
      <c r="CD124" s="8" t="str">
        <f t="shared" si="32"/>
        <v/>
      </c>
      <c r="CE124" s="8" t="str">
        <f t="shared" si="33"/>
        <v/>
      </c>
      <c r="CF124" s="8" t="str">
        <f t="shared" si="34"/>
        <v/>
      </c>
      <c r="CG124" s="8" t="str">
        <f t="shared" si="35"/>
        <v/>
      </c>
      <c r="CH124" s="2" t="str">
        <f t="shared" si="23"/>
        <v/>
      </c>
      <c r="CI124" s="2" t="str">
        <f t="shared" si="24"/>
        <v/>
      </c>
      <c r="CJ124" s="3" t="str">
        <f t="shared" si="25"/>
        <v/>
      </c>
    </row>
    <row r="125" spans="1:88" x14ac:dyDescent="0.3">
      <c r="A125" s="7" t="str">
        <f t="shared" si="44"/>
        <v/>
      </c>
      <c r="B125" s="7" t="str">
        <f t="shared" si="36"/>
        <v/>
      </c>
      <c r="C125" s="7" t="str">
        <f t="shared" si="37"/>
        <v/>
      </c>
      <c r="BR125" s="8" t="str">
        <f t="shared" si="38"/>
        <v/>
      </c>
      <c r="BS125" s="8" t="str">
        <f t="shared" si="39"/>
        <v/>
      </c>
      <c r="BT125" s="8" t="str">
        <f t="shared" si="40"/>
        <v/>
      </c>
      <c r="BU125" s="8" t="str">
        <f t="shared" si="41"/>
        <v/>
      </c>
      <c r="BV125" s="8" t="str">
        <f t="shared" si="42"/>
        <v/>
      </c>
      <c r="BW125" s="8" t="str">
        <f t="shared" si="43"/>
        <v/>
      </c>
      <c r="BX125" t="str">
        <f t="shared" si="26"/>
        <v/>
      </c>
      <c r="BY125" t="str">
        <f t="shared" si="27"/>
        <v/>
      </c>
      <c r="BZ125" t="str">
        <f t="shared" si="28"/>
        <v/>
      </c>
      <c r="CA125" t="str">
        <f t="shared" si="29"/>
        <v/>
      </c>
      <c r="CB125" s="8" t="str">
        <f t="shared" si="30"/>
        <v/>
      </c>
      <c r="CC125" s="8" t="str">
        <f t="shared" si="31"/>
        <v/>
      </c>
      <c r="CD125" s="8" t="str">
        <f t="shared" si="32"/>
        <v/>
      </c>
      <c r="CE125" s="8" t="str">
        <f t="shared" si="33"/>
        <v/>
      </c>
      <c r="CF125" s="8" t="str">
        <f t="shared" si="34"/>
        <v/>
      </c>
      <c r="CG125" s="8" t="str">
        <f t="shared" si="35"/>
        <v/>
      </c>
      <c r="CH125" s="2" t="str">
        <f t="shared" si="23"/>
        <v/>
      </c>
      <c r="CI125" s="2" t="str">
        <f t="shared" si="24"/>
        <v/>
      </c>
      <c r="CJ125" s="3" t="str">
        <f t="shared" si="25"/>
        <v/>
      </c>
    </row>
    <row r="126" spans="1:88" x14ac:dyDescent="0.3">
      <c r="A126" s="7" t="str">
        <f t="shared" si="44"/>
        <v/>
      </c>
      <c r="B126" s="7" t="str">
        <f t="shared" si="36"/>
        <v/>
      </c>
      <c r="C126" s="7" t="str">
        <f t="shared" si="37"/>
        <v/>
      </c>
      <c r="BR126" s="8" t="str">
        <f t="shared" si="38"/>
        <v/>
      </c>
      <c r="BS126" s="8" t="str">
        <f t="shared" si="39"/>
        <v/>
      </c>
      <c r="BT126" s="8" t="str">
        <f t="shared" si="40"/>
        <v/>
      </c>
      <c r="BU126" s="8" t="str">
        <f t="shared" si="41"/>
        <v/>
      </c>
      <c r="BV126" s="8" t="str">
        <f t="shared" si="42"/>
        <v/>
      </c>
      <c r="BW126" s="8" t="str">
        <f t="shared" si="43"/>
        <v/>
      </c>
      <c r="BX126" t="str">
        <f t="shared" si="26"/>
        <v/>
      </c>
      <c r="BY126" t="str">
        <f t="shared" si="27"/>
        <v/>
      </c>
      <c r="BZ126" t="str">
        <f t="shared" si="28"/>
        <v/>
      </c>
      <c r="CA126" t="str">
        <f t="shared" si="29"/>
        <v/>
      </c>
      <c r="CB126" s="8" t="str">
        <f t="shared" si="30"/>
        <v/>
      </c>
      <c r="CC126" s="8" t="str">
        <f t="shared" si="31"/>
        <v/>
      </c>
      <c r="CD126" s="8" t="str">
        <f t="shared" si="32"/>
        <v/>
      </c>
      <c r="CE126" s="8" t="str">
        <f t="shared" si="33"/>
        <v/>
      </c>
      <c r="CF126" s="8" t="str">
        <f t="shared" si="34"/>
        <v/>
      </c>
      <c r="CG126" s="8" t="str">
        <f t="shared" si="35"/>
        <v/>
      </c>
      <c r="CH126" s="2" t="str">
        <f t="shared" si="23"/>
        <v/>
      </c>
      <c r="CI126" s="2" t="str">
        <f t="shared" si="24"/>
        <v/>
      </c>
      <c r="CJ126" s="3" t="str">
        <f t="shared" si="25"/>
        <v/>
      </c>
    </row>
    <row r="127" spans="1:88" x14ac:dyDescent="0.3">
      <c r="A127" s="7" t="str">
        <f t="shared" si="44"/>
        <v/>
      </c>
      <c r="B127" s="7" t="str">
        <f t="shared" si="36"/>
        <v/>
      </c>
      <c r="C127" s="7" t="str">
        <f t="shared" si="37"/>
        <v/>
      </c>
      <c r="BR127" s="8" t="str">
        <f t="shared" si="38"/>
        <v/>
      </c>
      <c r="BS127" s="8" t="str">
        <f t="shared" si="39"/>
        <v/>
      </c>
      <c r="BT127" s="8" t="str">
        <f t="shared" si="40"/>
        <v/>
      </c>
      <c r="BU127" s="8" t="str">
        <f t="shared" si="41"/>
        <v/>
      </c>
      <c r="BV127" s="8" t="str">
        <f t="shared" si="42"/>
        <v/>
      </c>
      <c r="BW127" s="8" t="str">
        <f t="shared" si="43"/>
        <v/>
      </c>
      <c r="BX127" t="str">
        <f t="shared" si="26"/>
        <v/>
      </c>
      <c r="BY127" t="str">
        <f t="shared" si="27"/>
        <v/>
      </c>
      <c r="BZ127" t="str">
        <f t="shared" si="28"/>
        <v/>
      </c>
      <c r="CA127" t="str">
        <f t="shared" si="29"/>
        <v/>
      </c>
      <c r="CB127" s="8" t="str">
        <f t="shared" si="30"/>
        <v/>
      </c>
      <c r="CC127" s="8" t="str">
        <f t="shared" si="31"/>
        <v/>
      </c>
      <c r="CD127" s="8" t="str">
        <f t="shared" si="32"/>
        <v/>
      </c>
      <c r="CE127" s="8" t="str">
        <f t="shared" si="33"/>
        <v/>
      </c>
      <c r="CF127" s="8" t="str">
        <f t="shared" si="34"/>
        <v/>
      </c>
      <c r="CG127" s="8" t="str">
        <f t="shared" si="35"/>
        <v/>
      </c>
      <c r="CH127" s="2" t="str">
        <f t="shared" si="23"/>
        <v/>
      </c>
      <c r="CI127" s="2" t="str">
        <f t="shared" si="24"/>
        <v/>
      </c>
      <c r="CJ127" s="3" t="str">
        <f t="shared" si="25"/>
        <v/>
      </c>
    </row>
    <row r="128" spans="1:88" x14ac:dyDescent="0.3">
      <c r="A128" s="7" t="str">
        <f t="shared" si="44"/>
        <v/>
      </c>
      <c r="B128" s="7" t="str">
        <f t="shared" si="36"/>
        <v/>
      </c>
      <c r="C128" s="7" t="str">
        <f t="shared" si="37"/>
        <v/>
      </c>
      <c r="BR128" s="8" t="str">
        <f t="shared" si="38"/>
        <v/>
      </c>
      <c r="BS128" s="8" t="str">
        <f t="shared" si="39"/>
        <v/>
      </c>
      <c r="BT128" s="8" t="str">
        <f t="shared" si="40"/>
        <v/>
      </c>
      <c r="BU128" s="8" t="str">
        <f t="shared" si="41"/>
        <v/>
      </c>
      <c r="BV128" s="8" t="str">
        <f t="shared" si="42"/>
        <v/>
      </c>
      <c r="BW128" s="8" t="str">
        <f t="shared" si="43"/>
        <v/>
      </c>
      <c r="BX128" t="str">
        <f t="shared" si="26"/>
        <v/>
      </c>
      <c r="BY128" t="str">
        <f t="shared" si="27"/>
        <v/>
      </c>
      <c r="BZ128" t="str">
        <f t="shared" si="28"/>
        <v/>
      </c>
      <c r="CA128" t="str">
        <f t="shared" si="29"/>
        <v/>
      </c>
      <c r="CB128" s="8" t="str">
        <f t="shared" si="30"/>
        <v/>
      </c>
      <c r="CC128" s="8" t="str">
        <f t="shared" si="31"/>
        <v/>
      </c>
      <c r="CD128" s="8" t="str">
        <f t="shared" si="32"/>
        <v/>
      </c>
      <c r="CE128" s="8" t="str">
        <f t="shared" si="33"/>
        <v/>
      </c>
      <c r="CF128" s="8" t="str">
        <f t="shared" si="34"/>
        <v/>
      </c>
      <c r="CG128" s="8" t="str">
        <f t="shared" si="35"/>
        <v/>
      </c>
      <c r="CH128" s="2" t="str">
        <f t="shared" si="23"/>
        <v/>
      </c>
      <c r="CI128" s="2" t="str">
        <f t="shared" si="24"/>
        <v/>
      </c>
      <c r="CJ128" s="3" t="str">
        <f t="shared" si="25"/>
        <v/>
      </c>
    </row>
    <row r="129" spans="1:88" x14ac:dyDescent="0.3">
      <c r="A129" s="7" t="str">
        <f t="shared" si="44"/>
        <v/>
      </c>
      <c r="B129" s="7" t="str">
        <f t="shared" si="36"/>
        <v/>
      </c>
      <c r="C129" s="7" t="str">
        <f t="shared" si="37"/>
        <v/>
      </c>
      <c r="BR129" s="8" t="str">
        <f t="shared" si="38"/>
        <v/>
      </c>
      <c r="BS129" s="8" t="str">
        <f t="shared" si="39"/>
        <v/>
      </c>
      <c r="BT129" s="8" t="str">
        <f t="shared" si="40"/>
        <v/>
      </c>
      <c r="BU129" s="8" t="str">
        <f t="shared" si="41"/>
        <v/>
      </c>
      <c r="BV129" s="8" t="str">
        <f t="shared" si="42"/>
        <v/>
      </c>
      <c r="BW129" s="8" t="str">
        <f t="shared" si="43"/>
        <v/>
      </c>
      <c r="BX129" t="str">
        <f t="shared" si="26"/>
        <v/>
      </c>
      <c r="BY129" t="str">
        <f t="shared" si="27"/>
        <v/>
      </c>
      <c r="BZ129" t="str">
        <f t="shared" si="28"/>
        <v/>
      </c>
      <c r="CA129" t="str">
        <f t="shared" si="29"/>
        <v/>
      </c>
      <c r="CB129" s="8" t="str">
        <f t="shared" si="30"/>
        <v/>
      </c>
      <c r="CC129" s="8" t="str">
        <f t="shared" si="31"/>
        <v/>
      </c>
      <c r="CD129" s="8" t="str">
        <f t="shared" si="32"/>
        <v/>
      </c>
      <c r="CE129" s="8" t="str">
        <f t="shared" si="33"/>
        <v/>
      </c>
      <c r="CF129" s="8" t="str">
        <f t="shared" si="34"/>
        <v/>
      </c>
      <c r="CG129" s="8" t="str">
        <f t="shared" si="35"/>
        <v/>
      </c>
      <c r="CH129" s="2" t="str">
        <f t="shared" ref="CH129:CH192" si="45">IF(BV129&lt;&gt;"",+CC129/BX129,"")</f>
        <v/>
      </c>
      <c r="CI129" s="2" t="str">
        <f t="shared" ref="CI129:CI192" si="46">IF(BV129&lt;&gt;"",CC129/CB129,"")</f>
        <v/>
      </c>
      <c r="CJ129" s="3" t="str">
        <f t="shared" ref="CJ129:CJ192" si="47">IF(BV129&lt;&gt;"",BZ129/BX129,"")</f>
        <v/>
      </c>
    </row>
    <row r="130" spans="1:88" x14ac:dyDescent="0.3">
      <c r="A130" s="7" t="str">
        <f t="shared" si="44"/>
        <v/>
      </c>
      <c r="B130" s="7" t="str">
        <f t="shared" si="36"/>
        <v/>
      </c>
      <c r="C130" s="7" t="str">
        <f t="shared" si="37"/>
        <v/>
      </c>
      <c r="BR130" s="8" t="str">
        <f t="shared" si="38"/>
        <v/>
      </c>
      <c r="BS130" s="8" t="str">
        <f t="shared" si="39"/>
        <v/>
      </c>
      <c r="BT130" s="8" t="str">
        <f t="shared" si="40"/>
        <v/>
      </c>
      <c r="BU130" s="8" t="str">
        <f t="shared" si="41"/>
        <v/>
      </c>
      <c r="BV130" s="8" t="str">
        <f t="shared" si="42"/>
        <v/>
      </c>
      <c r="BW130" s="8" t="str">
        <f t="shared" si="43"/>
        <v/>
      </c>
      <c r="BX130" t="str">
        <f t="shared" ref="BX130:BX193" si="48">IF(BV130&lt;&gt;"",+K130+Q130+W130+AC130,"")</f>
        <v/>
      </c>
      <c r="BY130" t="str">
        <f t="shared" ref="BY130:BY193" si="49">IF(BV130&lt;&gt;"",BX130/2,"")</f>
        <v/>
      </c>
      <c r="BZ130" t="str">
        <f t="shared" ref="BZ130:BZ193" si="50">IF(BV130&lt;&gt;"",+BO130+BM130+BK130+BI130+BG130,"")</f>
        <v/>
      </c>
      <c r="CA130" t="str">
        <f t="shared" ref="CA130:CA193" si="51">IF(BV130&lt;&gt;"",+BA130++BB130+BC130+BD130+BE130,"")</f>
        <v/>
      </c>
      <c r="CB130" s="8" t="str">
        <f t="shared" ref="CB130:CB193" si="52">IF(BV130&lt;&gt;"",+AF130-BR130,"")</f>
        <v/>
      </c>
      <c r="CC130" s="8" t="str">
        <f t="shared" ref="CC130:CC193" si="53">IF(BV130&lt;&gt;"",+AG130-BS130,"")</f>
        <v/>
      </c>
      <c r="CD130" s="8" t="str">
        <f t="shared" ref="CD130:CD193" si="54">IF(BV130&lt;&gt;"",+AJ130-BT130,"")</f>
        <v/>
      </c>
      <c r="CE130" s="8" t="str">
        <f t="shared" ref="CE130:CE193" si="55">IF(BV130&lt;&gt;"",+AM130-BU130,"")</f>
        <v/>
      </c>
      <c r="CF130" s="8" t="str">
        <f t="shared" ref="CF130:CF193" si="56">IF(BV130&lt;&gt;"",+AP130-BV130,"")</f>
        <v/>
      </c>
      <c r="CG130" s="8" t="str">
        <f t="shared" ref="CG130:CG193" si="57">IF(BV130&lt;&gt;"",+AS130-BW130,"")</f>
        <v/>
      </c>
      <c r="CH130" s="2" t="str">
        <f t="shared" si="45"/>
        <v/>
      </c>
      <c r="CI130" s="2" t="str">
        <f t="shared" si="46"/>
        <v/>
      </c>
      <c r="CJ130" s="3" t="str">
        <f t="shared" si="47"/>
        <v/>
      </c>
    </row>
    <row r="131" spans="1:88" x14ac:dyDescent="0.3">
      <c r="A131" s="7" t="str">
        <f t="shared" si="44"/>
        <v/>
      </c>
      <c r="B131" s="7" t="str">
        <f t="shared" ref="B131:B194" si="58">IF(F131&lt;&gt;"",CONCATENATE("Sal",D131,F131),"")</f>
        <v/>
      </c>
      <c r="C131" s="7" t="str">
        <f t="shared" ref="C131:C194" si="59">IF(L131&lt;&gt;"",CONCATENATE("Sal",D131,L131),"")</f>
        <v/>
      </c>
      <c r="BR131" s="8" t="str">
        <f t="shared" si="38"/>
        <v/>
      </c>
      <c r="BS131" s="8" t="str">
        <f t="shared" si="39"/>
        <v/>
      </c>
      <c r="BT131" s="8" t="str">
        <f t="shared" si="40"/>
        <v/>
      </c>
      <c r="BU131" s="8" t="str">
        <f t="shared" si="41"/>
        <v/>
      </c>
      <c r="BV131" s="8" t="str">
        <f t="shared" si="42"/>
        <v/>
      </c>
      <c r="BW131" s="8" t="str">
        <f t="shared" si="43"/>
        <v/>
      </c>
      <c r="BX131" t="str">
        <f t="shared" si="48"/>
        <v/>
      </c>
      <c r="BY131" t="str">
        <f t="shared" si="49"/>
        <v/>
      </c>
      <c r="BZ131" t="str">
        <f t="shared" si="50"/>
        <v/>
      </c>
      <c r="CA131" t="str">
        <f t="shared" si="51"/>
        <v/>
      </c>
      <c r="CB131" s="8" t="str">
        <f t="shared" si="52"/>
        <v/>
      </c>
      <c r="CC131" s="8" t="str">
        <f t="shared" si="53"/>
        <v/>
      </c>
      <c r="CD131" s="8" t="str">
        <f t="shared" si="54"/>
        <v/>
      </c>
      <c r="CE131" s="8" t="str">
        <f t="shared" si="55"/>
        <v/>
      </c>
      <c r="CF131" s="8" t="str">
        <f t="shared" si="56"/>
        <v/>
      </c>
      <c r="CG131" s="8" t="str">
        <f t="shared" si="57"/>
        <v/>
      </c>
      <c r="CH131" s="2" t="str">
        <f t="shared" si="45"/>
        <v/>
      </c>
      <c r="CI131" s="2" t="str">
        <f t="shared" si="46"/>
        <v/>
      </c>
      <c r="CJ131" s="3" t="str">
        <f t="shared" si="47"/>
        <v/>
      </c>
    </row>
    <row r="132" spans="1:88" x14ac:dyDescent="0.3">
      <c r="A132" s="7" t="str">
        <f t="shared" si="44"/>
        <v/>
      </c>
      <c r="B132" s="7" t="str">
        <f t="shared" si="58"/>
        <v/>
      </c>
      <c r="C132" s="7" t="str">
        <f t="shared" si="59"/>
        <v/>
      </c>
      <c r="BR132" s="8" t="str">
        <f t="shared" si="38"/>
        <v/>
      </c>
      <c r="BS132" s="8" t="str">
        <f t="shared" si="39"/>
        <v/>
      </c>
      <c r="BT132" s="8" t="str">
        <f t="shared" si="40"/>
        <v/>
      </c>
      <c r="BU132" s="8" t="str">
        <f t="shared" si="41"/>
        <v/>
      </c>
      <c r="BV132" s="8" t="str">
        <f t="shared" si="42"/>
        <v/>
      </c>
      <c r="BW132" s="8" t="str">
        <f t="shared" si="43"/>
        <v/>
      </c>
      <c r="BX132" t="str">
        <f t="shared" si="48"/>
        <v/>
      </c>
      <c r="BY132" t="str">
        <f t="shared" si="49"/>
        <v/>
      </c>
      <c r="BZ132" t="str">
        <f t="shared" si="50"/>
        <v/>
      </c>
      <c r="CA132" t="str">
        <f t="shared" si="51"/>
        <v/>
      </c>
      <c r="CB132" s="8" t="str">
        <f t="shared" si="52"/>
        <v/>
      </c>
      <c r="CC132" s="8" t="str">
        <f t="shared" si="53"/>
        <v/>
      </c>
      <c r="CD132" s="8" t="str">
        <f t="shared" si="54"/>
        <v/>
      </c>
      <c r="CE132" s="8" t="str">
        <f t="shared" si="55"/>
        <v/>
      </c>
      <c r="CF132" s="8" t="str">
        <f t="shared" si="56"/>
        <v/>
      </c>
      <c r="CG132" s="8" t="str">
        <f t="shared" si="57"/>
        <v/>
      </c>
      <c r="CH132" s="2" t="str">
        <f t="shared" si="45"/>
        <v/>
      </c>
      <c r="CI132" s="2" t="str">
        <f t="shared" si="46"/>
        <v/>
      </c>
      <c r="CJ132" s="3" t="str">
        <f t="shared" si="47"/>
        <v/>
      </c>
    </row>
    <row r="133" spans="1:88" x14ac:dyDescent="0.3">
      <c r="A133" s="7" t="str">
        <f t="shared" si="44"/>
        <v/>
      </c>
      <c r="B133" s="7" t="str">
        <f t="shared" si="58"/>
        <v/>
      </c>
      <c r="C133" s="7" t="str">
        <f t="shared" si="59"/>
        <v/>
      </c>
      <c r="BR133" s="8" t="str">
        <f t="shared" ref="BR133:BR196" si="60">IF(A133&lt;&gt;"",SUMPRODUCT(AF$2:AF$998*($AD$2:$AD$998=$AD133)*($A$2:$A$998=($A133-1))),"")</f>
        <v/>
      </c>
      <c r="BS133" s="8" t="str">
        <f t="shared" ref="BS133:BS196" si="61">IF(BR133&lt;&gt;"",SUMPRODUCT(AG$2:AG$998*($AD$2:$AD$998=$AD133)*($A$2:$A$998=($A133-1))),"")</f>
        <v/>
      </c>
      <c r="BT133" s="8" t="str">
        <f t="shared" ref="BT133:BT196" si="62">IF(BS133&lt;&gt;"",SUMPRODUCT(AJ$2:AJ$998*($AD$2:$AD$998=$AD133)*($A$2:$A$998=($A133-1))),"")</f>
        <v/>
      </c>
      <c r="BU133" s="8" t="str">
        <f t="shared" ref="BU133:BU196" si="63">IF(BT133&lt;&gt;"",SUMPRODUCT(AM$2:AM$998*($AD$2:$AD$998=$AD133)*($A$2:$A$998=($A133-1))),"")</f>
        <v/>
      </c>
      <c r="BV133" s="8" t="str">
        <f t="shared" ref="BV133:BV196" si="64">IF(BU133&lt;&gt;"",SUMPRODUCT(AP$2:AP$998*($AD$2:$AD$998=$AD133)*($A$2:$A$998=($A133-1))),"")</f>
        <v/>
      </c>
      <c r="BW133" s="8" t="str">
        <f t="shared" ref="BW133:BW196" si="65">IF(BV133&lt;&gt;"",SUMPRODUCT(AS$2:AS$998*($AD$2:$AD$998=$AD133)*($A$2:$A$998=($A133-1))),"")</f>
        <v/>
      </c>
      <c r="BX133" t="str">
        <f t="shared" si="48"/>
        <v/>
      </c>
      <c r="BY133" t="str">
        <f t="shared" si="49"/>
        <v/>
      </c>
      <c r="BZ133" t="str">
        <f t="shared" si="50"/>
        <v/>
      </c>
      <c r="CA133" t="str">
        <f t="shared" si="51"/>
        <v/>
      </c>
      <c r="CB133" s="8" t="str">
        <f t="shared" si="52"/>
        <v/>
      </c>
      <c r="CC133" s="8" t="str">
        <f t="shared" si="53"/>
        <v/>
      </c>
      <c r="CD133" s="8" t="str">
        <f t="shared" si="54"/>
        <v/>
      </c>
      <c r="CE133" s="8" t="str">
        <f t="shared" si="55"/>
        <v/>
      </c>
      <c r="CF133" s="8" t="str">
        <f t="shared" si="56"/>
        <v/>
      </c>
      <c r="CG133" s="8" t="str">
        <f t="shared" si="57"/>
        <v/>
      </c>
      <c r="CH133" s="2" t="str">
        <f t="shared" si="45"/>
        <v/>
      </c>
      <c r="CI133" s="2" t="str">
        <f t="shared" si="46"/>
        <v/>
      </c>
      <c r="CJ133" s="3" t="str">
        <f t="shared" si="47"/>
        <v/>
      </c>
    </row>
    <row r="134" spans="1:88" x14ac:dyDescent="0.3">
      <c r="A134" s="7" t="str">
        <f t="shared" si="44"/>
        <v/>
      </c>
      <c r="B134" s="7" t="str">
        <f t="shared" si="58"/>
        <v/>
      </c>
      <c r="C134" s="7" t="str">
        <f t="shared" si="59"/>
        <v/>
      </c>
      <c r="BR134" s="8" t="str">
        <f t="shared" si="60"/>
        <v/>
      </c>
      <c r="BS134" s="8" t="str">
        <f t="shared" si="61"/>
        <v/>
      </c>
      <c r="BT134" s="8" t="str">
        <f t="shared" si="62"/>
        <v/>
      </c>
      <c r="BU134" s="8" t="str">
        <f t="shared" si="63"/>
        <v/>
      </c>
      <c r="BV134" s="8" t="str">
        <f t="shared" si="64"/>
        <v/>
      </c>
      <c r="BW134" s="8" t="str">
        <f t="shared" si="65"/>
        <v/>
      </c>
      <c r="BX134" t="str">
        <f t="shared" si="48"/>
        <v/>
      </c>
      <c r="BY134" t="str">
        <f t="shared" si="49"/>
        <v/>
      </c>
      <c r="BZ134" t="str">
        <f t="shared" si="50"/>
        <v/>
      </c>
      <c r="CA134" t="str">
        <f t="shared" si="51"/>
        <v/>
      </c>
      <c r="CB134" s="8" t="str">
        <f t="shared" si="52"/>
        <v/>
      </c>
      <c r="CC134" s="8" t="str">
        <f t="shared" si="53"/>
        <v/>
      </c>
      <c r="CD134" s="8" t="str">
        <f t="shared" si="54"/>
        <v/>
      </c>
      <c r="CE134" s="8" t="str">
        <f t="shared" si="55"/>
        <v/>
      </c>
      <c r="CF134" s="8" t="str">
        <f t="shared" si="56"/>
        <v/>
      </c>
      <c r="CG134" s="8" t="str">
        <f t="shared" si="57"/>
        <v/>
      </c>
      <c r="CH134" s="2" t="str">
        <f t="shared" si="45"/>
        <v/>
      </c>
      <c r="CI134" s="2" t="str">
        <f t="shared" si="46"/>
        <v/>
      </c>
      <c r="CJ134" s="3" t="str">
        <f t="shared" si="47"/>
        <v/>
      </c>
    </row>
    <row r="135" spans="1:88" x14ac:dyDescent="0.3">
      <c r="A135" s="7" t="str">
        <f t="shared" si="44"/>
        <v/>
      </c>
      <c r="B135" s="7" t="str">
        <f t="shared" si="58"/>
        <v/>
      </c>
      <c r="C135" s="7" t="str">
        <f t="shared" si="59"/>
        <v/>
      </c>
      <c r="BR135" s="8" t="str">
        <f t="shared" si="60"/>
        <v/>
      </c>
      <c r="BS135" s="8" t="str">
        <f t="shared" si="61"/>
        <v/>
      </c>
      <c r="BT135" s="8" t="str">
        <f t="shared" si="62"/>
        <v/>
      </c>
      <c r="BU135" s="8" t="str">
        <f t="shared" si="63"/>
        <v/>
      </c>
      <c r="BV135" s="8" t="str">
        <f t="shared" si="64"/>
        <v/>
      </c>
      <c r="BW135" s="8" t="str">
        <f t="shared" si="65"/>
        <v/>
      </c>
      <c r="BX135" t="str">
        <f t="shared" si="48"/>
        <v/>
      </c>
      <c r="BY135" t="str">
        <f t="shared" si="49"/>
        <v/>
      </c>
      <c r="BZ135" t="str">
        <f t="shared" si="50"/>
        <v/>
      </c>
      <c r="CA135" t="str">
        <f t="shared" si="51"/>
        <v/>
      </c>
      <c r="CB135" s="8" t="str">
        <f t="shared" si="52"/>
        <v/>
      </c>
      <c r="CC135" s="8" t="str">
        <f t="shared" si="53"/>
        <v/>
      </c>
      <c r="CD135" s="8" t="str">
        <f t="shared" si="54"/>
        <v/>
      </c>
      <c r="CE135" s="8" t="str">
        <f t="shared" si="55"/>
        <v/>
      </c>
      <c r="CF135" s="8" t="str">
        <f t="shared" si="56"/>
        <v/>
      </c>
      <c r="CG135" s="8" t="str">
        <f t="shared" si="57"/>
        <v/>
      </c>
      <c r="CH135" s="2" t="str">
        <f t="shared" si="45"/>
        <v/>
      </c>
      <c r="CI135" s="2" t="str">
        <f t="shared" si="46"/>
        <v/>
      </c>
      <c r="CJ135" s="3" t="str">
        <f t="shared" si="47"/>
        <v/>
      </c>
    </row>
    <row r="136" spans="1:88" x14ac:dyDescent="0.3">
      <c r="A136" s="7" t="str">
        <f t="shared" si="44"/>
        <v/>
      </c>
      <c r="B136" s="7" t="str">
        <f t="shared" si="58"/>
        <v/>
      </c>
      <c r="C136" s="7" t="str">
        <f t="shared" si="59"/>
        <v/>
      </c>
      <c r="BR136" s="8" t="str">
        <f t="shared" si="60"/>
        <v/>
      </c>
      <c r="BS136" s="8" t="str">
        <f t="shared" si="61"/>
        <v/>
      </c>
      <c r="BT136" s="8" t="str">
        <f t="shared" si="62"/>
        <v/>
      </c>
      <c r="BU136" s="8" t="str">
        <f t="shared" si="63"/>
        <v/>
      </c>
      <c r="BV136" s="8" t="str">
        <f t="shared" si="64"/>
        <v/>
      </c>
      <c r="BW136" s="8" t="str">
        <f t="shared" si="65"/>
        <v/>
      </c>
      <c r="BX136" t="str">
        <f t="shared" si="48"/>
        <v/>
      </c>
      <c r="BY136" t="str">
        <f t="shared" si="49"/>
        <v/>
      </c>
      <c r="BZ136" t="str">
        <f t="shared" si="50"/>
        <v/>
      </c>
      <c r="CA136" t="str">
        <f t="shared" si="51"/>
        <v/>
      </c>
      <c r="CB136" s="8" t="str">
        <f t="shared" si="52"/>
        <v/>
      </c>
      <c r="CC136" s="8" t="str">
        <f t="shared" si="53"/>
        <v/>
      </c>
      <c r="CD136" s="8" t="str">
        <f t="shared" si="54"/>
        <v/>
      </c>
      <c r="CE136" s="8" t="str">
        <f t="shared" si="55"/>
        <v/>
      </c>
      <c r="CF136" s="8" t="str">
        <f t="shared" si="56"/>
        <v/>
      </c>
      <c r="CG136" s="8" t="str">
        <f t="shared" si="57"/>
        <v/>
      </c>
      <c r="CH136" s="2" t="str">
        <f t="shared" si="45"/>
        <v/>
      </c>
      <c r="CI136" s="2" t="str">
        <f t="shared" si="46"/>
        <v/>
      </c>
      <c r="CJ136" s="3" t="str">
        <f t="shared" si="47"/>
        <v/>
      </c>
    </row>
    <row r="137" spans="1:88" x14ac:dyDescent="0.3">
      <c r="A137" s="7" t="str">
        <f t="shared" ref="A137:A200" si="66">IF(BQ137&lt;&gt;"",A136+1,"")</f>
        <v/>
      </c>
      <c r="B137" s="7" t="str">
        <f t="shared" si="58"/>
        <v/>
      </c>
      <c r="C137" s="7" t="str">
        <f t="shared" si="59"/>
        <v/>
      </c>
      <c r="BR137" s="8" t="str">
        <f t="shared" si="60"/>
        <v/>
      </c>
      <c r="BS137" s="8" t="str">
        <f t="shared" si="61"/>
        <v/>
      </c>
      <c r="BT137" s="8" t="str">
        <f t="shared" si="62"/>
        <v/>
      </c>
      <c r="BU137" s="8" t="str">
        <f t="shared" si="63"/>
        <v/>
      </c>
      <c r="BV137" s="8" t="str">
        <f t="shared" si="64"/>
        <v/>
      </c>
      <c r="BW137" s="8" t="str">
        <f t="shared" si="65"/>
        <v/>
      </c>
      <c r="BX137" t="str">
        <f t="shared" si="48"/>
        <v/>
      </c>
      <c r="BY137" t="str">
        <f t="shared" si="49"/>
        <v/>
      </c>
      <c r="BZ137" t="str">
        <f t="shared" si="50"/>
        <v/>
      </c>
      <c r="CA137" t="str">
        <f t="shared" si="51"/>
        <v/>
      </c>
      <c r="CB137" s="8" t="str">
        <f t="shared" si="52"/>
        <v/>
      </c>
      <c r="CC137" s="8" t="str">
        <f t="shared" si="53"/>
        <v/>
      </c>
      <c r="CD137" s="8" t="str">
        <f t="shared" si="54"/>
        <v/>
      </c>
      <c r="CE137" s="8" t="str">
        <f t="shared" si="55"/>
        <v/>
      </c>
      <c r="CF137" s="8" t="str">
        <f t="shared" si="56"/>
        <v/>
      </c>
      <c r="CG137" s="8" t="str">
        <f t="shared" si="57"/>
        <v/>
      </c>
      <c r="CH137" s="2" t="str">
        <f t="shared" si="45"/>
        <v/>
      </c>
      <c r="CI137" s="2" t="str">
        <f t="shared" si="46"/>
        <v/>
      </c>
      <c r="CJ137" s="3" t="str">
        <f t="shared" si="47"/>
        <v/>
      </c>
    </row>
    <row r="138" spans="1:88" x14ac:dyDescent="0.3">
      <c r="A138" s="7" t="str">
        <f t="shared" si="66"/>
        <v/>
      </c>
      <c r="B138" s="7" t="str">
        <f t="shared" si="58"/>
        <v/>
      </c>
      <c r="C138" s="7" t="str">
        <f t="shared" si="59"/>
        <v/>
      </c>
      <c r="BR138" s="8" t="str">
        <f t="shared" si="60"/>
        <v/>
      </c>
      <c r="BS138" s="8" t="str">
        <f t="shared" si="61"/>
        <v/>
      </c>
      <c r="BT138" s="8" t="str">
        <f t="shared" si="62"/>
        <v/>
      </c>
      <c r="BU138" s="8" t="str">
        <f t="shared" si="63"/>
        <v/>
      </c>
      <c r="BV138" s="8" t="str">
        <f t="shared" si="64"/>
        <v/>
      </c>
      <c r="BW138" s="8" t="str">
        <f t="shared" si="65"/>
        <v/>
      </c>
      <c r="BX138" t="str">
        <f t="shared" si="48"/>
        <v/>
      </c>
      <c r="BY138" t="str">
        <f t="shared" si="49"/>
        <v/>
      </c>
      <c r="BZ138" t="str">
        <f t="shared" si="50"/>
        <v/>
      </c>
      <c r="CA138" t="str">
        <f t="shared" si="51"/>
        <v/>
      </c>
      <c r="CB138" s="8" t="str">
        <f t="shared" si="52"/>
        <v/>
      </c>
      <c r="CC138" s="8" t="str">
        <f t="shared" si="53"/>
        <v/>
      </c>
      <c r="CD138" s="8" t="str">
        <f t="shared" si="54"/>
        <v/>
      </c>
      <c r="CE138" s="8" t="str">
        <f t="shared" si="55"/>
        <v/>
      </c>
      <c r="CF138" s="8" t="str">
        <f t="shared" si="56"/>
        <v/>
      </c>
      <c r="CG138" s="8" t="str">
        <f t="shared" si="57"/>
        <v/>
      </c>
      <c r="CH138" s="2" t="str">
        <f t="shared" si="45"/>
        <v/>
      </c>
      <c r="CI138" s="2" t="str">
        <f t="shared" si="46"/>
        <v/>
      </c>
      <c r="CJ138" s="3" t="str">
        <f t="shared" si="47"/>
        <v/>
      </c>
    </row>
    <row r="139" spans="1:88" x14ac:dyDescent="0.3">
      <c r="A139" s="7" t="str">
        <f t="shared" si="66"/>
        <v/>
      </c>
      <c r="B139" s="7" t="str">
        <f t="shared" si="58"/>
        <v/>
      </c>
      <c r="C139" s="7" t="str">
        <f t="shared" si="59"/>
        <v/>
      </c>
      <c r="BR139" s="8" t="str">
        <f t="shared" si="60"/>
        <v/>
      </c>
      <c r="BS139" s="8" t="str">
        <f t="shared" si="61"/>
        <v/>
      </c>
      <c r="BT139" s="8" t="str">
        <f t="shared" si="62"/>
        <v/>
      </c>
      <c r="BU139" s="8" t="str">
        <f t="shared" si="63"/>
        <v/>
      </c>
      <c r="BV139" s="8" t="str">
        <f t="shared" si="64"/>
        <v/>
      </c>
      <c r="BW139" s="8" t="str">
        <f t="shared" si="65"/>
        <v/>
      </c>
      <c r="BX139" t="str">
        <f t="shared" si="48"/>
        <v/>
      </c>
      <c r="BY139" t="str">
        <f t="shared" si="49"/>
        <v/>
      </c>
      <c r="BZ139" t="str">
        <f t="shared" si="50"/>
        <v/>
      </c>
      <c r="CA139" t="str">
        <f t="shared" si="51"/>
        <v/>
      </c>
      <c r="CB139" s="8" t="str">
        <f t="shared" si="52"/>
        <v/>
      </c>
      <c r="CC139" s="8" t="str">
        <f t="shared" si="53"/>
        <v/>
      </c>
      <c r="CD139" s="8" t="str">
        <f t="shared" si="54"/>
        <v/>
      </c>
      <c r="CE139" s="8" t="str">
        <f t="shared" si="55"/>
        <v/>
      </c>
      <c r="CF139" s="8" t="str">
        <f t="shared" si="56"/>
        <v/>
      </c>
      <c r="CG139" s="8" t="str">
        <f t="shared" si="57"/>
        <v/>
      </c>
      <c r="CH139" s="2" t="str">
        <f t="shared" si="45"/>
        <v/>
      </c>
      <c r="CI139" s="2" t="str">
        <f t="shared" si="46"/>
        <v/>
      </c>
      <c r="CJ139" s="3" t="str">
        <f t="shared" si="47"/>
        <v/>
      </c>
    </row>
    <row r="140" spans="1:88" x14ac:dyDescent="0.3">
      <c r="A140" s="7" t="str">
        <f t="shared" si="66"/>
        <v/>
      </c>
      <c r="B140" s="7" t="str">
        <f t="shared" si="58"/>
        <v/>
      </c>
      <c r="C140" s="7" t="str">
        <f t="shared" si="59"/>
        <v/>
      </c>
      <c r="BR140" s="8" t="str">
        <f t="shared" si="60"/>
        <v/>
      </c>
      <c r="BS140" s="8" t="str">
        <f t="shared" si="61"/>
        <v/>
      </c>
      <c r="BT140" s="8" t="str">
        <f t="shared" si="62"/>
        <v/>
      </c>
      <c r="BU140" s="8" t="str">
        <f t="shared" si="63"/>
        <v/>
      </c>
      <c r="BV140" s="8" t="str">
        <f t="shared" si="64"/>
        <v/>
      </c>
      <c r="BW140" s="8" t="str">
        <f t="shared" si="65"/>
        <v/>
      </c>
      <c r="BX140" t="str">
        <f t="shared" si="48"/>
        <v/>
      </c>
      <c r="BY140" t="str">
        <f t="shared" si="49"/>
        <v/>
      </c>
      <c r="BZ140" t="str">
        <f t="shared" si="50"/>
        <v/>
      </c>
      <c r="CA140" t="str">
        <f t="shared" si="51"/>
        <v/>
      </c>
      <c r="CB140" s="8" t="str">
        <f t="shared" si="52"/>
        <v/>
      </c>
      <c r="CC140" s="8" t="str">
        <f t="shared" si="53"/>
        <v/>
      </c>
      <c r="CD140" s="8" t="str">
        <f t="shared" si="54"/>
        <v/>
      </c>
      <c r="CE140" s="8" t="str">
        <f t="shared" si="55"/>
        <v/>
      </c>
      <c r="CF140" s="8" t="str">
        <f t="shared" si="56"/>
        <v/>
      </c>
      <c r="CG140" s="8" t="str">
        <f t="shared" si="57"/>
        <v/>
      </c>
      <c r="CH140" s="2" t="str">
        <f t="shared" si="45"/>
        <v/>
      </c>
      <c r="CI140" s="2" t="str">
        <f t="shared" si="46"/>
        <v/>
      </c>
      <c r="CJ140" s="3" t="str">
        <f t="shared" si="47"/>
        <v/>
      </c>
    </row>
    <row r="141" spans="1:88" x14ac:dyDescent="0.3">
      <c r="A141" s="7" t="str">
        <f t="shared" si="66"/>
        <v/>
      </c>
      <c r="B141" s="7" t="str">
        <f t="shared" si="58"/>
        <v/>
      </c>
      <c r="C141" s="7" t="str">
        <f t="shared" si="59"/>
        <v/>
      </c>
      <c r="BR141" s="8" t="str">
        <f t="shared" si="60"/>
        <v/>
      </c>
      <c r="BS141" s="8" t="str">
        <f t="shared" si="61"/>
        <v/>
      </c>
      <c r="BT141" s="8" t="str">
        <f t="shared" si="62"/>
        <v/>
      </c>
      <c r="BU141" s="8" t="str">
        <f t="shared" si="63"/>
        <v/>
      </c>
      <c r="BV141" s="8" t="str">
        <f t="shared" si="64"/>
        <v/>
      </c>
      <c r="BW141" s="8" t="str">
        <f t="shared" si="65"/>
        <v/>
      </c>
      <c r="BX141" t="str">
        <f t="shared" si="48"/>
        <v/>
      </c>
      <c r="BY141" t="str">
        <f t="shared" si="49"/>
        <v/>
      </c>
      <c r="BZ141" t="str">
        <f t="shared" si="50"/>
        <v/>
      </c>
      <c r="CA141" t="str">
        <f t="shared" si="51"/>
        <v/>
      </c>
      <c r="CB141" s="8" t="str">
        <f t="shared" si="52"/>
        <v/>
      </c>
      <c r="CC141" s="8" t="str">
        <f t="shared" si="53"/>
        <v/>
      </c>
      <c r="CD141" s="8" t="str">
        <f t="shared" si="54"/>
        <v/>
      </c>
      <c r="CE141" s="8" t="str">
        <f t="shared" si="55"/>
        <v/>
      </c>
      <c r="CF141" s="8" t="str">
        <f t="shared" si="56"/>
        <v/>
      </c>
      <c r="CG141" s="8" t="str">
        <f t="shared" si="57"/>
        <v/>
      </c>
      <c r="CH141" s="2" t="str">
        <f t="shared" si="45"/>
        <v/>
      </c>
      <c r="CI141" s="2" t="str">
        <f t="shared" si="46"/>
        <v/>
      </c>
      <c r="CJ141" s="3" t="str">
        <f t="shared" si="47"/>
        <v/>
      </c>
    </row>
    <row r="142" spans="1:88" x14ac:dyDescent="0.3">
      <c r="A142" s="7" t="str">
        <f t="shared" si="66"/>
        <v/>
      </c>
      <c r="B142" s="7" t="str">
        <f t="shared" si="58"/>
        <v/>
      </c>
      <c r="C142" s="7" t="str">
        <f t="shared" si="59"/>
        <v/>
      </c>
      <c r="BR142" s="8" t="str">
        <f t="shared" si="60"/>
        <v/>
      </c>
      <c r="BS142" s="8" t="str">
        <f t="shared" si="61"/>
        <v/>
      </c>
      <c r="BT142" s="8" t="str">
        <f t="shared" si="62"/>
        <v/>
      </c>
      <c r="BU142" s="8" t="str">
        <f t="shared" si="63"/>
        <v/>
      </c>
      <c r="BV142" s="8" t="str">
        <f t="shared" si="64"/>
        <v/>
      </c>
      <c r="BW142" s="8" t="str">
        <f t="shared" si="65"/>
        <v/>
      </c>
      <c r="BX142" t="str">
        <f t="shared" si="48"/>
        <v/>
      </c>
      <c r="BY142" t="str">
        <f t="shared" si="49"/>
        <v/>
      </c>
      <c r="BZ142" t="str">
        <f t="shared" si="50"/>
        <v/>
      </c>
      <c r="CA142" t="str">
        <f t="shared" si="51"/>
        <v/>
      </c>
      <c r="CB142" s="8" t="str">
        <f t="shared" si="52"/>
        <v/>
      </c>
      <c r="CC142" s="8" t="str">
        <f t="shared" si="53"/>
        <v/>
      </c>
      <c r="CD142" s="8" t="str">
        <f t="shared" si="54"/>
        <v/>
      </c>
      <c r="CE142" s="8" t="str">
        <f t="shared" si="55"/>
        <v/>
      </c>
      <c r="CF142" s="8" t="str">
        <f t="shared" si="56"/>
        <v/>
      </c>
      <c r="CG142" s="8" t="str">
        <f t="shared" si="57"/>
        <v/>
      </c>
      <c r="CH142" s="2" t="str">
        <f t="shared" si="45"/>
        <v/>
      </c>
      <c r="CI142" s="2" t="str">
        <f t="shared" si="46"/>
        <v/>
      </c>
      <c r="CJ142" s="3" t="str">
        <f t="shared" si="47"/>
        <v/>
      </c>
    </row>
    <row r="143" spans="1:88" x14ac:dyDescent="0.3">
      <c r="A143" s="7" t="str">
        <f t="shared" si="66"/>
        <v/>
      </c>
      <c r="B143" s="7" t="str">
        <f t="shared" si="58"/>
        <v/>
      </c>
      <c r="C143" s="7" t="str">
        <f t="shared" si="59"/>
        <v/>
      </c>
      <c r="BR143" s="8" t="str">
        <f t="shared" si="60"/>
        <v/>
      </c>
      <c r="BS143" s="8" t="str">
        <f t="shared" si="61"/>
        <v/>
      </c>
      <c r="BT143" s="8" t="str">
        <f t="shared" si="62"/>
        <v/>
      </c>
      <c r="BU143" s="8" t="str">
        <f t="shared" si="63"/>
        <v/>
      </c>
      <c r="BV143" s="8" t="str">
        <f t="shared" si="64"/>
        <v/>
      </c>
      <c r="BW143" s="8" t="str">
        <f t="shared" si="65"/>
        <v/>
      </c>
      <c r="BX143" t="str">
        <f t="shared" si="48"/>
        <v/>
      </c>
      <c r="BY143" t="str">
        <f t="shared" si="49"/>
        <v/>
      </c>
      <c r="BZ143" t="str">
        <f t="shared" si="50"/>
        <v/>
      </c>
      <c r="CA143" t="str">
        <f t="shared" si="51"/>
        <v/>
      </c>
      <c r="CB143" s="8" t="str">
        <f t="shared" si="52"/>
        <v/>
      </c>
      <c r="CC143" s="8" t="str">
        <f t="shared" si="53"/>
        <v/>
      </c>
      <c r="CD143" s="8" t="str">
        <f t="shared" si="54"/>
        <v/>
      </c>
      <c r="CE143" s="8" t="str">
        <f t="shared" si="55"/>
        <v/>
      </c>
      <c r="CF143" s="8" t="str">
        <f t="shared" si="56"/>
        <v/>
      </c>
      <c r="CG143" s="8" t="str">
        <f t="shared" si="57"/>
        <v/>
      </c>
      <c r="CH143" s="2" t="str">
        <f t="shared" si="45"/>
        <v/>
      </c>
      <c r="CI143" s="2" t="str">
        <f t="shared" si="46"/>
        <v/>
      </c>
      <c r="CJ143" s="3" t="str">
        <f t="shared" si="47"/>
        <v/>
      </c>
    </row>
    <row r="144" spans="1:88" x14ac:dyDescent="0.3">
      <c r="A144" s="7" t="str">
        <f t="shared" si="66"/>
        <v/>
      </c>
      <c r="B144" s="7" t="str">
        <f t="shared" si="58"/>
        <v/>
      </c>
      <c r="C144" s="7" t="str">
        <f t="shared" si="59"/>
        <v/>
      </c>
      <c r="BR144" s="8" t="str">
        <f t="shared" si="60"/>
        <v/>
      </c>
      <c r="BS144" s="8" t="str">
        <f t="shared" si="61"/>
        <v/>
      </c>
      <c r="BT144" s="8" t="str">
        <f t="shared" si="62"/>
        <v/>
      </c>
      <c r="BU144" s="8" t="str">
        <f t="shared" si="63"/>
        <v/>
      </c>
      <c r="BV144" s="8" t="str">
        <f t="shared" si="64"/>
        <v/>
      </c>
      <c r="BW144" s="8" t="str">
        <f t="shared" si="65"/>
        <v/>
      </c>
      <c r="BX144" t="str">
        <f t="shared" si="48"/>
        <v/>
      </c>
      <c r="BY144" t="str">
        <f t="shared" si="49"/>
        <v/>
      </c>
      <c r="BZ144" t="str">
        <f t="shared" si="50"/>
        <v/>
      </c>
      <c r="CA144" t="str">
        <f t="shared" si="51"/>
        <v/>
      </c>
      <c r="CB144" s="8" t="str">
        <f t="shared" si="52"/>
        <v/>
      </c>
      <c r="CC144" s="8" t="str">
        <f t="shared" si="53"/>
        <v/>
      </c>
      <c r="CD144" s="8" t="str">
        <f t="shared" si="54"/>
        <v/>
      </c>
      <c r="CE144" s="8" t="str">
        <f t="shared" si="55"/>
        <v/>
      </c>
      <c r="CF144" s="8" t="str">
        <f t="shared" si="56"/>
        <v/>
      </c>
      <c r="CG144" s="8" t="str">
        <f t="shared" si="57"/>
        <v/>
      </c>
      <c r="CH144" s="2" t="str">
        <f t="shared" si="45"/>
        <v/>
      </c>
      <c r="CI144" s="2" t="str">
        <f t="shared" si="46"/>
        <v/>
      </c>
      <c r="CJ144" s="3" t="str">
        <f t="shared" si="47"/>
        <v/>
      </c>
    </row>
    <row r="145" spans="1:88" x14ac:dyDescent="0.3">
      <c r="A145" s="7" t="str">
        <f t="shared" si="66"/>
        <v/>
      </c>
      <c r="B145" s="7" t="str">
        <f t="shared" si="58"/>
        <v/>
      </c>
      <c r="C145" s="7" t="str">
        <f t="shared" si="59"/>
        <v/>
      </c>
      <c r="BR145" s="8" t="str">
        <f t="shared" si="60"/>
        <v/>
      </c>
      <c r="BS145" s="8" t="str">
        <f t="shared" si="61"/>
        <v/>
      </c>
      <c r="BT145" s="8" t="str">
        <f t="shared" si="62"/>
        <v/>
      </c>
      <c r="BU145" s="8" t="str">
        <f t="shared" si="63"/>
        <v/>
      </c>
      <c r="BV145" s="8" t="str">
        <f t="shared" si="64"/>
        <v/>
      </c>
      <c r="BW145" s="8" t="str">
        <f t="shared" si="65"/>
        <v/>
      </c>
      <c r="BX145" t="str">
        <f t="shared" si="48"/>
        <v/>
      </c>
      <c r="BY145" t="str">
        <f t="shared" si="49"/>
        <v/>
      </c>
      <c r="BZ145" t="str">
        <f t="shared" si="50"/>
        <v/>
      </c>
      <c r="CA145" t="str">
        <f t="shared" si="51"/>
        <v/>
      </c>
      <c r="CB145" s="8" t="str">
        <f t="shared" si="52"/>
        <v/>
      </c>
      <c r="CC145" s="8" t="str">
        <f t="shared" si="53"/>
        <v/>
      </c>
      <c r="CD145" s="8" t="str">
        <f t="shared" si="54"/>
        <v/>
      </c>
      <c r="CE145" s="8" t="str">
        <f t="shared" si="55"/>
        <v/>
      </c>
      <c r="CF145" s="8" t="str">
        <f t="shared" si="56"/>
        <v/>
      </c>
      <c r="CG145" s="8" t="str">
        <f t="shared" si="57"/>
        <v/>
      </c>
      <c r="CH145" s="2" t="str">
        <f t="shared" si="45"/>
        <v/>
      </c>
      <c r="CI145" s="2" t="str">
        <f t="shared" si="46"/>
        <v/>
      </c>
      <c r="CJ145" s="3" t="str">
        <f t="shared" si="47"/>
        <v/>
      </c>
    </row>
    <row r="146" spans="1:88" x14ac:dyDescent="0.3">
      <c r="A146" s="7" t="str">
        <f t="shared" si="66"/>
        <v/>
      </c>
      <c r="B146" s="7" t="str">
        <f t="shared" si="58"/>
        <v/>
      </c>
      <c r="C146" s="7" t="str">
        <f t="shared" si="59"/>
        <v/>
      </c>
      <c r="BR146" s="8" t="str">
        <f t="shared" si="60"/>
        <v/>
      </c>
      <c r="BS146" s="8" t="str">
        <f t="shared" si="61"/>
        <v/>
      </c>
      <c r="BT146" s="8" t="str">
        <f t="shared" si="62"/>
        <v/>
      </c>
      <c r="BU146" s="8" t="str">
        <f t="shared" si="63"/>
        <v/>
      </c>
      <c r="BV146" s="8" t="str">
        <f t="shared" si="64"/>
        <v/>
      </c>
      <c r="BW146" s="8" t="str">
        <f t="shared" si="65"/>
        <v/>
      </c>
      <c r="BX146" t="str">
        <f t="shared" si="48"/>
        <v/>
      </c>
      <c r="BY146" t="str">
        <f t="shared" si="49"/>
        <v/>
      </c>
      <c r="BZ146" t="str">
        <f t="shared" si="50"/>
        <v/>
      </c>
      <c r="CA146" t="str">
        <f t="shared" si="51"/>
        <v/>
      </c>
      <c r="CB146" s="8" t="str">
        <f t="shared" si="52"/>
        <v/>
      </c>
      <c r="CC146" s="8" t="str">
        <f t="shared" si="53"/>
        <v/>
      </c>
      <c r="CD146" s="8" t="str">
        <f t="shared" si="54"/>
        <v/>
      </c>
      <c r="CE146" s="8" t="str">
        <f t="shared" si="55"/>
        <v/>
      </c>
      <c r="CF146" s="8" t="str">
        <f t="shared" si="56"/>
        <v/>
      </c>
      <c r="CG146" s="8" t="str">
        <f t="shared" si="57"/>
        <v/>
      </c>
      <c r="CH146" s="2" t="str">
        <f t="shared" si="45"/>
        <v/>
      </c>
      <c r="CI146" s="2" t="str">
        <f t="shared" si="46"/>
        <v/>
      </c>
      <c r="CJ146" s="3" t="str">
        <f t="shared" si="47"/>
        <v/>
      </c>
    </row>
    <row r="147" spans="1:88" x14ac:dyDescent="0.3">
      <c r="A147" s="7" t="str">
        <f t="shared" si="66"/>
        <v/>
      </c>
      <c r="B147" s="7" t="str">
        <f t="shared" si="58"/>
        <v/>
      </c>
      <c r="C147" s="7" t="str">
        <f t="shared" si="59"/>
        <v/>
      </c>
      <c r="BR147" s="8" t="str">
        <f t="shared" si="60"/>
        <v/>
      </c>
      <c r="BS147" s="8" t="str">
        <f t="shared" si="61"/>
        <v/>
      </c>
      <c r="BT147" s="8" t="str">
        <f t="shared" si="62"/>
        <v/>
      </c>
      <c r="BU147" s="8" t="str">
        <f t="shared" si="63"/>
        <v/>
      </c>
      <c r="BV147" s="8" t="str">
        <f t="shared" si="64"/>
        <v/>
      </c>
      <c r="BW147" s="8" t="str">
        <f t="shared" si="65"/>
        <v/>
      </c>
      <c r="BX147" t="str">
        <f t="shared" si="48"/>
        <v/>
      </c>
      <c r="BY147" t="str">
        <f t="shared" si="49"/>
        <v/>
      </c>
      <c r="BZ147" t="str">
        <f t="shared" si="50"/>
        <v/>
      </c>
      <c r="CA147" t="str">
        <f t="shared" si="51"/>
        <v/>
      </c>
      <c r="CB147" s="8" t="str">
        <f t="shared" si="52"/>
        <v/>
      </c>
      <c r="CC147" s="8" t="str">
        <f t="shared" si="53"/>
        <v/>
      </c>
      <c r="CD147" s="8" t="str">
        <f t="shared" si="54"/>
        <v/>
      </c>
      <c r="CE147" s="8" t="str">
        <f t="shared" si="55"/>
        <v/>
      </c>
      <c r="CF147" s="8" t="str">
        <f t="shared" si="56"/>
        <v/>
      </c>
      <c r="CG147" s="8" t="str">
        <f t="shared" si="57"/>
        <v/>
      </c>
      <c r="CH147" s="2" t="str">
        <f t="shared" si="45"/>
        <v/>
      </c>
      <c r="CI147" s="2" t="str">
        <f t="shared" si="46"/>
        <v/>
      </c>
      <c r="CJ147" s="3" t="str">
        <f t="shared" si="47"/>
        <v/>
      </c>
    </row>
    <row r="148" spans="1:88" x14ac:dyDescent="0.3">
      <c r="A148" s="7" t="str">
        <f t="shared" si="66"/>
        <v/>
      </c>
      <c r="B148" s="7" t="str">
        <f t="shared" si="58"/>
        <v/>
      </c>
      <c r="C148" s="7" t="str">
        <f t="shared" si="59"/>
        <v/>
      </c>
      <c r="BR148" s="8" t="str">
        <f t="shared" si="60"/>
        <v/>
      </c>
      <c r="BS148" s="8" t="str">
        <f t="shared" si="61"/>
        <v/>
      </c>
      <c r="BT148" s="8" t="str">
        <f t="shared" si="62"/>
        <v/>
      </c>
      <c r="BU148" s="8" t="str">
        <f t="shared" si="63"/>
        <v/>
      </c>
      <c r="BV148" s="8" t="str">
        <f t="shared" si="64"/>
        <v/>
      </c>
      <c r="BW148" s="8" t="str">
        <f t="shared" si="65"/>
        <v/>
      </c>
      <c r="BX148" t="str">
        <f t="shared" si="48"/>
        <v/>
      </c>
      <c r="BY148" t="str">
        <f t="shared" si="49"/>
        <v/>
      </c>
      <c r="BZ148" t="str">
        <f t="shared" si="50"/>
        <v/>
      </c>
      <c r="CA148" t="str">
        <f t="shared" si="51"/>
        <v/>
      </c>
      <c r="CB148" s="8" t="str">
        <f t="shared" si="52"/>
        <v/>
      </c>
      <c r="CC148" s="8" t="str">
        <f t="shared" si="53"/>
        <v/>
      </c>
      <c r="CD148" s="8" t="str">
        <f t="shared" si="54"/>
        <v/>
      </c>
      <c r="CE148" s="8" t="str">
        <f t="shared" si="55"/>
        <v/>
      </c>
      <c r="CF148" s="8" t="str">
        <f t="shared" si="56"/>
        <v/>
      </c>
      <c r="CG148" s="8" t="str">
        <f t="shared" si="57"/>
        <v/>
      </c>
      <c r="CH148" s="2" t="str">
        <f t="shared" si="45"/>
        <v/>
      </c>
      <c r="CI148" s="2" t="str">
        <f t="shared" si="46"/>
        <v/>
      </c>
      <c r="CJ148" s="3" t="str">
        <f t="shared" si="47"/>
        <v/>
      </c>
    </row>
    <row r="149" spans="1:88" x14ac:dyDescent="0.3">
      <c r="A149" s="7" t="str">
        <f t="shared" si="66"/>
        <v/>
      </c>
      <c r="B149" s="7" t="str">
        <f t="shared" si="58"/>
        <v/>
      </c>
      <c r="C149" s="7" t="str">
        <f t="shared" si="59"/>
        <v/>
      </c>
      <c r="BR149" s="8" t="str">
        <f t="shared" si="60"/>
        <v/>
      </c>
      <c r="BS149" s="8" t="str">
        <f t="shared" si="61"/>
        <v/>
      </c>
      <c r="BT149" s="8" t="str">
        <f t="shared" si="62"/>
        <v/>
      </c>
      <c r="BU149" s="8" t="str">
        <f t="shared" si="63"/>
        <v/>
      </c>
      <c r="BV149" s="8" t="str">
        <f t="shared" si="64"/>
        <v/>
      </c>
      <c r="BW149" s="8" t="str">
        <f t="shared" si="65"/>
        <v/>
      </c>
      <c r="BX149" t="str">
        <f t="shared" si="48"/>
        <v/>
      </c>
      <c r="BY149" t="str">
        <f t="shared" si="49"/>
        <v/>
      </c>
      <c r="BZ149" t="str">
        <f t="shared" si="50"/>
        <v/>
      </c>
      <c r="CA149" t="str">
        <f t="shared" si="51"/>
        <v/>
      </c>
      <c r="CB149" s="8" t="str">
        <f t="shared" si="52"/>
        <v/>
      </c>
      <c r="CC149" s="8" t="str">
        <f t="shared" si="53"/>
        <v/>
      </c>
      <c r="CD149" s="8" t="str">
        <f t="shared" si="54"/>
        <v/>
      </c>
      <c r="CE149" s="8" t="str">
        <f t="shared" si="55"/>
        <v/>
      </c>
      <c r="CF149" s="8" t="str">
        <f t="shared" si="56"/>
        <v/>
      </c>
      <c r="CG149" s="8" t="str">
        <f t="shared" si="57"/>
        <v/>
      </c>
      <c r="CH149" s="2" t="str">
        <f t="shared" si="45"/>
        <v/>
      </c>
      <c r="CI149" s="2" t="str">
        <f t="shared" si="46"/>
        <v/>
      </c>
      <c r="CJ149" s="3" t="str">
        <f t="shared" si="47"/>
        <v/>
      </c>
    </row>
    <row r="150" spans="1:88" x14ac:dyDescent="0.3">
      <c r="A150" s="7" t="str">
        <f t="shared" si="66"/>
        <v/>
      </c>
      <c r="B150" s="7" t="str">
        <f t="shared" si="58"/>
        <v/>
      </c>
      <c r="C150" s="7" t="str">
        <f t="shared" si="59"/>
        <v/>
      </c>
      <c r="BR150" s="8" t="str">
        <f t="shared" si="60"/>
        <v/>
      </c>
      <c r="BS150" s="8" t="str">
        <f t="shared" si="61"/>
        <v/>
      </c>
      <c r="BT150" s="8" t="str">
        <f t="shared" si="62"/>
        <v/>
      </c>
      <c r="BU150" s="8" t="str">
        <f t="shared" si="63"/>
        <v/>
      </c>
      <c r="BV150" s="8" t="str">
        <f t="shared" si="64"/>
        <v/>
      </c>
      <c r="BW150" s="8" t="str">
        <f t="shared" si="65"/>
        <v/>
      </c>
      <c r="BX150" t="str">
        <f t="shared" si="48"/>
        <v/>
      </c>
      <c r="BY150" t="str">
        <f t="shared" si="49"/>
        <v/>
      </c>
      <c r="BZ150" t="str">
        <f t="shared" si="50"/>
        <v/>
      </c>
      <c r="CA150" t="str">
        <f t="shared" si="51"/>
        <v/>
      </c>
      <c r="CB150" s="8" t="str">
        <f t="shared" si="52"/>
        <v/>
      </c>
      <c r="CC150" s="8" t="str">
        <f t="shared" si="53"/>
        <v/>
      </c>
      <c r="CD150" s="8" t="str">
        <f t="shared" si="54"/>
        <v/>
      </c>
      <c r="CE150" s="8" t="str">
        <f t="shared" si="55"/>
        <v/>
      </c>
      <c r="CF150" s="8" t="str">
        <f t="shared" si="56"/>
        <v/>
      </c>
      <c r="CG150" s="8" t="str">
        <f t="shared" si="57"/>
        <v/>
      </c>
      <c r="CH150" s="2" t="str">
        <f t="shared" si="45"/>
        <v/>
      </c>
      <c r="CI150" s="2" t="str">
        <f t="shared" si="46"/>
        <v/>
      </c>
      <c r="CJ150" s="3" t="str">
        <f t="shared" si="47"/>
        <v/>
      </c>
    </row>
    <row r="151" spans="1:88" x14ac:dyDescent="0.3">
      <c r="A151" s="7" t="str">
        <f t="shared" si="66"/>
        <v/>
      </c>
      <c r="B151" s="7" t="str">
        <f t="shared" si="58"/>
        <v/>
      </c>
      <c r="C151" s="7" t="str">
        <f t="shared" si="59"/>
        <v/>
      </c>
      <c r="BR151" s="8" t="str">
        <f t="shared" si="60"/>
        <v/>
      </c>
      <c r="BS151" s="8" t="str">
        <f t="shared" si="61"/>
        <v/>
      </c>
      <c r="BT151" s="8" t="str">
        <f t="shared" si="62"/>
        <v/>
      </c>
      <c r="BU151" s="8" t="str">
        <f t="shared" si="63"/>
        <v/>
      </c>
      <c r="BV151" s="8" t="str">
        <f t="shared" si="64"/>
        <v/>
      </c>
      <c r="BW151" s="8" t="str">
        <f t="shared" si="65"/>
        <v/>
      </c>
      <c r="BX151" t="str">
        <f t="shared" si="48"/>
        <v/>
      </c>
      <c r="BY151" t="str">
        <f t="shared" si="49"/>
        <v/>
      </c>
      <c r="BZ151" t="str">
        <f t="shared" si="50"/>
        <v/>
      </c>
      <c r="CA151" t="str">
        <f t="shared" si="51"/>
        <v/>
      </c>
      <c r="CB151" s="8" t="str">
        <f t="shared" si="52"/>
        <v/>
      </c>
      <c r="CC151" s="8" t="str">
        <f t="shared" si="53"/>
        <v/>
      </c>
      <c r="CD151" s="8" t="str">
        <f t="shared" si="54"/>
        <v/>
      </c>
      <c r="CE151" s="8" t="str">
        <f t="shared" si="55"/>
        <v/>
      </c>
      <c r="CF151" s="8" t="str">
        <f t="shared" si="56"/>
        <v/>
      </c>
      <c r="CG151" s="8" t="str">
        <f t="shared" si="57"/>
        <v/>
      </c>
      <c r="CH151" s="2" t="str">
        <f t="shared" si="45"/>
        <v/>
      </c>
      <c r="CI151" s="2" t="str">
        <f t="shared" si="46"/>
        <v/>
      </c>
      <c r="CJ151" s="3" t="str">
        <f t="shared" si="47"/>
        <v/>
      </c>
    </row>
    <row r="152" spans="1:88" x14ac:dyDescent="0.3">
      <c r="A152" s="7" t="str">
        <f t="shared" si="66"/>
        <v/>
      </c>
      <c r="B152" s="7" t="str">
        <f t="shared" si="58"/>
        <v/>
      </c>
      <c r="C152" s="7" t="str">
        <f t="shared" si="59"/>
        <v/>
      </c>
      <c r="BR152" s="8" t="str">
        <f t="shared" si="60"/>
        <v/>
      </c>
      <c r="BS152" s="8" t="str">
        <f t="shared" si="61"/>
        <v/>
      </c>
      <c r="BT152" s="8" t="str">
        <f t="shared" si="62"/>
        <v/>
      </c>
      <c r="BU152" s="8" t="str">
        <f t="shared" si="63"/>
        <v/>
      </c>
      <c r="BV152" s="8" t="str">
        <f t="shared" si="64"/>
        <v/>
      </c>
      <c r="BW152" s="8" t="str">
        <f t="shared" si="65"/>
        <v/>
      </c>
      <c r="BX152" t="str">
        <f t="shared" si="48"/>
        <v/>
      </c>
      <c r="BY152" t="str">
        <f t="shared" si="49"/>
        <v/>
      </c>
      <c r="BZ152" t="str">
        <f t="shared" si="50"/>
        <v/>
      </c>
      <c r="CA152" t="str">
        <f t="shared" si="51"/>
        <v/>
      </c>
      <c r="CB152" s="8" t="str">
        <f t="shared" si="52"/>
        <v/>
      </c>
      <c r="CC152" s="8" t="str">
        <f t="shared" si="53"/>
        <v/>
      </c>
      <c r="CD152" s="8" t="str">
        <f t="shared" si="54"/>
        <v/>
      </c>
      <c r="CE152" s="8" t="str">
        <f t="shared" si="55"/>
        <v/>
      </c>
      <c r="CF152" s="8" t="str">
        <f t="shared" si="56"/>
        <v/>
      </c>
      <c r="CG152" s="8" t="str">
        <f t="shared" si="57"/>
        <v/>
      </c>
      <c r="CH152" s="2" t="str">
        <f t="shared" si="45"/>
        <v/>
      </c>
      <c r="CI152" s="2" t="str">
        <f t="shared" si="46"/>
        <v/>
      </c>
      <c r="CJ152" s="3" t="str">
        <f t="shared" si="47"/>
        <v/>
      </c>
    </row>
    <row r="153" spans="1:88" x14ac:dyDescent="0.3">
      <c r="A153" s="7" t="str">
        <f t="shared" si="66"/>
        <v/>
      </c>
      <c r="B153" s="7" t="str">
        <f t="shared" si="58"/>
        <v/>
      </c>
      <c r="C153" s="7" t="str">
        <f t="shared" si="59"/>
        <v/>
      </c>
      <c r="BR153" s="8" t="str">
        <f t="shared" si="60"/>
        <v/>
      </c>
      <c r="BS153" s="8" t="str">
        <f t="shared" si="61"/>
        <v/>
      </c>
      <c r="BT153" s="8" t="str">
        <f t="shared" si="62"/>
        <v/>
      </c>
      <c r="BU153" s="8" t="str">
        <f t="shared" si="63"/>
        <v/>
      </c>
      <c r="BV153" s="8" t="str">
        <f t="shared" si="64"/>
        <v/>
      </c>
      <c r="BW153" s="8" t="str">
        <f t="shared" si="65"/>
        <v/>
      </c>
      <c r="BX153" t="str">
        <f t="shared" si="48"/>
        <v/>
      </c>
      <c r="BY153" t="str">
        <f t="shared" si="49"/>
        <v/>
      </c>
      <c r="BZ153" t="str">
        <f t="shared" si="50"/>
        <v/>
      </c>
      <c r="CA153" t="str">
        <f t="shared" si="51"/>
        <v/>
      </c>
      <c r="CB153" s="8" t="str">
        <f t="shared" si="52"/>
        <v/>
      </c>
      <c r="CC153" s="8" t="str">
        <f t="shared" si="53"/>
        <v/>
      </c>
      <c r="CD153" s="8" t="str">
        <f t="shared" si="54"/>
        <v/>
      </c>
      <c r="CE153" s="8" t="str">
        <f t="shared" si="55"/>
        <v/>
      </c>
      <c r="CF153" s="8" t="str">
        <f t="shared" si="56"/>
        <v/>
      </c>
      <c r="CG153" s="8" t="str">
        <f t="shared" si="57"/>
        <v/>
      </c>
      <c r="CH153" s="2" t="str">
        <f t="shared" si="45"/>
        <v/>
      </c>
      <c r="CI153" s="2" t="str">
        <f t="shared" si="46"/>
        <v/>
      </c>
      <c r="CJ153" s="3" t="str">
        <f t="shared" si="47"/>
        <v/>
      </c>
    </row>
    <row r="154" spans="1:88" x14ac:dyDescent="0.3">
      <c r="A154" s="7" t="str">
        <f t="shared" si="66"/>
        <v/>
      </c>
      <c r="B154" s="7" t="str">
        <f t="shared" si="58"/>
        <v/>
      </c>
      <c r="C154" s="7" t="str">
        <f t="shared" si="59"/>
        <v/>
      </c>
      <c r="BR154" s="8" t="str">
        <f t="shared" si="60"/>
        <v/>
      </c>
      <c r="BS154" s="8" t="str">
        <f t="shared" si="61"/>
        <v/>
      </c>
      <c r="BT154" s="8" t="str">
        <f t="shared" si="62"/>
        <v/>
      </c>
      <c r="BU154" s="8" t="str">
        <f t="shared" si="63"/>
        <v/>
      </c>
      <c r="BV154" s="8" t="str">
        <f t="shared" si="64"/>
        <v/>
      </c>
      <c r="BW154" s="8" t="str">
        <f t="shared" si="65"/>
        <v/>
      </c>
      <c r="BX154" t="str">
        <f t="shared" si="48"/>
        <v/>
      </c>
      <c r="BY154" t="str">
        <f t="shared" si="49"/>
        <v/>
      </c>
      <c r="BZ154" t="str">
        <f t="shared" si="50"/>
        <v/>
      </c>
      <c r="CA154" t="str">
        <f t="shared" si="51"/>
        <v/>
      </c>
      <c r="CB154" s="8" t="str">
        <f t="shared" si="52"/>
        <v/>
      </c>
      <c r="CC154" s="8" t="str">
        <f t="shared" si="53"/>
        <v/>
      </c>
      <c r="CD154" s="8" t="str">
        <f t="shared" si="54"/>
        <v/>
      </c>
      <c r="CE154" s="8" t="str">
        <f t="shared" si="55"/>
        <v/>
      </c>
      <c r="CF154" s="8" t="str">
        <f t="shared" si="56"/>
        <v/>
      </c>
      <c r="CG154" s="8" t="str">
        <f t="shared" si="57"/>
        <v/>
      </c>
      <c r="CH154" s="2" t="str">
        <f t="shared" si="45"/>
        <v/>
      </c>
      <c r="CI154" s="2" t="str">
        <f t="shared" si="46"/>
        <v/>
      </c>
      <c r="CJ154" s="3" t="str">
        <f t="shared" si="47"/>
        <v/>
      </c>
    </row>
    <row r="155" spans="1:88" x14ac:dyDescent="0.3">
      <c r="A155" s="7" t="str">
        <f t="shared" si="66"/>
        <v/>
      </c>
      <c r="B155" s="7" t="str">
        <f t="shared" si="58"/>
        <v/>
      </c>
      <c r="C155" s="7" t="str">
        <f t="shared" si="59"/>
        <v/>
      </c>
      <c r="BR155" s="8" t="str">
        <f t="shared" si="60"/>
        <v/>
      </c>
      <c r="BS155" s="8" t="str">
        <f t="shared" si="61"/>
        <v/>
      </c>
      <c r="BT155" s="8" t="str">
        <f t="shared" si="62"/>
        <v/>
      </c>
      <c r="BU155" s="8" t="str">
        <f t="shared" si="63"/>
        <v/>
      </c>
      <c r="BV155" s="8" t="str">
        <f t="shared" si="64"/>
        <v/>
      </c>
      <c r="BW155" s="8" t="str">
        <f t="shared" si="65"/>
        <v/>
      </c>
      <c r="BX155" t="str">
        <f t="shared" si="48"/>
        <v/>
      </c>
      <c r="BY155" t="str">
        <f t="shared" si="49"/>
        <v/>
      </c>
      <c r="BZ155" t="str">
        <f t="shared" si="50"/>
        <v/>
      </c>
      <c r="CA155" t="str">
        <f t="shared" si="51"/>
        <v/>
      </c>
      <c r="CB155" s="8" t="str">
        <f t="shared" si="52"/>
        <v/>
      </c>
      <c r="CC155" s="8" t="str">
        <f t="shared" si="53"/>
        <v/>
      </c>
      <c r="CD155" s="8" t="str">
        <f t="shared" si="54"/>
        <v/>
      </c>
      <c r="CE155" s="8" t="str">
        <f t="shared" si="55"/>
        <v/>
      </c>
      <c r="CF155" s="8" t="str">
        <f t="shared" si="56"/>
        <v/>
      </c>
      <c r="CG155" s="8" t="str">
        <f t="shared" si="57"/>
        <v/>
      </c>
      <c r="CH155" s="2" t="str">
        <f t="shared" si="45"/>
        <v/>
      </c>
      <c r="CI155" s="2" t="str">
        <f t="shared" si="46"/>
        <v/>
      </c>
      <c r="CJ155" s="3" t="str">
        <f t="shared" si="47"/>
        <v/>
      </c>
    </row>
    <row r="156" spans="1:88" x14ac:dyDescent="0.3">
      <c r="A156" s="7" t="str">
        <f t="shared" si="66"/>
        <v/>
      </c>
      <c r="B156" s="7" t="str">
        <f t="shared" si="58"/>
        <v/>
      </c>
      <c r="C156" s="7" t="str">
        <f t="shared" si="59"/>
        <v/>
      </c>
      <c r="BR156" s="8" t="str">
        <f t="shared" si="60"/>
        <v/>
      </c>
      <c r="BS156" s="8" t="str">
        <f t="shared" si="61"/>
        <v/>
      </c>
      <c r="BT156" s="8" t="str">
        <f t="shared" si="62"/>
        <v/>
      </c>
      <c r="BU156" s="8" t="str">
        <f t="shared" si="63"/>
        <v/>
      </c>
      <c r="BV156" s="8" t="str">
        <f t="shared" si="64"/>
        <v/>
      </c>
      <c r="BW156" s="8" t="str">
        <f t="shared" si="65"/>
        <v/>
      </c>
      <c r="BX156" t="str">
        <f t="shared" si="48"/>
        <v/>
      </c>
      <c r="BY156" t="str">
        <f t="shared" si="49"/>
        <v/>
      </c>
      <c r="BZ156" t="str">
        <f t="shared" si="50"/>
        <v/>
      </c>
      <c r="CA156" t="str">
        <f t="shared" si="51"/>
        <v/>
      </c>
      <c r="CB156" s="8" t="str">
        <f t="shared" si="52"/>
        <v/>
      </c>
      <c r="CC156" s="8" t="str">
        <f t="shared" si="53"/>
        <v/>
      </c>
      <c r="CD156" s="8" t="str">
        <f t="shared" si="54"/>
        <v/>
      </c>
      <c r="CE156" s="8" t="str">
        <f t="shared" si="55"/>
        <v/>
      </c>
      <c r="CF156" s="8" t="str">
        <f t="shared" si="56"/>
        <v/>
      </c>
      <c r="CG156" s="8" t="str">
        <f t="shared" si="57"/>
        <v/>
      </c>
      <c r="CH156" s="2" t="str">
        <f t="shared" si="45"/>
        <v/>
      </c>
      <c r="CI156" s="2" t="str">
        <f t="shared" si="46"/>
        <v/>
      </c>
      <c r="CJ156" s="3" t="str">
        <f t="shared" si="47"/>
        <v/>
      </c>
    </row>
    <row r="157" spans="1:88" x14ac:dyDescent="0.3">
      <c r="A157" s="7" t="str">
        <f t="shared" si="66"/>
        <v/>
      </c>
      <c r="B157" s="7" t="str">
        <f t="shared" si="58"/>
        <v/>
      </c>
      <c r="C157" s="7" t="str">
        <f t="shared" si="59"/>
        <v/>
      </c>
      <c r="BR157" s="8" t="str">
        <f t="shared" si="60"/>
        <v/>
      </c>
      <c r="BS157" s="8" t="str">
        <f t="shared" si="61"/>
        <v/>
      </c>
      <c r="BT157" s="8" t="str">
        <f t="shared" si="62"/>
        <v/>
      </c>
      <c r="BU157" s="8" t="str">
        <f t="shared" si="63"/>
        <v/>
      </c>
      <c r="BV157" s="8" t="str">
        <f t="shared" si="64"/>
        <v/>
      </c>
      <c r="BW157" s="8" t="str">
        <f t="shared" si="65"/>
        <v/>
      </c>
      <c r="BX157" t="str">
        <f t="shared" si="48"/>
        <v/>
      </c>
      <c r="BY157" t="str">
        <f t="shared" si="49"/>
        <v/>
      </c>
      <c r="BZ157" t="str">
        <f t="shared" si="50"/>
        <v/>
      </c>
      <c r="CA157" t="str">
        <f t="shared" si="51"/>
        <v/>
      </c>
      <c r="CB157" s="8" t="str">
        <f t="shared" si="52"/>
        <v/>
      </c>
      <c r="CC157" s="8" t="str">
        <f t="shared" si="53"/>
        <v/>
      </c>
      <c r="CD157" s="8" t="str">
        <f t="shared" si="54"/>
        <v/>
      </c>
      <c r="CE157" s="8" t="str">
        <f t="shared" si="55"/>
        <v/>
      </c>
      <c r="CF157" s="8" t="str">
        <f t="shared" si="56"/>
        <v/>
      </c>
      <c r="CG157" s="8" t="str">
        <f t="shared" si="57"/>
        <v/>
      </c>
      <c r="CH157" s="2" t="str">
        <f t="shared" si="45"/>
        <v/>
      </c>
      <c r="CI157" s="2" t="str">
        <f t="shared" si="46"/>
        <v/>
      </c>
      <c r="CJ157" s="3" t="str">
        <f t="shared" si="47"/>
        <v/>
      </c>
    </row>
    <row r="158" spans="1:88" x14ac:dyDescent="0.3">
      <c r="A158" s="7" t="str">
        <f t="shared" si="66"/>
        <v/>
      </c>
      <c r="B158" s="7" t="str">
        <f t="shared" si="58"/>
        <v/>
      </c>
      <c r="C158" s="7" t="str">
        <f t="shared" si="59"/>
        <v/>
      </c>
      <c r="BR158" s="8" t="str">
        <f t="shared" si="60"/>
        <v/>
      </c>
      <c r="BS158" s="8" t="str">
        <f t="shared" si="61"/>
        <v/>
      </c>
      <c r="BT158" s="8" t="str">
        <f t="shared" si="62"/>
        <v/>
      </c>
      <c r="BU158" s="8" t="str">
        <f t="shared" si="63"/>
        <v/>
      </c>
      <c r="BV158" s="8" t="str">
        <f t="shared" si="64"/>
        <v/>
      </c>
      <c r="BW158" s="8" t="str">
        <f t="shared" si="65"/>
        <v/>
      </c>
      <c r="BX158" t="str">
        <f t="shared" si="48"/>
        <v/>
      </c>
      <c r="BY158" t="str">
        <f t="shared" si="49"/>
        <v/>
      </c>
      <c r="BZ158" t="str">
        <f t="shared" si="50"/>
        <v/>
      </c>
      <c r="CA158" t="str">
        <f t="shared" si="51"/>
        <v/>
      </c>
      <c r="CB158" s="8" t="str">
        <f t="shared" si="52"/>
        <v/>
      </c>
      <c r="CC158" s="8" t="str">
        <f t="shared" si="53"/>
        <v/>
      </c>
      <c r="CD158" s="8" t="str">
        <f t="shared" si="54"/>
        <v/>
      </c>
      <c r="CE158" s="8" t="str">
        <f t="shared" si="55"/>
        <v/>
      </c>
      <c r="CF158" s="8" t="str">
        <f t="shared" si="56"/>
        <v/>
      </c>
      <c r="CG158" s="8" t="str">
        <f t="shared" si="57"/>
        <v/>
      </c>
      <c r="CH158" s="2" t="str">
        <f t="shared" si="45"/>
        <v/>
      </c>
      <c r="CI158" s="2" t="str">
        <f t="shared" si="46"/>
        <v/>
      </c>
      <c r="CJ158" s="3" t="str">
        <f t="shared" si="47"/>
        <v/>
      </c>
    </row>
    <row r="159" spans="1:88" x14ac:dyDescent="0.3">
      <c r="A159" s="7" t="str">
        <f t="shared" si="66"/>
        <v/>
      </c>
      <c r="B159" s="7" t="str">
        <f t="shared" si="58"/>
        <v/>
      </c>
      <c r="C159" s="7" t="str">
        <f t="shared" si="59"/>
        <v/>
      </c>
      <c r="BR159" s="8" t="str">
        <f t="shared" si="60"/>
        <v/>
      </c>
      <c r="BS159" s="8" t="str">
        <f t="shared" si="61"/>
        <v/>
      </c>
      <c r="BT159" s="8" t="str">
        <f t="shared" si="62"/>
        <v/>
      </c>
      <c r="BU159" s="8" t="str">
        <f t="shared" si="63"/>
        <v/>
      </c>
      <c r="BV159" s="8" t="str">
        <f t="shared" si="64"/>
        <v/>
      </c>
      <c r="BW159" s="8" t="str">
        <f t="shared" si="65"/>
        <v/>
      </c>
      <c r="BX159" t="str">
        <f t="shared" si="48"/>
        <v/>
      </c>
      <c r="BY159" t="str">
        <f t="shared" si="49"/>
        <v/>
      </c>
      <c r="BZ159" t="str">
        <f t="shared" si="50"/>
        <v/>
      </c>
      <c r="CA159" t="str">
        <f t="shared" si="51"/>
        <v/>
      </c>
      <c r="CB159" s="8" t="str">
        <f t="shared" si="52"/>
        <v/>
      </c>
      <c r="CC159" s="8" t="str">
        <f t="shared" si="53"/>
        <v/>
      </c>
      <c r="CD159" s="8" t="str">
        <f t="shared" si="54"/>
        <v/>
      </c>
      <c r="CE159" s="8" t="str">
        <f t="shared" si="55"/>
        <v/>
      </c>
      <c r="CF159" s="8" t="str">
        <f t="shared" si="56"/>
        <v/>
      </c>
      <c r="CG159" s="8" t="str">
        <f t="shared" si="57"/>
        <v/>
      </c>
      <c r="CH159" s="2" t="str">
        <f t="shared" si="45"/>
        <v/>
      </c>
      <c r="CI159" s="2" t="str">
        <f t="shared" si="46"/>
        <v/>
      </c>
      <c r="CJ159" s="3" t="str">
        <f t="shared" si="47"/>
        <v/>
      </c>
    </row>
    <row r="160" spans="1:88" x14ac:dyDescent="0.3">
      <c r="A160" s="7" t="str">
        <f t="shared" si="66"/>
        <v/>
      </c>
      <c r="B160" s="7" t="str">
        <f t="shared" si="58"/>
        <v/>
      </c>
      <c r="C160" s="7" t="str">
        <f t="shared" si="59"/>
        <v/>
      </c>
      <c r="BR160" s="8" t="str">
        <f t="shared" si="60"/>
        <v/>
      </c>
      <c r="BS160" s="8" t="str">
        <f t="shared" si="61"/>
        <v/>
      </c>
      <c r="BT160" s="8" t="str">
        <f t="shared" si="62"/>
        <v/>
      </c>
      <c r="BU160" s="8" t="str">
        <f t="shared" si="63"/>
        <v/>
      </c>
      <c r="BV160" s="8" t="str">
        <f t="shared" si="64"/>
        <v/>
      </c>
      <c r="BW160" s="8" t="str">
        <f t="shared" si="65"/>
        <v/>
      </c>
      <c r="BX160" t="str">
        <f t="shared" si="48"/>
        <v/>
      </c>
      <c r="BY160" t="str">
        <f t="shared" si="49"/>
        <v/>
      </c>
      <c r="BZ160" t="str">
        <f t="shared" si="50"/>
        <v/>
      </c>
      <c r="CA160" t="str">
        <f t="shared" si="51"/>
        <v/>
      </c>
      <c r="CB160" s="8" t="str">
        <f t="shared" si="52"/>
        <v/>
      </c>
      <c r="CC160" s="8" t="str">
        <f t="shared" si="53"/>
        <v/>
      </c>
      <c r="CD160" s="8" t="str">
        <f t="shared" si="54"/>
        <v/>
      </c>
      <c r="CE160" s="8" t="str">
        <f t="shared" si="55"/>
        <v/>
      </c>
      <c r="CF160" s="8" t="str">
        <f t="shared" si="56"/>
        <v/>
      </c>
      <c r="CG160" s="8" t="str">
        <f t="shared" si="57"/>
        <v/>
      </c>
      <c r="CH160" s="2" t="str">
        <f t="shared" si="45"/>
        <v/>
      </c>
      <c r="CI160" s="2" t="str">
        <f t="shared" si="46"/>
        <v/>
      </c>
      <c r="CJ160" s="3" t="str">
        <f t="shared" si="47"/>
        <v/>
      </c>
    </row>
    <row r="161" spans="1:88" x14ac:dyDescent="0.3">
      <c r="A161" s="7" t="str">
        <f t="shared" si="66"/>
        <v/>
      </c>
      <c r="B161" s="7" t="str">
        <f t="shared" si="58"/>
        <v/>
      </c>
      <c r="C161" s="7" t="str">
        <f t="shared" si="59"/>
        <v/>
      </c>
      <c r="BR161" s="8" t="str">
        <f t="shared" si="60"/>
        <v/>
      </c>
      <c r="BS161" s="8" t="str">
        <f t="shared" si="61"/>
        <v/>
      </c>
      <c r="BT161" s="8" t="str">
        <f t="shared" si="62"/>
        <v/>
      </c>
      <c r="BU161" s="8" t="str">
        <f t="shared" si="63"/>
        <v/>
      </c>
      <c r="BV161" s="8" t="str">
        <f t="shared" si="64"/>
        <v/>
      </c>
      <c r="BW161" s="8" t="str">
        <f t="shared" si="65"/>
        <v/>
      </c>
      <c r="BX161" t="str">
        <f t="shared" si="48"/>
        <v/>
      </c>
      <c r="BY161" t="str">
        <f t="shared" si="49"/>
        <v/>
      </c>
      <c r="BZ161" t="str">
        <f t="shared" si="50"/>
        <v/>
      </c>
      <c r="CA161" t="str">
        <f t="shared" si="51"/>
        <v/>
      </c>
      <c r="CB161" s="8" t="str">
        <f t="shared" si="52"/>
        <v/>
      </c>
      <c r="CC161" s="8" t="str">
        <f t="shared" si="53"/>
        <v/>
      </c>
      <c r="CD161" s="8" t="str">
        <f t="shared" si="54"/>
        <v/>
      </c>
      <c r="CE161" s="8" t="str">
        <f t="shared" si="55"/>
        <v/>
      </c>
      <c r="CF161" s="8" t="str">
        <f t="shared" si="56"/>
        <v/>
      </c>
      <c r="CG161" s="8" t="str">
        <f t="shared" si="57"/>
        <v/>
      </c>
      <c r="CH161" s="2" t="str">
        <f t="shared" si="45"/>
        <v/>
      </c>
      <c r="CI161" s="2" t="str">
        <f t="shared" si="46"/>
        <v/>
      </c>
      <c r="CJ161" s="3" t="str">
        <f t="shared" si="47"/>
        <v/>
      </c>
    </row>
    <row r="162" spans="1:88" x14ac:dyDescent="0.3">
      <c r="A162" s="7" t="str">
        <f t="shared" si="66"/>
        <v/>
      </c>
      <c r="B162" s="7" t="str">
        <f t="shared" si="58"/>
        <v/>
      </c>
      <c r="C162" s="7" t="str">
        <f t="shared" si="59"/>
        <v/>
      </c>
      <c r="BR162" s="8" t="str">
        <f t="shared" si="60"/>
        <v/>
      </c>
      <c r="BS162" s="8" t="str">
        <f t="shared" si="61"/>
        <v/>
      </c>
      <c r="BT162" s="8" t="str">
        <f t="shared" si="62"/>
        <v/>
      </c>
      <c r="BU162" s="8" t="str">
        <f t="shared" si="63"/>
        <v/>
      </c>
      <c r="BV162" s="8" t="str">
        <f t="shared" si="64"/>
        <v/>
      </c>
      <c r="BW162" s="8" t="str">
        <f t="shared" si="65"/>
        <v/>
      </c>
      <c r="BX162" t="str">
        <f t="shared" si="48"/>
        <v/>
      </c>
      <c r="BY162" t="str">
        <f t="shared" si="49"/>
        <v/>
      </c>
      <c r="BZ162" t="str">
        <f t="shared" si="50"/>
        <v/>
      </c>
      <c r="CA162" t="str">
        <f t="shared" si="51"/>
        <v/>
      </c>
      <c r="CB162" s="8" t="str">
        <f t="shared" si="52"/>
        <v/>
      </c>
      <c r="CC162" s="8" t="str">
        <f t="shared" si="53"/>
        <v/>
      </c>
      <c r="CD162" s="8" t="str">
        <f t="shared" si="54"/>
        <v/>
      </c>
      <c r="CE162" s="8" t="str">
        <f t="shared" si="55"/>
        <v/>
      </c>
      <c r="CF162" s="8" t="str">
        <f t="shared" si="56"/>
        <v/>
      </c>
      <c r="CG162" s="8" t="str">
        <f t="shared" si="57"/>
        <v/>
      </c>
      <c r="CH162" s="2" t="str">
        <f t="shared" si="45"/>
        <v/>
      </c>
      <c r="CI162" s="2" t="str">
        <f t="shared" si="46"/>
        <v/>
      </c>
      <c r="CJ162" s="3" t="str">
        <f t="shared" si="47"/>
        <v/>
      </c>
    </row>
    <row r="163" spans="1:88" x14ac:dyDescent="0.3">
      <c r="A163" s="7" t="str">
        <f t="shared" si="66"/>
        <v/>
      </c>
      <c r="B163" s="7" t="str">
        <f t="shared" si="58"/>
        <v/>
      </c>
      <c r="C163" s="7" t="str">
        <f t="shared" si="59"/>
        <v/>
      </c>
      <c r="BR163" s="8" t="str">
        <f t="shared" si="60"/>
        <v/>
      </c>
      <c r="BS163" s="8" t="str">
        <f t="shared" si="61"/>
        <v/>
      </c>
      <c r="BT163" s="8" t="str">
        <f t="shared" si="62"/>
        <v/>
      </c>
      <c r="BU163" s="8" t="str">
        <f t="shared" si="63"/>
        <v/>
      </c>
      <c r="BV163" s="8" t="str">
        <f t="shared" si="64"/>
        <v/>
      </c>
      <c r="BW163" s="8" t="str">
        <f t="shared" si="65"/>
        <v/>
      </c>
      <c r="BX163" t="str">
        <f t="shared" si="48"/>
        <v/>
      </c>
      <c r="BY163" t="str">
        <f t="shared" si="49"/>
        <v/>
      </c>
      <c r="BZ163" t="str">
        <f t="shared" si="50"/>
        <v/>
      </c>
      <c r="CA163" t="str">
        <f t="shared" si="51"/>
        <v/>
      </c>
      <c r="CB163" s="8" t="str">
        <f t="shared" si="52"/>
        <v/>
      </c>
      <c r="CC163" s="8" t="str">
        <f t="shared" si="53"/>
        <v/>
      </c>
      <c r="CD163" s="8" t="str">
        <f t="shared" si="54"/>
        <v/>
      </c>
      <c r="CE163" s="8" t="str">
        <f t="shared" si="55"/>
        <v/>
      </c>
      <c r="CF163" s="8" t="str">
        <f t="shared" si="56"/>
        <v/>
      </c>
      <c r="CG163" s="8" t="str">
        <f t="shared" si="57"/>
        <v/>
      </c>
      <c r="CH163" s="2" t="str">
        <f t="shared" si="45"/>
        <v/>
      </c>
      <c r="CI163" s="2" t="str">
        <f t="shared" si="46"/>
        <v/>
      </c>
      <c r="CJ163" s="3" t="str">
        <f t="shared" si="47"/>
        <v/>
      </c>
    </row>
    <row r="164" spans="1:88" x14ac:dyDescent="0.3">
      <c r="A164" s="7" t="str">
        <f t="shared" si="66"/>
        <v/>
      </c>
      <c r="B164" s="7" t="str">
        <f t="shared" si="58"/>
        <v/>
      </c>
      <c r="C164" s="7" t="str">
        <f t="shared" si="59"/>
        <v/>
      </c>
      <c r="BR164" s="8" t="str">
        <f t="shared" si="60"/>
        <v/>
      </c>
      <c r="BS164" s="8" t="str">
        <f t="shared" si="61"/>
        <v/>
      </c>
      <c r="BT164" s="8" t="str">
        <f t="shared" si="62"/>
        <v/>
      </c>
      <c r="BU164" s="8" t="str">
        <f t="shared" si="63"/>
        <v/>
      </c>
      <c r="BV164" s="8" t="str">
        <f t="shared" si="64"/>
        <v/>
      </c>
      <c r="BW164" s="8" t="str">
        <f t="shared" si="65"/>
        <v/>
      </c>
      <c r="BX164" t="str">
        <f t="shared" si="48"/>
        <v/>
      </c>
      <c r="BY164" t="str">
        <f t="shared" si="49"/>
        <v/>
      </c>
      <c r="BZ164" t="str">
        <f t="shared" si="50"/>
        <v/>
      </c>
      <c r="CA164" t="str">
        <f t="shared" si="51"/>
        <v/>
      </c>
      <c r="CB164" s="8" t="str">
        <f t="shared" si="52"/>
        <v/>
      </c>
      <c r="CC164" s="8" t="str">
        <f t="shared" si="53"/>
        <v/>
      </c>
      <c r="CD164" s="8" t="str">
        <f t="shared" si="54"/>
        <v/>
      </c>
      <c r="CE164" s="8" t="str">
        <f t="shared" si="55"/>
        <v/>
      </c>
      <c r="CF164" s="8" t="str">
        <f t="shared" si="56"/>
        <v/>
      </c>
      <c r="CG164" s="8" t="str">
        <f t="shared" si="57"/>
        <v/>
      </c>
      <c r="CH164" s="2" t="str">
        <f t="shared" si="45"/>
        <v/>
      </c>
      <c r="CI164" s="2" t="str">
        <f t="shared" si="46"/>
        <v/>
      </c>
      <c r="CJ164" s="3" t="str">
        <f t="shared" si="47"/>
        <v/>
      </c>
    </row>
    <row r="165" spans="1:88" x14ac:dyDescent="0.3">
      <c r="A165" s="7" t="str">
        <f t="shared" si="66"/>
        <v/>
      </c>
      <c r="B165" s="7" t="str">
        <f t="shared" si="58"/>
        <v/>
      </c>
      <c r="C165" s="7" t="str">
        <f t="shared" si="59"/>
        <v/>
      </c>
      <c r="BR165" s="8" t="str">
        <f t="shared" si="60"/>
        <v/>
      </c>
      <c r="BS165" s="8" t="str">
        <f t="shared" si="61"/>
        <v/>
      </c>
      <c r="BT165" s="8" t="str">
        <f t="shared" si="62"/>
        <v/>
      </c>
      <c r="BU165" s="8" t="str">
        <f t="shared" si="63"/>
        <v/>
      </c>
      <c r="BV165" s="8" t="str">
        <f t="shared" si="64"/>
        <v/>
      </c>
      <c r="BW165" s="8" t="str">
        <f t="shared" si="65"/>
        <v/>
      </c>
      <c r="BX165" t="str">
        <f t="shared" si="48"/>
        <v/>
      </c>
      <c r="BY165" t="str">
        <f t="shared" si="49"/>
        <v/>
      </c>
      <c r="BZ165" t="str">
        <f t="shared" si="50"/>
        <v/>
      </c>
      <c r="CA165" t="str">
        <f t="shared" si="51"/>
        <v/>
      </c>
      <c r="CB165" s="8" t="str">
        <f t="shared" si="52"/>
        <v/>
      </c>
      <c r="CC165" s="8" t="str">
        <f t="shared" si="53"/>
        <v/>
      </c>
      <c r="CD165" s="8" t="str">
        <f t="shared" si="54"/>
        <v/>
      </c>
      <c r="CE165" s="8" t="str">
        <f t="shared" si="55"/>
        <v/>
      </c>
      <c r="CF165" s="8" t="str">
        <f t="shared" si="56"/>
        <v/>
      </c>
      <c r="CG165" s="8" t="str">
        <f t="shared" si="57"/>
        <v/>
      </c>
      <c r="CH165" s="2" t="str">
        <f t="shared" si="45"/>
        <v/>
      </c>
      <c r="CI165" s="2" t="str">
        <f t="shared" si="46"/>
        <v/>
      </c>
      <c r="CJ165" s="3" t="str">
        <f t="shared" si="47"/>
        <v/>
      </c>
    </row>
    <row r="166" spans="1:88" x14ac:dyDescent="0.3">
      <c r="A166" s="7" t="str">
        <f t="shared" si="66"/>
        <v/>
      </c>
      <c r="B166" s="7" t="str">
        <f t="shared" si="58"/>
        <v/>
      </c>
      <c r="C166" s="7" t="str">
        <f t="shared" si="59"/>
        <v/>
      </c>
      <c r="BR166" s="8" t="str">
        <f t="shared" si="60"/>
        <v/>
      </c>
      <c r="BS166" s="8" t="str">
        <f t="shared" si="61"/>
        <v/>
      </c>
      <c r="BT166" s="8" t="str">
        <f t="shared" si="62"/>
        <v/>
      </c>
      <c r="BU166" s="8" t="str">
        <f t="shared" si="63"/>
        <v/>
      </c>
      <c r="BV166" s="8" t="str">
        <f t="shared" si="64"/>
        <v/>
      </c>
      <c r="BW166" s="8" t="str">
        <f t="shared" si="65"/>
        <v/>
      </c>
      <c r="BX166" t="str">
        <f t="shared" si="48"/>
        <v/>
      </c>
      <c r="BY166" t="str">
        <f t="shared" si="49"/>
        <v/>
      </c>
      <c r="BZ166" t="str">
        <f t="shared" si="50"/>
        <v/>
      </c>
      <c r="CA166" t="str">
        <f t="shared" si="51"/>
        <v/>
      </c>
      <c r="CB166" s="8" t="str">
        <f t="shared" si="52"/>
        <v/>
      </c>
      <c r="CC166" s="8" t="str">
        <f t="shared" si="53"/>
        <v/>
      </c>
      <c r="CD166" s="8" t="str">
        <f t="shared" si="54"/>
        <v/>
      </c>
      <c r="CE166" s="8" t="str">
        <f t="shared" si="55"/>
        <v/>
      </c>
      <c r="CF166" s="8" t="str">
        <f t="shared" si="56"/>
        <v/>
      </c>
      <c r="CG166" s="8" t="str">
        <f t="shared" si="57"/>
        <v/>
      </c>
      <c r="CH166" s="2" t="str">
        <f t="shared" si="45"/>
        <v/>
      </c>
      <c r="CI166" s="2" t="str">
        <f t="shared" si="46"/>
        <v/>
      </c>
      <c r="CJ166" s="3" t="str">
        <f t="shared" si="47"/>
        <v/>
      </c>
    </row>
    <row r="167" spans="1:88" x14ac:dyDescent="0.3">
      <c r="A167" s="7" t="str">
        <f t="shared" si="66"/>
        <v/>
      </c>
      <c r="B167" s="7" t="str">
        <f t="shared" si="58"/>
        <v/>
      </c>
      <c r="C167" s="7" t="str">
        <f t="shared" si="59"/>
        <v/>
      </c>
      <c r="BR167" s="8" t="str">
        <f t="shared" si="60"/>
        <v/>
      </c>
      <c r="BS167" s="8" t="str">
        <f t="shared" si="61"/>
        <v/>
      </c>
      <c r="BT167" s="8" t="str">
        <f t="shared" si="62"/>
        <v/>
      </c>
      <c r="BU167" s="8" t="str">
        <f t="shared" si="63"/>
        <v/>
      </c>
      <c r="BV167" s="8" t="str">
        <f t="shared" si="64"/>
        <v/>
      </c>
      <c r="BW167" s="8" t="str">
        <f t="shared" si="65"/>
        <v/>
      </c>
      <c r="BX167" t="str">
        <f t="shared" si="48"/>
        <v/>
      </c>
      <c r="BY167" t="str">
        <f t="shared" si="49"/>
        <v/>
      </c>
      <c r="BZ167" t="str">
        <f t="shared" si="50"/>
        <v/>
      </c>
      <c r="CA167" t="str">
        <f t="shared" si="51"/>
        <v/>
      </c>
      <c r="CB167" s="8" t="str">
        <f t="shared" si="52"/>
        <v/>
      </c>
      <c r="CC167" s="8" t="str">
        <f t="shared" si="53"/>
        <v/>
      </c>
      <c r="CD167" s="8" t="str">
        <f t="shared" si="54"/>
        <v/>
      </c>
      <c r="CE167" s="8" t="str">
        <f t="shared" si="55"/>
        <v/>
      </c>
      <c r="CF167" s="8" t="str">
        <f t="shared" si="56"/>
        <v/>
      </c>
      <c r="CG167" s="8" t="str">
        <f t="shared" si="57"/>
        <v/>
      </c>
      <c r="CH167" s="2" t="str">
        <f t="shared" si="45"/>
        <v/>
      </c>
      <c r="CI167" s="2" t="str">
        <f t="shared" si="46"/>
        <v/>
      </c>
      <c r="CJ167" s="3" t="str">
        <f t="shared" si="47"/>
        <v/>
      </c>
    </row>
    <row r="168" spans="1:88" x14ac:dyDescent="0.3">
      <c r="A168" s="7" t="str">
        <f t="shared" si="66"/>
        <v/>
      </c>
      <c r="B168" s="7" t="str">
        <f t="shared" si="58"/>
        <v/>
      </c>
      <c r="C168" s="7" t="str">
        <f t="shared" si="59"/>
        <v/>
      </c>
      <c r="BR168" s="8" t="str">
        <f t="shared" si="60"/>
        <v/>
      </c>
      <c r="BS168" s="8" t="str">
        <f t="shared" si="61"/>
        <v/>
      </c>
      <c r="BT168" s="8" t="str">
        <f t="shared" si="62"/>
        <v/>
      </c>
      <c r="BU168" s="8" t="str">
        <f t="shared" si="63"/>
        <v/>
      </c>
      <c r="BV168" s="8" t="str">
        <f t="shared" si="64"/>
        <v/>
      </c>
      <c r="BW168" s="8" t="str">
        <f t="shared" si="65"/>
        <v/>
      </c>
      <c r="BX168" t="str">
        <f t="shared" si="48"/>
        <v/>
      </c>
      <c r="BY168" t="str">
        <f t="shared" si="49"/>
        <v/>
      </c>
      <c r="BZ168" t="str">
        <f t="shared" si="50"/>
        <v/>
      </c>
      <c r="CA168" t="str">
        <f t="shared" si="51"/>
        <v/>
      </c>
      <c r="CB168" s="8" t="str">
        <f t="shared" si="52"/>
        <v/>
      </c>
      <c r="CC168" s="8" t="str">
        <f t="shared" si="53"/>
        <v/>
      </c>
      <c r="CD168" s="8" t="str">
        <f t="shared" si="54"/>
        <v/>
      </c>
      <c r="CE168" s="8" t="str">
        <f t="shared" si="55"/>
        <v/>
      </c>
      <c r="CF168" s="8" t="str">
        <f t="shared" si="56"/>
        <v/>
      </c>
      <c r="CG168" s="8" t="str">
        <f t="shared" si="57"/>
        <v/>
      </c>
      <c r="CH168" s="2" t="str">
        <f t="shared" si="45"/>
        <v/>
      </c>
      <c r="CI168" s="2" t="str">
        <f t="shared" si="46"/>
        <v/>
      </c>
      <c r="CJ168" s="3" t="str">
        <f t="shared" si="47"/>
        <v/>
      </c>
    </row>
    <row r="169" spans="1:88" x14ac:dyDescent="0.3">
      <c r="A169" s="7" t="str">
        <f t="shared" si="66"/>
        <v/>
      </c>
      <c r="B169" s="7" t="str">
        <f t="shared" si="58"/>
        <v/>
      </c>
      <c r="C169" s="7" t="str">
        <f t="shared" si="59"/>
        <v/>
      </c>
      <c r="BR169" s="8" t="str">
        <f t="shared" si="60"/>
        <v/>
      </c>
      <c r="BS169" s="8" t="str">
        <f t="shared" si="61"/>
        <v/>
      </c>
      <c r="BT169" s="8" t="str">
        <f t="shared" si="62"/>
        <v/>
      </c>
      <c r="BU169" s="8" t="str">
        <f t="shared" si="63"/>
        <v/>
      </c>
      <c r="BV169" s="8" t="str">
        <f t="shared" si="64"/>
        <v/>
      </c>
      <c r="BW169" s="8" t="str">
        <f t="shared" si="65"/>
        <v/>
      </c>
      <c r="BX169" t="str">
        <f t="shared" si="48"/>
        <v/>
      </c>
      <c r="BY169" t="str">
        <f t="shared" si="49"/>
        <v/>
      </c>
      <c r="BZ169" t="str">
        <f t="shared" si="50"/>
        <v/>
      </c>
      <c r="CA169" t="str">
        <f t="shared" si="51"/>
        <v/>
      </c>
      <c r="CB169" s="8" t="str">
        <f t="shared" si="52"/>
        <v/>
      </c>
      <c r="CC169" s="8" t="str">
        <f t="shared" si="53"/>
        <v/>
      </c>
      <c r="CD169" s="8" t="str">
        <f t="shared" si="54"/>
        <v/>
      </c>
      <c r="CE169" s="8" t="str">
        <f t="shared" si="55"/>
        <v/>
      </c>
      <c r="CF169" s="8" t="str">
        <f t="shared" si="56"/>
        <v/>
      </c>
      <c r="CG169" s="8" t="str">
        <f t="shared" si="57"/>
        <v/>
      </c>
      <c r="CH169" s="2" t="str">
        <f t="shared" si="45"/>
        <v/>
      </c>
      <c r="CI169" s="2" t="str">
        <f t="shared" si="46"/>
        <v/>
      </c>
      <c r="CJ169" s="3" t="str">
        <f t="shared" si="47"/>
        <v/>
      </c>
    </row>
    <row r="170" spans="1:88" x14ac:dyDescent="0.3">
      <c r="A170" s="7" t="str">
        <f t="shared" si="66"/>
        <v/>
      </c>
      <c r="B170" s="7" t="str">
        <f t="shared" si="58"/>
        <v/>
      </c>
      <c r="C170" s="7" t="str">
        <f t="shared" si="59"/>
        <v/>
      </c>
      <c r="BR170" s="8" t="str">
        <f t="shared" si="60"/>
        <v/>
      </c>
      <c r="BS170" s="8" t="str">
        <f t="shared" si="61"/>
        <v/>
      </c>
      <c r="BT170" s="8" t="str">
        <f t="shared" si="62"/>
        <v/>
      </c>
      <c r="BU170" s="8" t="str">
        <f t="shared" si="63"/>
        <v/>
      </c>
      <c r="BV170" s="8" t="str">
        <f t="shared" si="64"/>
        <v/>
      </c>
      <c r="BW170" s="8" t="str">
        <f t="shared" si="65"/>
        <v/>
      </c>
      <c r="BX170" t="str">
        <f t="shared" si="48"/>
        <v/>
      </c>
      <c r="BY170" t="str">
        <f t="shared" si="49"/>
        <v/>
      </c>
      <c r="BZ170" t="str">
        <f t="shared" si="50"/>
        <v/>
      </c>
      <c r="CA170" t="str">
        <f t="shared" si="51"/>
        <v/>
      </c>
      <c r="CB170" s="8" t="str">
        <f t="shared" si="52"/>
        <v/>
      </c>
      <c r="CC170" s="8" t="str">
        <f t="shared" si="53"/>
        <v/>
      </c>
      <c r="CD170" s="8" t="str">
        <f t="shared" si="54"/>
        <v/>
      </c>
      <c r="CE170" s="8" t="str">
        <f t="shared" si="55"/>
        <v/>
      </c>
      <c r="CF170" s="8" t="str">
        <f t="shared" si="56"/>
        <v/>
      </c>
      <c r="CG170" s="8" t="str">
        <f t="shared" si="57"/>
        <v/>
      </c>
      <c r="CH170" s="2" t="str">
        <f t="shared" si="45"/>
        <v/>
      </c>
      <c r="CI170" s="2" t="str">
        <f t="shared" si="46"/>
        <v/>
      </c>
      <c r="CJ170" s="3" t="str">
        <f t="shared" si="47"/>
        <v/>
      </c>
    </row>
    <row r="171" spans="1:88" x14ac:dyDescent="0.3">
      <c r="A171" s="7" t="str">
        <f t="shared" si="66"/>
        <v/>
      </c>
      <c r="B171" s="7" t="str">
        <f t="shared" si="58"/>
        <v/>
      </c>
      <c r="C171" s="7" t="str">
        <f t="shared" si="59"/>
        <v/>
      </c>
      <c r="BR171" s="8" t="str">
        <f t="shared" si="60"/>
        <v/>
      </c>
      <c r="BS171" s="8" t="str">
        <f t="shared" si="61"/>
        <v/>
      </c>
      <c r="BT171" s="8" t="str">
        <f t="shared" si="62"/>
        <v/>
      </c>
      <c r="BU171" s="8" t="str">
        <f t="shared" si="63"/>
        <v/>
      </c>
      <c r="BV171" s="8" t="str">
        <f t="shared" si="64"/>
        <v/>
      </c>
      <c r="BW171" s="8" t="str">
        <f t="shared" si="65"/>
        <v/>
      </c>
      <c r="BX171" t="str">
        <f t="shared" si="48"/>
        <v/>
      </c>
      <c r="BY171" t="str">
        <f t="shared" si="49"/>
        <v/>
      </c>
      <c r="BZ171" t="str">
        <f t="shared" si="50"/>
        <v/>
      </c>
      <c r="CA171" t="str">
        <f t="shared" si="51"/>
        <v/>
      </c>
      <c r="CB171" s="8" t="str">
        <f t="shared" si="52"/>
        <v/>
      </c>
      <c r="CC171" s="8" t="str">
        <f t="shared" si="53"/>
        <v/>
      </c>
      <c r="CD171" s="8" t="str">
        <f t="shared" si="54"/>
        <v/>
      </c>
      <c r="CE171" s="8" t="str">
        <f t="shared" si="55"/>
        <v/>
      </c>
      <c r="CF171" s="8" t="str">
        <f t="shared" si="56"/>
        <v/>
      </c>
      <c r="CG171" s="8" t="str">
        <f t="shared" si="57"/>
        <v/>
      </c>
      <c r="CH171" s="2" t="str">
        <f t="shared" si="45"/>
        <v/>
      </c>
      <c r="CI171" s="2" t="str">
        <f t="shared" si="46"/>
        <v/>
      </c>
      <c r="CJ171" s="3" t="str">
        <f t="shared" si="47"/>
        <v/>
      </c>
    </row>
    <row r="172" spans="1:88" x14ac:dyDescent="0.3">
      <c r="A172" s="7" t="str">
        <f t="shared" si="66"/>
        <v/>
      </c>
      <c r="B172" s="7" t="str">
        <f t="shared" si="58"/>
        <v/>
      </c>
      <c r="C172" s="7" t="str">
        <f t="shared" si="59"/>
        <v/>
      </c>
      <c r="BR172" s="8" t="str">
        <f t="shared" si="60"/>
        <v/>
      </c>
      <c r="BS172" s="8" t="str">
        <f t="shared" si="61"/>
        <v/>
      </c>
      <c r="BT172" s="8" t="str">
        <f t="shared" si="62"/>
        <v/>
      </c>
      <c r="BU172" s="8" t="str">
        <f t="shared" si="63"/>
        <v/>
      </c>
      <c r="BV172" s="8" t="str">
        <f t="shared" si="64"/>
        <v/>
      </c>
      <c r="BW172" s="8" t="str">
        <f t="shared" si="65"/>
        <v/>
      </c>
      <c r="BX172" t="str">
        <f t="shared" si="48"/>
        <v/>
      </c>
      <c r="BY172" t="str">
        <f t="shared" si="49"/>
        <v/>
      </c>
      <c r="BZ172" t="str">
        <f t="shared" si="50"/>
        <v/>
      </c>
      <c r="CA172" t="str">
        <f t="shared" si="51"/>
        <v/>
      </c>
      <c r="CB172" s="8" t="str">
        <f t="shared" si="52"/>
        <v/>
      </c>
      <c r="CC172" s="8" t="str">
        <f t="shared" si="53"/>
        <v/>
      </c>
      <c r="CD172" s="8" t="str">
        <f t="shared" si="54"/>
        <v/>
      </c>
      <c r="CE172" s="8" t="str">
        <f t="shared" si="55"/>
        <v/>
      </c>
      <c r="CF172" s="8" t="str">
        <f t="shared" si="56"/>
        <v/>
      </c>
      <c r="CG172" s="8" t="str">
        <f t="shared" si="57"/>
        <v/>
      </c>
      <c r="CH172" s="2" t="str">
        <f t="shared" si="45"/>
        <v/>
      </c>
      <c r="CI172" s="2" t="str">
        <f t="shared" si="46"/>
        <v/>
      </c>
      <c r="CJ172" s="3" t="str">
        <f t="shared" si="47"/>
        <v/>
      </c>
    </row>
    <row r="173" spans="1:88" x14ac:dyDescent="0.3">
      <c r="A173" s="7" t="str">
        <f t="shared" si="66"/>
        <v/>
      </c>
      <c r="B173" s="7" t="str">
        <f t="shared" si="58"/>
        <v/>
      </c>
      <c r="C173" s="7" t="str">
        <f t="shared" si="59"/>
        <v/>
      </c>
      <c r="BR173" s="8" t="str">
        <f t="shared" si="60"/>
        <v/>
      </c>
      <c r="BS173" s="8" t="str">
        <f t="shared" si="61"/>
        <v/>
      </c>
      <c r="BT173" s="8" t="str">
        <f t="shared" si="62"/>
        <v/>
      </c>
      <c r="BU173" s="8" t="str">
        <f t="shared" si="63"/>
        <v/>
      </c>
      <c r="BV173" s="8" t="str">
        <f t="shared" si="64"/>
        <v/>
      </c>
      <c r="BW173" s="8" t="str">
        <f t="shared" si="65"/>
        <v/>
      </c>
      <c r="BX173" t="str">
        <f t="shared" si="48"/>
        <v/>
      </c>
      <c r="BY173" t="str">
        <f t="shared" si="49"/>
        <v/>
      </c>
      <c r="BZ173" t="str">
        <f t="shared" si="50"/>
        <v/>
      </c>
      <c r="CA173" t="str">
        <f t="shared" si="51"/>
        <v/>
      </c>
      <c r="CB173" s="8" t="str">
        <f t="shared" si="52"/>
        <v/>
      </c>
      <c r="CC173" s="8" t="str">
        <f t="shared" si="53"/>
        <v/>
      </c>
      <c r="CD173" s="8" t="str">
        <f t="shared" si="54"/>
        <v/>
      </c>
      <c r="CE173" s="8" t="str">
        <f t="shared" si="55"/>
        <v/>
      </c>
      <c r="CF173" s="8" t="str">
        <f t="shared" si="56"/>
        <v/>
      </c>
      <c r="CG173" s="8" t="str">
        <f t="shared" si="57"/>
        <v/>
      </c>
      <c r="CH173" s="2" t="str">
        <f t="shared" si="45"/>
        <v/>
      </c>
      <c r="CI173" s="2" t="str">
        <f t="shared" si="46"/>
        <v/>
      </c>
      <c r="CJ173" s="3" t="str">
        <f t="shared" si="47"/>
        <v/>
      </c>
    </row>
    <row r="174" spans="1:88" x14ac:dyDescent="0.3">
      <c r="A174" s="7" t="str">
        <f t="shared" si="66"/>
        <v/>
      </c>
      <c r="B174" s="7" t="str">
        <f t="shared" si="58"/>
        <v/>
      </c>
      <c r="C174" s="7" t="str">
        <f t="shared" si="59"/>
        <v/>
      </c>
      <c r="BR174" s="8" t="str">
        <f t="shared" si="60"/>
        <v/>
      </c>
      <c r="BS174" s="8" t="str">
        <f t="shared" si="61"/>
        <v/>
      </c>
      <c r="BT174" s="8" t="str">
        <f t="shared" si="62"/>
        <v/>
      </c>
      <c r="BU174" s="8" t="str">
        <f t="shared" si="63"/>
        <v/>
      </c>
      <c r="BV174" s="8" t="str">
        <f t="shared" si="64"/>
        <v/>
      </c>
      <c r="BW174" s="8" t="str">
        <f t="shared" si="65"/>
        <v/>
      </c>
      <c r="BX174" t="str">
        <f t="shared" si="48"/>
        <v/>
      </c>
      <c r="BY174" t="str">
        <f t="shared" si="49"/>
        <v/>
      </c>
      <c r="BZ174" t="str">
        <f t="shared" si="50"/>
        <v/>
      </c>
      <c r="CA174" t="str">
        <f t="shared" si="51"/>
        <v/>
      </c>
      <c r="CB174" s="8" t="str">
        <f t="shared" si="52"/>
        <v/>
      </c>
      <c r="CC174" s="8" t="str">
        <f t="shared" si="53"/>
        <v/>
      </c>
      <c r="CD174" s="8" t="str">
        <f t="shared" si="54"/>
        <v/>
      </c>
      <c r="CE174" s="8" t="str">
        <f t="shared" si="55"/>
        <v/>
      </c>
      <c r="CF174" s="8" t="str">
        <f t="shared" si="56"/>
        <v/>
      </c>
      <c r="CG174" s="8" t="str">
        <f t="shared" si="57"/>
        <v/>
      </c>
      <c r="CH174" s="2" t="str">
        <f t="shared" si="45"/>
        <v/>
      </c>
      <c r="CI174" s="2" t="str">
        <f t="shared" si="46"/>
        <v/>
      </c>
      <c r="CJ174" s="3" t="str">
        <f t="shared" si="47"/>
        <v/>
      </c>
    </row>
    <row r="175" spans="1:88" x14ac:dyDescent="0.3">
      <c r="A175" s="7" t="str">
        <f t="shared" si="66"/>
        <v/>
      </c>
      <c r="B175" s="7" t="str">
        <f t="shared" si="58"/>
        <v/>
      </c>
      <c r="C175" s="7" t="str">
        <f t="shared" si="59"/>
        <v/>
      </c>
      <c r="BR175" s="8" t="str">
        <f t="shared" si="60"/>
        <v/>
      </c>
      <c r="BS175" s="8" t="str">
        <f t="shared" si="61"/>
        <v/>
      </c>
      <c r="BT175" s="8" t="str">
        <f t="shared" si="62"/>
        <v/>
      </c>
      <c r="BU175" s="8" t="str">
        <f t="shared" si="63"/>
        <v/>
      </c>
      <c r="BV175" s="8" t="str">
        <f t="shared" si="64"/>
        <v/>
      </c>
      <c r="BW175" s="8" t="str">
        <f t="shared" si="65"/>
        <v/>
      </c>
      <c r="BX175" t="str">
        <f t="shared" si="48"/>
        <v/>
      </c>
      <c r="BY175" t="str">
        <f t="shared" si="49"/>
        <v/>
      </c>
      <c r="BZ175" t="str">
        <f t="shared" si="50"/>
        <v/>
      </c>
      <c r="CA175" t="str">
        <f t="shared" si="51"/>
        <v/>
      </c>
      <c r="CB175" s="8" t="str">
        <f t="shared" si="52"/>
        <v/>
      </c>
      <c r="CC175" s="8" t="str">
        <f t="shared" si="53"/>
        <v/>
      </c>
      <c r="CD175" s="8" t="str">
        <f t="shared" si="54"/>
        <v/>
      </c>
      <c r="CE175" s="8" t="str">
        <f t="shared" si="55"/>
        <v/>
      </c>
      <c r="CF175" s="8" t="str">
        <f t="shared" si="56"/>
        <v/>
      </c>
      <c r="CG175" s="8" t="str">
        <f t="shared" si="57"/>
        <v/>
      </c>
      <c r="CH175" s="2" t="str">
        <f t="shared" si="45"/>
        <v/>
      </c>
      <c r="CI175" s="2" t="str">
        <f t="shared" si="46"/>
        <v/>
      </c>
      <c r="CJ175" s="3" t="str">
        <f t="shared" si="47"/>
        <v/>
      </c>
    </row>
    <row r="176" spans="1:88" x14ac:dyDescent="0.3">
      <c r="A176" s="7" t="str">
        <f t="shared" si="66"/>
        <v/>
      </c>
      <c r="B176" s="7" t="str">
        <f t="shared" si="58"/>
        <v/>
      </c>
      <c r="C176" s="7" t="str">
        <f t="shared" si="59"/>
        <v/>
      </c>
      <c r="BR176" s="8" t="str">
        <f t="shared" si="60"/>
        <v/>
      </c>
      <c r="BS176" s="8" t="str">
        <f t="shared" si="61"/>
        <v/>
      </c>
      <c r="BT176" s="8" t="str">
        <f t="shared" si="62"/>
        <v/>
      </c>
      <c r="BU176" s="8" t="str">
        <f t="shared" si="63"/>
        <v/>
      </c>
      <c r="BV176" s="8" t="str">
        <f t="shared" si="64"/>
        <v/>
      </c>
      <c r="BW176" s="8" t="str">
        <f t="shared" si="65"/>
        <v/>
      </c>
      <c r="BX176" t="str">
        <f t="shared" si="48"/>
        <v/>
      </c>
      <c r="BY176" t="str">
        <f t="shared" si="49"/>
        <v/>
      </c>
      <c r="BZ176" t="str">
        <f t="shared" si="50"/>
        <v/>
      </c>
      <c r="CA176" t="str">
        <f t="shared" si="51"/>
        <v/>
      </c>
      <c r="CB176" s="8" t="str">
        <f t="shared" si="52"/>
        <v/>
      </c>
      <c r="CC176" s="8" t="str">
        <f t="shared" si="53"/>
        <v/>
      </c>
      <c r="CD176" s="8" t="str">
        <f t="shared" si="54"/>
        <v/>
      </c>
      <c r="CE176" s="8" t="str">
        <f t="shared" si="55"/>
        <v/>
      </c>
      <c r="CF176" s="8" t="str">
        <f t="shared" si="56"/>
        <v/>
      </c>
      <c r="CG176" s="8" t="str">
        <f t="shared" si="57"/>
        <v/>
      </c>
      <c r="CH176" s="2" t="str">
        <f t="shared" si="45"/>
        <v/>
      </c>
      <c r="CI176" s="2" t="str">
        <f t="shared" si="46"/>
        <v/>
      </c>
      <c r="CJ176" s="3" t="str">
        <f t="shared" si="47"/>
        <v/>
      </c>
    </row>
    <row r="177" spans="1:88" x14ac:dyDescent="0.3">
      <c r="A177" s="7" t="str">
        <f t="shared" si="66"/>
        <v/>
      </c>
      <c r="B177" s="7" t="str">
        <f t="shared" si="58"/>
        <v/>
      </c>
      <c r="C177" s="7" t="str">
        <f t="shared" si="59"/>
        <v/>
      </c>
      <c r="BR177" s="8" t="str">
        <f t="shared" si="60"/>
        <v/>
      </c>
      <c r="BS177" s="8" t="str">
        <f t="shared" si="61"/>
        <v/>
      </c>
      <c r="BT177" s="8" t="str">
        <f t="shared" si="62"/>
        <v/>
      </c>
      <c r="BU177" s="8" t="str">
        <f t="shared" si="63"/>
        <v/>
      </c>
      <c r="BV177" s="8" t="str">
        <f t="shared" si="64"/>
        <v/>
      </c>
      <c r="BW177" s="8" t="str">
        <f t="shared" si="65"/>
        <v/>
      </c>
      <c r="BX177" t="str">
        <f t="shared" si="48"/>
        <v/>
      </c>
      <c r="BY177" t="str">
        <f t="shared" si="49"/>
        <v/>
      </c>
      <c r="BZ177" t="str">
        <f t="shared" si="50"/>
        <v/>
      </c>
      <c r="CA177" t="str">
        <f t="shared" si="51"/>
        <v/>
      </c>
      <c r="CB177" s="8" t="str">
        <f t="shared" si="52"/>
        <v/>
      </c>
      <c r="CC177" s="8" t="str">
        <f t="shared" si="53"/>
        <v/>
      </c>
      <c r="CD177" s="8" t="str">
        <f t="shared" si="54"/>
        <v/>
      </c>
      <c r="CE177" s="8" t="str">
        <f t="shared" si="55"/>
        <v/>
      </c>
      <c r="CF177" s="8" t="str">
        <f t="shared" si="56"/>
        <v/>
      </c>
      <c r="CG177" s="8" t="str">
        <f t="shared" si="57"/>
        <v/>
      </c>
      <c r="CH177" s="2" t="str">
        <f t="shared" si="45"/>
        <v/>
      </c>
      <c r="CI177" s="2" t="str">
        <f t="shared" si="46"/>
        <v/>
      </c>
      <c r="CJ177" s="3" t="str">
        <f t="shared" si="47"/>
        <v/>
      </c>
    </row>
    <row r="178" spans="1:88" x14ac:dyDescent="0.3">
      <c r="A178" s="7" t="str">
        <f t="shared" si="66"/>
        <v/>
      </c>
      <c r="B178" s="7" t="str">
        <f t="shared" si="58"/>
        <v/>
      </c>
      <c r="C178" s="7" t="str">
        <f t="shared" si="59"/>
        <v/>
      </c>
      <c r="BR178" s="8" t="str">
        <f t="shared" si="60"/>
        <v/>
      </c>
      <c r="BS178" s="8" t="str">
        <f t="shared" si="61"/>
        <v/>
      </c>
      <c r="BT178" s="8" t="str">
        <f t="shared" si="62"/>
        <v/>
      </c>
      <c r="BU178" s="8" t="str">
        <f t="shared" si="63"/>
        <v/>
      </c>
      <c r="BV178" s="8" t="str">
        <f t="shared" si="64"/>
        <v/>
      </c>
      <c r="BW178" s="8" t="str">
        <f t="shared" si="65"/>
        <v/>
      </c>
      <c r="BX178" t="str">
        <f t="shared" si="48"/>
        <v/>
      </c>
      <c r="BY178" t="str">
        <f t="shared" si="49"/>
        <v/>
      </c>
      <c r="BZ178" t="str">
        <f t="shared" si="50"/>
        <v/>
      </c>
      <c r="CA178" t="str">
        <f t="shared" si="51"/>
        <v/>
      </c>
      <c r="CB178" s="8" t="str">
        <f t="shared" si="52"/>
        <v/>
      </c>
      <c r="CC178" s="8" t="str">
        <f t="shared" si="53"/>
        <v/>
      </c>
      <c r="CD178" s="8" t="str">
        <f t="shared" si="54"/>
        <v/>
      </c>
      <c r="CE178" s="8" t="str">
        <f t="shared" si="55"/>
        <v/>
      </c>
      <c r="CF178" s="8" t="str">
        <f t="shared" si="56"/>
        <v/>
      </c>
      <c r="CG178" s="8" t="str">
        <f t="shared" si="57"/>
        <v/>
      </c>
      <c r="CH178" s="2" t="str">
        <f t="shared" si="45"/>
        <v/>
      </c>
      <c r="CI178" s="2" t="str">
        <f t="shared" si="46"/>
        <v/>
      </c>
      <c r="CJ178" s="3" t="str">
        <f t="shared" si="47"/>
        <v/>
      </c>
    </row>
    <row r="179" spans="1:88" x14ac:dyDescent="0.3">
      <c r="A179" s="7" t="str">
        <f t="shared" si="66"/>
        <v/>
      </c>
      <c r="B179" s="7" t="str">
        <f t="shared" si="58"/>
        <v/>
      </c>
      <c r="C179" s="7" t="str">
        <f t="shared" si="59"/>
        <v/>
      </c>
      <c r="BR179" s="8" t="str">
        <f t="shared" si="60"/>
        <v/>
      </c>
      <c r="BS179" s="8" t="str">
        <f t="shared" si="61"/>
        <v/>
      </c>
      <c r="BT179" s="8" t="str">
        <f t="shared" si="62"/>
        <v/>
      </c>
      <c r="BU179" s="8" t="str">
        <f t="shared" si="63"/>
        <v/>
      </c>
      <c r="BV179" s="8" t="str">
        <f t="shared" si="64"/>
        <v/>
      </c>
      <c r="BW179" s="8" t="str">
        <f t="shared" si="65"/>
        <v/>
      </c>
      <c r="BX179" t="str">
        <f t="shared" si="48"/>
        <v/>
      </c>
      <c r="BY179" t="str">
        <f t="shared" si="49"/>
        <v/>
      </c>
      <c r="BZ179" t="str">
        <f t="shared" si="50"/>
        <v/>
      </c>
      <c r="CA179" t="str">
        <f t="shared" si="51"/>
        <v/>
      </c>
      <c r="CB179" s="8" t="str">
        <f t="shared" si="52"/>
        <v/>
      </c>
      <c r="CC179" s="8" t="str">
        <f t="shared" si="53"/>
        <v/>
      </c>
      <c r="CD179" s="8" t="str">
        <f t="shared" si="54"/>
        <v/>
      </c>
      <c r="CE179" s="8" t="str">
        <f t="shared" si="55"/>
        <v/>
      </c>
      <c r="CF179" s="8" t="str">
        <f t="shared" si="56"/>
        <v/>
      </c>
      <c r="CG179" s="8" t="str">
        <f t="shared" si="57"/>
        <v/>
      </c>
      <c r="CH179" s="2" t="str">
        <f t="shared" si="45"/>
        <v/>
      </c>
      <c r="CI179" s="2" t="str">
        <f t="shared" si="46"/>
        <v/>
      </c>
      <c r="CJ179" s="3" t="str">
        <f t="shared" si="47"/>
        <v/>
      </c>
    </row>
    <row r="180" spans="1:88" x14ac:dyDescent="0.3">
      <c r="A180" s="7" t="str">
        <f t="shared" si="66"/>
        <v/>
      </c>
      <c r="B180" s="7" t="str">
        <f t="shared" si="58"/>
        <v/>
      </c>
      <c r="C180" s="7" t="str">
        <f t="shared" si="59"/>
        <v/>
      </c>
      <c r="BR180" s="8" t="str">
        <f t="shared" si="60"/>
        <v/>
      </c>
      <c r="BS180" s="8" t="str">
        <f t="shared" si="61"/>
        <v/>
      </c>
      <c r="BT180" s="8" t="str">
        <f t="shared" si="62"/>
        <v/>
      </c>
      <c r="BU180" s="8" t="str">
        <f t="shared" si="63"/>
        <v/>
      </c>
      <c r="BV180" s="8" t="str">
        <f t="shared" si="64"/>
        <v/>
      </c>
      <c r="BW180" s="8" t="str">
        <f t="shared" si="65"/>
        <v/>
      </c>
      <c r="BX180" t="str">
        <f t="shared" si="48"/>
        <v/>
      </c>
      <c r="BY180" t="str">
        <f t="shared" si="49"/>
        <v/>
      </c>
      <c r="BZ180" t="str">
        <f t="shared" si="50"/>
        <v/>
      </c>
      <c r="CA180" t="str">
        <f t="shared" si="51"/>
        <v/>
      </c>
      <c r="CB180" s="8" t="str">
        <f t="shared" si="52"/>
        <v/>
      </c>
      <c r="CC180" s="8" t="str">
        <f t="shared" si="53"/>
        <v/>
      </c>
      <c r="CD180" s="8" t="str">
        <f t="shared" si="54"/>
        <v/>
      </c>
      <c r="CE180" s="8" t="str">
        <f t="shared" si="55"/>
        <v/>
      </c>
      <c r="CF180" s="8" t="str">
        <f t="shared" si="56"/>
        <v/>
      </c>
      <c r="CG180" s="8" t="str">
        <f t="shared" si="57"/>
        <v/>
      </c>
      <c r="CH180" s="2" t="str">
        <f t="shared" si="45"/>
        <v/>
      </c>
      <c r="CI180" s="2" t="str">
        <f t="shared" si="46"/>
        <v/>
      </c>
      <c r="CJ180" s="3" t="str">
        <f t="shared" si="47"/>
        <v/>
      </c>
    </row>
    <row r="181" spans="1:88" x14ac:dyDescent="0.3">
      <c r="A181" s="7" t="str">
        <f t="shared" si="66"/>
        <v/>
      </c>
      <c r="B181" s="7" t="str">
        <f t="shared" si="58"/>
        <v/>
      </c>
      <c r="C181" s="7" t="str">
        <f t="shared" si="59"/>
        <v/>
      </c>
      <c r="BR181" s="8" t="str">
        <f t="shared" si="60"/>
        <v/>
      </c>
      <c r="BS181" s="8" t="str">
        <f t="shared" si="61"/>
        <v/>
      </c>
      <c r="BT181" s="8" t="str">
        <f t="shared" si="62"/>
        <v/>
      </c>
      <c r="BU181" s="8" t="str">
        <f t="shared" si="63"/>
        <v/>
      </c>
      <c r="BV181" s="8" t="str">
        <f t="shared" si="64"/>
        <v/>
      </c>
      <c r="BW181" s="8" t="str">
        <f t="shared" si="65"/>
        <v/>
      </c>
      <c r="BX181" t="str">
        <f t="shared" si="48"/>
        <v/>
      </c>
      <c r="BY181" t="str">
        <f t="shared" si="49"/>
        <v/>
      </c>
      <c r="BZ181" t="str">
        <f t="shared" si="50"/>
        <v/>
      </c>
      <c r="CA181" t="str">
        <f t="shared" si="51"/>
        <v/>
      </c>
      <c r="CB181" s="8" t="str">
        <f t="shared" si="52"/>
        <v/>
      </c>
      <c r="CC181" s="8" t="str">
        <f t="shared" si="53"/>
        <v/>
      </c>
      <c r="CD181" s="8" t="str">
        <f t="shared" si="54"/>
        <v/>
      </c>
      <c r="CE181" s="8" t="str">
        <f t="shared" si="55"/>
        <v/>
      </c>
      <c r="CF181" s="8" t="str">
        <f t="shared" si="56"/>
        <v/>
      </c>
      <c r="CG181" s="8" t="str">
        <f t="shared" si="57"/>
        <v/>
      </c>
      <c r="CH181" s="2" t="str">
        <f t="shared" si="45"/>
        <v/>
      </c>
      <c r="CI181" s="2" t="str">
        <f t="shared" si="46"/>
        <v/>
      </c>
      <c r="CJ181" s="3" t="str">
        <f t="shared" si="47"/>
        <v/>
      </c>
    </row>
    <row r="182" spans="1:88" x14ac:dyDescent="0.3">
      <c r="A182" s="7" t="str">
        <f t="shared" si="66"/>
        <v/>
      </c>
      <c r="B182" s="7" t="str">
        <f t="shared" si="58"/>
        <v/>
      </c>
      <c r="C182" s="7" t="str">
        <f t="shared" si="59"/>
        <v/>
      </c>
      <c r="BR182" s="8" t="str">
        <f t="shared" si="60"/>
        <v/>
      </c>
      <c r="BS182" s="8" t="str">
        <f t="shared" si="61"/>
        <v/>
      </c>
      <c r="BT182" s="8" t="str">
        <f t="shared" si="62"/>
        <v/>
      </c>
      <c r="BU182" s="8" t="str">
        <f t="shared" si="63"/>
        <v/>
      </c>
      <c r="BV182" s="8" t="str">
        <f t="shared" si="64"/>
        <v/>
      </c>
      <c r="BW182" s="8" t="str">
        <f t="shared" si="65"/>
        <v/>
      </c>
      <c r="BX182" t="str">
        <f t="shared" si="48"/>
        <v/>
      </c>
      <c r="BY182" t="str">
        <f t="shared" si="49"/>
        <v/>
      </c>
      <c r="BZ182" t="str">
        <f t="shared" si="50"/>
        <v/>
      </c>
      <c r="CA182" t="str">
        <f t="shared" si="51"/>
        <v/>
      </c>
      <c r="CB182" s="8" t="str">
        <f t="shared" si="52"/>
        <v/>
      </c>
      <c r="CC182" s="8" t="str">
        <f t="shared" si="53"/>
        <v/>
      </c>
      <c r="CD182" s="8" t="str">
        <f t="shared" si="54"/>
        <v/>
      </c>
      <c r="CE182" s="8" t="str">
        <f t="shared" si="55"/>
        <v/>
      </c>
      <c r="CF182" s="8" t="str">
        <f t="shared" si="56"/>
        <v/>
      </c>
      <c r="CG182" s="8" t="str">
        <f t="shared" si="57"/>
        <v/>
      </c>
      <c r="CH182" s="2" t="str">
        <f t="shared" si="45"/>
        <v/>
      </c>
      <c r="CI182" s="2" t="str">
        <f t="shared" si="46"/>
        <v/>
      </c>
      <c r="CJ182" s="3" t="str">
        <f t="shared" si="47"/>
        <v/>
      </c>
    </row>
    <row r="183" spans="1:88" x14ac:dyDescent="0.3">
      <c r="A183" s="7" t="str">
        <f t="shared" si="66"/>
        <v/>
      </c>
      <c r="B183" s="7" t="str">
        <f t="shared" si="58"/>
        <v/>
      </c>
      <c r="C183" s="7" t="str">
        <f t="shared" si="59"/>
        <v/>
      </c>
      <c r="BR183" s="8" t="str">
        <f t="shared" si="60"/>
        <v/>
      </c>
      <c r="BS183" s="8" t="str">
        <f t="shared" si="61"/>
        <v/>
      </c>
      <c r="BT183" s="8" t="str">
        <f t="shared" si="62"/>
        <v/>
      </c>
      <c r="BU183" s="8" t="str">
        <f t="shared" si="63"/>
        <v/>
      </c>
      <c r="BV183" s="8" t="str">
        <f t="shared" si="64"/>
        <v/>
      </c>
      <c r="BW183" s="8" t="str">
        <f t="shared" si="65"/>
        <v/>
      </c>
      <c r="BX183" t="str">
        <f t="shared" si="48"/>
        <v/>
      </c>
      <c r="BY183" t="str">
        <f t="shared" si="49"/>
        <v/>
      </c>
      <c r="BZ183" t="str">
        <f t="shared" si="50"/>
        <v/>
      </c>
      <c r="CA183" t="str">
        <f t="shared" si="51"/>
        <v/>
      </c>
      <c r="CB183" s="8" t="str">
        <f t="shared" si="52"/>
        <v/>
      </c>
      <c r="CC183" s="8" t="str">
        <f t="shared" si="53"/>
        <v/>
      </c>
      <c r="CD183" s="8" t="str">
        <f t="shared" si="54"/>
        <v/>
      </c>
      <c r="CE183" s="8" t="str">
        <f t="shared" si="55"/>
        <v/>
      </c>
      <c r="CF183" s="8" t="str">
        <f t="shared" si="56"/>
        <v/>
      </c>
      <c r="CG183" s="8" t="str">
        <f t="shared" si="57"/>
        <v/>
      </c>
      <c r="CH183" s="2" t="str">
        <f t="shared" si="45"/>
        <v/>
      </c>
      <c r="CI183" s="2" t="str">
        <f t="shared" si="46"/>
        <v/>
      </c>
      <c r="CJ183" s="3" t="str">
        <f t="shared" si="47"/>
        <v/>
      </c>
    </row>
    <row r="184" spans="1:88" x14ac:dyDescent="0.3">
      <c r="A184" s="7" t="str">
        <f t="shared" si="66"/>
        <v/>
      </c>
      <c r="B184" s="7" t="str">
        <f t="shared" si="58"/>
        <v/>
      </c>
      <c r="C184" s="7" t="str">
        <f t="shared" si="59"/>
        <v/>
      </c>
      <c r="BR184" s="8" t="str">
        <f t="shared" si="60"/>
        <v/>
      </c>
      <c r="BS184" s="8" t="str">
        <f t="shared" si="61"/>
        <v/>
      </c>
      <c r="BT184" s="8" t="str">
        <f t="shared" si="62"/>
        <v/>
      </c>
      <c r="BU184" s="8" t="str">
        <f t="shared" si="63"/>
        <v/>
      </c>
      <c r="BV184" s="8" t="str">
        <f t="shared" si="64"/>
        <v/>
      </c>
      <c r="BW184" s="8" t="str">
        <f t="shared" si="65"/>
        <v/>
      </c>
      <c r="BX184" t="str">
        <f t="shared" si="48"/>
        <v/>
      </c>
      <c r="BY184" t="str">
        <f t="shared" si="49"/>
        <v/>
      </c>
      <c r="BZ184" t="str">
        <f t="shared" si="50"/>
        <v/>
      </c>
      <c r="CA184" t="str">
        <f t="shared" si="51"/>
        <v/>
      </c>
      <c r="CB184" s="8" t="str">
        <f t="shared" si="52"/>
        <v/>
      </c>
      <c r="CC184" s="8" t="str">
        <f t="shared" si="53"/>
        <v/>
      </c>
      <c r="CD184" s="8" t="str">
        <f t="shared" si="54"/>
        <v/>
      </c>
      <c r="CE184" s="8" t="str">
        <f t="shared" si="55"/>
        <v/>
      </c>
      <c r="CF184" s="8" t="str">
        <f t="shared" si="56"/>
        <v/>
      </c>
      <c r="CG184" s="8" t="str">
        <f t="shared" si="57"/>
        <v/>
      </c>
      <c r="CH184" s="2" t="str">
        <f t="shared" si="45"/>
        <v/>
      </c>
      <c r="CI184" s="2" t="str">
        <f t="shared" si="46"/>
        <v/>
      </c>
      <c r="CJ184" s="3" t="str">
        <f t="shared" si="47"/>
        <v/>
      </c>
    </row>
    <row r="185" spans="1:88" x14ac:dyDescent="0.3">
      <c r="A185" s="7" t="str">
        <f t="shared" si="66"/>
        <v/>
      </c>
      <c r="B185" s="7" t="str">
        <f t="shared" si="58"/>
        <v/>
      </c>
      <c r="C185" s="7" t="str">
        <f t="shared" si="59"/>
        <v/>
      </c>
      <c r="BR185" s="8" t="str">
        <f t="shared" si="60"/>
        <v/>
      </c>
      <c r="BS185" s="8" t="str">
        <f t="shared" si="61"/>
        <v/>
      </c>
      <c r="BT185" s="8" t="str">
        <f t="shared" si="62"/>
        <v/>
      </c>
      <c r="BU185" s="8" t="str">
        <f t="shared" si="63"/>
        <v/>
      </c>
      <c r="BV185" s="8" t="str">
        <f t="shared" si="64"/>
        <v/>
      </c>
      <c r="BW185" s="8" t="str">
        <f t="shared" si="65"/>
        <v/>
      </c>
      <c r="BX185" t="str">
        <f t="shared" si="48"/>
        <v/>
      </c>
      <c r="BY185" t="str">
        <f t="shared" si="49"/>
        <v/>
      </c>
      <c r="BZ185" t="str">
        <f t="shared" si="50"/>
        <v/>
      </c>
      <c r="CA185" t="str">
        <f t="shared" si="51"/>
        <v/>
      </c>
      <c r="CB185" s="8" t="str">
        <f t="shared" si="52"/>
        <v/>
      </c>
      <c r="CC185" s="8" t="str">
        <f t="shared" si="53"/>
        <v/>
      </c>
      <c r="CD185" s="8" t="str">
        <f t="shared" si="54"/>
        <v/>
      </c>
      <c r="CE185" s="8" t="str">
        <f t="shared" si="55"/>
        <v/>
      </c>
      <c r="CF185" s="8" t="str">
        <f t="shared" si="56"/>
        <v/>
      </c>
      <c r="CG185" s="8" t="str">
        <f t="shared" si="57"/>
        <v/>
      </c>
      <c r="CH185" s="2" t="str">
        <f t="shared" si="45"/>
        <v/>
      </c>
      <c r="CI185" s="2" t="str">
        <f t="shared" si="46"/>
        <v/>
      </c>
      <c r="CJ185" s="3" t="str">
        <f t="shared" si="47"/>
        <v/>
      </c>
    </row>
    <row r="186" spans="1:88" x14ac:dyDescent="0.3">
      <c r="A186" s="7" t="str">
        <f t="shared" si="66"/>
        <v/>
      </c>
      <c r="B186" s="7" t="str">
        <f t="shared" si="58"/>
        <v/>
      </c>
      <c r="C186" s="7" t="str">
        <f t="shared" si="59"/>
        <v/>
      </c>
      <c r="BR186" s="8" t="str">
        <f t="shared" si="60"/>
        <v/>
      </c>
      <c r="BS186" s="8" t="str">
        <f t="shared" si="61"/>
        <v/>
      </c>
      <c r="BT186" s="8" t="str">
        <f t="shared" si="62"/>
        <v/>
      </c>
      <c r="BU186" s="8" t="str">
        <f t="shared" si="63"/>
        <v/>
      </c>
      <c r="BV186" s="8" t="str">
        <f t="shared" si="64"/>
        <v/>
      </c>
      <c r="BW186" s="8" t="str">
        <f t="shared" si="65"/>
        <v/>
      </c>
      <c r="BX186" t="str">
        <f t="shared" si="48"/>
        <v/>
      </c>
      <c r="BY186" t="str">
        <f t="shared" si="49"/>
        <v/>
      </c>
      <c r="BZ186" t="str">
        <f t="shared" si="50"/>
        <v/>
      </c>
      <c r="CA186" t="str">
        <f t="shared" si="51"/>
        <v/>
      </c>
      <c r="CB186" s="8" t="str">
        <f t="shared" si="52"/>
        <v/>
      </c>
      <c r="CC186" s="8" t="str">
        <f t="shared" si="53"/>
        <v/>
      </c>
      <c r="CD186" s="8" t="str">
        <f t="shared" si="54"/>
        <v/>
      </c>
      <c r="CE186" s="8" t="str">
        <f t="shared" si="55"/>
        <v/>
      </c>
      <c r="CF186" s="8" t="str">
        <f t="shared" si="56"/>
        <v/>
      </c>
      <c r="CG186" s="8" t="str">
        <f t="shared" si="57"/>
        <v/>
      </c>
      <c r="CH186" s="2" t="str">
        <f t="shared" si="45"/>
        <v/>
      </c>
      <c r="CI186" s="2" t="str">
        <f t="shared" si="46"/>
        <v/>
      </c>
      <c r="CJ186" s="3" t="str">
        <f t="shared" si="47"/>
        <v/>
      </c>
    </row>
    <row r="187" spans="1:88" x14ac:dyDescent="0.3">
      <c r="A187" s="7" t="str">
        <f t="shared" si="66"/>
        <v/>
      </c>
      <c r="B187" s="7" t="str">
        <f t="shared" si="58"/>
        <v/>
      </c>
      <c r="C187" s="7" t="str">
        <f t="shared" si="59"/>
        <v/>
      </c>
      <c r="BR187" s="8" t="str">
        <f t="shared" si="60"/>
        <v/>
      </c>
      <c r="BS187" s="8" t="str">
        <f t="shared" si="61"/>
        <v/>
      </c>
      <c r="BT187" s="8" t="str">
        <f t="shared" si="62"/>
        <v/>
      </c>
      <c r="BU187" s="8" t="str">
        <f t="shared" si="63"/>
        <v/>
      </c>
      <c r="BV187" s="8" t="str">
        <f t="shared" si="64"/>
        <v/>
      </c>
      <c r="BW187" s="8" t="str">
        <f t="shared" si="65"/>
        <v/>
      </c>
      <c r="BX187" t="str">
        <f t="shared" si="48"/>
        <v/>
      </c>
      <c r="BY187" t="str">
        <f t="shared" si="49"/>
        <v/>
      </c>
      <c r="BZ187" t="str">
        <f t="shared" si="50"/>
        <v/>
      </c>
      <c r="CA187" t="str">
        <f t="shared" si="51"/>
        <v/>
      </c>
      <c r="CB187" s="8" t="str">
        <f t="shared" si="52"/>
        <v/>
      </c>
      <c r="CC187" s="8" t="str">
        <f t="shared" si="53"/>
        <v/>
      </c>
      <c r="CD187" s="8" t="str">
        <f t="shared" si="54"/>
        <v/>
      </c>
      <c r="CE187" s="8" t="str">
        <f t="shared" si="55"/>
        <v/>
      </c>
      <c r="CF187" s="8" t="str">
        <f t="shared" si="56"/>
        <v/>
      </c>
      <c r="CG187" s="8" t="str">
        <f t="shared" si="57"/>
        <v/>
      </c>
      <c r="CH187" s="2" t="str">
        <f t="shared" si="45"/>
        <v/>
      </c>
      <c r="CI187" s="2" t="str">
        <f t="shared" si="46"/>
        <v/>
      </c>
      <c r="CJ187" s="3" t="str">
        <f t="shared" si="47"/>
        <v/>
      </c>
    </row>
    <row r="188" spans="1:88" x14ac:dyDescent="0.3">
      <c r="A188" s="7" t="str">
        <f t="shared" si="66"/>
        <v/>
      </c>
      <c r="B188" s="7" t="str">
        <f t="shared" si="58"/>
        <v/>
      </c>
      <c r="C188" s="7" t="str">
        <f t="shared" si="59"/>
        <v/>
      </c>
      <c r="BR188" s="8" t="str">
        <f t="shared" si="60"/>
        <v/>
      </c>
      <c r="BS188" s="8" t="str">
        <f t="shared" si="61"/>
        <v/>
      </c>
      <c r="BT188" s="8" t="str">
        <f t="shared" si="62"/>
        <v/>
      </c>
      <c r="BU188" s="8" t="str">
        <f t="shared" si="63"/>
        <v/>
      </c>
      <c r="BV188" s="8" t="str">
        <f t="shared" si="64"/>
        <v/>
      </c>
      <c r="BW188" s="8" t="str">
        <f t="shared" si="65"/>
        <v/>
      </c>
      <c r="BX188" t="str">
        <f t="shared" si="48"/>
        <v/>
      </c>
      <c r="BY188" t="str">
        <f t="shared" si="49"/>
        <v/>
      </c>
      <c r="BZ188" t="str">
        <f t="shared" si="50"/>
        <v/>
      </c>
      <c r="CA188" t="str">
        <f t="shared" si="51"/>
        <v/>
      </c>
      <c r="CB188" s="8" t="str">
        <f t="shared" si="52"/>
        <v/>
      </c>
      <c r="CC188" s="8" t="str">
        <f t="shared" si="53"/>
        <v/>
      </c>
      <c r="CD188" s="8" t="str">
        <f t="shared" si="54"/>
        <v/>
      </c>
      <c r="CE188" s="8" t="str">
        <f t="shared" si="55"/>
        <v/>
      </c>
      <c r="CF188" s="8" t="str">
        <f t="shared" si="56"/>
        <v/>
      </c>
      <c r="CG188" s="8" t="str">
        <f t="shared" si="57"/>
        <v/>
      </c>
      <c r="CH188" s="2" t="str">
        <f t="shared" si="45"/>
        <v/>
      </c>
      <c r="CI188" s="2" t="str">
        <f t="shared" si="46"/>
        <v/>
      </c>
      <c r="CJ188" s="3" t="str">
        <f t="shared" si="47"/>
        <v/>
      </c>
    </row>
    <row r="189" spans="1:88" x14ac:dyDescent="0.3">
      <c r="A189" s="7" t="str">
        <f t="shared" si="66"/>
        <v/>
      </c>
      <c r="B189" s="7" t="str">
        <f t="shared" si="58"/>
        <v/>
      </c>
      <c r="C189" s="7" t="str">
        <f t="shared" si="59"/>
        <v/>
      </c>
      <c r="BR189" s="8" t="str">
        <f t="shared" si="60"/>
        <v/>
      </c>
      <c r="BS189" s="8" t="str">
        <f t="shared" si="61"/>
        <v/>
      </c>
      <c r="BT189" s="8" t="str">
        <f t="shared" si="62"/>
        <v/>
      </c>
      <c r="BU189" s="8" t="str">
        <f t="shared" si="63"/>
        <v/>
      </c>
      <c r="BV189" s="8" t="str">
        <f t="shared" si="64"/>
        <v/>
      </c>
      <c r="BW189" s="8" t="str">
        <f t="shared" si="65"/>
        <v/>
      </c>
      <c r="BX189" t="str">
        <f t="shared" si="48"/>
        <v/>
      </c>
      <c r="BY189" t="str">
        <f t="shared" si="49"/>
        <v/>
      </c>
      <c r="BZ189" t="str">
        <f t="shared" si="50"/>
        <v/>
      </c>
      <c r="CA189" t="str">
        <f t="shared" si="51"/>
        <v/>
      </c>
      <c r="CB189" s="8" t="str">
        <f t="shared" si="52"/>
        <v/>
      </c>
      <c r="CC189" s="8" t="str">
        <f t="shared" si="53"/>
        <v/>
      </c>
      <c r="CD189" s="8" t="str">
        <f t="shared" si="54"/>
        <v/>
      </c>
      <c r="CE189" s="8" t="str">
        <f t="shared" si="55"/>
        <v/>
      </c>
      <c r="CF189" s="8" t="str">
        <f t="shared" si="56"/>
        <v/>
      </c>
      <c r="CG189" s="8" t="str">
        <f t="shared" si="57"/>
        <v/>
      </c>
      <c r="CH189" s="2" t="str">
        <f t="shared" si="45"/>
        <v/>
      </c>
      <c r="CI189" s="2" t="str">
        <f t="shared" si="46"/>
        <v/>
      </c>
      <c r="CJ189" s="3" t="str">
        <f t="shared" si="47"/>
        <v/>
      </c>
    </row>
    <row r="190" spans="1:88" x14ac:dyDescent="0.3">
      <c r="A190" s="7" t="str">
        <f t="shared" si="66"/>
        <v/>
      </c>
      <c r="B190" s="7" t="str">
        <f t="shared" si="58"/>
        <v/>
      </c>
      <c r="C190" s="7" t="str">
        <f t="shared" si="59"/>
        <v/>
      </c>
      <c r="BR190" s="8" t="str">
        <f t="shared" si="60"/>
        <v/>
      </c>
      <c r="BS190" s="8" t="str">
        <f t="shared" si="61"/>
        <v/>
      </c>
      <c r="BT190" s="8" t="str">
        <f t="shared" si="62"/>
        <v/>
      </c>
      <c r="BU190" s="8" t="str">
        <f t="shared" si="63"/>
        <v/>
      </c>
      <c r="BV190" s="8" t="str">
        <f t="shared" si="64"/>
        <v/>
      </c>
      <c r="BW190" s="8" t="str">
        <f t="shared" si="65"/>
        <v/>
      </c>
      <c r="BX190" t="str">
        <f t="shared" si="48"/>
        <v/>
      </c>
      <c r="BY190" t="str">
        <f t="shared" si="49"/>
        <v/>
      </c>
      <c r="BZ190" t="str">
        <f t="shared" si="50"/>
        <v/>
      </c>
      <c r="CA190" t="str">
        <f t="shared" si="51"/>
        <v/>
      </c>
      <c r="CB190" s="8" t="str">
        <f t="shared" si="52"/>
        <v/>
      </c>
      <c r="CC190" s="8" t="str">
        <f t="shared" si="53"/>
        <v/>
      </c>
      <c r="CD190" s="8" t="str">
        <f t="shared" si="54"/>
        <v/>
      </c>
      <c r="CE190" s="8" t="str">
        <f t="shared" si="55"/>
        <v/>
      </c>
      <c r="CF190" s="8" t="str">
        <f t="shared" si="56"/>
        <v/>
      </c>
      <c r="CG190" s="8" t="str">
        <f t="shared" si="57"/>
        <v/>
      </c>
      <c r="CH190" s="2" t="str">
        <f t="shared" si="45"/>
        <v/>
      </c>
      <c r="CI190" s="2" t="str">
        <f t="shared" si="46"/>
        <v/>
      </c>
      <c r="CJ190" s="3" t="str">
        <f t="shared" si="47"/>
        <v/>
      </c>
    </row>
    <row r="191" spans="1:88" x14ac:dyDescent="0.3">
      <c r="A191" s="7" t="str">
        <f t="shared" si="66"/>
        <v/>
      </c>
      <c r="B191" s="7" t="str">
        <f t="shared" si="58"/>
        <v/>
      </c>
      <c r="C191" s="7" t="str">
        <f t="shared" si="59"/>
        <v/>
      </c>
      <c r="BR191" s="8" t="str">
        <f t="shared" si="60"/>
        <v/>
      </c>
      <c r="BS191" s="8" t="str">
        <f t="shared" si="61"/>
        <v/>
      </c>
      <c r="BT191" s="8" t="str">
        <f t="shared" si="62"/>
        <v/>
      </c>
      <c r="BU191" s="8" t="str">
        <f t="shared" si="63"/>
        <v/>
      </c>
      <c r="BV191" s="8" t="str">
        <f t="shared" si="64"/>
        <v/>
      </c>
      <c r="BW191" s="8" t="str">
        <f t="shared" si="65"/>
        <v/>
      </c>
      <c r="BX191" t="str">
        <f t="shared" si="48"/>
        <v/>
      </c>
      <c r="BY191" t="str">
        <f t="shared" si="49"/>
        <v/>
      </c>
      <c r="BZ191" t="str">
        <f t="shared" si="50"/>
        <v/>
      </c>
      <c r="CA191" t="str">
        <f t="shared" si="51"/>
        <v/>
      </c>
      <c r="CB191" s="8" t="str">
        <f t="shared" si="52"/>
        <v/>
      </c>
      <c r="CC191" s="8" t="str">
        <f t="shared" si="53"/>
        <v/>
      </c>
      <c r="CD191" s="8" t="str">
        <f t="shared" si="54"/>
        <v/>
      </c>
      <c r="CE191" s="8" t="str">
        <f t="shared" si="55"/>
        <v/>
      </c>
      <c r="CF191" s="8" t="str">
        <f t="shared" si="56"/>
        <v/>
      </c>
      <c r="CG191" s="8" t="str">
        <f t="shared" si="57"/>
        <v/>
      </c>
      <c r="CH191" s="2" t="str">
        <f t="shared" si="45"/>
        <v/>
      </c>
      <c r="CI191" s="2" t="str">
        <f t="shared" si="46"/>
        <v/>
      </c>
      <c r="CJ191" s="3" t="str">
        <f t="shared" si="47"/>
        <v/>
      </c>
    </row>
    <row r="192" spans="1:88" x14ac:dyDescent="0.3">
      <c r="A192" s="7" t="str">
        <f t="shared" si="66"/>
        <v/>
      </c>
      <c r="B192" s="7" t="str">
        <f t="shared" si="58"/>
        <v/>
      </c>
      <c r="C192" s="7" t="str">
        <f t="shared" si="59"/>
        <v/>
      </c>
      <c r="BR192" s="8" t="str">
        <f t="shared" si="60"/>
        <v/>
      </c>
      <c r="BS192" s="8" t="str">
        <f t="shared" si="61"/>
        <v/>
      </c>
      <c r="BT192" s="8" t="str">
        <f t="shared" si="62"/>
        <v/>
      </c>
      <c r="BU192" s="8" t="str">
        <f t="shared" si="63"/>
        <v/>
      </c>
      <c r="BV192" s="8" t="str">
        <f t="shared" si="64"/>
        <v/>
      </c>
      <c r="BW192" s="8" t="str">
        <f t="shared" si="65"/>
        <v/>
      </c>
      <c r="BX192" t="str">
        <f t="shared" si="48"/>
        <v/>
      </c>
      <c r="BY192" t="str">
        <f t="shared" si="49"/>
        <v/>
      </c>
      <c r="BZ192" t="str">
        <f t="shared" si="50"/>
        <v/>
      </c>
      <c r="CA192" t="str">
        <f t="shared" si="51"/>
        <v/>
      </c>
      <c r="CB192" s="8" t="str">
        <f t="shared" si="52"/>
        <v/>
      </c>
      <c r="CC192" s="8" t="str">
        <f t="shared" si="53"/>
        <v/>
      </c>
      <c r="CD192" s="8" t="str">
        <f t="shared" si="54"/>
        <v/>
      </c>
      <c r="CE192" s="8" t="str">
        <f t="shared" si="55"/>
        <v/>
      </c>
      <c r="CF192" s="8" t="str">
        <f t="shared" si="56"/>
        <v/>
      </c>
      <c r="CG192" s="8" t="str">
        <f t="shared" si="57"/>
        <v/>
      </c>
      <c r="CH192" s="2" t="str">
        <f t="shared" si="45"/>
        <v/>
      </c>
      <c r="CI192" s="2" t="str">
        <f t="shared" si="46"/>
        <v/>
      </c>
      <c r="CJ192" s="3" t="str">
        <f t="shared" si="47"/>
        <v/>
      </c>
    </row>
    <row r="193" spans="1:88" x14ac:dyDescent="0.3">
      <c r="A193" s="7" t="str">
        <f t="shared" si="66"/>
        <v/>
      </c>
      <c r="B193" s="7" t="str">
        <f t="shared" si="58"/>
        <v/>
      </c>
      <c r="C193" s="7" t="str">
        <f t="shared" si="59"/>
        <v/>
      </c>
      <c r="BR193" s="8" t="str">
        <f t="shared" si="60"/>
        <v/>
      </c>
      <c r="BS193" s="8" t="str">
        <f t="shared" si="61"/>
        <v/>
      </c>
      <c r="BT193" s="8" t="str">
        <f t="shared" si="62"/>
        <v/>
      </c>
      <c r="BU193" s="8" t="str">
        <f t="shared" si="63"/>
        <v/>
      </c>
      <c r="BV193" s="8" t="str">
        <f t="shared" si="64"/>
        <v/>
      </c>
      <c r="BW193" s="8" t="str">
        <f t="shared" si="65"/>
        <v/>
      </c>
      <c r="BX193" t="str">
        <f t="shared" si="48"/>
        <v/>
      </c>
      <c r="BY193" t="str">
        <f t="shared" si="49"/>
        <v/>
      </c>
      <c r="BZ193" t="str">
        <f t="shared" si="50"/>
        <v/>
      </c>
      <c r="CA193" t="str">
        <f t="shared" si="51"/>
        <v/>
      </c>
      <c r="CB193" s="8" t="str">
        <f t="shared" si="52"/>
        <v/>
      </c>
      <c r="CC193" s="8" t="str">
        <f t="shared" si="53"/>
        <v/>
      </c>
      <c r="CD193" s="8" t="str">
        <f t="shared" si="54"/>
        <v/>
      </c>
      <c r="CE193" s="8" t="str">
        <f t="shared" si="55"/>
        <v/>
      </c>
      <c r="CF193" s="8" t="str">
        <f t="shared" si="56"/>
        <v/>
      </c>
      <c r="CG193" s="8" t="str">
        <f t="shared" si="57"/>
        <v/>
      </c>
      <c r="CH193" s="2" t="str">
        <f t="shared" ref="CH193:CH256" si="67">IF(BV193&lt;&gt;"",+CC193/BX193,"")</f>
        <v/>
      </c>
      <c r="CI193" s="2" t="str">
        <f t="shared" ref="CI193:CI256" si="68">IF(BV193&lt;&gt;"",CC193/CB193,"")</f>
        <v/>
      </c>
      <c r="CJ193" s="3" t="str">
        <f t="shared" ref="CJ193:CJ256" si="69">IF(BV193&lt;&gt;"",BZ193/BX193,"")</f>
        <v/>
      </c>
    </row>
    <row r="194" spans="1:88" x14ac:dyDescent="0.3">
      <c r="A194" s="7" t="str">
        <f t="shared" si="66"/>
        <v/>
      </c>
      <c r="B194" s="7" t="str">
        <f t="shared" si="58"/>
        <v/>
      </c>
      <c r="C194" s="7" t="str">
        <f t="shared" si="59"/>
        <v/>
      </c>
      <c r="BR194" s="8" t="str">
        <f t="shared" si="60"/>
        <v/>
      </c>
      <c r="BS194" s="8" t="str">
        <f t="shared" si="61"/>
        <v/>
      </c>
      <c r="BT194" s="8" t="str">
        <f t="shared" si="62"/>
        <v/>
      </c>
      <c r="BU194" s="8" t="str">
        <f t="shared" si="63"/>
        <v/>
      </c>
      <c r="BV194" s="8" t="str">
        <f t="shared" si="64"/>
        <v/>
      </c>
      <c r="BW194" s="8" t="str">
        <f t="shared" si="65"/>
        <v/>
      </c>
      <c r="BX194" t="str">
        <f t="shared" ref="BX194:BX257" si="70">IF(BV194&lt;&gt;"",+K194+Q194+W194+AC194,"")</f>
        <v/>
      </c>
      <c r="BY194" t="str">
        <f t="shared" ref="BY194:BY257" si="71">IF(BV194&lt;&gt;"",BX194/2,"")</f>
        <v/>
      </c>
      <c r="BZ194" t="str">
        <f t="shared" ref="BZ194:BZ257" si="72">IF(BV194&lt;&gt;"",+BO194+BM194+BK194+BI194+BG194,"")</f>
        <v/>
      </c>
      <c r="CA194" t="str">
        <f t="shared" ref="CA194:CA257" si="73">IF(BV194&lt;&gt;"",+BA194++BB194+BC194+BD194+BE194,"")</f>
        <v/>
      </c>
      <c r="CB194" s="8" t="str">
        <f t="shared" ref="CB194:CB257" si="74">IF(BV194&lt;&gt;"",+AF194-BR194,"")</f>
        <v/>
      </c>
      <c r="CC194" s="8" t="str">
        <f t="shared" ref="CC194:CC257" si="75">IF(BV194&lt;&gt;"",+AG194-BS194,"")</f>
        <v/>
      </c>
      <c r="CD194" s="8" t="str">
        <f t="shared" ref="CD194:CD257" si="76">IF(BV194&lt;&gt;"",+AJ194-BT194,"")</f>
        <v/>
      </c>
      <c r="CE194" s="8" t="str">
        <f t="shared" ref="CE194:CE257" si="77">IF(BV194&lt;&gt;"",+AM194-BU194,"")</f>
        <v/>
      </c>
      <c r="CF194" s="8" t="str">
        <f t="shared" ref="CF194:CF257" si="78">IF(BV194&lt;&gt;"",+AP194-BV194,"")</f>
        <v/>
      </c>
      <c r="CG194" s="8" t="str">
        <f t="shared" ref="CG194:CG257" si="79">IF(BV194&lt;&gt;"",+AS194-BW194,"")</f>
        <v/>
      </c>
      <c r="CH194" s="2" t="str">
        <f t="shared" si="67"/>
        <v/>
      </c>
      <c r="CI194" s="2" t="str">
        <f t="shared" si="68"/>
        <v/>
      </c>
      <c r="CJ194" s="3" t="str">
        <f t="shared" si="69"/>
        <v/>
      </c>
    </row>
    <row r="195" spans="1:88" x14ac:dyDescent="0.3">
      <c r="A195" s="7" t="str">
        <f t="shared" si="66"/>
        <v/>
      </c>
      <c r="B195" s="7" t="str">
        <f t="shared" ref="B195:B258" si="80">IF(F195&lt;&gt;"",CONCATENATE("Sal",D195,F195),"")</f>
        <v/>
      </c>
      <c r="C195" s="7" t="str">
        <f t="shared" ref="C195:C258" si="81">IF(L195&lt;&gt;"",CONCATENATE("Sal",D195,L195),"")</f>
        <v/>
      </c>
      <c r="BR195" s="8" t="str">
        <f t="shared" si="60"/>
        <v/>
      </c>
      <c r="BS195" s="8" t="str">
        <f t="shared" si="61"/>
        <v/>
      </c>
      <c r="BT195" s="8" t="str">
        <f t="shared" si="62"/>
        <v/>
      </c>
      <c r="BU195" s="8" t="str">
        <f t="shared" si="63"/>
        <v/>
      </c>
      <c r="BV195" s="8" t="str">
        <f t="shared" si="64"/>
        <v/>
      </c>
      <c r="BW195" s="8" t="str">
        <f t="shared" si="65"/>
        <v/>
      </c>
      <c r="BX195" t="str">
        <f t="shared" si="70"/>
        <v/>
      </c>
      <c r="BY195" t="str">
        <f t="shared" si="71"/>
        <v/>
      </c>
      <c r="BZ195" t="str">
        <f t="shared" si="72"/>
        <v/>
      </c>
      <c r="CA195" t="str">
        <f t="shared" si="73"/>
        <v/>
      </c>
      <c r="CB195" s="8" t="str">
        <f t="shared" si="74"/>
        <v/>
      </c>
      <c r="CC195" s="8" t="str">
        <f t="shared" si="75"/>
        <v/>
      </c>
      <c r="CD195" s="8" t="str">
        <f t="shared" si="76"/>
        <v/>
      </c>
      <c r="CE195" s="8" t="str">
        <f t="shared" si="77"/>
        <v/>
      </c>
      <c r="CF195" s="8" t="str">
        <f t="shared" si="78"/>
        <v/>
      </c>
      <c r="CG195" s="8" t="str">
        <f t="shared" si="79"/>
        <v/>
      </c>
      <c r="CH195" s="2" t="str">
        <f t="shared" si="67"/>
        <v/>
      </c>
      <c r="CI195" s="2" t="str">
        <f t="shared" si="68"/>
        <v/>
      </c>
      <c r="CJ195" s="3" t="str">
        <f t="shared" si="69"/>
        <v/>
      </c>
    </row>
    <row r="196" spans="1:88" x14ac:dyDescent="0.3">
      <c r="A196" s="7" t="str">
        <f t="shared" si="66"/>
        <v/>
      </c>
      <c r="B196" s="7" t="str">
        <f t="shared" si="80"/>
        <v/>
      </c>
      <c r="C196" s="7" t="str">
        <f t="shared" si="81"/>
        <v/>
      </c>
      <c r="BR196" s="8" t="str">
        <f t="shared" si="60"/>
        <v/>
      </c>
      <c r="BS196" s="8" t="str">
        <f t="shared" si="61"/>
        <v/>
      </c>
      <c r="BT196" s="8" t="str">
        <f t="shared" si="62"/>
        <v/>
      </c>
      <c r="BU196" s="8" t="str">
        <f t="shared" si="63"/>
        <v/>
      </c>
      <c r="BV196" s="8" t="str">
        <f t="shared" si="64"/>
        <v/>
      </c>
      <c r="BW196" s="8" t="str">
        <f t="shared" si="65"/>
        <v/>
      </c>
      <c r="BX196" t="str">
        <f t="shared" si="70"/>
        <v/>
      </c>
      <c r="BY196" t="str">
        <f t="shared" si="71"/>
        <v/>
      </c>
      <c r="BZ196" t="str">
        <f t="shared" si="72"/>
        <v/>
      </c>
      <c r="CA196" t="str">
        <f t="shared" si="73"/>
        <v/>
      </c>
      <c r="CB196" s="8" t="str">
        <f t="shared" si="74"/>
        <v/>
      </c>
      <c r="CC196" s="8" t="str">
        <f t="shared" si="75"/>
        <v/>
      </c>
      <c r="CD196" s="8" t="str">
        <f t="shared" si="76"/>
        <v/>
      </c>
      <c r="CE196" s="8" t="str">
        <f t="shared" si="77"/>
        <v/>
      </c>
      <c r="CF196" s="8" t="str">
        <f t="shared" si="78"/>
        <v/>
      </c>
      <c r="CG196" s="8" t="str">
        <f t="shared" si="79"/>
        <v/>
      </c>
      <c r="CH196" s="2" t="str">
        <f t="shared" si="67"/>
        <v/>
      </c>
      <c r="CI196" s="2" t="str">
        <f t="shared" si="68"/>
        <v/>
      </c>
      <c r="CJ196" s="3" t="str">
        <f t="shared" si="69"/>
        <v/>
      </c>
    </row>
    <row r="197" spans="1:88" x14ac:dyDescent="0.3">
      <c r="A197" s="7" t="str">
        <f t="shared" si="66"/>
        <v/>
      </c>
      <c r="B197" s="7" t="str">
        <f t="shared" si="80"/>
        <v/>
      </c>
      <c r="C197" s="7" t="str">
        <f t="shared" si="81"/>
        <v/>
      </c>
      <c r="BR197" s="8" t="str">
        <f t="shared" ref="BR197:BR260" si="82">IF(A197&lt;&gt;"",SUMPRODUCT(AF$2:AF$998*($AD$2:$AD$998=$AD197)*($A$2:$A$998=($A197-1))),"")</f>
        <v/>
      </c>
      <c r="BS197" s="8" t="str">
        <f t="shared" ref="BS197:BS260" si="83">IF(BR197&lt;&gt;"",SUMPRODUCT(AG$2:AG$998*($AD$2:$AD$998=$AD197)*($A$2:$A$998=($A197-1))),"")</f>
        <v/>
      </c>
      <c r="BT197" s="8" t="str">
        <f t="shared" ref="BT197:BT260" si="84">IF(BS197&lt;&gt;"",SUMPRODUCT(AJ$2:AJ$998*($AD$2:$AD$998=$AD197)*($A$2:$A$998=($A197-1))),"")</f>
        <v/>
      </c>
      <c r="BU197" s="8" t="str">
        <f t="shared" ref="BU197:BU260" si="85">IF(BT197&lt;&gt;"",SUMPRODUCT(AM$2:AM$998*($AD$2:$AD$998=$AD197)*($A$2:$A$998=($A197-1))),"")</f>
        <v/>
      </c>
      <c r="BV197" s="8" t="str">
        <f t="shared" ref="BV197:BV260" si="86">IF(BU197&lt;&gt;"",SUMPRODUCT(AP$2:AP$998*($AD$2:$AD$998=$AD197)*($A$2:$A$998=($A197-1))),"")</f>
        <v/>
      </c>
      <c r="BW197" s="8" t="str">
        <f t="shared" ref="BW197:BW260" si="87">IF(BV197&lt;&gt;"",SUMPRODUCT(AS$2:AS$998*($AD$2:$AD$998=$AD197)*($A$2:$A$998=($A197-1))),"")</f>
        <v/>
      </c>
      <c r="BX197" t="str">
        <f t="shared" si="70"/>
        <v/>
      </c>
      <c r="BY197" t="str">
        <f t="shared" si="71"/>
        <v/>
      </c>
      <c r="BZ197" t="str">
        <f t="shared" si="72"/>
        <v/>
      </c>
      <c r="CA197" t="str">
        <f t="shared" si="73"/>
        <v/>
      </c>
      <c r="CB197" s="8" t="str">
        <f t="shared" si="74"/>
        <v/>
      </c>
      <c r="CC197" s="8" t="str">
        <f t="shared" si="75"/>
        <v/>
      </c>
      <c r="CD197" s="8" t="str">
        <f t="shared" si="76"/>
        <v/>
      </c>
      <c r="CE197" s="8" t="str">
        <f t="shared" si="77"/>
        <v/>
      </c>
      <c r="CF197" s="8" t="str">
        <f t="shared" si="78"/>
        <v/>
      </c>
      <c r="CG197" s="8" t="str">
        <f t="shared" si="79"/>
        <v/>
      </c>
      <c r="CH197" s="2" t="str">
        <f t="shared" si="67"/>
        <v/>
      </c>
      <c r="CI197" s="2" t="str">
        <f t="shared" si="68"/>
        <v/>
      </c>
      <c r="CJ197" s="3" t="str">
        <f t="shared" si="69"/>
        <v/>
      </c>
    </row>
    <row r="198" spans="1:88" x14ac:dyDescent="0.3">
      <c r="A198" s="7" t="str">
        <f t="shared" si="66"/>
        <v/>
      </c>
      <c r="B198" s="7" t="str">
        <f t="shared" si="80"/>
        <v/>
      </c>
      <c r="C198" s="7" t="str">
        <f t="shared" si="81"/>
        <v/>
      </c>
      <c r="BR198" s="8" t="str">
        <f t="shared" si="82"/>
        <v/>
      </c>
      <c r="BS198" s="8" t="str">
        <f t="shared" si="83"/>
        <v/>
      </c>
      <c r="BT198" s="8" t="str">
        <f t="shared" si="84"/>
        <v/>
      </c>
      <c r="BU198" s="8" t="str">
        <f t="shared" si="85"/>
        <v/>
      </c>
      <c r="BV198" s="8" t="str">
        <f t="shared" si="86"/>
        <v/>
      </c>
      <c r="BW198" s="8" t="str">
        <f t="shared" si="87"/>
        <v/>
      </c>
      <c r="BX198" t="str">
        <f t="shared" si="70"/>
        <v/>
      </c>
      <c r="BY198" t="str">
        <f t="shared" si="71"/>
        <v/>
      </c>
      <c r="BZ198" t="str">
        <f t="shared" si="72"/>
        <v/>
      </c>
      <c r="CA198" t="str">
        <f t="shared" si="73"/>
        <v/>
      </c>
      <c r="CB198" s="8" t="str">
        <f t="shared" si="74"/>
        <v/>
      </c>
      <c r="CC198" s="8" t="str">
        <f t="shared" si="75"/>
        <v/>
      </c>
      <c r="CD198" s="8" t="str">
        <f t="shared" si="76"/>
        <v/>
      </c>
      <c r="CE198" s="8" t="str">
        <f t="shared" si="77"/>
        <v/>
      </c>
      <c r="CF198" s="8" t="str">
        <f t="shared" si="78"/>
        <v/>
      </c>
      <c r="CG198" s="8" t="str">
        <f t="shared" si="79"/>
        <v/>
      </c>
      <c r="CH198" s="2" t="str">
        <f t="shared" si="67"/>
        <v/>
      </c>
      <c r="CI198" s="2" t="str">
        <f t="shared" si="68"/>
        <v/>
      </c>
      <c r="CJ198" s="3" t="str">
        <f t="shared" si="69"/>
        <v/>
      </c>
    </row>
    <row r="199" spans="1:88" x14ac:dyDescent="0.3">
      <c r="A199" s="7" t="str">
        <f t="shared" si="66"/>
        <v/>
      </c>
      <c r="B199" s="7" t="str">
        <f t="shared" si="80"/>
        <v/>
      </c>
      <c r="C199" s="7" t="str">
        <f t="shared" si="81"/>
        <v/>
      </c>
      <c r="BR199" s="8" t="str">
        <f t="shared" si="82"/>
        <v/>
      </c>
      <c r="BS199" s="8" t="str">
        <f t="shared" si="83"/>
        <v/>
      </c>
      <c r="BT199" s="8" t="str">
        <f t="shared" si="84"/>
        <v/>
      </c>
      <c r="BU199" s="8" t="str">
        <f t="shared" si="85"/>
        <v/>
      </c>
      <c r="BV199" s="8" t="str">
        <f t="shared" si="86"/>
        <v/>
      </c>
      <c r="BW199" s="8" t="str">
        <f t="shared" si="87"/>
        <v/>
      </c>
      <c r="BX199" t="str">
        <f t="shared" si="70"/>
        <v/>
      </c>
      <c r="BY199" t="str">
        <f t="shared" si="71"/>
        <v/>
      </c>
      <c r="BZ199" t="str">
        <f t="shared" si="72"/>
        <v/>
      </c>
      <c r="CA199" t="str">
        <f t="shared" si="73"/>
        <v/>
      </c>
      <c r="CB199" s="8" t="str">
        <f t="shared" si="74"/>
        <v/>
      </c>
      <c r="CC199" s="8" t="str">
        <f t="shared" si="75"/>
        <v/>
      </c>
      <c r="CD199" s="8" t="str">
        <f t="shared" si="76"/>
        <v/>
      </c>
      <c r="CE199" s="8" t="str">
        <f t="shared" si="77"/>
        <v/>
      </c>
      <c r="CF199" s="8" t="str">
        <f t="shared" si="78"/>
        <v/>
      </c>
      <c r="CG199" s="8" t="str">
        <f t="shared" si="79"/>
        <v/>
      </c>
      <c r="CH199" s="2" t="str">
        <f t="shared" si="67"/>
        <v/>
      </c>
      <c r="CI199" s="2" t="str">
        <f t="shared" si="68"/>
        <v/>
      </c>
      <c r="CJ199" s="3" t="str">
        <f t="shared" si="69"/>
        <v/>
      </c>
    </row>
    <row r="200" spans="1:88" x14ac:dyDescent="0.3">
      <c r="A200" s="7" t="str">
        <f t="shared" si="66"/>
        <v/>
      </c>
      <c r="B200" s="7" t="str">
        <f t="shared" si="80"/>
        <v/>
      </c>
      <c r="C200" s="7" t="str">
        <f t="shared" si="81"/>
        <v/>
      </c>
      <c r="BR200" s="8" t="str">
        <f t="shared" si="82"/>
        <v/>
      </c>
      <c r="BS200" s="8" t="str">
        <f t="shared" si="83"/>
        <v/>
      </c>
      <c r="BT200" s="8" t="str">
        <f t="shared" si="84"/>
        <v/>
      </c>
      <c r="BU200" s="8" t="str">
        <f t="shared" si="85"/>
        <v/>
      </c>
      <c r="BV200" s="8" t="str">
        <f t="shared" si="86"/>
        <v/>
      </c>
      <c r="BW200" s="8" t="str">
        <f t="shared" si="87"/>
        <v/>
      </c>
      <c r="BX200" t="str">
        <f t="shared" si="70"/>
        <v/>
      </c>
      <c r="BY200" t="str">
        <f t="shared" si="71"/>
        <v/>
      </c>
      <c r="BZ200" t="str">
        <f t="shared" si="72"/>
        <v/>
      </c>
      <c r="CA200" t="str">
        <f t="shared" si="73"/>
        <v/>
      </c>
      <c r="CB200" s="8" t="str">
        <f t="shared" si="74"/>
        <v/>
      </c>
      <c r="CC200" s="8" t="str">
        <f t="shared" si="75"/>
        <v/>
      </c>
      <c r="CD200" s="8" t="str">
        <f t="shared" si="76"/>
        <v/>
      </c>
      <c r="CE200" s="8" t="str">
        <f t="shared" si="77"/>
        <v/>
      </c>
      <c r="CF200" s="8" t="str">
        <f t="shared" si="78"/>
        <v/>
      </c>
      <c r="CG200" s="8" t="str">
        <f t="shared" si="79"/>
        <v/>
      </c>
      <c r="CH200" s="2" t="str">
        <f t="shared" si="67"/>
        <v/>
      </c>
      <c r="CI200" s="2" t="str">
        <f t="shared" si="68"/>
        <v/>
      </c>
      <c r="CJ200" s="3" t="str">
        <f t="shared" si="69"/>
        <v/>
      </c>
    </row>
    <row r="201" spans="1:88" x14ac:dyDescent="0.3">
      <c r="A201" s="7" t="str">
        <f t="shared" ref="A201:A264" si="88">IF(BQ201&lt;&gt;"",A200+1,"")</f>
        <v/>
      </c>
      <c r="B201" s="7" t="str">
        <f t="shared" si="80"/>
        <v/>
      </c>
      <c r="C201" s="7" t="str">
        <f t="shared" si="81"/>
        <v/>
      </c>
      <c r="BR201" s="8" t="str">
        <f t="shared" si="82"/>
        <v/>
      </c>
      <c r="BS201" s="8" t="str">
        <f t="shared" si="83"/>
        <v/>
      </c>
      <c r="BT201" s="8" t="str">
        <f t="shared" si="84"/>
        <v/>
      </c>
      <c r="BU201" s="8" t="str">
        <f t="shared" si="85"/>
        <v/>
      </c>
      <c r="BV201" s="8" t="str">
        <f t="shared" si="86"/>
        <v/>
      </c>
      <c r="BW201" s="8" t="str">
        <f t="shared" si="87"/>
        <v/>
      </c>
      <c r="BX201" t="str">
        <f t="shared" si="70"/>
        <v/>
      </c>
      <c r="BY201" t="str">
        <f t="shared" si="71"/>
        <v/>
      </c>
      <c r="BZ201" t="str">
        <f t="shared" si="72"/>
        <v/>
      </c>
      <c r="CA201" t="str">
        <f t="shared" si="73"/>
        <v/>
      </c>
      <c r="CB201" s="8" t="str">
        <f t="shared" si="74"/>
        <v/>
      </c>
      <c r="CC201" s="8" t="str">
        <f t="shared" si="75"/>
        <v/>
      </c>
      <c r="CD201" s="8" t="str">
        <f t="shared" si="76"/>
        <v/>
      </c>
      <c r="CE201" s="8" t="str">
        <f t="shared" si="77"/>
        <v/>
      </c>
      <c r="CF201" s="8" t="str">
        <f t="shared" si="78"/>
        <v/>
      </c>
      <c r="CG201" s="8" t="str">
        <f t="shared" si="79"/>
        <v/>
      </c>
      <c r="CH201" s="2" t="str">
        <f t="shared" si="67"/>
        <v/>
      </c>
      <c r="CI201" s="2" t="str">
        <f t="shared" si="68"/>
        <v/>
      </c>
      <c r="CJ201" s="3" t="str">
        <f t="shared" si="69"/>
        <v/>
      </c>
    </row>
    <row r="202" spans="1:88" x14ac:dyDescent="0.3">
      <c r="A202" s="7" t="str">
        <f t="shared" si="88"/>
        <v/>
      </c>
      <c r="B202" s="7" t="str">
        <f t="shared" si="80"/>
        <v/>
      </c>
      <c r="C202" s="7" t="str">
        <f t="shared" si="81"/>
        <v/>
      </c>
      <c r="BR202" s="8" t="str">
        <f t="shared" si="82"/>
        <v/>
      </c>
      <c r="BS202" s="8" t="str">
        <f t="shared" si="83"/>
        <v/>
      </c>
      <c r="BT202" s="8" t="str">
        <f t="shared" si="84"/>
        <v/>
      </c>
      <c r="BU202" s="8" t="str">
        <f t="shared" si="85"/>
        <v/>
      </c>
      <c r="BV202" s="8" t="str">
        <f t="shared" si="86"/>
        <v/>
      </c>
      <c r="BW202" s="8" t="str">
        <f t="shared" si="87"/>
        <v/>
      </c>
      <c r="BX202" t="str">
        <f t="shared" si="70"/>
        <v/>
      </c>
      <c r="BY202" t="str">
        <f t="shared" si="71"/>
        <v/>
      </c>
      <c r="BZ202" t="str">
        <f t="shared" si="72"/>
        <v/>
      </c>
      <c r="CA202" t="str">
        <f t="shared" si="73"/>
        <v/>
      </c>
      <c r="CB202" s="8" t="str">
        <f t="shared" si="74"/>
        <v/>
      </c>
      <c r="CC202" s="8" t="str">
        <f t="shared" si="75"/>
        <v/>
      </c>
      <c r="CD202" s="8" t="str">
        <f t="shared" si="76"/>
        <v/>
      </c>
      <c r="CE202" s="8" t="str">
        <f t="shared" si="77"/>
        <v/>
      </c>
      <c r="CF202" s="8" t="str">
        <f t="shared" si="78"/>
        <v/>
      </c>
      <c r="CG202" s="8" t="str">
        <f t="shared" si="79"/>
        <v/>
      </c>
      <c r="CH202" s="2" t="str">
        <f t="shared" si="67"/>
        <v/>
      </c>
      <c r="CI202" s="2" t="str">
        <f t="shared" si="68"/>
        <v/>
      </c>
      <c r="CJ202" s="3" t="str">
        <f t="shared" si="69"/>
        <v/>
      </c>
    </row>
    <row r="203" spans="1:88" x14ac:dyDescent="0.3">
      <c r="A203" s="7" t="str">
        <f t="shared" si="88"/>
        <v/>
      </c>
      <c r="B203" s="7" t="str">
        <f t="shared" si="80"/>
        <v/>
      </c>
      <c r="C203" s="7" t="str">
        <f t="shared" si="81"/>
        <v/>
      </c>
      <c r="BR203" s="8" t="str">
        <f t="shared" si="82"/>
        <v/>
      </c>
      <c r="BS203" s="8" t="str">
        <f t="shared" si="83"/>
        <v/>
      </c>
      <c r="BT203" s="8" t="str">
        <f t="shared" si="84"/>
        <v/>
      </c>
      <c r="BU203" s="8" t="str">
        <f t="shared" si="85"/>
        <v/>
      </c>
      <c r="BV203" s="8" t="str">
        <f t="shared" si="86"/>
        <v/>
      </c>
      <c r="BW203" s="8" t="str">
        <f t="shared" si="87"/>
        <v/>
      </c>
      <c r="BX203" t="str">
        <f t="shared" si="70"/>
        <v/>
      </c>
      <c r="BY203" t="str">
        <f t="shared" si="71"/>
        <v/>
      </c>
      <c r="BZ203" t="str">
        <f t="shared" si="72"/>
        <v/>
      </c>
      <c r="CA203" t="str">
        <f t="shared" si="73"/>
        <v/>
      </c>
      <c r="CB203" s="8" t="str">
        <f t="shared" si="74"/>
        <v/>
      </c>
      <c r="CC203" s="8" t="str">
        <f t="shared" si="75"/>
        <v/>
      </c>
      <c r="CD203" s="8" t="str">
        <f t="shared" si="76"/>
        <v/>
      </c>
      <c r="CE203" s="8" t="str">
        <f t="shared" si="77"/>
        <v/>
      </c>
      <c r="CF203" s="8" t="str">
        <f t="shared" si="78"/>
        <v/>
      </c>
      <c r="CG203" s="8" t="str">
        <f t="shared" si="79"/>
        <v/>
      </c>
      <c r="CH203" s="2" t="str">
        <f t="shared" si="67"/>
        <v/>
      </c>
      <c r="CI203" s="2" t="str">
        <f t="shared" si="68"/>
        <v/>
      </c>
      <c r="CJ203" s="3" t="str">
        <f t="shared" si="69"/>
        <v/>
      </c>
    </row>
    <row r="204" spans="1:88" x14ac:dyDescent="0.3">
      <c r="A204" s="7" t="str">
        <f t="shared" si="88"/>
        <v/>
      </c>
      <c r="B204" s="7" t="str">
        <f t="shared" si="80"/>
        <v/>
      </c>
      <c r="C204" s="7" t="str">
        <f t="shared" si="81"/>
        <v/>
      </c>
      <c r="BR204" s="8" t="str">
        <f t="shared" si="82"/>
        <v/>
      </c>
      <c r="BS204" s="8" t="str">
        <f t="shared" si="83"/>
        <v/>
      </c>
      <c r="BT204" s="8" t="str">
        <f t="shared" si="84"/>
        <v/>
      </c>
      <c r="BU204" s="8" t="str">
        <f t="shared" si="85"/>
        <v/>
      </c>
      <c r="BV204" s="8" t="str">
        <f t="shared" si="86"/>
        <v/>
      </c>
      <c r="BW204" s="8" t="str">
        <f t="shared" si="87"/>
        <v/>
      </c>
      <c r="BX204" t="str">
        <f t="shared" si="70"/>
        <v/>
      </c>
      <c r="BY204" t="str">
        <f t="shared" si="71"/>
        <v/>
      </c>
      <c r="BZ204" t="str">
        <f t="shared" si="72"/>
        <v/>
      </c>
      <c r="CA204" t="str">
        <f t="shared" si="73"/>
        <v/>
      </c>
      <c r="CB204" s="8" t="str">
        <f t="shared" si="74"/>
        <v/>
      </c>
      <c r="CC204" s="8" t="str">
        <f t="shared" si="75"/>
        <v/>
      </c>
      <c r="CD204" s="8" t="str">
        <f t="shared" si="76"/>
        <v/>
      </c>
      <c r="CE204" s="8" t="str">
        <f t="shared" si="77"/>
        <v/>
      </c>
      <c r="CF204" s="8" t="str">
        <f t="shared" si="78"/>
        <v/>
      </c>
      <c r="CG204" s="8" t="str">
        <f t="shared" si="79"/>
        <v/>
      </c>
      <c r="CH204" s="2" t="str">
        <f t="shared" si="67"/>
        <v/>
      </c>
      <c r="CI204" s="2" t="str">
        <f t="shared" si="68"/>
        <v/>
      </c>
      <c r="CJ204" s="3" t="str">
        <f t="shared" si="69"/>
        <v/>
      </c>
    </row>
    <row r="205" spans="1:88" x14ac:dyDescent="0.3">
      <c r="A205" s="7" t="str">
        <f t="shared" si="88"/>
        <v/>
      </c>
      <c r="B205" s="7" t="str">
        <f t="shared" si="80"/>
        <v/>
      </c>
      <c r="C205" s="7" t="str">
        <f t="shared" si="81"/>
        <v/>
      </c>
      <c r="BR205" s="8" t="str">
        <f t="shared" si="82"/>
        <v/>
      </c>
      <c r="BS205" s="8" t="str">
        <f t="shared" si="83"/>
        <v/>
      </c>
      <c r="BT205" s="8" t="str">
        <f t="shared" si="84"/>
        <v/>
      </c>
      <c r="BU205" s="8" t="str">
        <f t="shared" si="85"/>
        <v/>
      </c>
      <c r="BV205" s="8" t="str">
        <f t="shared" si="86"/>
        <v/>
      </c>
      <c r="BW205" s="8" t="str">
        <f t="shared" si="87"/>
        <v/>
      </c>
      <c r="BX205" t="str">
        <f t="shared" si="70"/>
        <v/>
      </c>
      <c r="BY205" t="str">
        <f t="shared" si="71"/>
        <v/>
      </c>
      <c r="BZ205" t="str">
        <f t="shared" si="72"/>
        <v/>
      </c>
      <c r="CA205" t="str">
        <f t="shared" si="73"/>
        <v/>
      </c>
      <c r="CB205" s="8" t="str">
        <f t="shared" si="74"/>
        <v/>
      </c>
      <c r="CC205" s="8" t="str">
        <f t="shared" si="75"/>
        <v/>
      </c>
      <c r="CD205" s="8" t="str">
        <f t="shared" si="76"/>
        <v/>
      </c>
      <c r="CE205" s="8" t="str">
        <f t="shared" si="77"/>
        <v/>
      </c>
      <c r="CF205" s="8" t="str">
        <f t="shared" si="78"/>
        <v/>
      </c>
      <c r="CG205" s="8" t="str">
        <f t="shared" si="79"/>
        <v/>
      </c>
      <c r="CH205" s="2" t="str">
        <f t="shared" si="67"/>
        <v/>
      </c>
      <c r="CI205" s="2" t="str">
        <f t="shared" si="68"/>
        <v/>
      </c>
      <c r="CJ205" s="3" t="str">
        <f t="shared" si="69"/>
        <v/>
      </c>
    </row>
    <row r="206" spans="1:88" x14ac:dyDescent="0.3">
      <c r="A206" s="7" t="str">
        <f t="shared" si="88"/>
        <v/>
      </c>
      <c r="B206" s="7" t="str">
        <f t="shared" si="80"/>
        <v/>
      </c>
      <c r="C206" s="7" t="str">
        <f t="shared" si="81"/>
        <v/>
      </c>
      <c r="BR206" s="8" t="str">
        <f t="shared" si="82"/>
        <v/>
      </c>
      <c r="BS206" s="8" t="str">
        <f t="shared" si="83"/>
        <v/>
      </c>
      <c r="BT206" s="8" t="str">
        <f t="shared" si="84"/>
        <v/>
      </c>
      <c r="BU206" s="8" t="str">
        <f t="shared" si="85"/>
        <v/>
      </c>
      <c r="BV206" s="8" t="str">
        <f t="shared" si="86"/>
        <v/>
      </c>
      <c r="BW206" s="8" t="str">
        <f t="shared" si="87"/>
        <v/>
      </c>
      <c r="BX206" t="str">
        <f t="shared" si="70"/>
        <v/>
      </c>
      <c r="BY206" t="str">
        <f t="shared" si="71"/>
        <v/>
      </c>
      <c r="BZ206" t="str">
        <f t="shared" si="72"/>
        <v/>
      </c>
      <c r="CA206" t="str">
        <f t="shared" si="73"/>
        <v/>
      </c>
      <c r="CB206" s="8" t="str">
        <f t="shared" si="74"/>
        <v/>
      </c>
      <c r="CC206" s="8" t="str">
        <f t="shared" si="75"/>
        <v/>
      </c>
      <c r="CD206" s="8" t="str">
        <f t="shared" si="76"/>
        <v/>
      </c>
      <c r="CE206" s="8" t="str">
        <f t="shared" si="77"/>
        <v/>
      </c>
      <c r="CF206" s="8" t="str">
        <f t="shared" si="78"/>
        <v/>
      </c>
      <c r="CG206" s="8" t="str">
        <f t="shared" si="79"/>
        <v/>
      </c>
      <c r="CH206" s="2" t="str">
        <f t="shared" si="67"/>
        <v/>
      </c>
      <c r="CI206" s="2" t="str">
        <f t="shared" si="68"/>
        <v/>
      </c>
      <c r="CJ206" s="3" t="str">
        <f t="shared" si="69"/>
        <v/>
      </c>
    </row>
    <row r="207" spans="1:88" x14ac:dyDescent="0.3">
      <c r="A207" s="7" t="str">
        <f t="shared" si="88"/>
        <v/>
      </c>
      <c r="B207" s="7" t="str">
        <f t="shared" si="80"/>
        <v/>
      </c>
      <c r="C207" s="7" t="str">
        <f t="shared" si="81"/>
        <v/>
      </c>
      <c r="BR207" s="8" t="str">
        <f t="shared" si="82"/>
        <v/>
      </c>
      <c r="BS207" s="8" t="str">
        <f t="shared" si="83"/>
        <v/>
      </c>
      <c r="BT207" s="8" t="str">
        <f t="shared" si="84"/>
        <v/>
      </c>
      <c r="BU207" s="8" t="str">
        <f t="shared" si="85"/>
        <v/>
      </c>
      <c r="BV207" s="8" t="str">
        <f t="shared" si="86"/>
        <v/>
      </c>
      <c r="BW207" s="8" t="str">
        <f t="shared" si="87"/>
        <v/>
      </c>
      <c r="BX207" t="str">
        <f t="shared" si="70"/>
        <v/>
      </c>
      <c r="BY207" t="str">
        <f t="shared" si="71"/>
        <v/>
      </c>
      <c r="BZ207" t="str">
        <f t="shared" si="72"/>
        <v/>
      </c>
      <c r="CA207" t="str">
        <f t="shared" si="73"/>
        <v/>
      </c>
      <c r="CB207" s="8" t="str">
        <f t="shared" si="74"/>
        <v/>
      </c>
      <c r="CC207" s="8" t="str">
        <f t="shared" si="75"/>
        <v/>
      </c>
      <c r="CD207" s="8" t="str">
        <f t="shared" si="76"/>
        <v/>
      </c>
      <c r="CE207" s="8" t="str">
        <f t="shared" si="77"/>
        <v/>
      </c>
      <c r="CF207" s="8" t="str">
        <f t="shared" si="78"/>
        <v/>
      </c>
      <c r="CG207" s="8" t="str">
        <f t="shared" si="79"/>
        <v/>
      </c>
      <c r="CH207" s="2" t="str">
        <f t="shared" si="67"/>
        <v/>
      </c>
      <c r="CI207" s="2" t="str">
        <f t="shared" si="68"/>
        <v/>
      </c>
      <c r="CJ207" s="3" t="str">
        <f t="shared" si="69"/>
        <v/>
      </c>
    </row>
    <row r="208" spans="1:88" x14ac:dyDescent="0.3">
      <c r="A208" s="7" t="str">
        <f t="shared" si="88"/>
        <v/>
      </c>
      <c r="B208" s="7" t="str">
        <f t="shared" si="80"/>
        <v/>
      </c>
      <c r="C208" s="7" t="str">
        <f t="shared" si="81"/>
        <v/>
      </c>
      <c r="BR208" s="8" t="str">
        <f t="shared" si="82"/>
        <v/>
      </c>
      <c r="BS208" s="8" t="str">
        <f t="shared" si="83"/>
        <v/>
      </c>
      <c r="BT208" s="8" t="str">
        <f t="shared" si="84"/>
        <v/>
      </c>
      <c r="BU208" s="8" t="str">
        <f t="shared" si="85"/>
        <v/>
      </c>
      <c r="BV208" s="8" t="str">
        <f t="shared" si="86"/>
        <v/>
      </c>
      <c r="BW208" s="8" t="str">
        <f t="shared" si="87"/>
        <v/>
      </c>
      <c r="BX208" t="str">
        <f t="shared" si="70"/>
        <v/>
      </c>
      <c r="BY208" t="str">
        <f t="shared" si="71"/>
        <v/>
      </c>
      <c r="BZ208" t="str">
        <f t="shared" si="72"/>
        <v/>
      </c>
      <c r="CA208" t="str">
        <f t="shared" si="73"/>
        <v/>
      </c>
      <c r="CB208" s="8" t="str">
        <f t="shared" si="74"/>
        <v/>
      </c>
      <c r="CC208" s="8" t="str">
        <f t="shared" si="75"/>
        <v/>
      </c>
      <c r="CD208" s="8" t="str">
        <f t="shared" si="76"/>
        <v/>
      </c>
      <c r="CE208" s="8" t="str">
        <f t="shared" si="77"/>
        <v/>
      </c>
      <c r="CF208" s="8" t="str">
        <f t="shared" si="78"/>
        <v/>
      </c>
      <c r="CG208" s="8" t="str">
        <f t="shared" si="79"/>
        <v/>
      </c>
      <c r="CH208" s="2" t="str">
        <f t="shared" si="67"/>
        <v/>
      </c>
      <c r="CI208" s="2" t="str">
        <f t="shared" si="68"/>
        <v/>
      </c>
      <c r="CJ208" s="3" t="str">
        <f t="shared" si="69"/>
        <v/>
      </c>
    </row>
    <row r="209" spans="1:88" x14ac:dyDescent="0.3">
      <c r="A209" s="7" t="str">
        <f t="shared" si="88"/>
        <v/>
      </c>
      <c r="B209" s="7" t="str">
        <f t="shared" si="80"/>
        <v/>
      </c>
      <c r="C209" s="7" t="str">
        <f t="shared" si="81"/>
        <v/>
      </c>
      <c r="BR209" s="8" t="str">
        <f t="shared" si="82"/>
        <v/>
      </c>
      <c r="BS209" s="8" t="str">
        <f t="shared" si="83"/>
        <v/>
      </c>
      <c r="BT209" s="8" t="str">
        <f t="shared" si="84"/>
        <v/>
      </c>
      <c r="BU209" s="8" t="str">
        <f t="shared" si="85"/>
        <v/>
      </c>
      <c r="BV209" s="8" t="str">
        <f t="shared" si="86"/>
        <v/>
      </c>
      <c r="BW209" s="8" t="str">
        <f t="shared" si="87"/>
        <v/>
      </c>
      <c r="BX209" t="str">
        <f t="shared" si="70"/>
        <v/>
      </c>
      <c r="BY209" t="str">
        <f t="shared" si="71"/>
        <v/>
      </c>
      <c r="BZ209" t="str">
        <f t="shared" si="72"/>
        <v/>
      </c>
      <c r="CA209" t="str">
        <f t="shared" si="73"/>
        <v/>
      </c>
      <c r="CB209" s="8" t="str">
        <f t="shared" si="74"/>
        <v/>
      </c>
      <c r="CC209" s="8" t="str">
        <f t="shared" si="75"/>
        <v/>
      </c>
      <c r="CD209" s="8" t="str">
        <f t="shared" si="76"/>
        <v/>
      </c>
      <c r="CE209" s="8" t="str">
        <f t="shared" si="77"/>
        <v/>
      </c>
      <c r="CF209" s="8" t="str">
        <f t="shared" si="78"/>
        <v/>
      </c>
      <c r="CG209" s="8" t="str">
        <f t="shared" si="79"/>
        <v/>
      </c>
      <c r="CH209" s="2" t="str">
        <f t="shared" si="67"/>
        <v/>
      </c>
      <c r="CI209" s="2" t="str">
        <f t="shared" si="68"/>
        <v/>
      </c>
      <c r="CJ209" s="3" t="str">
        <f t="shared" si="69"/>
        <v/>
      </c>
    </row>
    <row r="210" spans="1:88" x14ac:dyDescent="0.3">
      <c r="A210" s="7" t="str">
        <f t="shared" si="88"/>
        <v/>
      </c>
      <c r="B210" s="7" t="str">
        <f t="shared" si="80"/>
        <v/>
      </c>
      <c r="C210" s="7" t="str">
        <f t="shared" si="81"/>
        <v/>
      </c>
      <c r="BR210" s="8" t="str">
        <f t="shared" si="82"/>
        <v/>
      </c>
      <c r="BS210" s="8" t="str">
        <f t="shared" si="83"/>
        <v/>
      </c>
      <c r="BT210" s="8" t="str">
        <f t="shared" si="84"/>
        <v/>
      </c>
      <c r="BU210" s="8" t="str">
        <f t="shared" si="85"/>
        <v/>
      </c>
      <c r="BV210" s="8" t="str">
        <f t="shared" si="86"/>
        <v/>
      </c>
      <c r="BW210" s="8" t="str">
        <f t="shared" si="87"/>
        <v/>
      </c>
      <c r="BX210" t="str">
        <f t="shared" si="70"/>
        <v/>
      </c>
      <c r="BY210" t="str">
        <f t="shared" si="71"/>
        <v/>
      </c>
      <c r="BZ210" t="str">
        <f t="shared" si="72"/>
        <v/>
      </c>
      <c r="CA210" t="str">
        <f t="shared" si="73"/>
        <v/>
      </c>
      <c r="CB210" s="8" t="str">
        <f t="shared" si="74"/>
        <v/>
      </c>
      <c r="CC210" s="8" t="str">
        <f t="shared" si="75"/>
        <v/>
      </c>
      <c r="CD210" s="8" t="str">
        <f t="shared" si="76"/>
        <v/>
      </c>
      <c r="CE210" s="8" t="str">
        <f t="shared" si="77"/>
        <v/>
      </c>
      <c r="CF210" s="8" t="str">
        <f t="shared" si="78"/>
        <v/>
      </c>
      <c r="CG210" s="8" t="str">
        <f t="shared" si="79"/>
        <v/>
      </c>
      <c r="CH210" s="2" t="str">
        <f t="shared" si="67"/>
        <v/>
      </c>
      <c r="CI210" s="2" t="str">
        <f t="shared" si="68"/>
        <v/>
      </c>
      <c r="CJ210" s="3" t="str">
        <f t="shared" si="69"/>
        <v/>
      </c>
    </row>
    <row r="211" spans="1:88" x14ac:dyDescent="0.3">
      <c r="A211" s="7" t="str">
        <f t="shared" si="88"/>
        <v/>
      </c>
      <c r="B211" s="7" t="str">
        <f t="shared" si="80"/>
        <v/>
      </c>
      <c r="C211" s="7" t="str">
        <f t="shared" si="81"/>
        <v/>
      </c>
      <c r="BR211" s="8" t="str">
        <f t="shared" si="82"/>
        <v/>
      </c>
      <c r="BS211" s="8" t="str">
        <f t="shared" si="83"/>
        <v/>
      </c>
      <c r="BT211" s="8" t="str">
        <f t="shared" si="84"/>
        <v/>
      </c>
      <c r="BU211" s="8" t="str">
        <f t="shared" si="85"/>
        <v/>
      </c>
      <c r="BV211" s="8" t="str">
        <f t="shared" si="86"/>
        <v/>
      </c>
      <c r="BW211" s="8" t="str">
        <f t="shared" si="87"/>
        <v/>
      </c>
      <c r="BX211" t="str">
        <f t="shared" si="70"/>
        <v/>
      </c>
      <c r="BY211" t="str">
        <f t="shared" si="71"/>
        <v/>
      </c>
      <c r="BZ211" t="str">
        <f t="shared" si="72"/>
        <v/>
      </c>
      <c r="CA211" t="str">
        <f t="shared" si="73"/>
        <v/>
      </c>
      <c r="CB211" s="8" t="str">
        <f t="shared" si="74"/>
        <v/>
      </c>
      <c r="CC211" s="8" t="str">
        <f t="shared" si="75"/>
        <v/>
      </c>
      <c r="CD211" s="8" t="str">
        <f t="shared" si="76"/>
        <v/>
      </c>
      <c r="CE211" s="8" t="str">
        <f t="shared" si="77"/>
        <v/>
      </c>
      <c r="CF211" s="8" t="str">
        <f t="shared" si="78"/>
        <v/>
      </c>
      <c r="CG211" s="8" t="str">
        <f t="shared" si="79"/>
        <v/>
      </c>
      <c r="CH211" s="2" t="str">
        <f t="shared" si="67"/>
        <v/>
      </c>
      <c r="CI211" s="2" t="str">
        <f t="shared" si="68"/>
        <v/>
      </c>
      <c r="CJ211" s="3" t="str">
        <f t="shared" si="69"/>
        <v/>
      </c>
    </row>
    <row r="212" spans="1:88" x14ac:dyDescent="0.3">
      <c r="A212" s="7" t="str">
        <f t="shared" si="88"/>
        <v/>
      </c>
      <c r="B212" s="7" t="str">
        <f t="shared" si="80"/>
        <v/>
      </c>
      <c r="C212" s="7" t="str">
        <f t="shared" si="81"/>
        <v/>
      </c>
      <c r="BR212" s="8" t="str">
        <f t="shared" si="82"/>
        <v/>
      </c>
      <c r="BS212" s="8" t="str">
        <f t="shared" si="83"/>
        <v/>
      </c>
      <c r="BT212" s="8" t="str">
        <f t="shared" si="84"/>
        <v/>
      </c>
      <c r="BU212" s="8" t="str">
        <f t="shared" si="85"/>
        <v/>
      </c>
      <c r="BV212" s="8" t="str">
        <f t="shared" si="86"/>
        <v/>
      </c>
      <c r="BW212" s="8" t="str">
        <f t="shared" si="87"/>
        <v/>
      </c>
      <c r="BX212" t="str">
        <f t="shared" si="70"/>
        <v/>
      </c>
      <c r="BY212" t="str">
        <f t="shared" si="71"/>
        <v/>
      </c>
      <c r="BZ212" t="str">
        <f t="shared" si="72"/>
        <v/>
      </c>
      <c r="CA212" t="str">
        <f t="shared" si="73"/>
        <v/>
      </c>
      <c r="CB212" s="8" t="str">
        <f t="shared" si="74"/>
        <v/>
      </c>
      <c r="CC212" s="8" t="str">
        <f t="shared" si="75"/>
        <v/>
      </c>
      <c r="CD212" s="8" t="str">
        <f t="shared" si="76"/>
        <v/>
      </c>
      <c r="CE212" s="8" t="str">
        <f t="shared" si="77"/>
        <v/>
      </c>
      <c r="CF212" s="8" t="str">
        <f t="shared" si="78"/>
        <v/>
      </c>
      <c r="CG212" s="8" t="str">
        <f t="shared" si="79"/>
        <v/>
      </c>
      <c r="CH212" s="2" t="str">
        <f t="shared" si="67"/>
        <v/>
      </c>
      <c r="CI212" s="2" t="str">
        <f t="shared" si="68"/>
        <v/>
      </c>
      <c r="CJ212" s="3" t="str">
        <f t="shared" si="69"/>
        <v/>
      </c>
    </row>
    <row r="213" spans="1:88" x14ac:dyDescent="0.3">
      <c r="A213" s="7" t="str">
        <f t="shared" si="88"/>
        <v/>
      </c>
      <c r="B213" s="7" t="str">
        <f t="shared" si="80"/>
        <v/>
      </c>
      <c r="C213" s="7" t="str">
        <f t="shared" si="81"/>
        <v/>
      </c>
      <c r="BR213" s="8" t="str">
        <f t="shared" si="82"/>
        <v/>
      </c>
      <c r="BS213" s="8" t="str">
        <f t="shared" si="83"/>
        <v/>
      </c>
      <c r="BT213" s="8" t="str">
        <f t="shared" si="84"/>
        <v/>
      </c>
      <c r="BU213" s="8" t="str">
        <f t="shared" si="85"/>
        <v/>
      </c>
      <c r="BV213" s="8" t="str">
        <f t="shared" si="86"/>
        <v/>
      </c>
      <c r="BW213" s="8" t="str">
        <f t="shared" si="87"/>
        <v/>
      </c>
      <c r="BX213" t="str">
        <f t="shared" si="70"/>
        <v/>
      </c>
      <c r="BY213" t="str">
        <f t="shared" si="71"/>
        <v/>
      </c>
      <c r="BZ213" t="str">
        <f t="shared" si="72"/>
        <v/>
      </c>
      <c r="CA213" t="str">
        <f t="shared" si="73"/>
        <v/>
      </c>
      <c r="CB213" s="8" t="str">
        <f t="shared" si="74"/>
        <v/>
      </c>
      <c r="CC213" s="8" t="str">
        <f t="shared" si="75"/>
        <v/>
      </c>
      <c r="CD213" s="8" t="str">
        <f t="shared" si="76"/>
        <v/>
      </c>
      <c r="CE213" s="8" t="str">
        <f t="shared" si="77"/>
        <v/>
      </c>
      <c r="CF213" s="8" t="str">
        <f t="shared" si="78"/>
        <v/>
      </c>
      <c r="CG213" s="8" t="str">
        <f t="shared" si="79"/>
        <v/>
      </c>
      <c r="CH213" s="2" t="str">
        <f t="shared" si="67"/>
        <v/>
      </c>
      <c r="CI213" s="2" t="str">
        <f t="shared" si="68"/>
        <v/>
      </c>
      <c r="CJ213" s="3" t="str">
        <f t="shared" si="69"/>
        <v/>
      </c>
    </row>
    <row r="214" spans="1:88" x14ac:dyDescent="0.3">
      <c r="A214" s="7" t="str">
        <f t="shared" si="88"/>
        <v/>
      </c>
      <c r="B214" s="7" t="str">
        <f t="shared" si="80"/>
        <v/>
      </c>
      <c r="C214" s="7" t="str">
        <f t="shared" si="81"/>
        <v/>
      </c>
      <c r="BR214" s="8" t="str">
        <f t="shared" si="82"/>
        <v/>
      </c>
      <c r="BS214" s="8" t="str">
        <f t="shared" si="83"/>
        <v/>
      </c>
      <c r="BT214" s="8" t="str">
        <f t="shared" si="84"/>
        <v/>
      </c>
      <c r="BU214" s="8" t="str">
        <f t="shared" si="85"/>
        <v/>
      </c>
      <c r="BV214" s="8" t="str">
        <f t="shared" si="86"/>
        <v/>
      </c>
      <c r="BW214" s="8" t="str">
        <f t="shared" si="87"/>
        <v/>
      </c>
      <c r="BX214" t="str">
        <f t="shared" si="70"/>
        <v/>
      </c>
      <c r="BY214" t="str">
        <f t="shared" si="71"/>
        <v/>
      </c>
      <c r="BZ214" t="str">
        <f t="shared" si="72"/>
        <v/>
      </c>
      <c r="CA214" t="str">
        <f t="shared" si="73"/>
        <v/>
      </c>
      <c r="CB214" s="8" t="str">
        <f t="shared" si="74"/>
        <v/>
      </c>
      <c r="CC214" s="8" t="str">
        <f t="shared" si="75"/>
        <v/>
      </c>
      <c r="CD214" s="8" t="str">
        <f t="shared" si="76"/>
        <v/>
      </c>
      <c r="CE214" s="8" t="str">
        <f t="shared" si="77"/>
        <v/>
      </c>
      <c r="CF214" s="8" t="str">
        <f t="shared" si="78"/>
        <v/>
      </c>
      <c r="CG214" s="8" t="str">
        <f t="shared" si="79"/>
        <v/>
      </c>
      <c r="CH214" s="2" t="str">
        <f t="shared" si="67"/>
        <v/>
      </c>
      <c r="CI214" s="2" t="str">
        <f t="shared" si="68"/>
        <v/>
      </c>
      <c r="CJ214" s="3" t="str">
        <f t="shared" si="69"/>
        <v/>
      </c>
    </row>
    <row r="215" spans="1:88" x14ac:dyDescent="0.3">
      <c r="A215" s="7" t="str">
        <f t="shared" si="88"/>
        <v/>
      </c>
      <c r="B215" s="7" t="str">
        <f t="shared" si="80"/>
        <v/>
      </c>
      <c r="C215" s="7" t="str">
        <f t="shared" si="81"/>
        <v/>
      </c>
      <c r="BR215" s="8" t="str">
        <f t="shared" si="82"/>
        <v/>
      </c>
      <c r="BS215" s="8" t="str">
        <f t="shared" si="83"/>
        <v/>
      </c>
      <c r="BT215" s="8" t="str">
        <f t="shared" si="84"/>
        <v/>
      </c>
      <c r="BU215" s="8" t="str">
        <f t="shared" si="85"/>
        <v/>
      </c>
      <c r="BV215" s="8" t="str">
        <f t="shared" si="86"/>
        <v/>
      </c>
      <c r="BW215" s="8" t="str">
        <f t="shared" si="87"/>
        <v/>
      </c>
      <c r="BX215" t="str">
        <f t="shared" si="70"/>
        <v/>
      </c>
      <c r="BY215" t="str">
        <f t="shared" si="71"/>
        <v/>
      </c>
      <c r="BZ215" t="str">
        <f t="shared" si="72"/>
        <v/>
      </c>
      <c r="CA215" t="str">
        <f t="shared" si="73"/>
        <v/>
      </c>
      <c r="CB215" s="8" t="str">
        <f t="shared" si="74"/>
        <v/>
      </c>
      <c r="CC215" s="8" t="str">
        <f t="shared" si="75"/>
        <v/>
      </c>
      <c r="CD215" s="8" t="str">
        <f t="shared" si="76"/>
        <v/>
      </c>
      <c r="CE215" s="8" t="str">
        <f t="shared" si="77"/>
        <v/>
      </c>
      <c r="CF215" s="8" t="str">
        <f t="shared" si="78"/>
        <v/>
      </c>
      <c r="CG215" s="8" t="str">
        <f t="shared" si="79"/>
        <v/>
      </c>
      <c r="CH215" s="2" t="str">
        <f t="shared" si="67"/>
        <v/>
      </c>
      <c r="CI215" s="2" t="str">
        <f t="shared" si="68"/>
        <v/>
      </c>
      <c r="CJ215" s="3" t="str">
        <f t="shared" si="69"/>
        <v/>
      </c>
    </row>
    <row r="216" spans="1:88" x14ac:dyDescent="0.3">
      <c r="A216" s="7" t="str">
        <f t="shared" si="88"/>
        <v/>
      </c>
      <c r="B216" s="7" t="str">
        <f t="shared" si="80"/>
        <v/>
      </c>
      <c r="C216" s="7" t="str">
        <f t="shared" si="81"/>
        <v/>
      </c>
      <c r="BR216" s="8" t="str">
        <f t="shared" si="82"/>
        <v/>
      </c>
      <c r="BS216" s="8" t="str">
        <f t="shared" si="83"/>
        <v/>
      </c>
      <c r="BT216" s="8" t="str">
        <f t="shared" si="84"/>
        <v/>
      </c>
      <c r="BU216" s="8" t="str">
        <f t="shared" si="85"/>
        <v/>
      </c>
      <c r="BV216" s="8" t="str">
        <f t="shared" si="86"/>
        <v/>
      </c>
      <c r="BW216" s="8" t="str">
        <f t="shared" si="87"/>
        <v/>
      </c>
      <c r="BX216" t="str">
        <f t="shared" si="70"/>
        <v/>
      </c>
      <c r="BY216" t="str">
        <f t="shared" si="71"/>
        <v/>
      </c>
      <c r="BZ216" t="str">
        <f t="shared" si="72"/>
        <v/>
      </c>
      <c r="CA216" t="str">
        <f t="shared" si="73"/>
        <v/>
      </c>
      <c r="CB216" s="8" t="str">
        <f t="shared" si="74"/>
        <v/>
      </c>
      <c r="CC216" s="8" t="str">
        <f t="shared" si="75"/>
        <v/>
      </c>
      <c r="CD216" s="8" t="str">
        <f t="shared" si="76"/>
        <v/>
      </c>
      <c r="CE216" s="8" t="str">
        <f t="shared" si="77"/>
        <v/>
      </c>
      <c r="CF216" s="8" t="str">
        <f t="shared" si="78"/>
        <v/>
      </c>
      <c r="CG216" s="8" t="str">
        <f t="shared" si="79"/>
        <v/>
      </c>
      <c r="CH216" s="2" t="str">
        <f t="shared" si="67"/>
        <v/>
      </c>
      <c r="CI216" s="2" t="str">
        <f t="shared" si="68"/>
        <v/>
      </c>
      <c r="CJ216" s="3" t="str">
        <f t="shared" si="69"/>
        <v/>
      </c>
    </row>
    <row r="217" spans="1:88" x14ac:dyDescent="0.3">
      <c r="A217" s="7" t="str">
        <f t="shared" si="88"/>
        <v/>
      </c>
      <c r="B217" s="7" t="str">
        <f t="shared" si="80"/>
        <v/>
      </c>
      <c r="C217" s="7" t="str">
        <f t="shared" si="81"/>
        <v/>
      </c>
      <c r="BR217" s="8" t="str">
        <f t="shared" si="82"/>
        <v/>
      </c>
      <c r="BS217" s="8" t="str">
        <f t="shared" si="83"/>
        <v/>
      </c>
      <c r="BT217" s="8" t="str">
        <f t="shared" si="84"/>
        <v/>
      </c>
      <c r="BU217" s="8" t="str">
        <f t="shared" si="85"/>
        <v/>
      </c>
      <c r="BV217" s="8" t="str">
        <f t="shared" si="86"/>
        <v/>
      </c>
      <c r="BW217" s="8" t="str">
        <f t="shared" si="87"/>
        <v/>
      </c>
      <c r="BX217" t="str">
        <f t="shared" si="70"/>
        <v/>
      </c>
      <c r="BY217" t="str">
        <f t="shared" si="71"/>
        <v/>
      </c>
      <c r="BZ217" t="str">
        <f t="shared" si="72"/>
        <v/>
      </c>
      <c r="CA217" t="str">
        <f t="shared" si="73"/>
        <v/>
      </c>
      <c r="CB217" s="8" t="str">
        <f t="shared" si="74"/>
        <v/>
      </c>
      <c r="CC217" s="8" t="str">
        <f t="shared" si="75"/>
        <v/>
      </c>
      <c r="CD217" s="8" t="str">
        <f t="shared" si="76"/>
        <v/>
      </c>
      <c r="CE217" s="8" t="str">
        <f t="shared" si="77"/>
        <v/>
      </c>
      <c r="CF217" s="8" t="str">
        <f t="shared" si="78"/>
        <v/>
      </c>
      <c r="CG217" s="8" t="str">
        <f t="shared" si="79"/>
        <v/>
      </c>
      <c r="CH217" s="2" t="str">
        <f t="shared" si="67"/>
        <v/>
      </c>
      <c r="CI217" s="2" t="str">
        <f t="shared" si="68"/>
        <v/>
      </c>
      <c r="CJ217" s="3" t="str">
        <f t="shared" si="69"/>
        <v/>
      </c>
    </row>
    <row r="218" spans="1:88" x14ac:dyDescent="0.3">
      <c r="A218" s="7" t="str">
        <f t="shared" si="88"/>
        <v/>
      </c>
      <c r="B218" s="7" t="str">
        <f t="shared" si="80"/>
        <v/>
      </c>
      <c r="C218" s="7" t="str">
        <f t="shared" si="81"/>
        <v/>
      </c>
      <c r="BR218" s="8" t="str">
        <f t="shared" si="82"/>
        <v/>
      </c>
      <c r="BS218" s="8" t="str">
        <f t="shared" si="83"/>
        <v/>
      </c>
      <c r="BT218" s="8" t="str">
        <f t="shared" si="84"/>
        <v/>
      </c>
      <c r="BU218" s="8" t="str">
        <f t="shared" si="85"/>
        <v/>
      </c>
      <c r="BV218" s="8" t="str">
        <f t="shared" si="86"/>
        <v/>
      </c>
      <c r="BW218" s="8" t="str">
        <f t="shared" si="87"/>
        <v/>
      </c>
      <c r="BX218" t="str">
        <f t="shared" si="70"/>
        <v/>
      </c>
      <c r="BY218" t="str">
        <f t="shared" si="71"/>
        <v/>
      </c>
      <c r="BZ218" t="str">
        <f t="shared" si="72"/>
        <v/>
      </c>
      <c r="CA218" t="str">
        <f t="shared" si="73"/>
        <v/>
      </c>
      <c r="CB218" s="8" t="str">
        <f t="shared" si="74"/>
        <v/>
      </c>
      <c r="CC218" s="8" t="str">
        <f t="shared" si="75"/>
        <v/>
      </c>
      <c r="CD218" s="8" t="str">
        <f t="shared" si="76"/>
        <v/>
      </c>
      <c r="CE218" s="8" t="str">
        <f t="shared" si="77"/>
        <v/>
      </c>
      <c r="CF218" s="8" t="str">
        <f t="shared" si="78"/>
        <v/>
      </c>
      <c r="CG218" s="8" t="str">
        <f t="shared" si="79"/>
        <v/>
      </c>
      <c r="CH218" s="2" t="str">
        <f t="shared" si="67"/>
        <v/>
      </c>
      <c r="CI218" s="2" t="str">
        <f t="shared" si="68"/>
        <v/>
      </c>
      <c r="CJ218" s="3" t="str">
        <f t="shared" si="69"/>
        <v/>
      </c>
    </row>
    <row r="219" spans="1:88" x14ac:dyDescent="0.3">
      <c r="A219" s="7" t="str">
        <f t="shared" si="88"/>
        <v/>
      </c>
      <c r="B219" s="7" t="str">
        <f t="shared" si="80"/>
        <v/>
      </c>
      <c r="C219" s="7" t="str">
        <f t="shared" si="81"/>
        <v/>
      </c>
      <c r="BR219" s="8" t="str">
        <f t="shared" si="82"/>
        <v/>
      </c>
      <c r="BS219" s="8" t="str">
        <f t="shared" si="83"/>
        <v/>
      </c>
      <c r="BT219" s="8" t="str">
        <f t="shared" si="84"/>
        <v/>
      </c>
      <c r="BU219" s="8" t="str">
        <f t="shared" si="85"/>
        <v/>
      </c>
      <c r="BV219" s="8" t="str">
        <f t="shared" si="86"/>
        <v/>
      </c>
      <c r="BW219" s="8" t="str">
        <f t="shared" si="87"/>
        <v/>
      </c>
      <c r="BX219" t="str">
        <f t="shared" si="70"/>
        <v/>
      </c>
      <c r="BY219" t="str">
        <f t="shared" si="71"/>
        <v/>
      </c>
      <c r="BZ219" t="str">
        <f t="shared" si="72"/>
        <v/>
      </c>
      <c r="CA219" t="str">
        <f t="shared" si="73"/>
        <v/>
      </c>
      <c r="CB219" s="8" t="str">
        <f t="shared" si="74"/>
        <v/>
      </c>
      <c r="CC219" s="8" t="str">
        <f t="shared" si="75"/>
        <v/>
      </c>
      <c r="CD219" s="8" t="str">
        <f t="shared" si="76"/>
        <v/>
      </c>
      <c r="CE219" s="8" t="str">
        <f t="shared" si="77"/>
        <v/>
      </c>
      <c r="CF219" s="8" t="str">
        <f t="shared" si="78"/>
        <v/>
      </c>
      <c r="CG219" s="8" t="str">
        <f t="shared" si="79"/>
        <v/>
      </c>
      <c r="CH219" s="2" t="str">
        <f t="shared" si="67"/>
        <v/>
      </c>
      <c r="CI219" s="2" t="str">
        <f t="shared" si="68"/>
        <v/>
      </c>
      <c r="CJ219" s="3" t="str">
        <f t="shared" si="69"/>
        <v/>
      </c>
    </row>
    <row r="220" spans="1:88" x14ac:dyDescent="0.3">
      <c r="A220" s="7" t="str">
        <f t="shared" si="88"/>
        <v/>
      </c>
      <c r="B220" s="7" t="str">
        <f t="shared" si="80"/>
        <v/>
      </c>
      <c r="C220" s="7" t="str">
        <f t="shared" si="81"/>
        <v/>
      </c>
      <c r="BR220" s="8" t="str">
        <f t="shared" si="82"/>
        <v/>
      </c>
      <c r="BS220" s="8" t="str">
        <f t="shared" si="83"/>
        <v/>
      </c>
      <c r="BT220" s="8" t="str">
        <f t="shared" si="84"/>
        <v/>
      </c>
      <c r="BU220" s="8" t="str">
        <f t="shared" si="85"/>
        <v/>
      </c>
      <c r="BV220" s="8" t="str">
        <f t="shared" si="86"/>
        <v/>
      </c>
      <c r="BW220" s="8" t="str">
        <f t="shared" si="87"/>
        <v/>
      </c>
      <c r="BX220" t="str">
        <f t="shared" si="70"/>
        <v/>
      </c>
      <c r="BY220" t="str">
        <f t="shared" si="71"/>
        <v/>
      </c>
      <c r="BZ220" t="str">
        <f t="shared" si="72"/>
        <v/>
      </c>
      <c r="CA220" t="str">
        <f t="shared" si="73"/>
        <v/>
      </c>
      <c r="CB220" s="8" t="str">
        <f t="shared" si="74"/>
        <v/>
      </c>
      <c r="CC220" s="8" t="str">
        <f t="shared" si="75"/>
        <v/>
      </c>
      <c r="CD220" s="8" t="str">
        <f t="shared" si="76"/>
        <v/>
      </c>
      <c r="CE220" s="8" t="str">
        <f t="shared" si="77"/>
        <v/>
      </c>
      <c r="CF220" s="8" t="str">
        <f t="shared" si="78"/>
        <v/>
      </c>
      <c r="CG220" s="8" t="str">
        <f t="shared" si="79"/>
        <v/>
      </c>
      <c r="CH220" s="2" t="str">
        <f t="shared" si="67"/>
        <v/>
      </c>
      <c r="CI220" s="2" t="str">
        <f t="shared" si="68"/>
        <v/>
      </c>
      <c r="CJ220" s="3" t="str">
        <f t="shared" si="69"/>
        <v/>
      </c>
    </row>
    <row r="221" spans="1:88" x14ac:dyDescent="0.3">
      <c r="A221" s="7" t="str">
        <f t="shared" si="88"/>
        <v/>
      </c>
      <c r="B221" s="7" t="str">
        <f t="shared" si="80"/>
        <v/>
      </c>
      <c r="C221" s="7" t="str">
        <f t="shared" si="81"/>
        <v/>
      </c>
      <c r="BR221" s="8" t="str">
        <f t="shared" si="82"/>
        <v/>
      </c>
      <c r="BS221" s="8" t="str">
        <f t="shared" si="83"/>
        <v/>
      </c>
      <c r="BT221" s="8" t="str">
        <f t="shared" si="84"/>
        <v/>
      </c>
      <c r="BU221" s="8" t="str">
        <f t="shared" si="85"/>
        <v/>
      </c>
      <c r="BV221" s="8" t="str">
        <f t="shared" si="86"/>
        <v/>
      </c>
      <c r="BW221" s="8" t="str">
        <f t="shared" si="87"/>
        <v/>
      </c>
      <c r="BX221" t="str">
        <f t="shared" si="70"/>
        <v/>
      </c>
      <c r="BY221" t="str">
        <f t="shared" si="71"/>
        <v/>
      </c>
      <c r="BZ221" t="str">
        <f t="shared" si="72"/>
        <v/>
      </c>
      <c r="CA221" t="str">
        <f t="shared" si="73"/>
        <v/>
      </c>
      <c r="CB221" s="8" t="str">
        <f t="shared" si="74"/>
        <v/>
      </c>
      <c r="CC221" s="8" t="str">
        <f t="shared" si="75"/>
        <v/>
      </c>
      <c r="CD221" s="8" t="str">
        <f t="shared" si="76"/>
        <v/>
      </c>
      <c r="CE221" s="8" t="str">
        <f t="shared" si="77"/>
        <v/>
      </c>
      <c r="CF221" s="8" t="str">
        <f t="shared" si="78"/>
        <v/>
      </c>
      <c r="CG221" s="8" t="str">
        <f t="shared" si="79"/>
        <v/>
      </c>
      <c r="CH221" s="2" t="str">
        <f t="shared" si="67"/>
        <v/>
      </c>
      <c r="CI221" s="2" t="str">
        <f t="shared" si="68"/>
        <v/>
      </c>
      <c r="CJ221" s="3" t="str">
        <f t="shared" si="69"/>
        <v/>
      </c>
    </row>
    <row r="222" spans="1:88" x14ac:dyDescent="0.3">
      <c r="A222" s="7" t="str">
        <f t="shared" si="88"/>
        <v/>
      </c>
      <c r="B222" s="7" t="str">
        <f t="shared" si="80"/>
        <v/>
      </c>
      <c r="C222" s="7" t="str">
        <f t="shared" si="81"/>
        <v/>
      </c>
      <c r="BR222" s="8" t="str">
        <f t="shared" si="82"/>
        <v/>
      </c>
      <c r="BS222" s="8" t="str">
        <f t="shared" si="83"/>
        <v/>
      </c>
      <c r="BT222" s="8" t="str">
        <f t="shared" si="84"/>
        <v/>
      </c>
      <c r="BU222" s="8" t="str">
        <f t="shared" si="85"/>
        <v/>
      </c>
      <c r="BV222" s="8" t="str">
        <f t="shared" si="86"/>
        <v/>
      </c>
      <c r="BW222" s="8" t="str">
        <f t="shared" si="87"/>
        <v/>
      </c>
      <c r="BX222" t="str">
        <f t="shared" si="70"/>
        <v/>
      </c>
      <c r="BY222" t="str">
        <f t="shared" si="71"/>
        <v/>
      </c>
      <c r="BZ222" t="str">
        <f t="shared" si="72"/>
        <v/>
      </c>
      <c r="CA222" t="str">
        <f t="shared" si="73"/>
        <v/>
      </c>
      <c r="CB222" s="8" t="str">
        <f t="shared" si="74"/>
        <v/>
      </c>
      <c r="CC222" s="8" t="str">
        <f t="shared" si="75"/>
        <v/>
      </c>
      <c r="CD222" s="8" t="str">
        <f t="shared" si="76"/>
        <v/>
      </c>
      <c r="CE222" s="8" t="str">
        <f t="shared" si="77"/>
        <v/>
      </c>
      <c r="CF222" s="8" t="str">
        <f t="shared" si="78"/>
        <v/>
      </c>
      <c r="CG222" s="8" t="str">
        <f t="shared" si="79"/>
        <v/>
      </c>
      <c r="CH222" s="2" t="str">
        <f t="shared" si="67"/>
        <v/>
      </c>
      <c r="CI222" s="2" t="str">
        <f t="shared" si="68"/>
        <v/>
      </c>
      <c r="CJ222" s="3" t="str">
        <f t="shared" si="69"/>
        <v/>
      </c>
    </row>
    <row r="223" spans="1:88" x14ac:dyDescent="0.3">
      <c r="A223" s="7" t="str">
        <f t="shared" si="88"/>
        <v/>
      </c>
      <c r="B223" s="7" t="str">
        <f t="shared" si="80"/>
        <v/>
      </c>
      <c r="C223" s="7" t="str">
        <f t="shared" si="81"/>
        <v/>
      </c>
      <c r="BR223" s="8" t="str">
        <f t="shared" si="82"/>
        <v/>
      </c>
      <c r="BS223" s="8" t="str">
        <f t="shared" si="83"/>
        <v/>
      </c>
      <c r="BT223" s="8" t="str">
        <f t="shared" si="84"/>
        <v/>
      </c>
      <c r="BU223" s="8" t="str">
        <f t="shared" si="85"/>
        <v/>
      </c>
      <c r="BV223" s="8" t="str">
        <f t="shared" si="86"/>
        <v/>
      </c>
      <c r="BW223" s="8" t="str">
        <f t="shared" si="87"/>
        <v/>
      </c>
      <c r="BX223" t="str">
        <f t="shared" si="70"/>
        <v/>
      </c>
      <c r="BY223" t="str">
        <f t="shared" si="71"/>
        <v/>
      </c>
      <c r="BZ223" t="str">
        <f t="shared" si="72"/>
        <v/>
      </c>
      <c r="CA223" t="str">
        <f t="shared" si="73"/>
        <v/>
      </c>
      <c r="CB223" s="8" t="str">
        <f t="shared" si="74"/>
        <v/>
      </c>
      <c r="CC223" s="8" t="str">
        <f t="shared" si="75"/>
        <v/>
      </c>
      <c r="CD223" s="8" t="str">
        <f t="shared" si="76"/>
        <v/>
      </c>
      <c r="CE223" s="8" t="str">
        <f t="shared" si="77"/>
        <v/>
      </c>
      <c r="CF223" s="8" t="str">
        <f t="shared" si="78"/>
        <v/>
      </c>
      <c r="CG223" s="8" t="str">
        <f t="shared" si="79"/>
        <v/>
      </c>
      <c r="CH223" s="2" t="str">
        <f t="shared" si="67"/>
        <v/>
      </c>
      <c r="CI223" s="2" t="str">
        <f t="shared" si="68"/>
        <v/>
      </c>
      <c r="CJ223" s="3" t="str">
        <f t="shared" si="69"/>
        <v/>
      </c>
    </row>
    <row r="224" spans="1:88" x14ac:dyDescent="0.3">
      <c r="A224" s="7" t="str">
        <f t="shared" si="88"/>
        <v/>
      </c>
      <c r="B224" s="7" t="str">
        <f t="shared" si="80"/>
        <v/>
      </c>
      <c r="C224" s="7" t="str">
        <f t="shared" si="81"/>
        <v/>
      </c>
      <c r="BR224" s="8" t="str">
        <f t="shared" si="82"/>
        <v/>
      </c>
      <c r="BS224" s="8" t="str">
        <f t="shared" si="83"/>
        <v/>
      </c>
      <c r="BT224" s="8" t="str">
        <f t="shared" si="84"/>
        <v/>
      </c>
      <c r="BU224" s="8" t="str">
        <f t="shared" si="85"/>
        <v/>
      </c>
      <c r="BV224" s="8" t="str">
        <f t="shared" si="86"/>
        <v/>
      </c>
      <c r="BW224" s="8" t="str">
        <f t="shared" si="87"/>
        <v/>
      </c>
      <c r="BX224" t="str">
        <f t="shared" si="70"/>
        <v/>
      </c>
      <c r="BY224" t="str">
        <f t="shared" si="71"/>
        <v/>
      </c>
      <c r="BZ224" t="str">
        <f t="shared" si="72"/>
        <v/>
      </c>
      <c r="CA224" t="str">
        <f t="shared" si="73"/>
        <v/>
      </c>
      <c r="CB224" s="8" t="str">
        <f t="shared" si="74"/>
        <v/>
      </c>
      <c r="CC224" s="8" t="str">
        <f t="shared" si="75"/>
        <v/>
      </c>
      <c r="CD224" s="8" t="str">
        <f t="shared" si="76"/>
        <v/>
      </c>
      <c r="CE224" s="8" t="str">
        <f t="shared" si="77"/>
        <v/>
      </c>
      <c r="CF224" s="8" t="str">
        <f t="shared" si="78"/>
        <v/>
      </c>
      <c r="CG224" s="8" t="str">
        <f t="shared" si="79"/>
        <v/>
      </c>
      <c r="CH224" s="2" t="str">
        <f t="shared" si="67"/>
        <v/>
      </c>
      <c r="CI224" s="2" t="str">
        <f t="shared" si="68"/>
        <v/>
      </c>
      <c r="CJ224" s="3" t="str">
        <f t="shared" si="69"/>
        <v/>
      </c>
    </row>
    <row r="225" spans="1:88" x14ac:dyDescent="0.3">
      <c r="A225" s="7" t="str">
        <f t="shared" si="88"/>
        <v/>
      </c>
      <c r="B225" s="7" t="str">
        <f t="shared" si="80"/>
        <v/>
      </c>
      <c r="C225" s="7" t="str">
        <f t="shared" si="81"/>
        <v/>
      </c>
      <c r="BR225" s="8" t="str">
        <f t="shared" si="82"/>
        <v/>
      </c>
      <c r="BS225" s="8" t="str">
        <f t="shared" si="83"/>
        <v/>
      </c>
      <c r="BT225" s="8" t="str">
        <f t="shared" si="84"/>
        <v/>
      </c>
      <c r="BU225" s="8" t="str">
        <f t="shared" si="85"/>
        <v/>
      </c>
      <c r="BV225" s="8" t="str">
        <f t="shared" si="86"/>
        <v/>
      </c>
      <c r="BW225" s="8" t="str">
        <f t="shared" si="87"/>
        <v/>
      </c>
      <c r="BX225" t="str">
        <f t="shared" si="70"/>
        <v/>
      </c>
      <c r="BY225" t="str">
        <f t="shared" si="71"/>
        <v/>
      </c>
      <c r="BZ225" t="str">
        <f t="shared" si="72"/>
        <v/>
      </c>
      <c r="CA225" t="str">
        <f t="shared" si="73"/>
        <v/>
      </c>
      <c r="CB225" s="8" t="str">
        <f t="shared" si="74"/>
        <v/>
      </c>
      <c r="CC225" s="8" t="str">
        <f t="shared" si="75"/>
        <v/>
      </c>
      <c r="CD225" s="8" t="str">
        <f t="shared" si="76"/>
        <v/>
      </c>
      <c r="CE225" s="8" t="str">
        <f t="shared" si="77"/>
        <v/>
      </c>
      <c r="CF225" s="8" t="str">
        <f t="shared" si="78"/>
        <v/>
      </c>
      <c r="CG225" s="8" t="str">
        <f t="shared" si="79"/>
        <v/>
      </c>
      <c r="CH225" s="2" t="str">
        <f t="shared" si="67"/>
        <v/>
      </c>
      <c r="CI225" s="2" t="str">
        <f t="shared" si="68"/>
        <v/>
      </c>
      <c r="CJ225" s="3" t="str">
        <f t="shared" si="69"/>
        <v/>
      </c>
    </row>
    <row r="226" spans="1:88" x14ac:dyDescent="0.3">
      <c r="A226" s="7" t="str">
        <f t="shared" si="88"/>
        <v/>
      </c>
      <c r="B226" s="7" t="str">
        <f t="shared" si="80"/>
        <v/>
      </c>
      <c r="C226" s="7" t="str">
        <f t="shared" si="81"/>
        <v/>
      </c>
      <c r="BR226" s="8" t="str">
        <f t="shared" si="82"/>
        <v/>
      </c>
      <c r="BS226" s="8" t="str">
        <f t="shared" si="83"/>
        <v/>
      </c>
      <c r="BT226" s="8" t="str">
        <f t="shared" si="84"/>
        <v/>
      </c>
      <c r="BU226" s="8" t="str">
        <f t="shared" si="85"/>
        <v/>
      </c>
      <c r="BV226" s="8" t="str">
        <f t="shared" si="86"/>
        <v/>
      </c>
      <c r="BW226" s="8" t="str">
        <f t="shared" si="87"/>
        <v/>
      </c>
      <c r="BX226" t="str">
        <f t="shared" si="70"/>
        <v/>
      </c>
      <c r="BY226" t="str">
        <f t="shared" si="71"/>
        <v/>
      </c>
      <c r="BZ226" t="str">
        <f t="shared" si="72"/>
        <v/>
      </c>
      <c r="CA226" t="str">
        <f t="shared" si="73"/>
        <v/>
      </c>
      <c r="CB226" s="8" t="str">
        <f t="shared" si="74"/>
        <v/>
      </c>
      <c r="CC226" s="8" t="str">
        <f t="shared" si="75"/>
        <v/>
      </c>
      <c r="CD226" s="8" t="str">
        <f t="shared" si="76"/>
        <v/>
      </c>
      <c r="CE226" s="8" t="str">
        <f t="shared" si="77"/>
        <v/>
      </c>
      <c r="CF226" s="8" t="str">
        <f t="shared" si="78"/>
        <v/>
      </c>
      <c r="CG226" s="8" t="str">
        <f t="shared" si="79"/>
        <v/>
      </c>
      <c r="CH226" s="2" t="str">
        <f t="shared" si="67"/>
        <v/>
      </c>
      <c r="CI226" s="2" t="str">
        <f t="shared" si="68"/>
        <v/>
      </c>
      <c r="CJ226" s="3" t="str">
        <f t="shared" si="69"/>
        <v/>
      </c>
    </row>
    <row r="227" spans="1:88" x14ac:dyDescent="0.3">
      <c r="A227" s="7" t="str">
        <f t="shared" si="88"/>
        <v/>
      </c>
      <c r="B227" s="7" t="str">
        <f t="shared" si="80"/>
        <v/>
      </c>
      <c r="C227" s="7" t="str">
        <f t="shared" si="81"/>
        <v/>
      </c>
      <c r="BR227" s="8" t="str">
        <f t="shared" si="82"/>
        <v/>
      </c>
      <c r="BS227" s="8" t="str">
        <f t="shared" si="83"/>
        <v/>
      </c>
      <c r="BT227" s="8" t="str">
        <f t="shared" si="84"/>
        <v/>
      </c>
      <c r="BU227" s="8" t="str">
        <f t="shared" si="85"/>
        <v/>
      </c>
      <c r="BV227" s="8" t="str">
        <f t="shared" si="86"/>
        <v/>
      </c>
      <c r="BW227" s="8" t="str">
        <f t="shared" si="87"/>
        <v/>
      </c>
      <c r="BX227" t="str">
        <f t="shared" si="70"/>
        <v/>
      </c>
      <c r="BY227" t="str">
        <f t="shared" si="71"/>
        <v/>
      </c>
      <c r="BZ227" t="str">
        <f t="shared" si="72"/>
        <v/>
      </c>
      <c r="CA227" t="str">
        <f t="shared" si="73"/>
        <v/>
      </c>
      <c r="CB227" s="8" t="str">
        <f t="shared" si="74"/>
        <v/>
      </c>
      <c r="CC227" s="8" t="str">
        <f t="shared" si="75"/>
        <v/>
      </c>
      <c r="CD227" s="8" t="str">
        <f t="shared" si="76"/>
        <v/>
      </c>
      <c r="CE227" s="8" t="str">
        <f t="shared" si="77"/>
        <v/>
      </c>
      <c r="CF227" s="8" t="str">
        <f t="shared" si="78"/>
        <v/>
      </c>
      <c r="CG227" s="8" t="str">
        <f t="shared" si="79"/>
        <v/>
      </c>
      <c r="CH227" s="2" t="str">
        <f t="shared" si="67"/>
        <v/>
      </c>
      <c r="CI227" s="2" t="str">
        <f t="shared" si="68"/>
        <v/>
      </c>
      <c r="CJ227" s="3" t="str">
        <f t="shared" si="69"/>
        <v/>
      </c>
    </row>
    <row r="228" spans="1:88" x14ac:dyDescent="0.3">
      <c r="A228" s="7" t="str">
        <f t="shared" si="88"/>
        <v/>
      </c>
      <c r="B228" s="7" t="str">
        <f t="shared" si="80"/>
        <v/>
      </c>
      <c r="C228" s="7" t="str">
        <f t="shared" si="81"/>
        <v/>
      </c>
      <c r="BR228" s="8" t="str">
        <f t="shared" si="82"/>
        <v/>
      </c>
      <c r="BS228" s="8" t="str">
        <f t="shared" si="83"/>
        <v/>
      </c>
      <c r="BT228" s="8" t="str">
        <f t="shared" si="84"/>
        <v/>
      </c>
      <c r="BU228" s="8" t="str">
        <f t="shared" si="85"/>
        <v/>
      </c>
      <c r="BV228" s="8" t="str">
        <f t="shared" si="86"/>
        <v/>
      </c>
      <c r="BW228" s="8" t="str">
        <f t="shared" si="87"/>
        <v/>
      </c>
      <c r="BX228" t="str">
        <f t="shared" si="70"/>
        <v/>
      </c>
      <c r="BY228" t="str">
        <f t="shared" si="71"/>
        <v/>
      </c>
      <c r="BZ228" t="str">
        <f t="shared" si="72"/>
        <v/>
      </c>
      <c r="CA228" t="str">
        <f t="shared" si="73"/>
        <v/>
      </c>
      <c r="CB228" s="8" t="str">
        <f t="shared" si="74"/>
        <v/>
      </c>
      <c r="CC228" s="8" t="str">
        <f t="shared" si="75"/>
        <v/>
      </c>
      <c r="CD228" s="8" t="str">
        <f t="shared" si="76"/>
        <v/>
      </c>
      <c r="CE228" s="8" t="str">
        <f t="shared" si="77"/>
        <v/>
      </c>
      <c r="CF228" s="8" t="str">
        <f t="shared" si="78"/>
        <v/>
      </c>
      <c r="CG228" s="8" t="str">
        <f t="shared" si="79"/>
        <v/>
      </c>
      <c r="CH228" s="2" t="str">
        <f t="shared" si="67"/>
        <v/>
      </c>
      <c r="CI228" s="2" t="str">
        <f t="shared" si="68"/>
        <v/>
      </c>
      <c r="CJ228" s="3" t="str">
        <f t="shared" si="69"/>
        <v/>
      </c>
    </row>
    <row r="229" spans="1:88" x14ac:dyDescent="0.3">
      <c r="A229" s="7" t="str">
        <f t="shared" si="88"/>
        <v/>
      </c>
      <c r="B229" s="7" t="str">
        <f t="shared" si="80"/>
        <v/>
      </c>
      <c r="C229" s="7" t="str">
        <f t="shared" si="81"/>
        <v/>
      </c>
      <c r="BR229" s="8" t="str">
        <f t="shared" si="82"/>
        <v/>
      </c>
      <c r="BS229" s="8" t="str">
        <f t="shared" si="83"/>
        <v/>
      </c>
      <c r="BT229" s="8" t="str">
        <f t="shared" si="84"/>
        <v/>
      </c>
      <c r="BU229" s="8" t="str">
        <f t="shared" si="85"/>
        <v/>
      </c>
      <c r="BV229" s="8" t="str">
        <f t="shared" si="86"/>
        <v/>
      </c>
      <c r="BW229" s="8" t="str">
        <f t="shared" si="87"/>
        <v/>
      </c>
      <c r="BX229" t="str">
        <f t="shared" si="70"/>
        <v/>
      </c>
      <c r="BY229" t="str">
        <f t="shared" si="71"/>
        <v/>
      </c>
      <c r="BZ229" t="str">
        <f t="shared" si="72"/>
        <v/>
      </c>
      <c r="CA229" t="str">
        <f t="shared" si="73"/>
        <v/>
      </c>
      <c r="CB229" s="8" t="str">
        <f t="shared" si="74"/>
        <v/>
      </c>
      <c r="CC229" s="8" t="str">
        <f t="shared" si="75"/>
        <v/>
      </c>
      <c r="CD229" s="8" t="str">
        <f t="shared" si="76"/>
        <v/>
      </c>
      <c r="CE229" s="8" t="str">
        <f t="shared" si="77"/>
        <v/>
      </c>
      <c r="CF229" s="8" t="str">
        <f t="shared" si="78"/>
        <v/>
      </c>
      <c r="CG229" s="8" t="str">
        <f t="shared" si="79"/>
        <v/>
      </c>
      <c r="CH229" s="2" t="str">
        <f t="shared" si="67"/>
        <v/>
      </c>
      <c r="CI229" s="2" t="str">
        <f t="shared" si="68"/>
        <v/>
      </c>
      <c r="CJ229" s="3" t="str">
        <f t="shared" si="69"/>
        <v/>
      </c>
    </row>
    <row r="230" spans="1:88" x14ac:dyDescent="0.3">
      <c r="A230" s="7" t="str">
        <f t="shared" si="88"/>
        <v/>
      </c>
      <c r="B230" s="7" t="str">
        <f t="shared" si="80"/>
        <v/>
      </c>
      <c r="C230" s="7" t="str">
        <f t="shared" si="81"/>
        <v/>
      </c>
      <c r="BR230" s="8" t="str">
        <f t="shared" si="82"/>
        <v/>
      </c>
      <c r="BS230" s="8" t="str">
        <f t="shared" si="83"/>
        <v/>
      </c>
      <c r="BT230" s="8" t="str">
        <f t="shared" si="84"/>
        <v/>
      </c>
      <c r="BU230" s="8" t="str">
        <f t="shared" si="85"/>
        <v/>
      </c>
      <c r="BV230" s="8" t="str">
        <f t="shared" si="86"/>
        <v/>
      </c>
      <c r="BW230" s="8" t="str">
        <f t="shared" si="87"/>
        <v/>
      </c>
      <c r="BX230" t="str">
        <f t="shared" si="70"/>
        <v/>
      </c>
      <c r="BY230" t="str">
        <f t="shared" si="71"/>
        <v/>
      </c>
      <c r="BZ230" t="str">
        <f t="shared" si="72"/>
        <v/>
      </c>
      <c r="CA230" t="str">
        <f t="shared" si="73"/>
        <v/>
      </c>
      <c r="CB230" s="8" t="str">
        <f t="shared" si="74"/>
        <v/>
      </c>
      <c r="CC230" s="8" t="str">
        <f t="shared" si="75"/>
        <v/>
      </c>
      <c r="CD230" s="8" t="str">
        <f t="shared" si="76"/>
        <v/>
      </c>
      <c r="CE230" s="8" t="str">
        <f t="shared" si="77"/>
        <v/>
      </c>
      <c r="CF230" s="8" t="str">
        <f t="shared" si="78"/>
        <v/>
      </c>
      <c r="CG230" s="8" t="str">
        <f t="shared" si="79"/>
        <v/>
      </c>
      <c r="CH230" s="2" t="str">
        <f t="shared" si="67"/>
        <v/>
      </c>
      <c r="CI230" s="2" t="str">
        <f t="shared" si="68"/>
        <v/>
      </c>
      <c r="CJ230" s="3" t="str">
        <f t="shared" si="69"/>
        <v/>
      </c>
    </row>
    <row r="231" spans="1:88" x14ac:dyDescent="0.3">
      <c r="A231" s="7" t="str">
        <f t="shared" si="88"/>
        <v/>
      </c>
      <c r="B231" s="7" t="str">
        <f t="shared" si="80"/>
        <v/>
      </c>
      <c r="C231" s="7" t="str">
        <f t="shared" si="81"/>
        <v/>
      </c>
      <c r="BR231" s="8" t="str">
        <f t="shared" si="82"/>
        <v/>
      </c>
      <c r="BS231" s="8" t="str">
        <f t="shared" si="83"/>
        <v/>
      </c>
      <c r="BT231" s="8" t="str">
        <f t="shared" si="84"/>
        <v/>
      </c>
      <c r="BU231" s="8" t="str">
        <f t="shared" si="85"/>
        <v/>
      </c>
      <c r="BV231" s="8" t="str">
        <f t="shared" si="86"/>
        <v/>
      </c>
      <c r="BW231" s="8" t="str">
        <f t="shared" si="87"/>
        <v/>
      </c>
      <c r="BX231" t="str">
        <f t="shared" si="70"/>
        <v/>
      </c>
      <c r="BY231" t="str">
        <f t="shared" si="71"/>
        <v/>
      </c>
      <c r="BZ231" t="str">
        <f t="shared" si="72"/>
        <v/>
      </c>
      <c r="CA231" t="str">
        <f t="shared" si="73"/>
        <v/>
      </c>
      <c r="CB231" s="8" t="str">
        <f t="shared" si="74"/>
        <v/>
      </c>
      <c r="CC231" s="8" t="str">
        <f t="shared" si="75"/>
        <v/>
      </c>
      <c r="CD231" s="8" t="str">
        <f t="shared" si="76"/>
        <v/>
      </c>
      <c r="CE231" s="8" t="str">
        <f t="shared" si="77"/>
        <v/>
      </c>
      <c r="CF231" s="8" t="str">
        <f t="shared" si="78"/>
        <v/>
      </c>
      <c r="CG231" s="8" t="str">
        <f t="shared" si="79"/>
        <v/>
      </c>
      <c r="CH231" s="2" t="str">
        <f t="shared" si="67"/>
        <v/>
      </c>
      <c r="CI231" s="2" t="str">
        <f t="shared" si="68"/>
        <v/>
      </c>
      <c r="CJ231" s="3" t="str">
        <f t="shared" si="69"/>
        <v/>
      </c>
    </row>
    <row r="232" spans="1:88" x14ac:dyDescent="0.3">
      <c r="A232" s="7" t="str">
        <f t="shared" si="88"/>
        <v/>
      </c>
      <c r="B232" s="7" t="str">
        <f t="shared" si="80"/>
        <v/>
      </c>
      <c r="C232" s="7" t="str">
        <f t="shared" si="81"/>
        <v/>
      </c>
      <c r="BR232" s="8" t="str">
        <f t="shared" si="82"/>
        <v/>
      </c>
      <c r="BS232" s="8" t="str">
        <f t="shared" si="83"/>
        <v/>
      </c>
      <c r="BT232" s="8" t="str">
        <f t="shared" si="84"/>
        <v/>
      </c>
      <c r="BU232" s="8" t="str">
        <f t="shared" si="85"/>
        <v/>
      </c>
      <c r="BV232" s="8" t="str">
        <f t="shared" si="86"/>
        <v/>
      </c>
      <c r="BW232" s="8" t="str">
        <f t="shared" si="87"/>
        <v/>
      </c>
      <c r="BX232" t="str">
        <f t="shared" si="70"/>
        <v/>
      </c>
      <c r="BY232" t="str">
        <f t="shared" si="71"/>
        <v/>
      </c>
      <c r="BZ232" t="str">
        <f t="shared" si="72"/>
        <v/>
      </c>
      <c r="CA232" t="str">
        <f t="shared" si="73"/>
        <v/>
      </c>
      <c r="CB232" s="8" t="str">
        <f t="shared" si="74"/>
        <v/>
      </c>
      <c r="CC232" s="8" t="str">
        <f t="shared" si="75"/>
        <v/>
      </c>
      <c r="CD232" s="8" t="str">
        <f t="shared" si="76"/>
        <v/>
      </c>
      <c r="CE232" s="8" t="str">
        <f t="shared" si="77"/>
        <v/>
      </c>
      <c r="CF232" s="8" t="str">
        <f t="shared" si="78"/>
        <v/>
      </c>
      <c r="CG232" s="8" t="str">
        <f t="shared" si="79"/>
        <v/>
      </c>
      <c r="CH232" s="2" t="str">
        <f t="shared" si="67"/>
        <v/>
      </c>
      <c r="CI232" s="2" t="str">
        <f t="shared" si="68"/>
        <v/>
      </c>
      <c r="CJ232" s="3" t="str">
        <f t="shared" si="69"/>
        <v/>
      </c>
    </row>
    <row r="233" spans="1:88" x14ac:dyDescent="0.3">
      <c r="A233" s="7" t="str">
        <f t="shared" si="88"/>
        <v/>
      </c>
      <c r="B233" s="7" t="str">
        <f t="shared" si="80"/>
        <v/>
      </c>
      <c r="C233" s="7" t="str">
        <f t="shared" si="81"/>
        <v/>
      </c>
      <c r="BR233" s="8" t="str">
        <f t="shared" si="82"/>
        <v/>
      </c>
      <c r="BS233" s="8" t="str">
        <f t="shared" si="83"/>
        <v/>
      </c>
      <c r="BT233" s="8" t="str">
        <f t="shared" si="84"/>
        <v/>
      </c>
      <c r="BU233" s="8" t="str">
        <f t="shared" si="85"/>
        <v/>
      </c>
      <c r="BV233" s="8" t="str">
        <f t="shared" si="86"/>
        <v/>
      </c>
      <c r="BW233" s="8" t="str">
        <f t="shared" si="87"/>
        <v/>
      </c>
      <c r="BX233" t="str">
        <f t="shared" si="70"/>
        <v/>
      </c>
      <c r="BY233" t="str">
        <f t="shared" si="71"/>
        <v/>
      </c>
      <c r="BZ233" t="str">
        <f t="shared" si="72"/>
        <v/>
      </c>
      <c r="CA233" t="str">
        <f t="shared" si="73"/>
        <v/>
      </c>
      <c r="CB233" s="8" t="str">
        <f t="shared" si="74"/>
        <v/>
      </c>
      <c r="CC233" s="8" t="str">
        <f t="shared" si="75"/>
        <v/>
      </c>
      <c r="CD233" s="8" t="str">
        <f t="shared" si="76"/>
        <v/>
      </c>
      <c r="CE233" s="8" t="str">
        <f t="shared" si="77"/>
        <v/>
      </c>
      <c r="CF233" s="8" t="str">
        <f t="shared" si="78"/>
        <v/>
      </c>
      <c r="CG233" s="8" t="str">
        <f t="shared" si="79"/>
        <v/>
      </c>
      <c r="CH233" s="2" t="str">
        <f t="shared" si="67"/>
        <v/>
      </c>
      <c r="CI233" s="2" t="str">
        <f t="shared" si="68"/>
        <v/>
      </c>
      <c r="CJ233" s="3" t="str">
        <f t="shared" si="69"/>
        <v/>
      </c>
    </row>
    <row r="234" spans="1:88" x14ac:dyDescent="0.3">
      <c r="A234" s="7" t="str">
        <f t="shared" si="88"/>
        <v/>
      </c>
      <c r="B234" s="7" t="str">
        <f t="shared" si="80"/>
        <v/>
      </c>
      <c r="C234" s="7" t="str">
        <f t="shared" si="81"/>
        <v/>
      </c>
      <c r="BR234" s="8" t="str">
        <f t="shared" si="82"/>
        <v/>
      </c>
      <c r="BS234" s="8" t="str">
        <f t="shared" si="83"/>
        <v/>
      </c>
      <c r="BT234" s="8" t="str">
        <f t="shared" si="84"/>
        <v/>
      </c>
      <c r="BU234" s="8" t="str">
        <f t="shared" si="85"/>
        <v/>
      </c>
      <c r="BV234" s="8" t="str">
        <f t="shared" si="86"/>
        <v/>
      </c>
      <c r="BW234" s="8" t="str">
        <f t="shared" si="87"/>
        <v/>
      </c>
      <c r="BX234" t="str">
        <f t="shared" si="70"/>
        <v/>
      </c>
      <c r="BY234" t="str">
        <f t="shared" si="71"/>
        <v/>
      </c>
      <c r="BZ234" t="str">
        <f t="shared" si="72"/>
        <v/>
      </c>
      <c r="CA234" t="str">
        <f t="shared" si="73"/>
        <v/>
      </c>
      <c r="CB234" s="8" t="str">
        <f t="shared" si="74"/>
        <v/>
      </c>
      <c r="CC234" s="8" t="str">
        <f t="shared" si="75"/>
        <v/>
      </c>
      <c r="CD234" s="8" t="str">
        <f t="shared" si="76"/>
        <v/>
      </c>
      <c r="CE234" s="8" t="str">
        <f t="shared" si="77"/>
        <v/>
      </c>
      <c r="CF234" s="8" t="str">
        <f t="shared" si="78"/>
        <v/>
      </c>
      <c r="CG234" s="8" t="str">
        <f t="shared" si="79"/>
        <v/>
      </c>
      <c r="CH234" s="2" t="str">
        <f t="shared" si="67"/>
        <v/>
      </c>
      <c r="CI234" s="2" t="str">
        <f t="shared" si="68"/>
        <v/>
      </c>
      <c r="CJ234" s="3" t="str">
        <f t="shared" si="69"/>
        <v/>
      </c>
    </row>
    <row r="235" spans="1:88" x14ac:dyDescent="0.3">
      <c r="A235" s="7" t="str">
        <f t="shared" si="88"/>
        <v/>
      </c>
      <c r="B235" s="7" t="str">
        <f t="shared" si="80"/>
        <v/>
      </c>
      <c r="C235" s="7" t="str">
        <f t="shared" si="81"/>
        <v/>
      </c>
      <c r="BR235" s="8" t="str">
        <f t="shared" si="82"/>
        <v/>
      </c>
      <c r="BS235" s="8" t="str">
        <f t="shared" si="83"/>
        <v/>
      </c>
      <c r="BT235" s="8" t="str">
        <f t="shared" si="84"/>
        <v/>
      </c>
      <c r="BU235" s="8" t="str">
        <f t="shared" si="85"/>
        <v/>
      </c>
      <c r="BV235" s="8" t="str">
        <f t="shared" si="86"/>
        <v/>
      </c>
      <c r="BW235" s="8" t="str">
        <f t="shared" si="87"/>
        <v/>
      </c>
      <c r="BX235" t="str">
        <f t="shared" si="70"/>
        <v/>
      </c>
      <c r="BY235" t="str">
        <f t="shared" si="71"/>
        <v/>
      </c>
      <c r="BZ235" t="str">
        <f t="shared" si="72"/>
        <v/>
      </c>
      <c r="CA235" t="str">
        <f t="shared" si="73"/>
        <v/>
      </c>
      <c r="CB235" s="8" t="str">
        <f t="shared" si="74"/>
        <v/>
      </c>
      <c r="CC235" s="8" t="str">
        <f t="shared" si="75"/>
        <v/>
      </c>
      <c r="CD235" s="8" t="str">
        <f t="shared" si="76"/>
        <v/>
      </c>
      <c r="CE235" s="8" t="str">
        <f t="shared" si="77"/>
        <v/>
      </c>
      <c r="CF235" s="8" t="str">
        <f t="shared" si="78"/>
        <v/>
      </c>
      <c r="CG235" s="8" t="str">
        <f t="shared" si="79"/>
        <v/>
      </c>
      <c r="CH235" s="2" t="str">
        <f t="shared" si="67"/>
        <v/>
      </c>
      <c r="CI235" s="2" t="str">
        <f t="shared" si="68"/>
        <v/>
      </c>
      <c r="CJ235" s="3" t="str">
        <f t="shared" si="69"/>
        <v/>
      </c>
    </row>
    <row r="236" spans="1:88" x14ac:dyDescent="0.3">
      <c r="A236" s="7" t="str">
        <f t="shared" si="88"/>
        <v/>
      </c>
      <c r="B236" s="7" t="str">
        <f t="shared" si="80"/>
        <v/>
      </c>
      <c r="C236" s="7" t="str">
        <f t="shared" si="81"/>
        <v/>
      </c>
      <c r="BR236" s="8" t="str">
        <f t="shared" si="82"/>
        <v/>
      </c>
      <c r="BS236" s="8" t="str">
        <f t="shared" si="83"/>
        <v/>
      </c>
      <c r="BT236" s="8" t="str">
        <f t="shared" si="84"/>
        <v/>
      </c>
      <c r="BU236" s="8" t="str">
        <f t="shared" si="85"/>
        <v/>
      </c>
      <c r="BV236" s="8" t="str">
        <f t="shared" si="86"/>
        <v/>
      </c>
      <c r="BW236" s="8" t="str">
        <f t="shared" si="87"/>
        <v/>
      </c>
      <c r="BX236" t="str">
        <f t="shared" si="70"/>
        <v/>
      </c>
      <c r="BY236" t="str">
        <f t="shared" si="71"/>
        <v/>
      </c>
      <c r="BZ236" t="str">
        <f t="shared" si="72"/>
        <v/>
      </c>
      <c r="CA236" t="str">
        <f t="shared" si="73"/>
        <v/>
      </c>
      <c r="CB236" s="8" t="str">
        <f t="shared" si="74"/>
        <v/>
      </c>
      <c r="CC236" s="8" t="str">
        <f t="shared" si="75"/>
        <v/>
      </c>
      <c r="CD236" s="8" t="str">
        <f t="shared" si="76"/>
        <v/>
      </c>
      <c r="CE236" s="8" t="str">
        <f t="shared" si="77"/>
        <v/>
      </c>
      <c r="CF236" s="8" t="str">
        <f t="shared" si="78"/>
        <v/>
      </c>
      <c r="CG236" s="8" t="str">
        <f t="shared" si="79"/>
        <v/>
      </c>
      <c r="CH236" s="2" t="str">
        <f t="shared" si="67"/>
        <v/>
      </c>
      <c r="CI236" s="2" t="str">
        <f t="shared" si="68"/>
        <v/>
      </c>
      <c r="CJ236" s="3" t="str">
        <f t="shared" si="69"/>
        <v/>
      </c>
    </row>
    <row r="237" spans="1:88" x14ac:dyDescent="0.3">
      <c r="A237" s="7" t="str">
        <f t="shared" si="88"/>
        <v/>
      </c>
      <c r="B237" s="7" t="str">
        <f t="shared" si="80"/>
        <v/>
      </c>
      <c r="C237" s="7" t="str">
        <f t="shared" si="81"/>
        <v/>
      </c>
      <c r="BR237" s="8" t="str">
        <f t="shared" si="82"/>
        <v/>
      </c>
      <c r="BS237" s="8" t="str">
        <f t="shared" si="83"/>
        <v/>
      </c>
      <c r="BT237" s="8" t="str">
        <f t="shared" si="84"/>
        <v/>
      </c>
      <c r="BU237" s="8" t="str">
        <f t="shared" si="85"/>
        <v/>
      </c>
      <c r="BV237" s="8" t="str">
        <f t="shared" si="86"/>
        <v/>
      </c>
      <c r="BW237" s="8" t="str">
        <f t="shared" si="87"/>
        <v/>
      </c>
      <c r="BX237" t="str">
        <f t="shared" si="70"/>
        <v/>
      </c>
      <c r="BY237" t="str">
        <f t="shared" si="71"/>
        <v/>
      </c>
      <c r="BZ237" t="str">
        <f t="shared" si="72"/>
        <v/>
      </c>
      <c r="CA237" t="str">
        <f t="shared" si="73"/>
        <v/>
      </c>
      <c r="CB237" s="8" t="str">
        <f t="shared" si="74"/>
        <v/>
      </c>
      <c r="CC237" s="8" t="str">
        <f t="shared" si="75"/>
        <v/>
      </c>
      <c r="CD237" s="8" t="str">
        <f t="shared" si="76"/>
        <v/>
      </c>
      <c r="CE237" s="8" t="str">
        <f t="shared" si="77"/>
        <v/>
      </c>
      <c r="CF237" s="8" t="str">
        <f t="shared" si="78"/>
        <v/>
      </c>
      <c r="CG237" s="8" t="str">
        <f t="shared" si="79"/>
        <v/>
      </c>
      <c r="CH237" s="2" t="str">
        <f t="shared" si="67"/>
        <v/>
      </c>
      <c r="CI237" s="2" t="str">
        <f t="shared" si="68"/>
        <v/>
      </c>
      <c r="CJ237" s="3" t="str">
        <f t="shared" si="69"/>
        <v/>
      </c>
    </row>
    <row r="238" spans="1:88" x14ac:dyDescent="0.3">
      <c r="A238" s="7" t="str">
        <f t="shared" si="88"/>
        <v/>
      </c>
      <c r="B238" s="7" t="str">
        <f t="shared" si="80"/>
        <v/>
      </c>
      <c r="C238" s="7" t="str">
        <f t="shared" si="81"/>
        <v/>
      </c>
      <c r="BR238" s="8" t="str">
        <f t="shared" si="82"/>
        <v/>
      </c>
      <c r="BS238" s="8" t="str">
        <f t="shared" si="83"/>
        <v/>
      </c>
      <c r="BT238" s="8" t="str">
        <f t="shared" si="84"/>
        <v/>
      </c>
      <c r="BU238" s="8" t="str">
        <f t="shared" si="85"/>
        <v/>
      </c>
      <c r="BV238" s="8" t="str">
        <f t="shared" si="86"/>
        <v/>
      </c>
      <c r="BW238" s="8" t="str">
        <f t="shared" si="87"/>
        <v/>
      </c>
      <c r="BX238" t="str">
        <f t="shared" si="70"/>
        <v/>
      </c>
      <c r="BY238" t="str">
        <f t="shared" si="71"/>
        <v/>
      </c>
      <c r="BZ238" t="str">
        <f t="shared" si="72"/>
        <v/>
      </c>
      <c r="CA238" t="str">
        <f t="shared" si="73"/>
        <v/>
      </c>
      <c r="CB238" s="8" t="str">
        <f t="shared" si="74"/>
        <v/>
      </c>
      <c r="CC238" s="8" t="str">
        <f t="shared" si="75"/>
        <v/>
      </c>
      <c r="CD238" s="8" t="str">
        <f t="shared" si="76"/>
        <v/>
      </c>
      <c r="CE238" s="8" t="str">
        <f t="shared" si="77"/>
        <v/>
      </c>
      <c r="CF238" s="8" t="str">
        <f t="shared" si="78"/>
        <v/>
      </c>
      <c r="CG238" s="8" t="str">
        <f t="shared" si="79"/>
        <v/>
      </c>
      <c r="CH238" s="2" t="str">
        <f t="shared" si="67"/>
        <v/>
      </c>
      <c r="CI238" s="2" t="str">
        <f t="shared" si="68"/>
        <v/>
      </c>
      <c r="CJ238" s="3" t="str">
        <f t="shared" si="69"/>
        <v/>
      </c>
    </row>
    <row r="239" spans="1:88" x14ac:dyDescent="0.3">
      <c r="A239" s="7" t="str">
        <f t="shared" si="88"/>
        <v/>
      </c>
      <c r="B239" s="7" t="str">
        <f t="shared" si="80"/>
        <v/>
      </c>
      <c r="C239" s="7" t="str">
        <f t="shared" si="81"/>
        <v/>
      </c>
      <c r="BR239" s="8" t="str">
        <f t="shared" si="82"/>
        <v/>
      </c>
      <c r="BS239" s="8" t="str">
        <f t="shared" si="83"/>
        <v/>
      </c>
      <c r="BT239" s="8" t="str">
        <f t="shared" si="84"/>
        <v/>
      </c>
      <c r="BU239" s="8" t="str">
        <f t="shared" si="85"/>
        <v/>
      </c>
      <c r="BV239" s="8" t="str">
        <f t="shared" si="86"/>
        <v/>
      </c>
      <c r="BW239" s="8" t="str">
        <f t="shared" si="87"/>
        <v/>
      </c>
      <c r="BX239" t="str">
        <f t="shared" si="70"/>
        <v/>
      </c>
      <c r="BY239" t="str">
        <f t="shared" si="71"/>
        <v/>
      </c>
      <c r="BZ239" t="str">
        <f t="shared" si="72"/>
        <v/>
      </c>
      <c r="CA239" t="str">
        <f t="shared" si="73"/>
        <v/>
      </c>
      <c r="CB239" s="8" t="str">
        <f t="shared" si="74"/>
        <v/>
      </c>
      <c r="CC239" s="8" t="str">
        <f t="shared" si="75"/>
        <v/>
      </c>
      <c r="CD239" s="8" t="str">
        <f t="shared" si="76"/>
        <v/>
      </c>
      <c r="CE239" s="8" t="str">
        <f t="shared" si="77"/>
        <v/>
      </c>
      <c r="CF239" s="8" t="str">
        <f t="shared" si="78"/>
        <v/>
      </c>
      <c r="CG239" s="8" t="str">
        <f t="shared" si="79"/>
        <v/>
      </c>
      <c r="CH239" s="2" t="str">
        <f t="shared" si="67"/>
        <v/>
      </c>
      <c r="CI239" s="2" t="str">
        <f t="shared" si="68"/>
        <v/>
      </c>
      <c r="CJ239" s="3" t="str">
        <f t="shared" si="69"/>
        <v/>
      </c>
    </row>
    <row r="240" spans="1:88" x14ac:dyDescent="0.3">
      <c r="A240" s="7" t="str">
        <f t="shared" si="88"/>
        <v/>
      </c>
      <c r="B240" s="7" t="str">
        <f t="shared" si="80"/>
        <v/>
      </c>
      <c r="C240" s="7" t="str">
        <f t="shared" si="81"/>
        <v/>
      </c>
      <c r="BR240" s="8" t="str">
        <f t="shared" si="82"/>
        <v/>
      </c>
      <c r="BS240" s="8" t="str">
        <f t="shared" si="83"/>
        <v/>
      </c>
      <c r="BT240" s="8" t="str">
        <f t="shared" si="84"/>
        <v/>
      </c>
      <c r="BU240" s="8" t="str">
        <f t="shared" si="85"/>
        <v/>
      </c>
      <c r="BV240" s="8" t="str">
        <f t="shared" si="86"/>
        <v/>
      </c>
      <c r="BW240" s="8" t="str">
        <f t="shared" si="87"/>
        <v/>
      </c>
      <c r="BX240" t="str">
        <f t="shared" si="70"/>
        <v/>
      </c>
      <c r="BY240" t="str">
        <f t="shared" si="71"/>
        <v/>
      </c>
      <c r="BZ240" t="str">
        <f t="shared" si="72"/>
        <v/>
      </c>
      <c r="CA240" t="str">
        <f t="shared" si="73"/>
        <v/>
      </c>
      <c r="CB240" s="8" t="str">
        <f t="shared" si="74"/>
        <v/>
      </c>
      <c r="CC240" s="8" t="str">
        <f t="shared" si="75"/>
        <v/>
      </c>
      <c r="CD240" s="8" t="str">
        <f t="shared" si="76"/>
        <v/>
      </c>
      <c r="CE240" s="8" t="str">
        <f t="shared" si="77"/>
        <v/>
      </c>
      <c r="CF240" s="8" t="str">
        <f t="shared" si="78"/>
        <v/>
      </c>
      <c r="CG240" s="8" t="str">
        <f t="shared" si="79"/>
        <v/>
      </c>
      <c r="CH240" s="2" t="str">
        <f t="shared" si="67"/>
        <v/>
      </c>
      <c r="CI240" s="2" t="str">
        <f t="shared" si="68"/>
        <v/>
      </c>
      <c r="CJ240" s="3" t="str">
        <f t="shared" si="69"/>
        <v/>
      </c>
    </row>
    <row r="241" spans="1:88" x14ac:dyDescent="0.3">
      <c r="A241" s="7" t="str">
        <f t="shared" si="88"/>
        <v/>
      </c>
      <c r="B241" s="7" t="str">
        <f t="shared" si="80"/>
        <v/>
      </c>
      <c r="C241" s="7" t="str">
        <f t="shared" si="81"/>
        <v/>
      </c>
      <c r="BR241" s="8" t="str">
        <f t="shared" si="82"/>
        <v/>
      </c>
      <c r="BS241" s="8" t="str">
        <f t="shared" si="83"/>
        <v/>
      </c>
      <c r="BT241" s="8" t="str">
        <f t="shared" si="84"/>
        <v/>
      </c>
      <c r="BU241" s="8" t="str">
        <f t="shared" si="85"/>
        <v/>
      </c>
      <c r="BV241" s="8" t="str">
        <f t="shared" si="86"/>
        <v/>
      </c>
      <c r="BW241" s="8" t="str">
        <f t="shared" si="87"/>
        <v/>
      </c>
      <c r="BX241" t="str">
        <f t="shared" si="70"/>
        <v/>
      </c>
      <c r="BY241" t="str">
        <f t="shared" si="71"/>
        <v/>
      </c>
      <c r="BZ241" t="str">
        <f t="shared" si="72"/>
        <v/>
      </c>
      <c r="CA241" t="str">
        <f t="shared" si="73"/>
        <v/>
      </c>
      <c r="CB241" s="8" t="str">
        <f t="shared" si="74"/>
        <v/>
      </c>
      <c r="CC241" s="8" t="str">
        <f t="shared" si="75"/>
        <v/>
      </c>
      <c r="CD241" s="8" t="str">
        <f t="shared" si="76"/>
        <v/>
      </c>
      <c r="CE241" s="8" t="str">
        <f t="shared" si="77"/>
        <v/>
      </c>
      <c r="CF241" s="8" t="str">
        <f t="shared" si="78"/>
        <v/>
      </c>
      <c r="CG241" s="8" t="str">
        <f t="shared" si="79"/>
        <v/>
      </c>
      <c r="CH241" s="2" t="str">
        <f t="shared" si="67"/>
        <v/>
      </c>
      <c r="CI241" s="2" t="str">
        <f t="shared" si="68"/>
        <v/>
      </c>
      <c r="CJ241" s="3" t="str">
        <f t="shared" si="69"/>
        <v/>
      </c>
    </row>
    <row r="242" spans="1:88" x14ac:dyDescent="0.3">
      <c r="A242" s="7" t="str">
        <f t="shared" si="88"/>
        <v/>
      </c>
      <c r="B242" s="7" t="str">
        <f t="shared" si="80"/>
        <v/>
      </c>
      <c r="C242" s="7" t="str">
        <f t="shared" si="81"/>
        <v/>
      </c>
      <c r="BR242" s="8" t="str">
        <f t="shared" si="82"/>
        <v/>
      </c>
      <c r="BS242" s="8" t="str">
        <f t="shared" si="83"/>
        <v/>
      </c>
      <c r="BT242" s="8" t="str">
        <f t="shared" si="84"/>
        <v/>
      </c>
      <c r="BU242" s="8" t="str">
        <f t="shared" si="85"/>
        <v/>
      </c>
      <c r="BV242" s="8" t="str">
        <f t="shared" si="86"/>
        <v/>
      </c>
      <c r="BW242" s="8" t="str">
        <f t="shared" si="87"/>
        <v/>
      </c>
      <c r="BX242" t="str">
        <f t="shared" si="70"/>
        <v/>
      </c>
      <c r="BY242" t="str">
        <f t="shared" si="71"/>
        <v/>
      </c>
      <c r="BZ242" t="str">
        <f t="shared" si="72"/>
        <v/>
      </c>
      <c r="CA242" t="str">
        <f t="shared" si="73"/>
        <v/>
      </c>
      <c r="CB242" s="8" t="str">
        <f t="shared" si="74"/>
        <v/>
      </c>
      <c r="CC242" s="8" t="str">
        <f t="shared" si="75"/>
        <v/>
      </c>
      <c r="CD242" s="8" t="str">
        <f t="shared" si="76"/>
        <v/>
      </c>
      <c r="CE242" s="8" t="str">
        <f t="shared" si="77"/>
        <v/>
      </c>
      <c r="CF242" s="8" t="str">
        <f t="shared" si="78"/>
        <v/>
      </c>
      <c r="CG242" s="8" t="str">
        <f t="shared" si="79"/>
        <v/>
      </c>
      <c r="CH242" s="2" t="str">
        <f t="shared" si="67"/>
        <v/>
      </c>
      <c r="CI242" s="2" t="str">
        <f t="shared" si="68"/>
        <v/>
      </c>
      <c r="CJ242" s="3" t="str">
        <f t="shared" si="69"/>
        <v/>
      </c>
    </row>
    <row r="243" spans="1:88" x14ac:dyDescent="0.3">
      <c r="A243" s="7" t="str">
        <f t="shared" si="88"/>
        <v/>
      </c>
      <c r="B243" s="7" t="str">
        <f t="shared" si="80"/>
        <v/>
      </c>
      <c r="C243" s="7" t="str">
        <f t="shared" si="81"/>
        <v/>
      </c>
      <c r="BR243" s="8" t="str">
        <f t="shared" si="82"/>
        <v/>
      </c>
      <c r="BS243" s="8" t="str">
        <f t="shared" si="83"/>
        <v/>
      </c>
      <c r="BT243" s="8" t="str">
        <f t="shared" si="84"/>
        <v/>
      </c>
      <c r="BU243" s="8" t="str">
        <f t="shared" si="85"/>
        <v/>
      </c>
      <c r="BV243" s="8" t="str">
        <f t="shared" si="86"/>
        <v/>
      </c>
      <c r="BW243" s="8" t="str">
        <f t="shared" si="87"/>
        <v/>
      </c>
      <c r="BX243" t="str">
        <f t="shared" si="70"/>
        <v/>
      </c>
      <c r="BY243" t="str">
        <f t="shared" si="71"/>
        <v/>
      </c>
      <c r="BZ243" t="str">
        <f t="shared" si="72"/>
        <v/>
      </c>
      <c r="CA243" t="str">
        <f t="shared" si="73"/>
        <v/>
      </c>
      <c r="CB243" s="8" t="str">
        <f t="shared" si="74"/>
        <v/>
      </c>
      <c r="CC243" s="8" t="str">
        <f t="shared" si="75"/>
        <v/>
      </c>
      <c r="CD243" s="8" t="str">
        <f t="shared" si="76"/>
        <v/>
      </c>
      <c r="CE243" s="8" t="str">
        <f t="shared" si="77"/>
        <v/>
      </c>
      <c r="CF243" s="8" t="str">
        <f t="shared" si="78"/>
        <v/>
      </c>
      <c r="CG243" s="8" t="str">
        <f t="shared" si="79"/>
        <v/>
      </c>
      <c r="CH243" s="2" t="str">
        <f t="shared" si="67"/>
        <v/>
      </c>
      <c r="CI243" s="2" t="str">
        <f t="shared" si="68"/>
        <v/>
      </c>
      <c r="CJ243" s="3" t="str">
        <f t="shared" si="69"/>
        <v/>
      </c>
    </row>
    <row r="244" spans="1:88" x14ac:dyDescent="0.3">
      <c r="A244" s="7" t="str">
        <f t="shared" si="88"/>
        <v/>
      </c>
      <c r="B244" s="7" t="str">
        <f t="shared" si="80"/>
        <v/>
      </c>
      <c r="C244" s="7" t="str">
        <f t="shared" si="81"/>
        <v/>
      </c>
      <c r="BR244" s="8" t="str">
        <f t="shared" si="82"/>
        <v/>
      </c>
      <c r="BS244" s="8" t="str">
        <f t="shared" si="83"/>
        <v/>
      </c>
      <c r="BT244" s="8" t="str">
        <f t="shared" si="84"/>
        <v/>
      </c>
      <c r="BU244" s="8" t="str">
        <f t="shared" si="85"/>
        <v/>
      </c>
      <c r="BV244" s="8" t="str">
        <f t="shared" si="86"/>
        <v/>
      </c>
      <c r="BW244" s="8" t="str">
        <f t="shared" si="87"/>
        <v/>
      </c>
      <c r="BX244" t="str">
        <f t="shared" si="70"/>
        <v/>
      </c>
      <c r="BY244" t="str">
        <f t="shared" si="71"/>
        <v/>
      </c>
      <c r="BZ244" t="str">
        <f t="shared" si="72"/>
        <v/>
      </c>
      <c r="CA244" t="str">
        <f t="shared" si="73"/>
        <v/>
      </c>
      <c r="CB244" s="8" t="str">
        <f t="shared" si="74"/>
        <v/>
      </c>
      <c r="CC244" s="8" t="str">
        <f t="shared" si="75"/>
        <v/>
      </c>
      <c r="CD244" s="8" t="str">
        <f t="shared" si="76"/>
        <v/>
      </c>
      <c r="CE244" s="8" t="str">
        <f t="shared" si="77"/>
        <v/>
      </c>
      <c r="CF244" s="8" t="str">
        <f t="shared" si="78"/>
        <v/>
      </c>
      <c r="CG244" s="8" t="str">
        <f t="shared" si="79"/>
        <v/>
      </c>
      <c r="CH244" s="2" t="str">
        <f t="shared" si="67"/>
        <v/>
      </c>
      <c r="CI244" s="2" t="str">
        <f t="shared" si="68"/>
        <v/>
      </c>
      <c r="CJ244" s="3" t="str">
        <f t="shared" si="69"/>
        <v/>
      </c>
    </row>
    <row r="245" spans="1:88" x14ac:dyDescent="0.3">
      <c r="A245" s="7" t="str">
        <f t="shared" si="88"/>
        <v/>
      </c>
      <c r="B245" s="7" t="str">
        <f t="shared" si="80"/>
        <v/>
      </c>
      <c r="C245" s="7" t="str">
        <f t="shared" si="81"/>
        <v/>
      </c>
      <c r="BR245" s="8" t="str">
        <f t="shared" si="82"/>
        <v/>
      </c>
      <c r="BS245" s="8" t="str">
        <f t="shared" si="83"/>
        <v/>
      </c>
      <c r="BT245" s="8" t="str">
        <f t="shared" si="84"/>
        <v/>
      </c>
      <c r="BU245" s="8" t="str">
        <f t="shared" si="85"/>
        <v/>
      </c>
      <c r="BV245" s="8" t="str">
        <f t="shared" si="86"/>
        <v/>
      </c>
      <c r="BW245" s="8" t="str">
        <f t="shared" si="87"/>
        <v/>
      </c>
      <c r="BX245" t="str">
        <f t="shared" si="70"/>
        <v/>
      </c>
      <c r="BY245" t="str">
        <f t="shared" si="71"/>
        <v/>
      </c>
      <c r="BZ245" t="str">
        <f t="shared" si="72"/>
        <v/>
      </c>
      <c r="CA245" t="str">
        <f t="shared" si="73"/>
        <v/>
      </c>
      <c r="CB245" s="8" t="str">
        <f t="shared" si="74"/>
        <v/>
      </c>
      <c r="CC245" s="8" t="str">
        <f t="shared" si="75"/>
        <v/>
      </c>
      <c r="CD245" s="8" t="str">
        <f t="shared" si="76"/>
        <v/>
      </c>
      <c r="CE245" s="8" t="str">
        <f t="shared" si="77"/>
        <v/>
      </c>
      <c r="CF245" s="8" t="str">
        <f t="shared" si="78"/>
        <v/>
      </c>
      <c r="CG245" s="8" t="str">
        <f t="shared" si="79"/>
        <v/>
      </c>
      <c r="CH245" s="2" t="str">
        <f t="shared" si="67"/>
        <v/>
      </c>
      <c r="CI245" s="2" t="str">
        <f t="shared" si="68"/>
        <v/>
      </c>
      <c r="CJ245" s="3" t="str">
        <f t="shared" si="69"/>
        <v/>
      </c>
    </row>
    <row r="246" spans="1:88" x14ac:dyDescent="0.3">
      <c r="A246" s="7" t="str">
        <f t="shared" si="88"/>
        <v/>
      </c>
      <c r="B246" s="7" t="str">
        <f t="shared" si="80"/>
        <v/>
      </c>
      <c r="C246" s="7" t="str">
        <f t="shared" si="81"/>
        <v/>
      </c>
      <c r="BR246" s="8" t="str">
        <f t="shared" si="82"/>
        <v/>
      </c>
      <c r="BS246" s="8" t="str">
        <f t="shared" si="83"/>
        <v/>
      </c>
      <c r="BT246" s="8" t="str">
        <f t="shared" si="84"/>
        <v/>
      </c>
      <c r="BU246" s="8" t="str">
        <f t="shared" si="85"/>
        <v/>
      </c>
      <c r="BV246" s="8" t="str">
        <f t="shared" si="86"/>
        <v/>
      </c>
      <c r="BW246" s="8" t="str">
        <f t="shared" si="87"/>
        <v/>
      </c>
      <c r="BX246" t="str">
        <f t="shared" si="70"/>
        <v/>
      </c>
      <c r="BY246" t="str">
        <f t="shared" si="71"/>
        <v/>
      </c>
      <c r="BZ246" t="str">
        <f t="shared" si="72"/>
        <v/>
      </c>
      <c r="CA246" t="str">
        <f t="shared" si="73"/>
        <v/>
      </c>
      <c r="CB246" s="8" t="str">
        <f t="shared" si="74"/>
        <v/>
      </c>
      <c r="CC246" s="8" t="str">
        <f t="shared" si="75"/>
        <v/>
      </c>
      <c r="CD246" s="8" t="str">
        <f t="shared" si="76"/>
        <v/>
      </c>
      <c r="CE246" s="8" t="str">
        <f t="shared" si="77"/>
        <v/>
      </c>
      <c r="CF246" s="8" t="str">
        <f t="shared" si="78"/>
        <v/>
      </c>
      <c r="CG246" s="8" t="str">
        <f t="shared" si="79"/>
        <v/>
      </c>
      <c r="CH246" s="2" t="str">
        <f t="shared" si="67"/>
        <v/>
      </c>
      <c r="CI246" s="2" t="str">
        <f t="shared" si="68"/>
        <v/>
      </c>
      <c r="CJ246" s="3" t="str">
        <f t="shared" si="69"/>
        <v/>
      </c>
    </row>
    <row r="247" spans="1:88" x14ac:dyDescent="0.3">
      <c r="A247" s="7" t="str">
        <f t="shared" si="88"/>
        <v/>
      </c>
      <c r="B247" s="7" t="str">
        <f t="shared" si="80"/>
        <v/>
      </c>
      <c r="C247" s="7" t="str">
        <f t="shared" si="81"/>
        <v/>
      </c>
      <c r="BR247" s="8" t="str">
        <f t="shared" si="82"/>
        <v/>
      </c>
      <c r="BS247" s="8" t="str">
        <f t="shared" si="83"/>
        <v/>
      </c>
      <c r="BT247" s="8" t="str">
        <f t="shared" si="84"/>
        <v/>
      </c>
      <c r="BU247" s="8" t="str">
        <f t="shared" si="85"/>
        <v/>
      </c>
      <c r="BV247" s="8" t="str">
        <f t="shared" si="86"/>
        <v/>
      </c>
      <c r="BW247" s="8" t="str">
        <f t="shared" si="87"/>
        <v/>
      </c>
      <c r="BX247" t="str">
        <f t="shared" si="70"/>
        <v/>
      </c>
      <c r="BY247" t="str">
        <f t="shared" si="71"/>
        <v/>
      </c>
      <c r="BZ247" t="str">
        <f t="shared" si="72"/>
        <v/>
      </c>
      <c r="CA247" t="str">
        <f t="shared" si="73"/>
        <v/>
      </c>
      <c r="CB247" s="8" t="str">
        <f t="shared" si="74"/>
        <v/>
      </c>
      <c r="CC247" s="8" t="str">
        <f t="shared" si="75"/>
        <v/>
      </c>
      <c r="CD247" s="8" t="str">
        <f t="shared" si="76"/>
        <v/>
      </c>
      <c r="CE247" s="8" t="str">
        <f t="shared" si="77"/>
        <v/>
      </c>
      <c r="CF247" s="8" t="str">
        <f t="shared" si="78"/>
        <v/>
      </c>
      <c r="CG247" s="8" t="str">
        <f t="shared" si="79"/>
        <v/>
      </c>
      <c r="CH247" s="2" t="str">
        <f t="shared" si="67"/>
        <v/>
      </c>
      <c r="CI247" s="2" t="str">
        <f t="shared" si="68"/>
        <v/>
      </c>
      <c r="CJ247" s="3" t="str">
        <f t="shared" si="69"/>
        <v/>
      </c>
    </row>
    <row r="248" spans="1:88" x14ac:dyDescent="0.3">
      <c r="A248" s="7" t="str">
        <f t="shared" si="88"/>
        <v/>
      </c>
      <c r="B248" s="7" t="str">
        <f t="shared" si="80"/>
        <v/>
      </c>
      <c r="C248" s="7" t="str">
        <f t="shared" si="81"/>
        <v/>
      </c>
      <c r="BR248" s="8" t="str">
        <f t="shared" si="82"/>
        <v/>
      </c>
      <c r="BS248" s="8" t="str">
        <f t="shared" si="83"/>
        <v/>
      </c>
      <c r="BT248" s="8" t="str">
        <f t="shared" si="84"/>
        <v/>
      </c>
      <c r="BU248" s="8" t="str">
        <f t="shared" si="85"/>
        <v/>
      </c>
      <c r="BV248" s="8" t="str">
        <f t="shared" si="86"/>
        <v/>
      </c>
      <c r="BW248" s="8" t="str">
        <f t="shared" si="87"/>
        <v/>
      </c>
      <c r="BX248" t="str">
        <f t="shared" si="70"/>
        <v/>
      </c>
      <c r="BY248" t="str">
        <f t="shared" si="71"/>
        <v/>
      </c>
      <c r="BZ248" t="str">
        <f t="shared" si="72"/>
        <v/>
      </c>
      <c r="CA248" t="str">
        <f t="shared" si="73"/>
        <v/>
      </c>
      <c r="CB248" s="8" t="str">
        <f t="shared" si="74"/>
        <v/>
      </c>
      <c r="CC248" s="8" t="str">
        <f t="shared" si="75"/>
        <v/>
      </c>
      <c r="CD248" s="8" t="str">
        <f t="shared" si="76"/>
        <v/>
      </c>
      <c r="CE248" s="8" t="str">
        <f t="shared" si="77"/>
        <v/>
      </c>
      <c r="CF248" s="8" t="str">
        <f t="shared" si="78"/>
        <v/>
      </c>
      <c r="CG248" s="8" t="str">
        <f t="shared" si="79"/>
        <v/>
      </c>
      <c r="CH248" s="2" t="str">
        <f t="shared" si="67"/>
        <v/>
      </c>
      <c r="CI248" s="2" t="str">
        <f t="shared" si="68"/>
        <v/>
      </c>
      <c r="CJ248" s="3" t="str">
        <f t="shared" si="69"/>
        <v/>
      </c>
    </row>
    <row r="249" spans="1:88" x14ac:dyDescent="0.3">
      <c r="A249" s="7" t="str">
        <f t="shared" si="88"/>
        <v/>
      </c>
      <c r="B249" s="7" t="str">
        <f t="shared" si="80"/>
        <v/>
      </c>
      <c r="C249" s="7" t="str">
        <f t="shared" si="81"/>
        <v/>
      </c>
      <c r="BR249" s="8" t="str">
        <f t="shared" si="82"/>
        <v/>
      </c>
      <c r="BS249" s="8" t="str">
        <f t="shared" si="83"/>
        <v/>
      </c>
      <c r="BT249" s="8" t="str">
        <f t="shared" si="84"/>
        <v/>
      </c>
      <c r="BU249" s="8" t="str">
        <f t="shared" si="85"/>
        <v/>
      </c>
      <c r="BV249" s="8" t="str">
        <f t="shared" si="86"/>
        <v/>
      </c>
      <c r="BW249" s="8" t="str">
        <f t="shared" si="87"/>
        <v/>
      </c>
      <c r="BX249" t="str">
        <f t="shared" si="70"/>
        <v/>
      </c>
      <c r="BY249" t="str">
        <f t="shared" si="71"/>
        <v/>
      </c>
      <c r="BZ249" t="str">
        <f t="shared" si="72"/>
        <v/>
      </c>
      <c r="CA249" t="str">
        <f t="shared" si="73"/>
        <v/>
      </c>
      <c r="CB249" s="8" t="str">
        <f t="shared" si="74"/>
        <v/>
      </c>
      <c r="CC249" s="8" t="str">
        <f t="shared" si="75"/>
        <v/>
      </c>
      <c r="CD249" s="8" t="str">
        <f t="shared" si="76"/>
        <v/>
      </c>
      <c r="CE249" s="8" t="str">
        <f t="shared" si="77"/>
        <v/>
      </c>
      <c r="CF249" s="8" t="str">
        <f t="shared" si="78"/>
        <v/>
      </c>
      <c r="CG249" s="8" t="str">
        <f t="shared" si="79"/>
        <v/>
      </c>
      <c r="CH249" s="2" t="str">
        <f t="shared" si="67"/>
        <v/>
      </c>
      <c r="CI249" s="2" t="str">
        <f t="shared" si="68"/>
        <v/>
      </c>
      <c r="CJ249" s="3" t="str">
        <f t="shared" si="69"/>
        <v/>
      </c>
    </row>
    <row r="250" spans="1:88" x14ac:dyDescent="0.3">
      <c r="A250" s="7" t="str">
        <f t="shared" si="88"/>
        <v/>
      </c>
      <c r="B250" s="7" t="str">
        <f t="shared" si="80"/>
        <v/>
      </c>
      <c r="C250" s="7" t="str">
        <f t="shared" si="81"/>
        <v/>
      </c>
      <c r="BR250" s="8" t="str">
        <f t="shared" si="82"/>
        <v/>
      </c>
      <c r="BS250" s="8" t="str">
        <f t="shared" si="83"/>
        <v/>
      </c>
      <c r="BT250" s="8" t="str">
        <f t="shared" si="84"/>
        <v/>
      </c>
      <c r="BU250" s="8" t="str">
        <f t="shared" si="85"/>
        <v/>
      </c>
      <c r="BV250" s="8" t="str">
        <f t="shared" si="86"/>
        <v/>
      </c>
      <c r="BW250" s="8" t="str">
        <f t="shared" si="87"/>
        <v/>
      </c>
      <c r="BX250" t="str">
        <f t="shared" si="70"/>
        <v/>
      </c>
      <c r="BY250" t="str">
        <f t="shared" si="71"/>
        <v/>
      </c>
      <c r="BZ250" t="str">
        <f t="shared" si="72"/>
        <v/>
      </c>
      <c r="CA250" t="str">
        <f t="shared" si="73"/>
        <v/>
      </c>
      <c r="CB250" s="8" t="str">
        <f t="shared" si="74"/>
        <v/>
      </c>
      <c r="CC250" s="8" t="str">
        <f t="shared" si="75"/>
        <v/>
      </c>
      <c r="CD250" s="8" t="str">
        <f t="shared" si="76"/>
        <v/>
      </c>
      <c r="CE250" s="8" t="str">
        <f t="shared" si="77"/>
        <v/>
      </c>
      <c r="CF250" s="8" t="str">
        <f t="shared" si="78"/>
        <v/>
      </c>
      <c r="CG250" s="8" t="str">
        <f t="shared" si="79"/>
        <v/>
      </c>
      <c r="CH250" s="2" t="str">
        <f t="shared" si="67"/>
        <v/>
      </c>
      <c r="CI250" s="2" t="str">
        <f t="shared" si="68"/>
        <v/>
      </c>
      <c r="CJ250" s="3" t="str">
        <f t="shared" si="69"/>
        <v/>
      </c>
    </row>
    <row r="251" spans="1:88" x14ac:dyDescent="0.3">
      <c r="A251" s="7" t="str">
        <f t="shared" si="88"/>
        <v/>
      </c>
      <c r="B251" s="7" t="str">
        <f t="shared" si="80"/>
        <v/>
      </c>
      <c r="C251" s="7" t="str">
        <f t="shared" si="81"/>
        <v/>
      </c>
      <c r="BR251" s="8" t="str">
        <f t="shared" si="82"/>
        <v/>
      </c>
      <c r="BS251" s="8" t="str">
        <f t="shared" si="83"/>
        <v/>
      </c>
      <c r="BT251" s="8" t="str">
        <f t="shared" si="84"/>
        <v/>
      </c>
      <c r="BU251" s="8" t="str">
        <f t="shared" si="85"/>
        <v/>
      </c>
      <c r="BV251" s="8" t="str">
        <f t="shared" si="86"/>
        <v/>
      </c>
      <c r="BW251" s="8" t="str">
        <f t="shared" si="87"/>
        <v/>
      </c>
      <c r="BX251" t="str">
        <f t="shared" si="70"/>
        <v/>
      </c>
      <c r="BY251" t="str">
        <f t="shared" si="71"/>
        <v/>
      </c>
      <c r="BZ251" t="str">
        <f t="shared" si="72"/>
        <v/>
      </c>
      <c r="CA251" t="str">
        <f t="shared" si="73"/>
        <v/>
      </c>
      <c r="CB251" s="8" t="str">
        <f t="shared" si="74"/>
        <v/>
      </c>
      <c r="CC251" s="8" t="str">
        <f t="shared" si="75"/>
        <v/>
      </c>
      <c r="CD251" s="8" t="str">
        <f t="shared" si="76"/>
        <v/>
      </c>
      <c r="CE251" s="8" t="str">
        <f t="shared" si="77"/>
        <v/>
      </c>
      <c r="CF251" s="8" t="str">
        <f t="shared" si="78"/>
        <v/>
      </c>
      <c r="CG251" s="8" t="str">
        <f t="shared" si="79"/>
        <v/>
      </c>
      <c r="CH251" s="2" t="str">
        <f t="shared" si="67"/>
        <v/>
      </c>
      <c r="CI251" s="2" t="str">
        <f t="shared" si="68"/>
        <v/>
      </c>
      <c r="CJ251" s="3" t="str">
        <f t="shared" si="69"/>
        <v/>
      </c>
    </row>
    <row r="252" spans="1:88" x14ac:dyDescent="0.3">
      <c r="A252" s="7" t="str">
        <f t="shared" si="88"/>
        <v/>
      </c>
      <c r="B252" s="7" t="str">
        <f t="shared" si="80"/>
        <v/>
      </c>
      <c r="C252" s="7" t="str">
        <f t="shared" si="81"/>
        <v/>
      </c>
      <c r="BR252" s="8" t="str">
        <f t="shared" si="82"/>
        <v/>
      </c>
      <c r="BS252" s="8" t="str">
        <f t="shared" si="83"/>
        <v/>
      </c>
      <c r="BT252" s="8" t="str">
        <f t="shared" si="84"/>
        <v/>
      </c>
      <c r="BU252" s="8" t="str">
        <f t="shared" si="85"/>
        <v/>
      </c>
      <c r="BV252" s="8" t="str">
        <f t="shared" si="86"/>
        <v/>
      </c>
      <c r="BW252" s="8" t="str">
        <f t="shared" si="87"/>
        <v/>
      </c>
      <c r="BX252" t="str">
        <f t="shared" si="70"/>
        <v/>
      </c>
      <c r="BY252" t="str">
        <f t="shared" si="71"/>
        <v/>
      </c>
      <c r="BZ252" t="str">
        <f t="shared" si="72"/>
        <v/>
      </c>
      <c r="CA252" t="str">
        <f t="shared" si="73"/>
        <v/>
      </c>
      <c r="CB252" s="8" t="str">
        <f t="shared" si="74"/>
        <v/>
      </c>
      <c r="CC252" s="8" t="str">
        <f t="shared" si="75"/>
        <v/>
      </c>
      <c r="CD252" s="8" t="str">
        <f t="shared" si="76"/>
        <v/>
      </c>
      <c r="CE252" s="8" t="str">
        <f t="shared" si="77"/>
        <v/>
      </c>
      <c r="CF252" s="8" t="str">
        <f t="shared" si="78"/>
        <v/>
      </c>
      <c r="CG252" s="8" t="str">
        <f t="shared" si="79"/>
        <v/>
      </c>
      <c r="CH252" s="2" t="str">
        <f t="shared" si="67"/>
        <v/>
      </c>
      <c r="CI252" s="2" t="str">
        <f t="shared" si="68"/>
        <v/>
      </c>
      <c r="CJ252" s="3" t="str">
        <f t="shared" si="69"/>
        <v/>
      </c>
    </row>
    <row r="253" spans="1:88" x14ac:dyDescent="0.3">
      <c r="A253" s="7" t="str">
        <f t="shared" si="88"/>
        <v/>
      </c>
      <c r="B253" s="7" t="str">
        <f t="shared" si="80"/>
        <v/>
      </c>
      <c r="C253" s="7" t="str">
        <f t="shared" si="81"/>
        <v/>
      </c>
      <c r="BR253" s="8" t="str">
        <f t="shared" si="82"/>
        <v/>
      </c>
      <c r="BS253" s="8" t="str">
        <f t="shared" si="83"/>
        <v/>
      </c>
      <c r="BT253" s="8" t="str">
        <f t="shared" si="84"/>
        <v/>
      </c>
      <c r="BU253" s="8" t="str">
        <f t="shared" si="85"/>
        <v/>
      </c>
      <c r="BV253" s="8" t="str">
        <f t="shared" si="86"/>
        <v/>
      </c>
      <c r="BW253" s="8" t="str">
        <f t="shared" si="87"/>
        <v/>
      </c>
      <c r="BX253" t="str">
        <f t="shared" si="70"/>
        <v/>
      </c>
      <c r="BY253" t="str">
        <f t="shared" si="71"/>
        <v/>
      </c>
      <c r="BZ253" t="str">
        <f t="shared" si="72"/>
        <v/>
      </c>
      <c r="CA253" t="str">
        <f t="shared" si="73"/>
        <v/>
      </c>
      <c r="CB253" s="8" t="str">
        <f t="shared" si="74"/>
        <v/>
      </c>
      <c r="CC253" s="8" t="str">
        <f t="shared" si="75"/>
        <v/>
      </c>
      <c r="CD253" s="8" t="str">
        <f t="shared" si="76"/>
        <v/>
      </c>
      <c r="CE253" s="8" t="str">
        <f t="shared" si="77"/>
        <v/>
      </c>
      <c r="CF253" s="8" t="str">
        <f t="shared" si="78"/>
        <v/>
      </c>
      <c r="CG253" s="8" t="str">
        <f t="shared" si="79"/>
        <v/>
      </c>
      <c r="CH253" s="2" t="str">
        <f t="shared" si="67"/>
        <v/>
      </c>
      <c r="CI253" s="2" t="str">
        <f t="shared" si="68"/>
        <v/>
      </c>
      <c r="CJ253" s="3" t="str">
        <f t="shared" si="69"/>
        <v/>
      </c>
    </row>
    <row r="254" spans="1:88" x14ac:dyDescent="0.3">
      <c r="A254" s="7" t="str">
        <f t="shared" si="88"/>
        <v/>
      </c>
      <c r="B254" s="7" t="str">
        <f t="shared" si="80"/>
        <v/>
      </c>
      <c r="C254" s="7" t="str">
        <f t="shared" si="81"/>
        <v/>
      </c>
      <c r="BR254" s="8" t="str">
        <f t="shared" si="82"/>
        <v/>
      </c>
      <c r="BS254" s="8" t="str">
        <f t="shared" si="83"/>
        <v/>
      </c>
      <c r="BT254" s="8" t="str">
        <f t="shared" si="84"/>
        <v/>
      </c>
      <c r="BU254" s="8" t="str">
        <f t="shared" si="85"/>
        <v/>
      </c>
      <c r="BV254" s="8" t="str">
        <f t="shared" si="86"/>
        <v/>
      </c>
      <c r="BW254" s="8" t="str">
        <f t="shared" si="87"/>
        <v/>
      </c>
      <c r="BX254" t="str">
        <f t="shared" si="70"/>
        <v/>
      </c>
      <c r="BY254" t="str">
        <f t="shared" si="71"/>
        <v/>
      </c>
      <c r="BZ254" t="str">
        <f t="shared" si="72"/>
        <v/>
      </c>
      <c r="CA254" t="str">
        <f t="shared" si="73"/>
        <v/>
      </c>
      <c r="CB254" s="8" t="str">
        <f t="shared" si="74"/>
        <v/>
      </c>
      <c r="CC254" s="8" t="str">
        <f t="shared" si="75"/>
        <v/>
      </c>
      <c r="CD254" s="8" t="str">
        <f t="shared" si="76"/>
        <v/>
      </c>
      <c r="CE254" s="8" t="str">
        <f t="shared" si="77"/>
        <v/>
      </c>
      <c r="CF254" s="8" t="str">
        <f t="shared" si="78"/>
        <v/>
      </c>
      <c r="CG254" s="8" t="str">
        <f t="shared" si="79"/>
        <v/>
      </c>
      <c r="CH254" s="2" t="str">
        <f t="shared" si="67"/>
        <v/>
      </c>
      <c r="CI254" s="2" t="str">
        <f t="shared" si="68"/>
        <v/>
      </c>
      <c r="CJ254" s="3" t="str">
        <f t="shared" si="69"/>
        <v/>
      </c>
    </row>
    <row r="255" spans="1:88" x14ac:dyDescent="0.3">
      <c r="A255" s="7" t="str">
        <f t="shared" si="88"/>
        <v/>
      </c>
      <c r="B255" s="7" t="str">
        <f t="shared" si="80"/>
        <v/>
      </c>
      <c r="C255" s="7" t="str">
        <f t="shared" si="81"/>
        <v/>
      </c>
      <c r="BR255" s="8" t="str">
        <f t="shared" si="82"/>
        <v/>
      </c>
      <c r="BS255" s="8" t="str">
        <f t="shared" si="83"/>
        <v/>
      </c>
      <c r="BT255" s="8" t="str">
        <f t="shared" si="84"/>
        <v/>
      </c>
      <c r="BU255" s="8" t="str">
        <f t="shared" si="85"/>
        <v/>
      </c>
      <c r="BV255" s="8" t="str">
        <f t="shared" si="86"/>
        <v/>
      </c>
      <c r="BW255" s="8" t="str">
        <f t="shared" si="87"/>
        <v/>
      </c>
      <c r="BX255" t="str">
        <f t="shared" si="70"/>
        <v/>
      </c>
      <c r="BY255" t="str">
        <f t="shared" si="71"/>
        <v/>
      </c>
      <c r="BZ255" t="str">
        <f t="shared" si="72"/>
        <v/>
      </c>
      <c r="CA255" t="str">
        <f t="shared" si="73"/>
        <v/>
      </c>
      <c r="CB255" s="8" t="str">
        <f t="shared" si="74"/>
        <v/>
      </c>
      <c r="CC255" s="8" t="str">
        <f t="shared" si="75"/>
        <v/>
      </c>
      <c r="CD255" s="8" t="str">
        <f t="shared" si="76"/>
        <v/>
      </c>
      <c r="CE255" s="8" t="str">
        <f t="shared" si="77"/>
        <v/>
      </c>
      <c r="CF255" s="8" t="str">
        <f t="shared" si="78"/>
        <v/>
      </c>
      <c r="CG255" s="8" t="str">
        <f t="shared" si="79"/>
        <v/>
      </c>
      <c r="CH255" s="2" t="str">
        <f t="shared" si="67"/>
        <v/>
      </c>
      <c r="CI255" s="2" t="str">
        <f t="shared" si="68"/>
        <v/>
      </c>
      <c r="CJ255" s="3" t="str">
        <f t="shared" si="69"/>
        <v/>
      </c>
    </row>
    <row r="256" spans="1:88" x14ac:dyDescent="0.3">
      <c r="A256" s="7" t="str">
        <f t="shared" si="88"/>
        <v/>
      </c>
      <c r="B256" s="7" t="str">
        <f t="shared" si="80"/>
        <v/>
      </c>
      <c r="C256" s="7" t="str">
        <f t="shared" si="81"/>
        <v/>
      </c>
      <c r="BR256" s="8" t="str">
        <f t="shared" si="82"/>
        <v/>
      </c>
      <c r="BS256" s="8" t="str">
        <f t="shared" si="83"/>
        <v/>
      </c>
      <c r="BT256" s="8" t="str">
        <f t="shared" si="84"/>
        <v/>
      </c>
      <c r="BU256" s="8" t="str">
        <f t="shared" si="85"/>
        <v/>
      </c>
      <c r="BV256" s="8" t="str">
        <f t="shared" si="86"/>
        <v/>
      </c>
      <c r="BW256" s="8" t="str">
        <f t="shared" si="87"/>
        <v/>
      </c>
      <c r="BX256" t="str">
        <f t="shared" si="70"/>
        <v/>
      </c>
      <c r="BY256" t="str">
        <f t="shared" si="71"/>
        <v/>
      </c>
      <c r="BZ256" t="str">
        <f t="shared" si="72"/>
        <v/>
      </c>
      <c r="CA256" t="str">
        <f t="shared" si="73"/>
        <v/>
      </c>
      <c r="CB256" s="8" t="str">
        <f t="shared" si="74"/>
        <v/>
      </c>
      <c r="CC256" s="8" t="str">
        <f t="shared" si="75"/>
        <v/>
      </c>
      <c r="CD256" s="8" t="str">
        <f t="shared" si="76"/>
        <v/>
      </c>
      <c r="CE256" s="8" t="str">
        <f t="shared" si="77"/>
        <v/>
      </c>
      <c r="CF256" s="8" t="str">
        <f t="shared" si="78"/>
        <v/>
      </c>
      <c r="CG256" s="8" t="str">
        <f t="shared" si="79"/>
        <v/>
      </c>
      <c r="CH256" s="2" t="str">
        <f t="shared" si="67"/>
        <v/>
      </c>
      <c r="CI256" s="2" t="str">
        <f t="shared" si="68"/>
        <v/>
      </c>
      <c r="CJ256" s="3" t="str">
        <f t="shared" si="69"/>
        <v/>
      </c>
    </row>
    <row r="257" spans="1:88" x14ac:dyDescent="0.3">
      <c r="A257" s="7" t="str">
        <f t="shared" si="88"/>
        <v/>
      </c>
      <c r="B257" s="7" t="str">
        <f t="shared" si="80"/>
        <v/>
      </c>
      <c r="C257" s="7" t="str">
        <f t="shared" si="81"/>
        <v/>
      </c>
      <c r="BR257" s="8" t="str">
        <f t="shared" si="82"/>
        <v/>
      </c>
      <c r="BS257" s="8" t="str">
        <f t="shared" si="83"/>
        <v/>
      </c>
      <c r="BT257" s="8" t="str">
        <f t="shared" si="84"/>
        <v/>
      </c>
      <c r="BU257" s="8" t="str">
        <f t="shared" si="85"/>
        <v/>
      </c>
      <c r="BV257" s="8" t="str">
        <f t="shared" si="86"/>
        <v/>
      </c>
      <c r="BW257" s="8" t="str">
        <f t="shared" si="87"/>
        <v/>
      </c>
      <c r="BX257" t="str">
        <f t="shared" si="70"/>
        <v/>
      </c>
      <c r="BY257" t="str">
        <f t="shared" si="71"/>
        <v/>
      </c>
      <c r="BZ257" t="str">
        <f t="shared" si="72"/>
        <v/>
      </c>
      <c r="CA257" t="str">
        <f t="shared" si="73"/>
        <v/>
      </c>
      <c r="CB257" s="8" t="str">
        <f t="shared" si="74"/>
        <v/>
      </c>
      <c r="CC257" s="8" t="str">
        <f t="shared" si="75"/>
        <v/>
      </c>
      <c r="CD257" s="8" t="str">
        <f t="shared" si="76"/>
        <v/>
      </c>
      <c r="CE257" s="8" t="str">
        <f t="shared" si="77"/>
        <v/>
      </c>
      <c r="CF257" s="8" t="str">
        <f t="shared" si="78"/>
        <v/>
      </c>
      <c r="CG257" s="8" t="str">
        <f t="shared" si="79"/>
        <v/>
      </c>
      <c r="CH257" s="2" t="str">
        <f t="shared" ref="CH257:CH320" si="89">IF(BV257&lt;&gt;"",+CC257/BX257,"")</f>
        <v/>
      </c>
      <c r="CI257" s="2" t="str">
        <f t="shared" ref="CI257:CI320" si="90">IF(BV257&lt;&gt;"",CC257/CB257,"")</f>
        <v/>
      </c>
      <c r="CJ257" s="3" t="str">
        <f t="shared" ref="CJ257:CJ320" si="91">IF(BV257&lt;&gt;"",BZ257/BX257,"")</f>
        <v/>
      </c>
    </row>
    <row r="258" spans="1:88" x14ac:dyDescent="0.3">
      <c r="A258" s="7" t="str">
        <f t="shared" si="88"/>
        <v/>
      </c>
      <c r="B258" s="7" t="str">
        <f t="shared" si="80"/>
        <v/>
      </c>
      <c r="C258" s="7" t="str">
        <f t="shared" si="81"/>
        <v/>
      </c>
      <c r="BR258" s="8" t="str">
        <f t="shared" si="82"/>
        <v/>
      </c>
      <c r="BS258" s="8" t="str">
        <f t="shared" si="83"/>
        <v/>
      </c>
      <c r="BT258" s="8" t="str">
        <f t="shared" si="84"/>
        <v/>
      </c>
      <c r="BU258" s="8" t="str">
        <f t="shared" si="85"/>
        <v/>
      </c>
      <c r="BV258" s="8" t="str">
        <f t="shared" si="86"/>
        <v/>
      </c>
      <c r="BW258" s="8" t="str">
        <f t="shared" si="87"/>
        <v/>
      </c>
      <c r="BX258" t="str">
        <f t="shared" ref="BX258:BX321" si="92">IF(BV258&lt;&gt;"",+K258+Q258+W258+AC258,"")</f>
        <v/>
      </c>
      <c r="BY258" t="str">
        <f t="shared" ref="BY258:BY321" si="93">IF(BV258&lt;&gt;"",BX258/2,"")</f>
        <v/>
      </c>
      <c r="BZ258" t="str">
        <f t="shared" ref="BZ258:BZ321" si="94">IF(BV258&lt;&gt;"",+BO258+BM258+BK258+BI258+BG258,"")</f>
        <v/>
      </c>
      <c r="CA258" t="str">
        <f t="shared" ref="CA258:CA321" si="95">IF(BV258&lt;&gt;"",+BA258++BB258+BC258+BD258+BE258,"")</f>
        <v/>
      </c>
      <c r="CB258" s="8" t="str">
        <f t="shared" ref="CB258:CB321" si="96">IF(BV258&lt;&gt;"",+AF258-BR258,"")</f>
        <v/>
      </c>
      <c r="CC258" s="8" t="str">
        <f t="shared" ref="CC258:CC321" si="97">IF(BV258&lt;&gt;"",+AG258-BS258,"")</f>
        <v/>
      </c>
      <c r="CD258" s="8" t="str">
        <f t="shared" ref="CD258:CD321" si="98">IF(BV258&lt;&gt;"",+AJ258-BT258,"")</f>
        <v/>
      </c>
      <c r="CE258" s="8" t="str">
        <f t="shared" ref="CE258:CE321" si="99">IF(BV258&lt;&gt;"",+AM258-BU258,"")</f>
        <v/>
      </c>
      <c r="CF258" s="8" t="str">
        <f t="shared" ref="CF258:CF321" si="100">IF(BV258&lt;&gt;"",+AP258-BV258,"")</f>
        <v/>
      </c>
      <c r="CG258" s="8" t="str">
        <f t="shared" ref="CG258:CG321" si="101">IF(BV258&lt;&gt;"",+AS258-BW258,"")</f>
        <v/>
      </c>
      <c r="CH258" s="2" t="str">
        <f t="shared" si="89"/>
        <v/>
      </c>
      <c r="CI258" s="2" t="str">
        <f t="shared" si="90"/>
        <v/>
      </c>
      <c r="CJ258" s="3" t="str">
        <f t="shared" si="91"/>
        <v/>
      </c>
    </row>
    <row r="259" spans="1:88" x14ac:dyDescent="0.3">
      <c r="A259" s="7" t="str">
        <f t="shared" si="88"/>
        <v/>
      </c>
      <c r="B259" s="7" t="str">
        <f t="shared" ref="B259:B322" si="102">IF(F259&lt;&gt;"",CONCATENATE("Sal",D259,F259),"")</f>
        <v/>
      </c>
      <c r="C259" s="7" t="str">
        <f t="shared" ref="C259:C322" si="103">IF(L259&lt;&gt;"",CONCATENATE("Sal",D259,L259),"")</f>
        <v/>
      </c>
      <c r="BR259" s="8" t="str">
        <f t="shared" si="82"/>
        <v/>
      </c>
      <c r="BS259" s="8" t="str">
        <f t="shared" si="83"/>
        <v/>
      </c>
      <c r="BT259" s="8" t="str">
        <f t="shared" si="84"/>
        <v/>
      </c>
      <c r="BU259" s="8" t="str">
        <f t="shared" si="85"/>
        <v/>
      </c>
      <c r="BV259" s="8" t="str">
        <f t="shared" si="86"/>
        <v/>
      </c>
      <c r="BW259" s="8" t="str">
        <f t="shared" si="87"/>
        <v/>
      </c>
      <c r="BX259" t="str">
        <f t="shared" si="92"/>
        <v/>
      </c>
      <c r="BY259" t="str">
        <f t="shared" si="93"/>
        <v/>
      </c>
      <c r="BZ259" t="str">
        <f t="shared" si="94"/>
        <v/>
      </c>
      <c r="CA259" t="str">
        <f t="shared" si="95"/>
        <v/>
      </c>
      <c r="CB259" s="8" t="str">
        <f t="shared" si="96"/>
        <v/>
      </c>
      <c r="CC259" s="8" t="str">
        <f t="shared" si="97"/>
        <v/>
      </c>
      <c r="CD259" s="8" t="str">
        <f t="shared" si="98"/>
        <v/>
      </c>
      <c r="CE259" s="8" t="str">
        <f t="shared" si="99"/>
        <v/>
      </c>
      <c r="CF259" s="8" t="str">
        <f t="shared" si="100"/>
        <v/>
      </c>
      <c r="CG259" s="8" t="str">
        <f t="shared" si="101"/>
        <v/>
      </c>
      <c r="CH259" s="2" t="str">
        <f t="shared" si="89"/>
        <v/>
      </c>
      <c r="CI259" s="2" t="str">
        <f t="shared" si="90"/>
        <v/>
      </c>
      <c r="CJ259" s="3" t="str">
        <f t="shared" si="91"/>
        <v/>
      </c>
    </row>
    <row r="260" spans="1:88" x14ac:dyDescent="0.3">
      <c r="A260" s="7" t="str">
        <f t="shared" si="88"/>
        <v/>
      </c>
      <c r="B260" s="7" t="str">
        <f t="shared" si="102"/>
        <v/>
      </c>
      <c r="C260" s="7" t="str">
        <f t="shared" si="103"/>
        <v/>
      </c>
      <c r="BR260" s="8" t="str">
        <f t="shared" si="82"/>
        <v/>
      </c>
      <c r="BS260" s="8" t="str">
        <f t="shared" si="83"/>
        <v/>
      </c>
      <c r="BT260" s="8" t="str">
        <f t="shared" si="84"/>
        <v/>
      </c>
      <c r="BU260" s="8" t="str">
        <f t="shared" si="85"/>
        <v/>
      </c>
      <c r="BV260" s="8" t="str">
        <f t="shared" si="86"/>
        <v/>
      </c>
      <c r="BW260" s="8" t="str">
        <f t="shared" si="87"/>
        <v/>
      </c>
      <c r="BX260" t="str">
        <f t="shared" si="92"/>
        <v/>
      </c>
      <c r="BY260" t="str">
        <f t="shared" si="93"/>
        <v/>
      </c>
      <c r="BZ260" t="str">
        <f t="shared" si="94"/>
        <v/>
      </c>
      <c r="CA260" t="str">
        <f t="shared" si="95"/>
        <v/>
      </c>
      <c r="CB260" s="8" t="str">
        <f t="shared" si="96"/>
        <v/>
      </c>
      <c r="CC260" s="8" t="str">
        <f t="shared" si="97"/>
        <v/>
      </c>
      <c r="CD260" s="8" t="str">
        <f t="shared" si="98"/>
        <v/>
      </c>
      <c r="CE260" s="8" t="str">
        <f t="shared" si="99"/>
        <v/>
      </c>
      <c r="CF260" s="8" t="str">
        <f t="shared" si="100"/>
        <v/>
      </c>
      <c r="CG260" s="8" t="str">
        <f t="shared" si="101"/>
        <v/>
      </c>
      <c r="CH260" s="2" t="str">
        <f t="shared" si="89"/>
        <v/>
      </c>
      <c r="CI260" s="2" t="str">
        <f t="shared" si="90"/>
        <v/>
      </c>
      <c r="CJ260" s="3" t="str">
        <f t="shared" si="91"/>
        <v/>
      </c>
    </row>
    <row r="261" spans="1:88" x14ac:dyDescent="0.3">
      <c r="A261" s="7" t="str">
        <f t="shared" si="88"/>
        <v/>
      </c>
      <c r="B261" s="7" t="str">
        <f t="shared" si="102"/>
        <v/>
      </c>
      <c r="C261" s="7" t="str">
        <f t="shared" si="103"/>
        <v/>
      </c>
      <c r="BR261" s="8" t="str">
        <f t="shared" ref="BR261:BR324" si="104">IF(A261&lt;&gt;"",SUMPRODUCT(AF$2:AF$998*($AD$2:$AD$998=$AD261)*($A$2:$A$998=($A261-1))),"")</f>
        <v/>
      </c>
      <c r="BS261" s="8" t="str">
        <f t="shared" ref="BS261:BS324" si="105">IF(BR261&lt;&gt;"",SUMPRODUCT(AG$2:AG$998*($AD$2:$AD$998=$AD261)*($A$2:$A$998=($A261-1))),"")</f>
        <v/>
      </c>
      <c r="BT261" s="8" t="str">
        <f t="shared" ref="BT261:BT324" si="106">IF(BS261&lt;&gt;"",SUMPRODUCT(AJ$2:AJ$998*($AD$2:$AD$998=$AD261)*($A$2:$A$998=($A261-1))),"")</f>
        <v/>
      </c>
      <c r="BU261" s="8" t="str">
        <f t="shared" ref="BU261:BU324" si="107">IF(BT261&lt;&gt;"",SUMPRODUCT(AM$2:AM$998*($AD$2:$AD$998=$AD261)*($A$2:$A$998=($A261-1))),"")</f>
        <v/>
      </c>
      <c r="BV261" s="8" t="str">
        <f t="shared" ref="BV261:BV324" si="108">IF(BU261&lt;&gt;"",SUMPRODUCT(AP$2:AP$998*($AD$2:$AD$998=$AD261)*($A$2:$A$998=($A261-1))),"")</f>
        <v/>
      </c>
      <c r="BW261" s="8" t="str">
        <f t="shared" ref="BW261:BW324" si="109">IF(BV261&lt;&gt;"",SUMPRODUCT(AS$2:AS$998*($AD$2:$AD$998=$AD261)*($A$2:$A$998=($A261-1))),"")</f>
        <v/>
      </c>
      <c r="BX261" t="str">
        <f t="shared" si="92"/>
        <v/>
      </c>
      <c r="BY261" t="str">
        <f t="shared" si="93"/>
        <v/>
      </c>
      <c r="BZ261" t="str">
        <f t="shared" si="94"/>
        <v/>
      </c>
      <c r="CA261" t="str">
        <f t="shared" si="95"/>
        <v/>
      </c>
      <c r="CB261" s="8" t="str">
        <f t="shared" si="96"/>
        <v/>
      </c>
      <c r="CC261" s="8" t="str">
        <f t="shared" si="97"/>
        <v/>
      </c>
      <c r="CD261" s="8" t="str">
        <f t="shared" si="98"/>
        <v/>
      </c>
      <c r="CE261" s="8" t="str">
        <f t="shared" si="99"/>
        <v/>
      </c>
      <c r="CF261" s="8" t="str">
        <f t="shared" si="100"/>
        <v/>
      </c>
      <c r="CG261" s="8" t="str">
        <f t="shared" si="101"/>
        <v/>
      </c>
      <c r="CH261" s="2" t="str">
        <f t="shared" si="89"/>
        <v/>
      </c>
      <c r="CI261" s="2" t="str">
        <f t="shared" si="90"/>
        <v/>
      </c>
      <c r="CJ261" s="3" t="str">
        <f t="shared" si="91"/>
        <v/>
      </c>
    </row>
    <row r="262" spans="1:88" x14ac:dyDescent="0.3">
      <c r="A262" s="7" t="str">
        <f t="shared" si="88"/>
        <v/>
      </c>
      <c r="B262" s="7" t="str">
        <f t="shared" si="102"/>
        <v/>
      </c>
      <c r="C262" s="7" t="str">
        <f t="shared" si="103"/>
        <v/>
      </c>
      <c r="BR262" s="8" t="str">
        <f t="shared" si="104"/>
        <v/>
      </c>
      <c r="BS262" s="8" t="str">
        <f t="shared" si="105"/>
        <v/>
      </c>
      <c r="BT262" s="8" t="str">
        <f t="shared" si="106"/>
        <v/>
      </c>
      <c r="BU262" s="8" t="str">
        <f t="shared" si="107"/>
        <v/>
      </c>
      <c r="BV262" s="8" t="str">
        <f t="shared" si="108"/>
        <v/>
      </c>
      <c r="BW262" s="8" t="str">
        <f t="shared" si="109"/>
        <v/>
      </c>
      <c r="BX262" t="str">
        <f t="shared" si="92"/>
        <v/>
      </c>
      <c r="BY262" t="str">
        <f t="shared" si="93"/>
        <v/>
      </c>
      <c r="BZ262" t="str">
        <f t="shared" si="94"/>
        <v/>
      </c>
      <c r="CA262" t="str">
        <f t="shared" si="95"/>
        <v/>
      </c>
      <c r="CB262" s="8" t="str">
        <f t="shared" si="96"/>
        <v/>
      </c>
      <c r="CC262" s="8" t="str">
        <f t="shared" si="97"/>
        <v/>
      </c>
      <c r="CD262" s="8" t="str">
        <f t="shared" si="98"/>
        <v/>
      </c>
      <c r="CE262" s="8" t="str">
        <f t="shared" si="99"/>
        <v/>
      </c>
      <c r="CF262" s="8" t="str">
        <f t="shared" si="100"/>
        <v/>
      </c>
      <c r="CG262" s="8" t="str">
        <f t="shared" si="101"/>
        <v/>
      </c>
      <c r="CH262" s="2" t="str">
        <f t="shared" si="89"/>
        <v/>
      </c>
      <c r="CI262" s="2" t="str">
        <f t="shared" si="90"/>
        <v/>
      </c>
      <c r="CJ262" s="3" t="str">
        <f t="shared" si="91"/>
        <v/>
      </c>
    </row>
    <row r="263" spans="1:88" x14ac:dyDescent="0.3">
      <c r="A263" s="7" t="str">
        <f t="shared" si="88"/>
        <v/>
      </c>
      <c r="B263" s="7" t="str">
        <f t="shared" si="102"/>
        <v/>
      </c>
      <c r="C263" s="7" t="str">
        <f t="shared" si="103"/>
        <v/>
      </c>
      <c r="BR263" s="8" t="str">
        <f t="shared" si="104"/>
        <v/>
      </c>
      <c r="BS263" s="8" t="str">
        <f t="shared" si="105"/>
        <v/>
      </c>
      <c r="BT263" s="8" t="str">
        <f t="shared" si="106"/>
        <v/>
      </c>
      <c r="BU263" s="8" t="str">
        <f t="shared" si="107"/>
        <v/>
      </c>
      <c r="BV263" s="8" t="str">
        <f t="shared" si="108"/>
        <v/>
      </c>
      <c r="BW263" s="8" t="str">
        <f t="shared" si="109"/>
        <v/>
      </c>
      <c r="BX263" t="str">
        <f t="shared" si="92"/>
        <v/>
      </c>
      <c r="BY263" t="str">
        <f t="shared" si="93"/>
        <v/>
      </c>
      <c r="BZ263" t="str">
        <f t="shared" si="94"/>
        <v/>
      </c>
      <c r="CA263" t="str">
        <f t="shared" si="95"/>
        <v/>
      </c>
      <c r="CB263" s="8" t="str">
        <f t="shared" si="96"/>
        <v/>
      </c>
      <c r="CC263" s="8" t="str">
        <f t="shared" si="97"/>
        <v/>
      </c>
      <c r="CD263" s="8" t="str">
        <f t="shared" si="98"/>
        <v/>
      </c>
      <c r="CE263" s="8" t="str">
        <f t="shared" si="99"/>
        <v/>
      </c>
      <c r="CF263" s="8" t="str">
        <f t="shared" si="100"/>
        <v/>
      </c>
      <c r="CG263" s="8" t="str">
        <f t="shared" si="101"/>
        <v/>
      </c>
      <c r="CH263" s="2" t="str">
        <f t="shared" si="89"/>
        <v/>
      </c>
      <c r="CI263" s="2" t="str">
        <f t="shared" si="90"/>
        <v/>
      </c>
      <c r="CJ263" s="3" t="str">
        <f t="shared" si="91"/>
        <v/>
      </c>
    </row>
    <row r="264" spans="1:88" x14ac:dyDescent="0.3">
      <c r="A264" s="7" t="str">
        <f t="shared" si="88"/>
        <v/>
      </c>
      <c r="B264" s="7" t="str">
        <f t="shared" si="102"/>
        <v/>
      </c>
      <c r="C264" s="7" t="str">
        <f t="shared" si="103"/>
        <v/>
      </c>
      <c r="BR264" s="8" t="str">
        <f t="shared" si="104"/>
        <v/>
      </c>
      <c r="BS264" s="8" t="str">
        <f t="shared" si="105"/>
        <v/>
      </c>
      <c r="BT264" s="8" t="str">
        <f t="shared" si="106"/>
        <v/>
      </c>
      <c r="BU264" s="8" t="str">
        <f t="shared" si="107"/>
        <v/>
      </c>
      <c r="BV264" s="8" t="str">
        <f t="shared" si="108"/>
        <v/>
      </c>
      <c r="BW264" s="8" t="str">
        <f t="shared" si="109"/>
        <v/>
      </c>
      <c r="BX264" t="str">
        <f t="shared" si="92"/>
        <v/>
      </c>
      <c r="BY264" t="str">
        <f t="shared" si="93"/>
        <v/>
      </c>
      <c r="BZ264" t="str">
        <f t="shared" si="94"/>
        <v/>
      </c>
      <c r="CA264" t="str">
        <f t="shared" si="95"/>
        <v/>
      </c>
      <c r="CB264" s="8" t="str">
        <f t="shared" si="96"/>
        <v/>
      </c>
      <c r="CC264" s="8" t="str">
        <f t="shared" si="97"/>
        <v/>
      </c>
      <c r="CD264" s="8" t="str">
        <f t="shared" si="98"/>
        <v/>
      </c>
      <c r="CE264" s="8" t="str">
        <f t="shared" si="99"/>
        <v/>
      </c>
      <c r="CF264" s="8" t="str">
        <f t="shared" si="100"/>
        <v/>
      </c>
      <c r="CG264" s="8" t="str">
        <f t="shared" si="101"/>
        <v/>
      </c>
      <c r="CH264" s="2" t="str">
        <f t="shared" si="89"/>
        <v/>
      </c>
      <c r="CI264" s="2" t="str">
        <f t="shared" si="90"/>
        <v/>
      </c>
      <c r="CJ264" s="3" t="str">
        <f t="shared" si="91"/>
        <v/>
      </c>
    </row>
    <row r="265" spans="1:88" x14ac:dyDescent="0.3">
      <c r="A265" s="7" t="str">
        <f t="shared" ref="A265:A328" si="110">IF(BQ265&lt;&gt;"",A264+1,"")</f>
        <v/>
      </c>
      <c r="B265" s="7" t="str">
        <f t="shared" si="102"/>
        <v/>
      </c>
      <c r="C265" s="7" t="str">
        <f t="shared" si="103"/>
        <v/>
      </c>
      <c r="BR265" s="8" t="str">
        <f t="shared" si="104"/>
        <v/>
      </c>
      <c r="BS265" s="8" t="str">
        <f t="shared" si="105"/>
        <v/>
      </c>
      <c r="BT265" s="8" t="str">
        <f t="shared" si="106"/>
        <v/>
      </c>
      <c r="BU265" s="8" t="str">
        <f t="shared" si="107"/>
        <v/>
      </c>
      <c r="BV265" s="8" t="str">
        <f t="shared" si="108"/>
        <v/>
      </c>
      <c r="BW265" s="8" t="str">
        <f t="shared" si="109"/>
        <v/>
      </c>
      <c r="BX265" t="str">
        <f t="shared" si="92"/>
        <v/>
      </c>
      <c r="BY265" t="str">
        <f t="shared" si="93"/>
        <v/>
      </c>
      <c r="BZ265" t="str">
        <f t="shared" si="94"/>
        <v/>
      </c>
      <c r="CA265" t="str">
        <f t="shared" si="95"/>
        <v/>
      </c>
      <c r="CB265" s="8" t="str">
        <f t="shared" si="96"/>
        <v/>
      </c>
      <c r="CC265" s="8" t="str">
        <f t="shared" si="97"/>
        <v/>
      </c>
      <c r="CD265" s="8" t="str">
        <f t="shared" si="98"/>
        <v/>
      </c>
      <c r="CE265" s="8" t="str">
        <f t="shared" si="99"/>
        <v/>
      </c>
      <c r="CF265" s="8" t="str">
        <f t="shared" si="100"/>
        <v/>
      </c>
      <c r="CG265" s="8" t="str">
        <f t="shared" si="101"/>
        <v/>
      </c>
      <c r="CH265" s="2" t="str">
        <f t="shared" si="89"/>
        <v/>
      </c>
      <c r="CI265" s="2" t="str">
        <f t="shared" si="90"/>
        <v/>
      </c>
      <c r="CJ265" s="3" t="str">
        <f t="shared" si="91"/>
        <v/>
      </c>
    </row>
    <row r="266" spans="1:88" x14ac:dyDescent="0.3">
      <c r="A266" s="7" t="str">
        <f t="shared" si="110"/>
        <v/>
      </c>
      <c r="B266" s="7" t="str">
        <f t="shared" si="102"/>
        <v/>
      </c>
      <c r="C266" s="7" t="str">
        <f t="shared" si="103"/>
        <v/>
      </c>
      <c r="BR266" s="8" t="str">
        <f t="shared" si="104"/>
        <v/>
      </c>
      <c r="BS266" s="8" t="str">
        <f t="shared" si="105"/>
        <v/>
      </c>
      <c r="BT266" s="8" t="str">
        <f t="shared" si="106"/>
        <v/>
      </c>
      <c r="BU266" s="8" t="str">
        <f t="shared" si="107"/>
        <v/>
      </c>
      <c r="BV266" s="8" t="str">
        <f t="shared" si="108"/>
        <v/>
      </c>
      <c r="BW266" s="8" t="str">
        <f t="shared" si="109"/>
        <v/>
      </c>
      <c r="BX266" t="str">
        <f t="shared" si="92"/>
        <v/>
      </c>
      <c r="BY266" t="str">
        <f t="shared" si="93"/>
        <v/>
      </c>
      <c r="BZ266" t="str">
        <f t="shared" si="94"/>
        <v/>
      </c>
      <c r="CA266" t="str">
        <f t="shared" si="95"/>
        <v/>
      </c>
      <c r="CB266" s="8" t="str">
        <f t="shared" si="96"/>
        <v/>
      </c>
      <c r="CC266" s="8" t="str">
        <f t="shared" si="97"/>
        <v/>
      </c>
      <c r="CD266" s="8" t="str">
        <f t="shared" si="98"/>
        <v/>
      </c>
      <c r="CE266" s="8" t="str">
        <f t="shared" si="99"/>
        <v/>
      </c>
      <c r="CF266" s="8" t="str">
        <f t="shared" si="100"/>
        <v/>
      </c>
      <c r="CG266" s="8" t="str">
        <f t="shared" si="101"/>
        <v/>
      </c>
      <c r="CH266" s="2" t="str">
        <f t="shared" si="89"/>
        <v/>
      </c>
      <c r="CI266" s="2" t="str">
        <f t="shared" si="90"/>
        <v/>
      </c>
      <c r="CJ266" s="3" t="str">
        <f t="shared" si="91"/>
        <v/>
      </c>
    </row>
    <row r="267" spans="1:88" x14ac:dyDescent="0.3">
      <c r="A267" s="7" t="str">
        <f t="shared" si="110"/>
        <v/>
      </c>
      <c r="B267" s="7" t="str">
        <f t="shared" si="102"/>
        <v/>
      </c>
      <c r="C267" s="7" t="str">
        <f t="shared" si="103"/>
        <v/>
      </c>
      <c r="BR267" s="8" t="str">
        <f t="shared" si="104"/>
        <v/>
      </c>
      <c r="BS267" s="8" t="str">
        <f t="shared" si="105"/>
        <v/>
      </c>
      <c r="BT267" s="8" t="str">
        <f t="shared" si="106"/>
        <v/>
      </c>
      <c r="BU267" s="8" t="str">
        <f t="shared" si="107"/>
        <v/>
      </c>
      <c r="BV267" s="8" t="str">
        <f t="shared" si="108"/>
        <v/>
      </c>
      <c r="BW267" s="8" t="str">
        <f t="shared" si="109"/>
        <v/>
      </c>
      <c r="BX267" t="str">
        <f t="shared" si="92"/>
        <v/>
      </c>
      <c r="BY267" t="str">
        <f t="shared" si="93"/>
        <v/>
      </c>
      <c r="BZ267" t="str">
        <f t="shared" si="94"/>
        <v/>
      </c>
      <c r="CA267" t="str">
        <f t="shared" si="95"/>
        <v/>
      </c>
      <c r="CB267" s="8" t="str">
        <f t="shared" si="96"/>
        <v/>
      </c>
      <c r="CC267" s="8" t="str">
        <f t="shared" si="97"/>
        <v/>
      </c>
      <c r="CD267" s="8" t="str">
        <f t="shared" si="98"/>
        <v/>
      </c>
      <c r="CE267" s="8" t="str">
        <f t="shared" si="99"/>
        <v/>
      </c>
      <c r="CF267" s="8" t="str">
        <f t="shared" si="100"/>
        <v/>
      </c>
      <c r="CG267" s="8" t="str">
        <f t="shared" si="101"/>
        <v/>
      </c>
      <c r="CH267" s="2" t="str">
        <f t="shared" si="89"/>
        <v/>
      </c>
      <c r="CI267" s="2" t="str">
        <f t="shared" si="90"/>
        <v/>
      </c>
      <c r="CJ267" s="3" t="str">
        <f t="shared" si="91"/>
        <v/>
      </c>
    </row>
    <row r="268" spans="1:88" x14ac:dyDescent="0.3">
      <c r="A268" s="7" t="str">
        <f t="shared" si="110"/>
        <v/>
      </c>
      <c r="B268" s="7" t="str">
        <f t="shared" si="102"/>
        <v/>
      </c>
      <c r="C268" s="7" t="str">
        <f t="shared" si="103"/>
        <v/>
      </c>
      <c r="BR268" s="8" t="str">
        <f t="shared" si="104"/>
        <v/>
      </c>
      <c r="BS268" s="8" t="str">
        <f t="shared" si="105"/>
        <v/>
      </c>
      <c r="BT268" s="8" t="str">
        <f t="shared" si="106"/>
        <v/>
      </c>
      <c r="BU268" s="8" t="str">
        <f t="shared" si="107"/>
        <v/>
      </c>
      <c r="BV268" s="8" t="str">
        <f t="shared" si="108"/>
        <v/>
      </c>
      <c r="BW268" s="8" t="str">
        <f t="shared" si="109"/>
        <v/>
      </c>
      <c r="BX268" t="str">
        <f t="shared" si="92"/>
        <v/>
      </c>
      <c r="BY268" t="str">
        <f t="shared" si="93"/>
        <v/>
      </c>
      <c r="BZ268" t="str">
        <f t="shared" si="94"/>
        <v/>
      </c>
      <c r="CA268" t="str">
        <f t="shared" si="95"/>
        <v/>
      </c>
      <c r="CB268" s="8" t="str">
        <f t="shared" si="96"/>
        <v/>
      </c>
      <c r="CC268" s="8" t="str">
        <f t="shared" si="97"/>
        <v/>
      </c>
      <c r="CD268" s="8" t="str">
        <f t="shared" si="98"/>
        <v/>
      </c>
      <c r="CE268" s="8" t="str">
        <f t="shared" si="99"/>
        <v/>
      </c>
      <c r="CF268" s="8" t="str">
        <f t="shared" si="100"/>
        <v/>
      </c>
      <c r="CG268" s="8" t="str">
        <f t="shared" si="101"/>
        <v/>
      </c>
      <c r="CH268" s="2" t="str">
        <f t="shared" si="89"/>
        <v/>
      </c>
      <c r="CI268" s="2" t="str">
        <f t="shared" si="90"/>
        <v/>
      </c>
      <c r="CJ268" s="3" t="str">
        <f t="shared" si="91"/>
        <v/>
      </c>
    </row>
    <row r="269" spans="1:88" x14ac:dyDescent="0.3">
      <c r="A269" s="7" t="str">
        <f t="shared" si="110"/>
        <v/>
      </c>
      <c r="B269" s="7" t="str">
        <f t="shared" si="102"/>
        <v/>
      </c>
      <c r="C269" s="7" t="str">
        <f t="shared" si="103"/>
        <v/>
      </c>
      <c r="BR269" s="8" t="str">
        <f t="shared" si="104"/>
        <v/>
      </c>
      <c r="BS269" s="8" t="str">
        <f t="shared" si="105"/>
        <v/>
      </c>
      <c r="BT269" s="8" t="str">
        <f t="shared" si="106"/>
        <v/>
      </c>
      <c r="BU269" s="8" t="str">
        <f t="shared" si="107"/>
        <v/>
      </c>
      <c r="BV269" s="8" t="str">
        <f t="shared" si="108"/>
        <v/>
      </c>
      <c r="BW269" s="8" t="str">
        <f t="shared" si="109"/>
        <v/>
      </c>
      <c r="BX269" t="str">
        <f t="shared" si="92"/>
        <v/>
      </c>
      <c r="BY269" t="str">
        <f t="shared" si="93"/>
        <v/>
      </c>
      <c r="BZ269" t="str">
        <f t="shared" si="94"/>
        <v/>
      </c>
      <c r="CA269" t="str">
        <f t="shared" si="95"/>
        <v/>
      </c>
      <c r="CB269" s="8" t="str">
        <f t="shared" si="96"/>
        <v/>
      </c>
      <c r="CC269" s="8" t="str">
        <f t="shared" si="97"/>
        <v/>
      </c>
      <c r="CD269" s="8" t="str">
        <f t="shared" si="98"/>
        <v/>
      </c>
      <c r="CE269" s="8" t="str">
        <f t="shared" si="99"/>
        <v/>
      </c>
      <c r="CF269" s="8" t="str">
        <f t="shared" si="100"/>
        <v/>
      </c>
      <c r="CG269" s="8" t="str">
        <f t="shared" si="101"/>
        <v/>
      </c>
      <c r="CH269" s="2" t="str">
        <f t="shared" si="89"/>
        <v/>
      </c>
      <c r="CI269" s="2" t="str">
        <f t="shared" si="90"/>
        <v/>
      </c>
      <c r="CJ269" s="3" t="str">
        <f t="shared" si="91"/>
        <v/>
      </c>
    </row>
    <row r="270" spans="1:88" x14ac:dyDescent="0.3">
      <c r="A270" s="7" t="str">
        <f t="shared" si="110"/>
        <v/>
      </c>
      <c r="B270" s="7" t="str">
        <f t="shared" si="102"/>
        <v/>
      </c>
      <c r="C270" s="7" t="str">
        <f t="shared" si="103"/>
        <v/>
      </c>
      <c r="BR270" s="8" t="str">
        <f t="shared" si="104"/>
        <v/>
      </c>
      <c r="BS270" s="8" t="str">
        <f t="shared" si="105"/>
        <v/>
      </c>
      <c r="BT270" s="8" t="str">
        <f t="shared" si="106"/>
        <v/>
      </c>
      <c r="BU270" s="8" t="str">
        <f t="shared" si="107"/>
        <v/>
      </c>
      <c r="BV270" s="8" t="str">
        <f t="shared" si="108"/>
        <v/>
      </c>
      <c r="BW270" s="8" t="str">
        <f t="shared" si="109"/>
        <v/>
      </c>
      <c r="BX270" t="str">
        <f t="shared" si="92"/>
        <v/>
      </c>
      <c r="BY270" t="str">
        <f t="shared" si="93"/>
        <v/>
      </c>
      <c r="BZ270" t="str">
        <f t="shared" si="94"/>
        <v/>
      </c>
      <c r="CA270" t="str">
        <f t="shared" si="95"/>
        <v/>
      </c>
      <c r="CB270" s="8" t="str">
        <f t="shared" si="96"/>
        <v/>
      </c>
      <c r="CC270" s="8" t="str">
        <f t="shared" si="97"/>
        <v/>
      </c>
      <c r="CD270" s="8" t="str">
        <f t="shared" si="98"/>
        <v/>
      </c>
      <c r="CE270" s="8" t="str">
        <f t="shared" si="99"/>
        <v/>
      </c>
      <c r="CF270" s="8" t="str">
        <f t="shared" si="100"/>
        <v/>
      </c>
      <c r="CG270" s="8" t="str">
        <f t="shared" si="101"/>
        <v/>
      </c>
      <c r="CH270" s="2" t="str">
        <f t="shared" si="89"/>
        <v/>
      </c>
      <c r="CI270" s="2" t="str">
        <f t="shared" si="90"/>
        <v/>
      </c>
      <c r="CJ270" s="3" t="str">
        <f t="shared" si="91"/>
        <v/>
      </c>
    </row>
    <row r="271" spans="1:88" x14ac:dyDescent="0.3">
      <c r="A271" s="7" t="str">
        <f t="shared" si="110"/>
        <v/>
      </c>
      <c r="B271" s="7" t="str">
        <f t="shared" si="102"/>
        <v/>
      </c>
      <c r="C271" s="7" t="str">
        <f t="shared" si="103"/>
        <v/>
      </c>
      <c r="BR271" s="8" t="str">
        <f t="shared" si="104"/>
        <v/>
      </c>
      <c r="BS271" s="8" t="str">
        <f t="shared" si="105"/>
        <v/>
      </c>
      <c r="BT271" s="8" t="str">
        <f t="shared" si="106"/>
        <v/>
      </c>
      <c r="BU271" s="8" t="str">
        <f t="shared" si="107"/>
        <v/>
      </c>
      <c r="BV271" s="8" t="str">
        <f t="shared" si="108"/>
        <v/>
      </c>
      <c r="BW271" s="8" t="str">
        <f t="shared" si="109"/>
        <v/>
      </c>
      <c r="BX271" t="str">
        <f t="shared" si="92"/>
        <v/>
      </c>
      <c r="BY271" t="str">
        <f t="shared" si="93"/>
        <v/>
      </c>
      <c r="BZ271" t="str">
        <f t="shared" si="94"/>
        <v/>
      </c>
      <c r="CA271" t="str">
        <f t="shared" si="95"/>
        <v/>
      </c>
      <c r="CB271" s="8" t="str">
        <f t="shared" si="96"/>
        <v/>
      </c>
      <c r="CC271" s="8" t="str">
        <f t="shared" si="97"/>
        <v/>
      </c>
      <c r="CD271" s="8" t="str">
        <f t="shared" si="98"/>
        <v/>
      </c>
      <c r="CE271" s="8" t="str">
        <f t="shared" si="99"/>
        <v/>
      </c>
      <c r="CF271" s="8" t="str">
        <f t="shared" si="100"/>
        <v/>
      </c>
      <c r="CG271" s="8" t="str">
        <f t="shared" si="101"/>
        <v/>
      </c>
      <c r="CH271" s="2" t="str">
        <f t="shared" si="89"/>
        <v/>
      </c>
      <c r="CI271" s="2" t="str">
        <f t="shared" si="90"/>
        <v/>
      </c>
      <c r="CJ271" s="3" t="str">
        <f t="shared" si="91"/>
        <v/>
      </c>
    </row>
    <row r="272" spans="1:88" x14ac:dyDescent="0.3">
      <c r="A272" s="7" t="str">
        <f t="shared" si="110"/>
        <v/>
      </c>
      <c r="B272" s="7" t="str">
        <f t="shared" si="102"/>
        <v/>
      </c>
      <c r="C272" s="7" t="str">
        <f t="shared" si="103"/>
        <v/>
      </c>
      <c r="BR272" s="8" t="str">
        <f t="shared" si="104"/>
        <v/>
      </c>
      <c r="BS272" s="8" t="str">
        <f t="shared" si="105"/>
        <v/>
      </c>
      <c r="BT272" s="8" t="str">
        <f t="shared" si="106"/>
        <v/>
      </c>
      <c r="BU272" s="8" t="str">
        <f t="shared" si="107"/>
        <v/>
      </c>
      <c r="BV272" s="8" t="str">
        <f t="shared" si="108"/>
        <v/>
      </c>
      <c r="BW272" s="8" t="str">
        <f t="shared" si="109"/>
        <v/>
      </c>
      <c r="BX272" t="str">
        <f t="shared" si="92"/>
        <v/>
      </c>
      <c r="BY272" t="str">
        <f t="shared" si="93"/>
        <v/>
      </c>
      <c r="BZ272" t="str">
        <f t="shared" si="94"/>
        <v/>
      </c>
      <c r="CA272" t="str">
        <f t="shared" si="95"/>
        <v/>
      </c>
      <c r="CB272" s="8" t="str">
        <f t="shared" si="96"/>
        <v/>
      </c>
      <c r="CC272" s="8" t="str">
        <f t="shared" si="97"/>
        <v/>
      </c>
      <c r="CD272" s="8" t="str">
        <f t="shared" si="98"/>
        <v/>
      </c>
      <c r="CE272" s="8" t="str">
        <f t="shared" si="99"/>
        <v/>
      </c>
      <c r="CF272" s="8" t="str">
        <f t="shared" si="100"/>
        <v/>
      </c>
      <c r="CG272" s="8" t="str">
        <f t="shared" si="101"/>
        <v/>
      </c>
      <c r="CH272" s="2" t="str">
        <f t="shared" si="89"/>
        <v/>
      </c>
      <c r="CI272" s="2" t="str">
        <f t="shared" si="90"/>
        <v/>
      </c>
      <c r="CJ272" s="3" t="str">
        <f t="shared" si="91"/>
        <v/>
      </c>
    </row>
    <row r="273" spans="1:88" x14ac:dyDescent="0.3">
      <c r="A273" s="7" t="str">
        <f t="shared" si="110"/>
        <v/>
      </c>
      <c r="B273" s="7" t="str">
        <f t="shared" si="102"/>
        <v/>
      </c>
      <c r="C273" s="7" t="str">
        <f t="shared" si="103"/>
        <v/>
      </c>
      <c r="BR273" s="8" t="str">
        <f t="shared" si="104"/>
        <v/>
      </c>
      <c r="BS273" s="8" t="str">
        <f t="shared" si="105"/>
        <v/>
      </c>
      <c r="BT273" s="8" t="str">
        <f t="shared" si="106"/>
        <v/>
      </c>
      <c r="BU273" s="8" t="str">
        <f t="shared" si="107"/>
        <v/>
      </c>
      <c r="BV273" s="8" t="str">
        <f t="shared" si="108"/>
        <v/>
      </c>
      <c r="BW273" s="8" t="str">
        <f t="shared" si="109"/>
        <v/>
      </c>
      <c r="BX273" t="str">
        <f t="shared" si="92"/>
        <v/>
      </c>
      <c r="BY273" t="str">
        <f t="shared" si="93"/>
        <v/>
      </c>
      <c r="BZ273" t="str">
        <f t="shared" si="94"/>
        <v/>
      </c>
      <c r="CA273" t="str">
        <f t="shared" si="95"/>
        <v/>
      </c>
      <c r="CB273" s="8" t="str">
        <f t="shared" si="96"/>
        <v/>
      </c>
      <c r="CC273" s="8" t="str">
        <f t="shared" si="97"/>
        <v/>
      </c>
      <c r="CD273" s="8" t="str">
        <f t="shared" si="98"/>
        <v/>
      </c>
      <c r="CE273" s="8" t="str">
        <f t="shared" si="99"/>
        <v/>
      </c>
      <c r="CF273" s="8" t="str">
        <f t="shared" si="100"/>
        <v/>
      </c>
      <c r="CG273" s="8" t="str">
        <f t="shared" si="101"/>
        <v/>
      </c>
      <c r="CH273" s="2" t="str">
        <f t="shared" si="89"/>
        <v/>
      </c>
      <c r="CI273" s="2" t="str">
        <f t="shared" si="90"/>
        <v/>
      </c>
      <c r="CJ273" s="3" t="str">
        <f t="shared" si="91"/>
        <v/>
      </c>
    </row>
    <row r="274" spans="1:88" x14ac:dyDescent="0.3">
      <c r="A274" s="7" t="str">
        <f t="shared" si="110"/>
        <v/>
      </c>
      <c r="B274" s="7" t="str">
        <f t="shared" si="102"/>
        <v/>
      </c>
      <c r="C274" s="7" t="str">
        <f t="shared" si="103"/>
        <v/>
      </c>
      <c r="BR274" s="8" t="str">
        <f t="shared" si="104"/>
        <v/>
      </c>
      <c r="BS274" s="8" t="str">
        <f t="shared" si="105"/>
        <v/>
      </c>
      <c r="BT274" s="8" t="str">
        <f t="shared" si="106"/>
        <v/>
      </c>
      <c r="BU274" s="8" t="str">
        <f t="shared" si="107"/>
        <v/>
      </c>
      <c r="BV274" s="8" t="str">
        <f t="shared" si="108"/>
        <v/>
      </c>
      <c r="BW274" s="8" t="str">
        <f t="shared" si="109"/>
        <v/>
      </c>
      <c r="BX274" t="str">
        <f t="shared" si="92"/>
        <v/>
      </c>
      <c r="BY274" t="str">
        <f t="shared" si="93"/>
        <v/>
      </c>
      <c r="BZ274" t="str">
        <f t="shared" si="94"/>
        <v/>
      </c>
      <c r="CA274" t="str">
        <f t="shared" si="95"/>
        <v/>
      </c>
      <c r="CB274" s="8" t="str">
        <f t="shared" si="96"/>
        <v/>
      </c>
      <c r="CC274" s="8" t="str">
        <f t="shared" si="97"/>
        <v/>
      </c>
      <c r="CD274" s="8" t="str">
        <f t="shared" si="98"/>
        <v/>
      </c>
      <c r="CE274" s="8" t="str">
        <f t="shared" si="99"/>
        <v/>
      </c>
      <c r="CF274" s="8" t="str">
        <f t="shared" si="100"/>
        <v/>
      </c>
      <c r="CG274" s="8" t="str">
        <f t="shared" si="101"/>
        <v/>
      </c>
      <c r="CH274" s="2" t="str">
        <f t="shared" si="89"/>
        <v/>
      </c>
      <c r="CI274" s="2" t="str">
        <f t="shared" si="90"/>
        <v/>
      </c>
      <c r="CJ274" s="3" t="str">
        <f t="shared" si="91"/>
        <v/>
      </c>
    </row>
    <row r="275" spans="1:88" x14ac:dyDescent="0.3">
      <c r="A275" s="7" t="str">
        <f t="shared" si="110"/>
        <v/>
      </c>
      <c r="B275" s="7" t="str">
        <f t="shared" si="102"/>
        <v/>
      </c>
      <c r="C275" s="7" t="str">
        <f t="shared" si="103"/>
        <v/>
      </c>
      <c r="BR275" s="8" t="str">
        <f t="shared" si="104"/>
        <v/>
      </c>
      <c r="BS275" s="8" t="str">
        <f t="shared" si="105"/>
        <v/>
      </c>
      <c r="BT275" s="8" t="str">
        <f t="shared" si="106"/>
        <v/>
      </c>
      <c r="BU275" s="8" t="str">
        <f t="shared" si="107"/>
        <v/>
      </c>
      <c r="BV275" s="8" t="str">
        <f t="shared" si="108"/>
        <v/>
      </c>
      <c r="BW275" s="8" t="str">
        <f t="shared" si="109"/>
        <v/>
      </c>
      <c r="BX275" t="str">
        <f t="shared" si="92"/>
        <v/>
      </c>
      <c r="BY275" t="str">
        <f t="shared" si="93"/>
        <v/>
      </c>
      <c r="BZ275" t="str">
        <f t="shared" si="94"/>
        <v/>
      </c>
      <c r="CA275" t="str">
        <f t="shared" si="95"/>
        <v/>
      </c>
      <c r="CB275" s="8" t="str">
        <f t="shared" si="96"/>
        <v/>
      </c>
      <c r="CC275" s="8" t="str">
        <f t="shared" si="97"/>
        <v/>
      </c>
      <c r="CD275" s="8" t="str">
        <f t="shared" si="98"/>
        <v/>
      </c>
      <c r="CE275" s="8" t="str">
        <f t="shared" si="99"/>
        <v/>
      </c>
      <c r="CF275" s="8" t="str">
        <f t="shared" si="100"/>
        <v/>
      </c>
      <c r="CG275" s="8" t="str">
        <f t="shared" si="101"/>
        <v/>
      </c>
      <c r="CH275" s="2" t="str">
        <f t="shared" si="89"/>
        <v/>
      </c>
      <c r="CI275" s="2" t="str">
        <f t="shared" si="90"/>
        <v/>
      </c>
      <c r="CJ275" s="3" t="str">
        <f t="shared" si="91"/>
        <v/>
      </c>
    </row>
    <row r="276" spans="1:88" x14ac:dyDescent="0.3">
      <c r="A276" s="7" t="str">
        <f t="shared" si="110"/>
        <v/>
      </c>
      <c r="B276" s="7" t="str">
        <f t="shared" si="102"/>
        <v/>
      </c>
      <c r="C276" s="7" t="str">
        <f t="shared" si="103"/>
        <v/>
      </c>
      <c r="BR276" s="8" t="str">
        <f t="shared" si="104"/>
        <v/>
      </c>
      <c r="BS276" s="8" t="str">
        <f t="shared" si="105"/>
        <v/>
      </c>
      <c r="BT276" s="8" t="str">
        <f t="shared" si="106"/>
        <v/>
      </c>
      <c r="BU276" s="8" t="str">
        <f t="shared" si="107"/>
        <v/>
      </c>
      <c r="BV276" s="8" t="str">
        <f t="shared" si="108"/>
        <v/>
      </c>
      <c r="BW276" s="8" t="str">
        <f t="shared" si="109"/>
        <v/>
      </c>
      <c r="BX276" t="str">
        <f t="shared" si="92"/>
        <v/>
      </c>
      <c r="BY276" t="str">
        <f t="shared" si="93"/>
        <v/>
      </c>
      <c r="BZ276" t="str">
        <f t="shared" si="94"/>
        <v/>
      </c>
      <c r="CA276" t="str">
        <f t="shared" si="95"/>
        <v/>
      </c>
      <c r="CB276" s="8" t="str">
        <f t="shared" si="96"/>
        <v/>
      </c>
      <c r="CC276" s="8" t="str">
        <f t="shared" si="97"/>
        <v/>
      </c>
      <c r="CD276" s="8" t="str">
        <f t="shared" si="98"/>
        <v/>
      </c>
      <c r="CE276" s="8" t="str">
        <f t="shared" si="99"/>
        <v/>
      </c>
      <c r="CF276" s="8" t="str">
        <f t="shared" si="100"/>
        <v/>
      </c>
      <c r="CG276" s="8" t="str">
        <f t="shared" si="101"/>
        <v/>
      </c>
      <c r="CH276" s="2" t="str">
        <f t="shared" si="89"/>
        <v/>
      </c>
      <c r="CI276" s="2" t="str">
        <f t="shared" si="90"/>
        <v/>
      </c>
      <c r="CJ276" s="3" t="str">
        <f t="shared" si="91"/>
        <v/>
      </c>
    </row>
    <row r="277" spans="1:88" x14ac:dyDescent="0.3">
      <c r="A277" s="7" t="str">
        <f t="shared" si="110"/>
        <v/>
      </c>
      <c r="B277" s="7" t="str">
        <f t="shared" si="102"/>
        <v/>
      </c>
      <c r="C277" s="7" t="str">
        <f t="shared" si="103"/>
        <v/>
      </c>
      <c r="BR277" s="8" t="str">
        <f t="shared" si="104"/>
        <v/>
      </c>
      <c r="BS277" s="8" t="str">
        <f t="shared" si="105"/>
        <v/>
      </c>
      <c r="BT277" s="8" t="str">
        <f t="shared" si="106"/>
        <v/>
      </c>
      <c r="BU277" s="8" t="str">
        <f t="shared" si="107"/>
        <v/>
      </c>
      <c r="BV277" s="8" t="str">
        <f t="shared" si="108"/>
        <v/>
      </c>
      <c r="BW277" s="8" t="str">
        <f t="shared" si="109"/>
        <v/>
      </c>
      <c r="BX277" t="str">
        <f t="shared" si="92"/>
        <v/>
      </c>
      <c r="BY277" t="str">
        <f t="shared" si="93"/>
        <v/>
      </c>
      <c r="BZ277" t="str">
        <f t="shared" si="94"/>
        <v/>
      </c>
      <c r="CA277" t="str">
        <f t="shared" si="95"/>
        <v/>
      </c>
      <c r="CB277" s="8" t="str">
        <f t="shared" si="96"/>
        <v/>
      </c>
      <c r="CC277" s="8" t="str">
        <f t="shared" si="97"/>
        <v/>
      </c>
      <c r="CD277" s="8" t="str">
        <f t="shared" si="98"/>
        <v/>
      </c>
      <c r="CE277" s="8" t="str">
        <f t="shared" si="99"/>
        <v/>
      </c>
      <c r="CF277" s="8" t="str">
        <f t="shared" si="100"/>
        <v/>
      </c>
      <c r="CG277" s="8" t="str">
        <f t="shared" si="101"/>
        <v/>
      </c>
      <c r="CH277" s="2" t="str">
        <f t="shared" si="89"/>
        <v/>
      </c>
      <c r="CI277" s="2" t="str">
        <f t="shared" si="90"/>
        <v/>
      </c>
      <c r="CJ277" s="3" t="str">
        <f t="shared" si="91"/>
        <v/>
      </c>
    </row>
    <row r="278" spans="1:88" x14ac:dyDescent="0.3">
      <c r="A278" s="7" t="str">
        <f t="shared" si="110"/>
        <v/>
      </c>
      <c r="B278" s="7" t="str">
        <f t="shared" si="102"/>
        <v/>
      </c>
      <c r="C278" s="7" t="str">
        <f t="shared" si="103"/>
        <v/>
      </c>
      <c r="BR278" s="8" t="str">
        <f t="shared" si="104"/>
        <v/>
      </c>
      <c r="BS278" s="8" t="str">
        <f t="shared" si="105"/>
        <v/>
      </c>
      <c r="BT278" s="8" t="str">
        <f t="shared" si="106"/>
        <v/>
      </c>
      <c r="BU278" s="8" t="str">
        <f t="shared" si="107"/>
        <v/>
      </c>
      <c r="BV278" s="8" t="str">
        <f t="shared" si="108"/>
        <v/>
      </c>
      <c r="BW278" s="8" t="str">
        <f t="shared" si="109"/>
        <v/>
      </c>
      <c r="BX278" t="str">
        <f t="shared" si="92"/>
        <v/>
      </c>
      <c r="BY278" t="str">
        <f t="shared" si="93"/>
        <v/>
      </c>
      <c r="BZ278" t="str">
        <f t="shared" si="94"/>
        <v/>
      </c>
      <c r="CA278" t="str">
        <f t="shared" si="95"/>
        <v/>
      </c>
      <c r="CB278" s="8" t="str">
        <f t="shared" si="96"/>
        <v/>
      </c>
      <c r="CC278" s="8" t="str">
        <f t="shared" si="97"/>
        <v/>
      </c>
      <c r="CD278" s="8" t="str">
        <f t="shared" si="98"/>
        <v/>
      </c>
      <c r="CE278" s="8" t="str">
        <f t="shared" si="99"/>
        <v/>
      </c>
      <c r="CF278" s="8" t="str">
        <f t="shared" si="100"/>
        <v/>
      </c>
      <c r="CG278" s="8" t="str">
        <f t="shared" si="101"/>
        <v/>
      </c>
      <c r="CH278" s="2" t="str">
        <f t="shared" si="89"/>
        <v/>
      </c>
      <c r="CI278" s="2" t="str">
        <f t="shared" si="90"/>
        <v/>
      </c>
      <c r="CJ278" s="3" t="str">
        <f t="shared" si="91"/>
        <v/>
      </c>
    </row>
    <row r="279" spans="1:88" x14ac:dyDescent="0.3">
      <c r="A279" s="7" t="str">
        <f t="shared" si="110"/>
        <v/>
      </c>
      <c r="B279" s="7" t="str">
        <f t="shared" si="102"/>
        <v/>
      </c>
      <c r="C279" s="7" t="str">
        <f t="shared" si="103"/>
        <v/>
      </c>
      <c r="BR279" s="8" t="str">
        <f t="shared" si="104"/>
        <v/>
      </c>
      <c r="BS279" s="8" t="str">
        <f t="shared" si="105"/>
        <v/>
      </c>
      <c r="BT279" s="8" t="str">
        <f t="shared" si="106"/>
        <v/>
      </c>
      <c r="BU279" s="8" t="str">
        <f t="shared" si="107"/>
        <v/>
      </c>
      <c r="BV279" s="8" t="str">
        <f t="shared" si="108"/>
        <v/>
      </c>
      <c r="BW279" s="8" t="str">
        <f t="shared" si="109"/>
        <v/>
      </c>
      <c r="BX279" t="str">
        <f t="shared" si="92"/>
        <v/>
      </c>
      <c r="BY279" t="str">
        <f t="shared" si="93"/>
        <v/>
      </c>
      <c r="BZ279" t="str">
        <f t="shared" si="94"/>
        <v/>
      </c>
      <c r="CA279" t="str">
        <f t="shared" si="95"/>
        <v/>
      </c>
      <c r="CB279" s="8" t="str">
        <f t="shared" si="96"/>
        <v/>
      </c>
      <c r="CC279" s="8" t="str">
        <f t="shared" si="97"/>
        <v/>
      </c>
      <c r="CD279" s="8" t="str">
        <f t="shared" si="98"/>
        <v/>
      </c>
      <c r="CE279" s="8" t="str">
        <f t="shared" si="99"/>
        <v/>
      </c>
      <c r="CF279" s="8" t="str">
        <f t="shared" si="100"/>
        <v/>
      </c>
      <c r="CG279" s="8" t="str">
        <f t="shared" si="101"/>
        <v/>
      </c>
      <c r="CH279" s="2" t="str">
        <f t="shared" si="89"/>
        <v/>
      </c>
      <c r="CI279" s="2" t="str">
        <f t="shared" si="90"/>
        <v/>
      </c>
      <c r="CJ279" s="3" t="str">
        <f t="shared" si="91"/>
        <v/>
      </c>
    </row>
    <row r="280" spans="1:88" x14ac:dyDescent="0.3">
      <c r="A280" s="7" t="str">
        <f t="shared" si="110"/>
        <v/>
      </c>
      <c r="B280" s="7" t="str">
        <f t="shared" si="102"/>
        <v/>
      </c>
      <c r="C280" s="7" t="str">
        <f t="shared" si="103"/>
        <v/>
      </c>
      <c r="BR280" s="8" t="str">
        <f t="shared" si="104"/>
        <v/>
      </c>
      <c r="BS280" s="8" t="str">
        <f t="shared" si="105"/>
        <v/>
      </c>
      <c r="BT280" s="8" t="str">
        <f t="shared" si="106"/>
        <v/>
      </c>
      <c r="BU280" s="8" t="str">
        <f t="shared" si="107"/>
        <v/>
      </c>
      <c r="BV280" s="8" t="str">
        <f t="shared" si="108"/>
        <v/>
      </c>
      <c r="BW280" s="8" t="str">
        <f t="shared" si="109"/>
        <v/>
      </c>
      <c r="BX280" t="str">
        <f t="shared" si="92"/>
        <v/>
      </c>
      <c r="BY280" t="str">
        <f t="shared" si="93"/>
        <v/>
      </c>
      <c r="BZ280" t="str">
        <f t="shared" si="94"/>
        <v/>
      </c>
      <c r="CA280" t="str">
        <f t="shared" si="95"/>
        <v/>
      </c>
      <c r="CB280" s="8" t="str">
        <f t="shared" si="96"/>
        <v/>
      </c>
      <c r="CC280" s="8" t="str">
        <f t="shared" si="97"/>
        <v/>
      </c>
      <c r="CD280" s="8" t="str">
        <f t="shared" si="98"/>
        <v/>
      </c>
      <c r="CE280" s="8" t="str">
        <f t="shared" si="99"/>
        <v/>
      </c>
      <c r="CF280" s="8" t="str">
        <f t="shared" si="100"/>
        <v/>
      </c>
      <c r="CG280" s="8" t="str">
        <f t="shared" si="101"/>
        <v/>
      </c>
      <c r="CH280" s="2" t="str">
        <f t="shared" si="89"/>
        <v/>
      </c>
      <c r="CI280" s="2" t="str">
        <f t="shared" si="90"/>
        <v/>
      </c>
      <c r="CJ280" s="3" t="str">
        <f t="shared" si="91"/>
        <v/>
      </c>
    </row>
    <row r="281" spans="1:88" x14ac:dyDescent="0.3">
      <c r="A281" s="7" t="str">
        <f t="shared" si="110"/>
        <v/>
      </c>
      <c r="B281" s="7" t="str">
        <f t="shared" si="102"/>
        <v/>
      </c>
      <c r="C281" s="7" t="str">
        <f t="shared" si="103"/>
        <v/>
      </c>
      <c r="BR281" s="8" t="str">
        <f t="shared" si="104"/>
        <v/>
      </c>
      <c r="BS281" s="8" t="str">
        <f t="shared" si="105"/>
        <v/>
      </c>
      <c r="BT281" s="8" t="str">
        <f t="shared" si="106"/>
        <v/>
      </c>
      <c r="BU281" s="8" t="str">
        <f t="shared" si="107"/>
        <v/>
      </c>
      <c r="BV281" s="8" t="str">
        <f t="shared" si="108"/>
        <v/>
      </c>
      <c r="BW281" s="8" t="str">
        <f t="shared" si="109"/>
        <v/>
      </c>
      <c r="BX281" t="str">
        <f t="shared" si="92"/>
        <v/>
      </c>
      <c r="BY281" t="str">
        <f t="shared" si="93"/>
        <v/>
      </c>
      <c r="BZ281" t="str">
        <f t="shared" si="94"/>
        <v/>
      </c>
      <c r="CA281" t="str">
        <f t="shared" si="95"/>
        <v/>
      </c>
      <c r="CB281" s="8" t="str">
        <f t="shared" si="96"/>
        <v/>
      </c>
      <c r="CC281" s="8" t="str">
        <f t="shared" si="97"/>
        <v/>
      </c>
      <c r="CD281" s="8" t="str">
        <f t="shared" si="98"/>
        <v/>
      </c>
      <c r="CE281" s="8" t="str">
        <f t="shared" si="99"/>
        <v/>
      </c>
      <c r="CF281" s="8" t="str">
        <f t="shared" si="100"/>
        <v/>
      </c>
      <c r="CG281" s="8" t="str">
        <f t="shared" si="101"/>
        <v/>
      </c>
      <c r="CH281" s="2" t="str">
        <f t="shared" si="89"/>
        <v/>
      </c>
      <c r="CI281" s="2" t="str">
        <f t="shared" si="90"/>
        <v/>
      </c>
      <c r="CJ281" s="3" t="str">
        <f t="shared" si="91"/>
        <v/>
      </c>
    </row>
    <row r="282" spans="1:88" x14ac:dyDescent="0.3">
      <c r="A282" s="7" t="str">
        <f t="shared" si="110"/>
        <v/>
      </c>
      <c r="B282" s="7" t="str">
        <f t="shared" si="102"/>
        <v/>
      </c>
      <c r="C282" s="7" t="str">
        <f t="shared" si="103"/>
        <v/>
      </c>
      <c r="BR282" s="8" t="str">
        <f t="shared" si="104"/>
        <v/>
      </c>
      <c r="BS282" s="8" t="str">
        <f t="shared" si="105"/>
        <v/>
      </c>
      <c r="BT282" s="8" t="str">
        <f t="shared" si="106"/>
        <v/>
      </c>
      <c r="BU282" s="8" t="str">
        <f t="shared" si="107"/>
        <v/>
      </c>
      <c r="BV282" s="8" t="str">
        <f t="shared" si="108"/>
        <v/>
      </c>
      <c r="BW282" s="8" t="str">
        <f t="shared" si="109"/>
        <v/>
      </c>
      <c r="BX282" t="str">
        <f t="shared" si="92"/>
        <v/>
      </c>
      <c r="BY282" t="str">
        <f t="shared" si="93"/>
        <v/>
      </c>
      <c r="BZ282" t="str">
        <f t="shared" si="94"/>
        <v/>
      </c>
      <c r="CA282" t="str">
        <f t="shared" si="95"/>
        <v/>
      </c>
      <c r="CB282" s="8" t="str">
        <f t="shared" si="96"/>
        <v/>
      </c>
      <c r="CC282" s="8" t="str">
        <f t="shared" si="97"/>
        <v/>
      </c>
      <c r="CD282" s="8" t="str">
        <f t="shared" si="98"/>
        <v/>
      </c>
      <c r="CE282" s="8" t="str">
        <f t="shared" si="99"/>
        <v/>
      </c>
      <c r="CF282" s="8" t="str">
        <f t="shared" si="100"/>
        <v/>
      </c>
      <c r="CG282" s="8" t="str">
        <f t="shared" si="101"/>
        <v/>
      </c>
      <c r="CH282" s="2" t="str">
        <f t="shared" si="89"/>
        <v/>
      </c>
      <c r="CI282" s="2" t="str">
        <f t="shared" si="90"/>
        <v/>
      </c>
      <c r="CJ282" s="3" t="str">
        <f t="shared" si="91"/>
        <v/>
      </c>
    </row>
    <row r="283" spans="1:88" x14ac:dyDescent="0.3">
      <c r="A283" s="7" t="str">
        <f t="shared" si="110"/>
        <v/>
      </c>
      <c r="B283" s="7" t="str">
        <f t="shared" si="102"/>
        <v/>
      </c>
      <c r="C283" s="7" t="str">
        <f t="shared" si="103"/>
        <v/>
      </c>
      <c r="BR283" s="8" t="str">
        <f t="shared" si="104"/>
        <v/>
      </c>
      <c r="BS283" s="8" t="str">
        <f t="shared" si="105"/>
        <v/>
      </c>
      <c r="BT283" s="8" t="str">
        <f t="shared" si="106"/>
        <v/>
      </c>
      <c r="BU283" s="8" t="str">
        <f t="shared" si="107"/>
        <v/>
      </c>
      <c r="BV283" s="8" t="str">
        <f t="shared" si="108"/>
        <v/>
      </c>
      <c r="BW283" s="8" t="str">
        <f t="shared" si="109"/>
        <v/>
      </c>
      <c r="BX283" t="str">
        <f t="shared" si="92"/>
        <v/>
      </c>
      <c r="BY283" t="str">
        <f t="shared" si="93"/>
        <v/>
      </c>
      <c r="BZ283" t="str">
        <f t="shared" si="94"/>
        <v/>
      </c>
      <c r="CA283" t="str">
        <f t="shared" si="95"/>
        <v/>
      </c>
      <c r="CB283" s="8" t="str">
        <f t="shared" si="96"/>
        <v/>
      </c>
      <c r="CC283" s="8" t="str">
        <f t="shared" si="97"/>
        <v/>
      </c>
      <c r="CD283" s="8" t="str">
        <f t="shared" si="98"/>
        <v/>
      </c>
      <c r="CE283" s="8" t="str">
        <f t="shared" si="99"/>
        <v/>
      </c>
      <c r="CF283" s="8" t="str">
        <f t="shared" si="100"/>
        <v/>
      </c>
      <c r="CG283" s="8" t="str">
        <f t="shared" si="101"/>
        <v/>
      </c>
      <c r="CH283" s="2" t="str">
        <f t="shared" si="89"/>
        <v/>
      </c>
      <c r="CI283" s="2" t="str">
        <f t="shared" si="90"/>
        <v/>
      </c>
      <c r="CJ283" s="3" t="str">
        <f t="shared" si="91"/>
        <v/>
      </c>
    </row>
    <row r="284" spans="1:88" x14ac:dyDescent="0.3">
      <c r="A284" s="7" t="str">
        <f t="shared" si="110"/>
        <v/>
      </c>
      <c r="B284" s="7" t="str">
        <f t="shared" si="102"/>
        <v/>
      </c>
      <c r="C284" s="7" t="str">
        <f t="shared" si="103"/>
        <v/>
      </c>
      <c r="BR284" s="8" t="str">
        <f t="shared" si="104"/>
        <v/>
      </c>
      <c r="BS284" s="8" t="str">
        <f t="shared" si="105"/>
        <v/>
      </c>
      <c r="BT284" s="8" t="str">
        <f t="shared" si="106"/>
        <v/>
      </c>
      <c r="BU284" s="8" t="str">
        <f t="shared" si="107"/>
        <v/>
      </c>
      <c r="BV284" s="8" t="str">
        <f t="shared" si="108"/>
        <v/>
      </c>
      <c r="BW284" s="8" t="str">
        <f t="shared" si="109"/>
        <v/>
      </c>
      <c r="BX284" t="str">
        <f t="shared" si="92"/>
        <v/>
      </c>
      <c r="BY284" t="str">
        <f t="shared" si="93"/>
        <v/>
      </c>
      <c r="BZ284" t="str">
        <f t="shared" si="94"/>
        <v/>
      </c>
      <c r="CA284" t="str">
        <f t="shared" si="95"/>
        <v/>
      </c>
      <c r="CB284" s="8" t="str">
        <f t="shared" si="96"/>
        <v/>
      </c>
      <c r="CC284" s="8" t="str">
        <f t="shared" si="97"/>
        <v/>
      </c>
      <c r="CD284" s="8" t="str">
        <f t="shared" si="98"/>
        <v/>
      </c>
      <c r="CE284" s="8" t="str">
        <f t="shared" si="99"/>
        <v/>
      </c>
      <c r="CF284" s="8" t="str">
        <f t="shared" si="100"/>
        <v/>
      </c>
      <c r="CG284" s="8" t="str">
        <f t="shared" si="101"/>
        <v/>
      </c>
      <c r="CH284" s="2" t="str">
        <f t="shared" si="89"/>
        <v/>
      </c>
      <c r="CI284" s="2" t="str">
        <f t="shared" si="90"/>
        <v/>
      </c>
      <c r="CJ284" s="3" t="str">
        <f t="shared" si="91"/>
        <v/>
      </c>
    </row>
    <row r="285" spans="1:88" x14ac:dyDescent="0.3">
      <c r="A285" s="7" t="str">
        <f t="shared" si="110"/>
        <v/>
      </c>
      <c r="B285" s="7" t="str">
        <f t="shared" si="102"/>
        <v/>
      </c>
      <c r="C285" s="7" t="str">
        <f t="shared" si="103"/>
        <v/>
      </c>
      <c r="BR285" s="8" t="str">
        <f t="shared" si="104"/>
        <v/>
      </c>
      <c r="BS285" s="8" t="str">
        <f t="shared" si="105"/>
        <v/>
      </c>
      <c r="BT285" s="8" t="str">
        <f t="shared" si="106"/>
        <v/>
      </c>
      <c r="BU285" s="8" t="str">
        <f t="shared" si="107"/>
        <v/>
      </c>
      <c r="BV285" s="8" t="str">
        <f t="shared" si="108"/>
        <v/>
      </c>
      <c r="BW285" s="8" t="str">
        <f t="shared" si="109"/>
        <v/>
      </c>
      <c r="BX285" t="str">
        <f t="shared" si="92"/>
        <v/>
      </c>
      <c r="BY285" t="str">
        <f t="shared" si="93"/>
        <v/>
      </c>
      <c r="BZ285" t="str">
        <f t="shared" si="94"/>
        <v/>
      </c>
      <c r="CA285" t="str">
        <f t="shared" si="95"/>
        <v/>
      </c>
      <c r="CB285" s="8" t="str">
        <f t="shared" si="96"/>
        <v/>
      </c>
      <c r="CC285" s="8" t="str">
        <f t="shared" si="97"/>
        <v/>
      </c>
      <c r="CD285" s="8" t="str">
        <f t="shared" si="98"/>
        <v/>
      </c>
      <c r="CE285" s="8" t="str">
        <f t="shared" si="99"/>
        <v/>
      </c>
      <c r="CF285" s="8" t="str">
        <f t="shared" si="100"/>
        <v/>
      </c>
      <c r="CG285" s="8" t="str">
        <f t="shared" si="101"/>
        <v/>
      </c>
      <c r="CH285" s="2" t="str">
        <f t="shared" si="89"/>
        <v/>
      </c>
      <c r="CI285" s="2" t="str">
        <f t="shared" si="90"/>
        <v/>
      </c>
      <c r="CJ285" s="3" t="str">
        <f t="shared" si="91"/>
        <v/>
      </c>
    </row>
    <row r="286" spans="1:88" x14ac:dyDescent="0.3">
      <c r="A286" s="7" t="str">
        <f t="shared" si="110"/>
        <v/>
      </c>
      <c r="B286" s="7" t="str">
        <f t="shared" si="102"/>
        <v/>
      </c>
      <c r="C286" s="7" t="str">
        <f t="shared" si="103"/>
        <v/>
      </c>
      <c r="BR286" s="8" t="str">
        <f t="shared" si="104"/>
        <v/>
      </c>
      <c r="BS286" s="8" t="str">
        <f t="shared" si="105"/>
        <v/>
      </c>
      <c r="BT286" s="8" t="str">
        <f t="shared" si="106"/>
        <v/>
      </c>
      <c r="BU286" s="8" t="str">
        <f t="shared" si="107"/>
        <v/>
      </c>
      <c r="BV286" s="8" t="str">
        <f t="shared" si="108"/>
        <v/>
      </c>
      <c r="BW286" s="8" t="str">
        <f t="shared" si="109"/>
        <v/>
      </c>
      <c r="BX286" t="str">
        <f t="shared" si="92"/>
        <v/>
      </c>
      <c r="BY286" t="str">
        <f t="shared" si="93"/>
        <v/>
      </c>
      <c r="BZ286" t="str">
        <f t="shared" si="94"/>
        <v/>
      </c>
      <c r="CA286" t="str">
        <f t="shared" si="95"/>
        <v/>
      </c>
      <c r="CB286" s="8" t="str">
        <f t="shared" si="96"/>
        <v/>
      </c>
      <c r="CC286" s="8" t="str">
        <f t="shared" si="97"/>
        <v/>
      </c>
      <c r="CD286" s="8" t="str">
        <f t="shared" si="98"/>
        <v/>
      </c>
      <c r="CE286" s="8" t="str">
        <f t="shared" si="99"/>
        <v/>
      </c>
      <c r="CF286" s="8" t="str">
        <f t="shared" si="100"/>
        <v/>
      </c>
      <c r="CG286" s="8" t="str">
        <f t="shared" si="101"/>
        <v/>
      </c>
      <c r="CH286" s="2" t="str">
        <f t="shared" si="89"/>
        <v/>
      </c>
      <c r="CI286" s="2" t="str">
        <f t="shared" si="90"/>
        <v/>
      </c>
      <c r="CJ286" s="3" t="str">
        <f t="shared" si="91"/>
        <v/>
      </c>
    </row>
    <row r="287" spans="1:88" x14ac:dyDescent="0.3">
      <c r="A287" s="7" t="str">
        <f t="shared" si="110"/>
        <v/>
      </c>
      <c r="B287" s="7" t="str">
        <f t="shared" si="102"/>
        <v/>
      </c>
      <c r="C287" s="7" t="str">
        <f t="shared" si="103"/>
        <v/>
      </c>
      <c r="BR287" s="8" t="str">
        <f t="shared" si="104"/>
        <v/>
      </c>
      <c r="BS287" s="8" t="str">
        <f t="shared" si="105"/>
        <v/>
      </c>
      <c r="BT287" s="8" t="str">
        <f t="shared" si="106"/>
        <v/>
      </c>
      <c r="BU287" s="8" t="str">
        <f t="shared" si="107"/>
        <v/>
      </c>
      <c r="BV287" s="8" t="str">
        <f t="shared" si="108"/>
        <v/>
      </c>
      <c r="BW287" s="8" t="str">
        <f t="shared" si="109"/>
        <v/>
      </c>
      <c r="BX287" t="str">
        <f t="shared" si="92"/>
        <v/>
      </c>
      <c r="BY287" t="str">
        <f t="shared" si="93"/>
        <v/>
      </c>
      <c r="BZ287" t="str">
        <f t="shared" si="94"/>
        <v/>
      </c>
      <c r="CA287" t="str">
        <f t="shared" si="95"/>
        <v/>
      </c>
      <c r="CB287" s="8" t="str">
        <f t="shared" si="96"/>
        <v/>
      </c>
      <c r="CC287" s="8" t="str">
        <f t="shared" si="97"/>
        <v/>
      </c>
      <c r="CD287" s="8" t="str">
        <f t="shared" si="98"/>
        <v/>
      </c>
      <c r="CE287" s="8" t="str">
        <f t="shared" si="99"/>
        <v/>
      </c>
      <c r="CF287" s="8" t="str">
        <f t="shared" si="100"/>
        <v/>
      </c>
      <c r="CG287" s="8" t="str">
        <f t="shared" si="101"/>
        <v/>
      </c>
      <c r="CH287" s="2" t="str">
        <f t="shared" si="89"/>
        <v/>
      </c>
      <c r="CI287" s="2" t="str">
        <f t="shared" si="90"/>
        <v/>
      </c>
      <c r="CJ287" s="3" t="str">
        <f t="shared" si="91"/>
        <v/>
      </c>
    </row>
    <row r="288" spans="1:88" x14ac:dyDescent="0.3">
      <c r="A288" s="7" t="str">
        <f t="shared" si="110"/>
        <v/>
      </c>
      <c r="B288" s="7" t="str">
        <f t="shared" si="102"/>
        <v/>
      </c>
      <c r="C288" s="7" t="str">
        <f t="shared" si="103"/>
        <v/>
      </c>
      <c r="BR288" s="8" t="str">
        <f t="shared" si="104"/>
        <v/>
      </c>
      <c r="BS288" s="8" t="str">
        <f t="shared" si="105"/>
        <v/>
      </c>
      <c r="BT288" s="8" t="str">
        <f t="shared" si="106"/>
        <v/>
      </c>
      <c r="BU288" s="8" t="str">
        <f t="shared" si="107"/>
        <v/>
      </c>
      <c r="BV288" s="8" t="str">
        <f t="shared" si="108"/>
        <v/>
      </c>
      <c r="BW288" s="8" t="str">
        <f t="shared" si="109"/>
        <v/>
      </c>
      <c r="BX288" t="str">
        <f t="shared" si="92"/>
        <v/>
      </c>
      <c r="BY288" t="str">
        <f t="shared" si="93"/>
        <v/>
      </c>
      <c r="BZ288" t="str">
        <f t="shared" si="94"/>
        <v/>
      </c>
      <c r="CA288" t="str">
        <f t="shared" si="95"/>
        <v/>
      </c>
      <c r="CB288" s="8" t="str">
        <f t="shared" si="96"/>
        <v/>
      </c>
      <c r="CC288" s="8" t="str">
        <f t="shared" si="97"/>
        <v/>
      </c>
      <c r="CD288" s="8" t="str">
        <f t="shared" si="98"/>
        <v/>
      </c>
      <c r="CE288" s="8" t="str">
        <f t="shared" si="99"/>
        <v/>
      </c>
      <c r="CF288" s="8" t="str">
        <f t="shared" si="100"/>
        <v/>
      </c>
      <c r="CG288" s="8" t="str">
        <f t="shared" si="101"/>
        <v/>
      </c>
      <c r="CH288" s="2" t="str">
        <f t="shared" si="89"/>
        <v/>
      </c>
      <c r="CI288" s="2" t="str">
        <f t="shared" si="90"/>
        <v/>
      </c>
      <c r="CJ288" s="3" t="str">
        <f t="shared" si="91"/>
        <v/>
      </c>
    </row>
    <row r="289" spans="1:88" x14ac:dyDescent="0.3">
      <c r="A289" s="7" t="str">
        <f t="shared" si="110"/>
        <v/>
      </c>
      <c r="B289" s="7" t="str">
        <f t="shared" si="102"/>
        <v/>
      </c>
      <c r="C289" s="7" t="str">
        <f t="shared" si="103"/>
        <v/>
      </c>
      <c r="BR289" s="8" t="str">
        <f t="shared" si="104"/>
        <v/>
      </c>
      <c r="BS289" s="8" t="str">
        <f t="shared" si="105"/>
        <v/>
      </c>
      <c r="BT289" s="8" t="str">
        <f t="shared" si="106"/>
        <v/>
      </c>
      <c r="BU289" s="8" t="str">
        <f t="shared" si="107"/>
        <v/>
      </c>
      <c r="BV289" s="8" t="str">
        <f t="shared" si="108"/>
        <v/>
      </c>
      <c r="BW289" s="8" t="str">
        <f t="shared" si="109"/>
        <v/>
      </c>
      <c r="BX289" t="str">
        <f t="shared" si="92"/>
        <v/>
      </c>
      <c r="BY289" t="str">
        <f t="shared" si="93"/>
        <v/>
      </c>
      <c r="BZ289" t="str">
        <f t="shared" si="94"/>
        <v/>
      </c>
      <c r="CA289" t="str">
        <f t="shared" si="95"/>
        <v/>
      </c>
      <c r="CB289" s="8" t="str">
        <f t="shared" si="96"/>
        <v/>
      </c>
      <c r="CC289" s="8" t="str">
        <f t="shared" si="97"/>
        <v/>
      </c>
      <c r="CD289" s="8" t="str">
        <f t="shared" si="98"/>
        <v/>
      </c>
      <c r="CE289" s="8" t="str">
        <f t="shared" si="99"/>
        <v/>
      </c>
      <c r="CF289" s="8" t="str">
        <f t="shared" si="100"/>
        <v/>
      </c>
      <c r="CG289" s="8" t="str">
        <f t="shared" si="101"/>
        <v/>
      </c>
      <c r="CH289" s="2" t="str">
        <f t="shared" si="89"/>
        <v/>
      </c>
      <c r="CI289" s="2" t="str">
        <f t="shared" si="90"/>
        <v/>
      </c>
      <c r="CJ289" s="3" t="str">
        <f t="shared" si="91"/>
        <v/>
      </c>
    </row>
    <row r="290" spans="1:88" x14ac:dyDescent="0.3">
      <c r="A290" s="7" t="str">
        <f t="shared" si="110"/>
        <v/>
      </c>
      <c r="B290" s="7" t="str">
        <f t="shared" si="102"/>
        <v/>
      </c>
      <c r="C290" s="7" t="str">
        <f t="shared" si="103"/>
        <v/>
      </c>
      <c r="BR290" s="8" t="str">
        <f t="shared" si="104"/>
        <v/>
      </c>
      <c r="BS290" s="8" t="str">
        <f t="shared" si="105"/>
        <v/>
      </c>
      <c r="BT290" s="8" t="str">
        <f t="shared" si="106"/>
        <v/>
      </c>
      <c r="BU290" s="8" t="str">
        <f t="shared" si="107"/>
        <v/>
      </c>
      <c r="BV290" s="8" t="str">
        <f t="shared" si="108"/>
        <v/>
      </c>
      <c r="BW290" s="8" t="str">
        <f t="shared" si="109"/>
        <v/>
      </c>
      <c r="BX290" t="str">
        <f t="shared" si="92"/>
        <v/>
      </c>
      <c r="BY290" t="str">
        <f t="shared" si="93"/>
        <v/>
      </c>
      <c r="BZ290" t="str">
        <f t="shared" si="94"/>
        <v/>
      </c>
      <c r="CA290" t="str">
        <f t="shared" si="95"/>
        <v/>
      </c>
      <c r="CB290" s="8" t="str">
        <f t="shared" si="96"/>
        <v/>
      </c>
      <c r="CC290" s="8" t="str">
        <f t="shared" si="97"/>
        <v/>
      </c>
      <c r="CD290" s="8" t="str">
        <f t="shared" si="98"/>
        <v/>
      </c>
      <c r="CE290" s="8" t="str">
        <f t="shared" si="99"/>
        <v/>
      </c>
      <c r="CF290" s="8" t="str">
        <f t="shared" si="100"/>
        <v/>
      </c>
      <c r="CG290" s="8" t="str">
        <f t="shared" si="101"/>
        <v/>
      </c>
      <c r="CH290" s="2" t="str">
        <f t="shared" si="89"/>
        <v/>
      </c>
      <c r="CI290" s="2" t="str">
        <f t="shared" si="90"/>
        <v/>
      </c>
      <c r="CJ290" s="3" t="str">
        <f t="shared" si="91"/>
        <v/>
      </c>
    </row>
    <row r="291" spans="1:88" x14ac:dyDescent="0.3">
      <c r="A291" s="7" t="str">
        <f t="shared" si="110"/>
        <v/>
      </c>
      <c r="B291" s="7" t="str">
        <f t="shared" si="102"/>
        <v/>
      </c>
      <c r="C291" s="7" t="str">
        <f t="shared" si="103"/>
        <v/>
      </c>
      <c r="BR291" s="8" t="str">
        <f t="shared" si="104"/>
        <v/>
      </c>
      <c r="BS291" s="8" t="str">
        <f t="shared" si="105"/>
        <v/>
      </c>
      <c r="BT291" s="8" t="str">
        <f t="shared" si="106"/>
        <v/>
      </c>
      <c r="BU291" s="8" t="str">
        <f t="shared" si="107"/>
        <v/>
      </c>
      <c r="BV291" s="8" t="str">
        <f t="shared" si="108"/>
        <v/>
      </c>
      <c r="BW291" s="8" t="str">
        <f t="shared" si="109"/>
        <v/>
      </c>
      <c r="BX291" t="str">
        <f t="shared" si="92"/>
        <v/>
      </c>
      <c r="BY291" t="str">
        <f t="shared" si="93"/>
        <v/>
      </c>
      <c r="BZ291" t="str">
        <f t="shared" si="94"/>
        <v/>
      </c>
      <c r="CA291" t="str">
        <f t="shared" si="95"/>
        <v/>
      </c>
      <c r="CB291" s="8" t="str">
        <f t="shared" si="96"/>
        <v/>
      </c>
      <c r="CC291" s="8" t="str">
        <f t="shared" si="97"/>
        <v/>
      </c>
      <c r="CD291" s="8" t="str">
        <f t="shared" si="98"/>
        <v/>
      </c>
      <c r="CE291" s="8" t="str">
        <f t="shared" si="99"/>
        <v/>
      </c>
      <c r="CF291" s="8" t="str">
        <f t="shared" si="100"/>
        <v/>
      </c>
      <c r="CG291" s="8" t="str">
        <f t="shared" si="101"/>
        <v/>
      </c>
      <c r="CH291" s="2" t="str">
        <f t="shared" si="89"/>
        <v/>
      </c>
      <c r="CI291" s="2" t="str">
        <f t="shared" si="90"/>
        <v/>
      </c>
      <c r="CJ291" s="3" t="str">
        <f t="shared" si="91"/>
        <v/>
      </c>
    </row>
    <row r="292" spans="1:88" x14ac:dyDescent="0.3">
      <c r="A292" s="7" t="str">
        <f t="shared" si="110"/>
        <v/>
      </c>
      <c r="B292" s="7" t="str">
        <f t="shared" si="102"/>
        <v/>
      </c>
      <c r="C292" s="7" t="str">
        <f t="shared" si="103"/>
        <v/>
      </c>
      <c r="BR292" s="8" t="str">
        <f t="shared" si="104"/>
        <v/>
      </c>
      <c r="BS292" s="8" t="str">
        <f t="shared" si="105"/>
        <v/>
      </c>
      <c r="BT292" s="8" t="str">
        <f t="shared" si="106"/>
        <v/>
      </c>
      <c r="BU292" s="8" t="str">
        <f t="shared" si="107"/>
        <v/>
      </c>
      <c r="BV292" s="8" t="str">
        <f t="shared" si="108"/>
        <v/>
      </c>
      <c r="BW292" s="8" t="str">
        <f t="shared" si="109"/>
        <v/>
      </c>
      <c r="BX292" t="str">
        <f t="shared" si="92"/>
        <v/>
      </c>
      <c r="BY292" t="str">
        <f t="shared" si="93"/>
        <v/>
      </c>
      <c r="BZ292" t="str">
        <f t="shared" si="94"/>
        <v/>
      </c>
      <c r="CA292" t="str">
        <f t="shared" si="95"/>
        <v/>
      </c>
      <c r="CB292" s="8" t="str">
        <f t="shared" si="96"/>
        <v/>
      </c>
      <c r="CC292" s="8" t="str">
        <f t="shared" si="97"/>
        <v/>
      </c>
      <c r="CD292" s="8" t="str">
        <f t="shared" si="98"/>
        <v/>
      </c>
      <c r="CE292" s="8" t="str">
        <f t="shared" si="99"/>
        <v/>
      </c>
      <c r="CF292" s="8" t="str">
        <f t="shared" si="100"/>
        <v/>
      </c>
      <c r="CG292" s="8" t="str">
        <f t="shared" si="101"/>
        <v/>
      </c>
      <c r="CH292" s="2" t="str">
        <f t="shared" si="89"/>
        <v/>
      </c>
      <c r="CI292" s="2" t="str">
        <f t="shared" si="90"/>
        <v/>
      </c>
      <c r="CJ292" s="3" t="str">
        <f t="shared" si="91"/>
        <v/>
      </c>
    </row>
    <row r="293" spans="1:88" x14ac:dyDescent="0.3">
      <c r="A293" s="7" t="str">
        <f t="shared" si="110"/>
        <v/>
      </c>
      <c r="B293" s="7" t="str">
        <f t="shared" si="102"/>
        <v/>
      </c>
      <c r="C293" s="7" t="str">
        <f t="shared" si="103"/>
        <v/>
      </c>
      <c r="BR293" s="8" t="str">
        <f t="shared" si="104"/>
        <v/>
      </c>
      <c r="BS293" s="8" t="str">
        <f t="shared" si="105"/>
        <v/>
      </c>
      <c r="BT293" s="8" t="str">
        <f t="shared" si="106"/>
        <v/>
      </c>
      <c r="BU293" s="8" t="str">
        <f t="shared" si="107"/>
        <v/>
      </c>
      <c r="BV293" s="8" t="str">
        <f t="shared" si="108"/>
        <v/>
      </c>
      <c r="BW293" s="8" t="str">
        <f t="shared" si="109"/>
        <v/>
      </c>
      <c r="BX293" t="str">
        <f t="shared" si="92"/>
        <v/>
      </c>
      <c r="BY293" t="str">
        <f t="shared" si="93"/>
        <v/>
      </c>
      <c r="BZ293" t="str">
        <f t="shared" si="94"/>
        <v/>
      </c>
      <c r="CA293" t="str">
        <f t="shared" si="95"/>
        <v/>
      </c>
      <c r="CB293" s="8" t="str">
        <f t="shared" si="96"/>
        <v/>
      </c>
      <c r="CC293" s="8" t="str">
        <f t="shared" si="97"/>
        <v/>
      </c>
      <c r="CD293" s="8" t="str">
        <f t="shared" si="98"/>
        <v/>
      </c>
      <c r="CE293" s="8" t="str">
        <f t="shared" si="99"/>
        <v/>
      </c>
      <c r="CF293" s="8" t="str">
        <f t="shared" si="100"/>
        <v/>
      </c>
      <c r="CG293" s="8" t="str">
        <f t="shared" si="101"/>
        <v/>
      </c>
      <c r="CH293" s="2" t="str">
        <f t="shared" si="89"/>
        <v/>
      </c>
      <c r="CI293" s="2" t="str">
        <f t="shared" si="90"/>
        <v/>
      </c>
      <c r="CJ293" s="3" t="str">
        <f t="shared" si="91"/>
        <v/>
      </c>
    </row>
    <row r="294" spans="1:88" x14ac:dyDescent="0.3">
      <c r="A294" s="7" t="str">
        <f t="shared" si="110"/>
        <v/>
      </c>
      <c r="B294" s="7" t="str">
        <f t="shared" si="102"/>
        <v/>
      </c>
      <c r="C294" s="7" t="str">
        <f t="shared" si="103"/>
        <v/>
      </c>
      <c r="BR294" s="8" t="str">
        <f t="shared" si="104"/>
        <v/>
      </c>
      <c r="BS294" s="8" t="str">
        <f t="shared" si="105"/>
        <v/>
      </c>
      <c r="BT294" s="8" t="str">
        <f t="shared" si="106"/>
        <v/>
      </c>
      <c r="BU294" s="8" t="str">
        <f t="shared" si="107"/>
        <v/>
      </c>
      <c r="BV294" s="8" t="str">
        <f t="shared" si="108"/>
        <v/>
      </c>
      <c r="BW294" s="8" t="str">
        <f t="shared" si="109"/>
        <v/>
      </c>
      <c r="BX294" t="str">
        <f t="shared" si="92"/>
        <v/>
      </c>
      <c r="BY294" t="str">
        <f t="shared" si="93"/>
        <v/>
      </c>
      <c r="BZ294" t="str">
        <f t="shared" si="94"/>
        <v/>
      </c>
      <c r="CA294" t="str">
        <f t="shared" si="95"/>
        <v/>
      </c>
      <c r="CB294" s="8" t="str">
        <f t="shared" si="96"/>
        <v/>
      </c>
      <c r="CC294" s="8" t="str">
        <f t="shared" si="97"/>
        <v/>
      </c>
      <c r="CD294" s="8" t="str">
        <f t="shared" si="98"/>
        <v/>
      </c>
      <c r="CE294" s="8" t="str">
        <f t="shared" si="99"/>
        <v/>
      </c>
      <c r="CF294" s="8" t="str">
        <f t="shared" si="100"/>
        <v/>
      </c>
      <c r="CG294" s="8" t="str">
        <f t="shared" si="101"/>
        <v/>
      </c>
      <c r="CH294" s="2" t="str">
        <f t="shared" si="89"/>
        <v/>
      </c>
      <c r="CI294" s="2" t="str">
        <f t="shared" si="90"/>
        <v/>
      </c>
      <c r="CJ294" s="3" t="str">
        <f t="shared" si="91"/>
        <v/>
      </c>
    </row>
    <row r="295" spans="1:88" x14ac:dyDescent="0.3">
      <c r="A295" s="7" t="str">
        <f t="shared" si="110"/>
        <v/>
      </c>
      <c r="B295" s="7" t="str">
        <f t="shared" si="102"/>
        <v/>
      </c>
      <c r="C295" s="7" t="str">
        <f t="shared" si="103"/>
        <v/>
      </c>
      <c r="BR295" s="8" t="str">
        <f t="shared" si="104"/>
        <v/>
      </c>
      <c r="BS295" s="8" t="str">
        <f t="shared" si="105"/>
        <v/>
      </c>
      <c r="BT295" s="8" t="str">
        <f t="shared" si="106"/>
        <v/>
      </c>
      <c r="BU295" s="8" t="str">
        <f t="shared" si="107"/>
        <v/>
      </c>
      <c r="BV295" s="8" t="str">
        <f t="shared" si="108"/>
        <v/>
      </c>
      <c r="BW295" s="8" t="str">
        <f t="shared" si="109"/>
        <v/>
      </c>
      <c r="BX295" t="str">
        <f t="shared" si="92"/>
        <v/>
      </c>
      <c r="BY295" t="str">
        <f t="shared" si="93"/>
        <v/>
      </c>
      <c r="BZ295" t="str">
        <f t="shared" si="94"/>
        <v/>
      </c>
      <c r="CA295" t="str">
        <f t="shared" si="95"/>
        <v/>
      </c>
      <c r="CB295" s="8" t="str">
        <f t="shared" si="96"/>
        <v/>
      </c>
      <c r="CC295" s="8" t="str">
        <f t="shared" si="97"/>
        <v/>
      </c>
      <c r="CD295" s="8" t="str">
        <f t="shared" si="98"/>
        <v/>
      </c>
      <c r="CE295" s="8" t="str">
        <f t="shared" si="99"/>
        <v/>
      </c>
      <c r="CF295" s="8" t="str">
        <f t="shared" si="100"/>
        <v/>
      </c>
      <c r="CG295" s="8" t="str">
        <f t="shared" si="101"/>
        <v/>
      </c>
      <c r="CH295" s="2" t="str">
        <f t="shared" si="89"/>
        <v/>
      </c>
      <c r="CI295" s="2" t="str">
        <f t="shared" si="90"/>
        <v/>
      </c>
      <c r="CJ295" s="3" t="str">
        <f t="shared" si="91"/>
        <v/>
      </c>
    </row>
    <row r="296" spans="1:88" x14ac:dyDescent="0.3">
      <c r="A296" s="7" t="str">
        <f t="shared" si="110"/>
        <v/>
      </c>
      <c r="B296" s="7" t="str">
        <f t="shared" si="102"/>
        <v/>
      </c>
      <c r="C296" s="7" t="str">
        <f t="shared" si="103"/>
        <v/>
      </c>
      <c r="BR296" s="8" t="str">
        <f t="shared" si="104"/>
        <v/>
      </c>
      <c r="BS296" s="8" t="str">
        <f t="shared" si="105"/>
        <v/>
      </c>
      <c r="BT296" s="8" t="str">
        <f t="shared" si="106"/>
        <v/>
      </c>
      <c r="BU296" s="8" t="str">
        <f t="shared" si="107"/>
        <v/>
      </c>
      <c r="BV296" s="8" t="str">
        <f t="shared" si="108"/>
        <v/>
      </c>
      <c r="BW296" s="8" t="str">
        <f t="shared" si="109"/>
        <v/>
      </c>
      <c r="BX296" t="str">
        <f t="shared" si="92"/>
        <v/>
      </c>
      <c r="BY296" t="str">
        <f t="shared" si="93"/>
        <v/>
      </c>
      <c r="BZ296" t="str">
        <f t="shared" si="94"/>
        <v/>
      </c>
      <c r="CA296" t="str">
        <f t="shared" si="95"/>
        <v/>
      </c>
      <c r="CB296" s="8" t="str">
        <f t="shared" si="96"/>
        <v/>
      </c>
      <c r="CC296" s="8" t="str">
        <f t="shared" si="97"/>
        <v/>
      </c>
      <c r="CD296" s="8" t="str">
        <f t="shared" si="98"/>
        <v/>
      </c>
      <c r="CE296" s="8" t="str">
        <f t="shared" si="99"/>
        <v/>
      </c>
      <c r="CF296" s="8" t="str">
        <f t="shared" si="100"/>
        <v/>
      </c>
      <c r="CG296" s="8" t="str">
        <f t="shared" si="101"/>
        <v/>
      </c>
      <c r="CH296" s="2" t="str">
        <f t="shared" si="89"/>
        <v/>
      </c>
      <c r="CI296" s="2" t="str">
        <f t="shared" si="90"/>
        <v/>
      </c>
      <c r="CJ296" s="3" t="str">
        <f t="shared" si="91"/>
        <v/>
      </c>
    </row>
    <row r="297" spans="1:88" x14ac:dyDescent="0.3">
      <c r="A297" s="7" t="str">
        <f t="shared" si="110"/>
        <v/>
      </c>
      <c r="B297" s="7" t="str">
        <f t="shared" si="102"/>
        <v/>
      </c>
      <c r="C297" s="7" t="str">
        <f t="shared" si="103"/>
        <v/>
      </c>
      <c r="BR297" s="8" t="str">
        <f t="shared" si="104"/>
        <v/>
      </c>
      <c r="BS297" s="8" t="str">
        <f t="shared" si="105"/>
        <v/>
      </c>
      <c r="BT297" s="8" t="str">
        <f t="shared" si="106"/>
        <v/>
      </c>
      <c r="BU297" s="8" t="str">
        <f t="shared" si="107"/>
        <v/>
      </c>
      <c r="BV297" s="8" t="str">
        <f t="shared" si="108"/>
        <v/>
      </c>
      <c r="BW297" s="8" t="str">
        <f t="shared" si="109"/>
        <v/>
      </c>
      <c r="BX297" t="str">
        <f t="shared" si="92"/>
        <v/>
      </c>
      <c r="BY297" t="str">
        <f t="shared" si="93"/>
        <v/>
      </c>
      <c r="BZ297" t="str">
        <f t="shared" si="94"/>
        <v/>
      </c>
      <c r="CA297" t="str">
        <f t="shared" si="95"/>
        <v/>
      </c>
      <c r="CB297" s="8" t="str">
        <f t="shared" si="96"/>
        <v/>
      </c>
      <c r="CC297" s="8" t="str">
        <f t="shared" si="97"/>
        <v/>
      </c>
      <c r="CD297" s="8" t="str">
        <f t="shared" si="98"/>
        <v/>
      </c>
      <c r="CE297" s="8" t="str">
        <f t="shared" si="99"/>
        <v/>
      </c>
      <c r="CF297" s="8" t="str">
        <f t="shared" si="100"/>
        <v/>
      </c>
      <c r="CG297" s="8" t="str">
        <f t="shared" si="101"/>
        <v/>
      </c>
      <c r="CH297" s="2" t="str">
        <f t="shared" si="89"/>
        <v/>
      </c>
      <c r="CI297" s="2" t="str">
        <f t="shared" si="90"/>
        <v/>
      </c>
      <c r="CJ297" s="3" t="str">
        <f t="shared" si="91"/>
        <v/>
      </c>
    </row>
    <row r="298" spans="1:88" x14ac:dyDescent="0.3">
      <c r="A298" s="7" t="str">
        <f t="shared" si="110"/>
        <v/>
      </c>
      <c r="B298" s="7" t="str">
        <f t="shared" si="102"/>
        <v/>
      </c>
      <c r="C298" s="7" t="str">
        <f t="shared" si="103"/>
        <v/>
      </c>
      <c r="BR298" s="8" t="str">
        <f t="shared" si="104"/>
        <v/>
      </c>
      <c r="BS298" s="8" t="str">
        <f t="shared" si="105"/>
        <v/>
      </c>
      <c r="BT298" s="8" t="str">
        <f t="shared" si="106"/>
        <v/>
      </c>
      <c r="BU298" s="8" t="str">
        <f t="shared" si="107"/>
        <v/>
      </c>
      <c r="BV298" s="8" t="str">
        <f t="shared" si="108"/>
        <v/>
      </c>
      <c r="BW298" s="8" t="str">
        <f t="shared" si="109"/>
        <v/>
      </c>
      <c r="BX298" t="str">
        <f t="shared" si="92"/>
        <v/>
      </c>
      <c r="BY298" t="str">
        <f t="shared" si="93"/>
        <v/>
      </c>
      <c r="BZ298" t="str">
        <f t="shared" si="94"/>
        <v/>
      </c>
      <c r="CA298" t="str">
        <f t="shared" si="95"/>
        <v/>
      </c>
      <c r="CB298" s="8" t="str">
        <f t="shared" si="96"/>
        <v/>
      </c>
      <c r="CC298" s="8" t="str">
        <f t="shared" si="97"/>
        <v/>
      </c>
      <c r="CD298" s="8" t="str">
        <f t="shared" si="98"/>
        <v/>
      </c>
      <c r="CE298" s="8" t="str">
        <f t="shared" si="99"/>
        <v/>
      </c>
      <c r="CF298" s="8" t="str">
        <f t="shared" si="100"/>
        <v/>
      </c>
      <c r="CG298" s="8" t="str">
        <f t="shared" si="101"/>
        <v/>
      </c>
      <c r="CH298" s="2" t="str">
        <f t="shared" si="89"/>
        <v/>
      </c>
      <c r="CI298" s="2" t="str">
        <f t="shared" si="90"/>
        <v/>
      </c>
      <c r="CJ298" s="3" t="str">
        <f t="shared" si="91"/>
        <v/>
      </c>
    </row>
    <row r="299" spans="1:88" x14ac:dyDescent="0.3">
      <c r="A299" s="7" t="str">
        <f t="shared" si="110"/>
        <v/>
      </c>
      <c r="B299" s="7" t="str">
        <f t="shared" si="102"/>
        <v/>
      </c>
      <c r="C299" s="7" t="str">
        <f t="shared" si="103"/>
        <v/>
      </c>
      <c r="BR299" s="8" t="str">
        <f t="shared" si="104"/>
        <v/>
      </c>
      <c r="BS299" s="8" t="str">
        <f t="shared" si="105"/>
        <v/>
      </c>
      <c r="BT299" s="8" t="str">
        <f t="shared" si="106"/>
        <v/>
      </c>
      <c r="BU299" s="8" t="str">
        <f t="shared" si="107"/>
        <v/>
      </c>
      <c r="BV299" s="8" t="str">
        <f t="shared" si="108"/>
        <v/>
      </c>
      <c r="BW299" s="8" t="str">
        <f t="shared" si="109"/>
        <v/>
      </c>
      <c r="BX299" t="str">
        <f t="shared" si="92"/>
        <v/>
      </c>
      <c r="BY299" t="str">
        <f t="shared" si="93"/>
        <v/>
      </c>
      <c r="BZ299" t="str">
        <f t="shared" si="94"/>
        <v/>
      </c>
      <c r="CA299" t="str">
        <f t="shared" si="95"/>
        <v/>
      </c>
      <c r="CB299" s="8" t="str">
        <f t="shared" si="96"/>
        <v/>
      </c>
      <c r="CC299" s="8" t="str">
        <f t="shared" si="97"/>
        <v/>
      </c>
      <c r="CD299" s="8" t="str">
        <f t="shared" si="98"/>
        <v/>
      </c>
      <c r="CE299" s="8" t="str">
        <f t="shared" si="99"/>
        <v/>
      </c>
      <c r="CF299" s="8" t="str">
        <f t="shared" si="100"/>
        <v/>
      </c>
      <c r="CG299" s="8" t="str">
        <f t="shared" si="101"/>
        <v/>
      </c>
      <c r="CH299" s="2" t="str">
        <f t="shared" si="89"/>
        <v/>
      </c>
      <c r="CI299" s="2" t="str">
        <f t="shared" si="90"/>
        <v/>
      </c>
      <c r="CJ299" s="3" t="str">
        <f t="shared" si="91"/>
        <v/>
      </c>
    </row>
    <row r="300" spans="1:88" x14ac:dyDescent="0.3">
      <c r="A300" s="7" t="str">
        <f t="shared" si="110"/>
        <v/>
      </c>
      <c r="B300" s="7" t="str">
        <f t="shared" si="102"/>
        <v/>
      </c>
      <c r="C300" s="7" t="str">
        <f t="shared" si="103"/>
        <v/>
      </c>
      <c r="BR300" s="8" t="str">
        <f t="shared" si="104"/>
        <v/>
      </c>
      <c r="BS300" s="8" t="str">
        <f t="shared" si="105"/>
        <v/>
      </c>
      <c r="BT300" s="8" t="str">
        <f t="shared" si="106"/>
        <v/>
      </c>
      <c r="BU300" s="8" t="str">
        <f t="shared" si="107"/>
        <v/>
      </c>
      <c r="BV300" s="8" t="str">
        <f t="shared" si="108"/>
        <v/>
      </c>
      <c r="BW300" s="8" t="str">
        <f t="shared" si="109"/>
        <v/>
      </c>
      <c r="BX300" t="str">
        <f t="shared" si="92"/>
        <v/>
      </c>
      <c r="BY300" t="str">
        <f t="shared" si="93"/>
        <v/>
      </c>
      <c r="BZ300" t="str">
        <f t="shared" si="94"/>
        <v/>
      </c>
      <c r="CA300" t="str">
        <f t="shared" si="95"/>
        <v/>
      </c>
      <c r="CB300" s="8" t="str">
        <f t="shared" si="96"/>
        <v/>
      </c>
      <c r="CC300" s="8" t="str">
        <f t="shared" si="97"/>
        <v/>
      </c>
      <c r="CD300" s="8" t="str">
        <f t="shared" si="98"/>
        <v/>
      </c>
      <c r="CE300" s="8" t="str">
        <f t="shared" si="99"/>
        <v/>
      </c>
      <c r="CF300" s="8" t="str">
        <f t="shared" si="100"/>
        <v/>
      </c>
      <c r="CG300" s="8" t="str">
        <f t="shared" si="101"/>
        <v/>
      </c>
      <c r="CH300" s="2" t="str">
        <f t="shared" si="89"/>
        <v/>
      </c>
      <c r="CI300" s="2" t="str">
        <f t="shared" si="90"/>
        <v/>
      </c>
      <c r="CJ300" s="3" t="str">
        <f t="shared" si="91"/>
        <v/>
      </c>
    </row>
    <row r="301" spans="1:88" x14ac:dyDescent="0.3">
      <c r="A301" s="7" t="str">
        <f t="shared" si="110"/>
        <v/>
      </c>
      <c r="B301" s="7" t="str">
        <f t="shared" si="102"/>
        <v/>
      </c>
      <c r="C301" s="7" t="str">
        <f t="shared" si="103"/>
        <v/>
      </c>
      <c r="BR301" s="8" t="str">
        <f t="shared" si="104"/>
        <v/>
      </c>
      <c r="BS301" s="8" t="str">
        <f t="shared" si="105"/>
        <v/>
      </c>
      <c r="BT301" s="8" t="str">
        <f t="shared" si="106"/>
        <v/>
      </c>
      <c r="BU301" s="8" t="str">
        <f t="shared" si="107"/>
        <v/>
      </c>
      <c r="BV301" s="8" t="str">
        <f t="shared" si="108"/>
        <v/>
      </c>
      <c r="BW301" s="8" t="str">
        <f t="shared" si="109"/>
        <v/>
      </c>
      <c r="BX301" t="str">
        <f t="shared" si="92"/>
        <v/>
      </c>
      <c r="BY301" t="str">
        <f t="shared" si="93"/>
        <v/>
      </c>
      <c r="BZ301" t="str">
        <f t="shared" si="94"/>
        <v/>
      </c>
      <c r="CA301" t="str">
        <f t="shared" si="95"/>
        <v/>
      </c>
      <c r="CB301" s="8" t="str">
        <f t="shared" si="96"/>
        <v/>
      </c>
      <c r="CC301" s="8" t="str">
        <f t="shared" si="97"/>
        <v/>
      </c>
      <c r="CD301" s="8" t="str">
        <f t="shared" si="98"/>
        <v/>
      </c>
      <c r="CE301" s="8" t="str">
        <f t="shared" si="99"/>
        <v/>
      </c>
      <c r="CF301" s="8" t="str">
        <f t="shared" si="100"/>
        <v/>
      </c>
      <c r="CG301" s="8" t="str">
        <f t="shared" si="101"/>
        <v/>
      </c>
      <c r="CH301" s="2" t="str">
        <f t="shared" si="89"/>
        <v/>
      </c>
      <c r="CI301" s="2" t="str">
        <f t="shared" si="90"/>
        <v/>
      </c>
      <c r="CJ301" s="3" t="str">
        <f t="shared" si="91"/>
        <v/>
      </c>
    </row>
    <row r="302" spans="1:88" x14ac:dyDescent="0.3">
      <c r="A302" s="7" t="str">
        <f t="shared" si="110"/>
        <v/>
      </c>
      <c r="B302" s="7" t="str">
        <f t="shared" si="102"/>
        <v/>
      </c>
      <c r="C302" s="7" t="str">
        <f t="shared" si="103"/>
        <v/>
      </c>
      <c r="BR302" s="8" t="str">
        <f t="shared" si="104"/>
        <v/>
      </c>
      <c r="BS302" s="8" t="str">
        <f t="shared" si="105"/>
        <v/>
      </c>
      <c r="BT302" s="8" t="str">
        <f t="shared" si="106"/>
        <v/>
      </c>
      <c r="BU302" s="8" t="str">
        <f t="shared" si="107"/>
        <v/>
      </c>
      <c r="BV302" s="8" t="str">
        <f t="shared" si="108"/>
        <v/>
      </c>
      <c r="BW302" s="8" t="str">
        <f t="shared" si="109"/>
        <v/>
      </c>
      <c r="BX302" t="str">
        <f t="shared" si="92"/>
        <v/>
      </c>
      <c r="BY302" t="str">
        <f t="shared" si="93"/>
        <v/>
      </c>
      <c r="BZ302" t="str">
        <f t="shared" si="94"/>
        <v/>
      </c>
      <c r="CA302" t="str">
        <f t="shared" si="95"/>
        <v/>
      </c>
      <c r="CB302" s="8" t="str">
        <f t="shared" si="96"/>
        <v/>
      </c>
      <c r="CC302" s="8" t="str">
        <f t="shared" si="97"/>
        <v/>
      </c>
      <c r="CD302" s="8" t="str">
        <f t="shared" si="98"/>
        <v/>
      </c>
      <c r="CE302" s="8" t="str">
        <f t="shared" si="99"/>
        <v/>
      </c>
      <c r="CF302" s="8" t="str">
        <f t="shared" si="100"/>
        <v/>
      </c>
      <c r="CG302" s="8" t="str">
        <f t="shared" si="101"/>
        <v/>
      </c>
      <c r="CH302" s="2" t="str">
        <f t="shared" si="89"/>
        <v/>
      </c>
      <c r="CI302" s="2" t="str">
        <f t="shared" si="90"/>
        <v/>
      </c>
      <c r="CJ302" s="3" t="str">
        <f t="shared" si="91"/>
        <v/>
      </c>
    </row>
    <row r="303" spans="1:88" x14ac:dyDescent="0.3">
      <c r="A303" s="7" t="str">
        <f t="shared" si="110"/>
        <v/>
      </c>
      <c r="B303" s="7" t="str">
        <f t="shared" si="102"/>
        <v/>
      </c>
      <c r="C303" s="7" t="str">
        <f t="shared" si="103"/>
        <v/>
      </c>
      <c r="BR303" s="8" t="str">
        <f t="shared" si="104"/>
        <v/>
      </c>
      <c r="BS303" s="8" t="str">
        <f t="shared" si="105"/>
        <v/>
      </c>
      <c r="BT303" s="8" t="str">
        <f t="shared" si="106"/>
        <v/>
      </c>
      <c r="BU303" s="8" t="str">
        <f t="shared" si="107"/>
        <v/>
      </c>
      <c r="BV303" s="8" t="str">
        <f t="shared" si="108"/>
        <v/>
      </c>
      <c r="BW303" s="8" t="str">
        <f t="shared" si="109"/>
        <v/>
      </c>
      <c r="BX303" t="str">
        <f t="shared" si="92"/>
        <v/>
      </c>
      <c r="BY303" t="str">
        <f t="shared" si="93"/>
        <v/>
      </c>
      <c r="BZ303" t="str">
        <f t="shared" si="94"/>
        <v/>
      </c>
      <c r="CA303" t="str">
        <f t="shared" si="95"/>
        <v/>
      </c>
      <c r="CB303" s="8" t="str">
        <f t="shared" si="96"/>
        <v/>
      </c>
      <c r="CC303" s="8" t="str">
        <f t="shared" si="97"/>
        <v/>
      </c>
      <c r="CD303" s="8" t="str">
        <f t="shared" si="98"/>
        <v/>
      </c>
      <c r="CE303" s="8" t="str">
        <f t="shared" si="99"/>
        <v/>
      </c>
      <c r="CF303" s="8" t="str">
        <f t="shared" si="100"/>
        <v/>
      </c>
      <c r="CG303" s="8" t="str">
        <f t="shared" si="101"/>
        <v/>
      </c>
      <c r="CH303" s="2" t="str">
        <f t="shared" si="89"/>
        <v/>
      </c>
      <c r="CI303" s="2" t="str">
        <f t="shared" si="90"/>
        <v/>
      </c>
      <c r="CJ303" s="3" t="str">
        <f t="shared" si="91"/>
        <v/>
      </c>
    </row>
    <row r="304" spans="1:88" x14ac:dyDescent="0.3">
      <c r="A304" s="7" t="str">
        <f t="shared" si="110"/>
        <v/>
      </c>
      <c r="B304" s="7" t="str">
        <f t="shared" si="102"/>
        <v/>
      </c>
      <c r="C304" s="7" t="str">
        <f t="shared" si="103"/>
        <v/>
      </c>
      <c r="BR304" s="8" t="str">
        <f t="shared" si="104"/>
        <v/>
      </c>
      <c r="BS304" s="8" t="str">
        <f t="shared" si="105"/>
        <v/>
      </c>
      <c r="BT304" s="8" t="str">
        <f t="shared" si="106"/>
        <v/>
      </c>
      <c r="BU304" s="8" t="str">
        <f t="shared" si="107"/>
        <v/>
      </c>
      <c r="BV304" s="8" t="str">
        <f t="shared" si="108"/>
        <v/>
      </c>
      <c r="BW304" s="8" t="str">
        <f t="shared" si="109"/>
        <v/>
      </c>
      <c r="BX304" t="str">
        <f t="shared" si="92"/>
        <v/>
      </c>
      <c r="BY304" t="str">
        <f t="shared" si="93"/>
        <v/>
      </c>
      <c r="BZ304" t="str">
        <f t="shared" si="94"/>
        <v/>
      </c>
      <c r="CA304" t="str">
        <f t="shared" si="95"/>
        <v/>
      </c>
      <c r="CB304" s="8" t="str">
        <f t="shared" si="96"/>
        <v/>
      </c>
      <c r="CC304" s="8" t="str">
        <f t="shared" si="97"/>
        <v/>
      </c>
      <c r="CD304" s="8" t="str">
        <f t="shared" si="98"/>
        <v/>
      </c>
      <c r="CE304" s="8" t="str">
        <f t="shared" si="99"/>
        <v/>
      </c>
      <c r="CF304" s="8" t="str">
        <f t="shared" si="100"/>
        <v/>
      </c>
      <c r="CG304" s="8" t="str">
        <f t="shared" si="101"/>
        <v/>
      </c>
      <c r="CH304" s="2" t="str">
        <f t="shared" si="89"/>
        <v/>
      </c>
      <c r="CI304" s="2" t="str">
        <f t="shared" si="90"/>
        <v/>
      </c>
      <c r="CJ304" s="3" t="str">
        <f t="shared" si="91"/>
        <v/>
      </c>
    </row>
    <row r="305" spans="1:88" x14ac:dyDescent="0.3">
      <c r="A305" s="7" t="str">
        <f t="shared" si="110"/>
        <v/>
      </c>
      <c r="B305" s="7" t="str">
        <f t="shared" si="102"/>
        <v/>
      </c>
      <c r="C305" s="7" t="str">
        <f t="shared" si="103"/>
        <v/>
      </c>
      <c r="BR305" s="8" t="str">
        <f t="shared" si="104"/>
        <v/>
      </c>
      <c r="BS305" s="8" t="str">
        <f t="shared" si="105"/>
        <v/>
      </c>
      <c r="BT305" s="8" t="str">
        <f t="shared" si="106"/>
        <v/>
      </c>
      <c r="BU305" s="8" t="str">
        <f t="shared" si="107"/>
        <v/>
      </c>
      <c r="BV305" s="8" t="str">
        <f t="shared" si="108"/>
        <v/>
      </c>
      <c r="BW305" s="8" t="str">
        <f t="shared" si="109"/>
        <v/>
      </c>
      <c r="BX305" t="str">
        <f t="shared" si="92"/>
        <v/>
      </c>
      <c r="BY305" t="str">
        <f t="shared" si="93"/>
        <v/>
      </c>
      <c r="BZ305" t="str">
        <f t="shared" si="94"/>
        <v/>
      </c>
      <c r="CA305" t="str">
        <f t="shared" si="95"/>
        <v/>
      </c>
      <c r="CB305" s="8" t="str">
        <f t="shared" si="96"/>
        <v/>
      </c>
      <c r="CC305" s="8" t="str">
        <f t="shared" si="97"/>
        <v/>
      </c>
      <c r="CD305" s="8" t="str">
        <f t="shared" si="98"/>
        <v/>
      </c>
      <c r="CE305" s="8" t="str">
        <f t="shared" si="99"/>
        <v/>
      </c>
      <c r="CF305" s="8" t="str">
        <f t="shared" si="100"/>
        <v/>
      </c>
      <c r="CG305" s="8" t="str">
        <f t="shared" si="101"/>
        <v/>
      </c>
      <c r="CH305" s="2" t="str">
        <f t="shared" si="89"/>
        <v/>
      </c>
      <c r="CI305" s="2" t="str">
        <f t="shared" si="90"/>
        <v/>
      </c>
      <c r="CJ305" s="3" t="str">
        <f t="shared" si="91"/>
        <v/>
      </c>
    </row>
    <row r="306" spans="1:88" x14ac:dyDescent="0.3">
      <c r="A306" s="7" t="str">
        <f t="shared" si="110"/>
        <v/>
      </c>
      <c r="B306" s="7" t="str">
        <f t="shared" si="102"/>
        <v/>
      </c>
      <c r="C306" s="7" t="str">
        <f t="shared" si="103"/>
        <v/>
      </c>
      <c r="BR306" s="8" t="str">
        <f t="shared" si="104"/>
        <v/>
      </c>
      <c r="BS306" s="8" t="str">
        <f t="shared" si="105"/>
        <v/>
      </c>
      <c r="BT306" s="8" t="str">
        <f t="shared" si="106"/>
        <v/>
      </c>
      <c r="BU306" s="8" t="str">
        <f t="shared" si="107"/>
        <v/>
      </c>
      <c r="BV306" s="8" t="str">
        <f t="shared" si="108"/>
        <v/>
      </c>
      <c r="BW306" s="8" t="str">
        <f t="shared" si="109"/>
        <v/>
      </c>
      <c r="BX306" t="str">
        <f t="shared" si="92"/>
        <v/>
      </c>
      <c r="BY306" t="str">
        <f t="shared" si="93"/>
        <v/>
      </c>
      <c r="BZ306" t="str">
        <f t="shared" si="94"/>
        <v/>
      </c>
      <c r="CA306" t="str">
        <f t="shared" si="95"/>
        <v/>
      </c>
      <c r="CB306" s="8" t="str">
        <f t="shared" si="96"/>
        <v/>
      </c>
      <c r="CC306" s="8" t="str">
        <f t="shared" si="97"/>
        <v/>
      </c>
      <c r="CD306" s="8" t="str">
        <f t="shared" si="98"/>
        <v/>
      </c>
      <c r="CE306" s="8" t="str">
        <f t="shared" si="99"/>
        <v/>
      </c>
      <c r="CF306" s="8" t="str">
        <f t="shared" si="100"/>
        <v/>
      </c>
      <c r="CG306" s="8" t="str">
        <f t="shared" si="101"/>
        <v/>
      </c>
      <c r="CH306" s="2" t="str">
        <f t="shared" si="89"/>
        <v/>
      </c>
      <c r="CI306" s="2" t="str">
        <f t="shared" si="90"/>
        <v/>
      </c>
      <c r="CJ306" s="3" t="str">
        <f t="shared" si="91"/>
        <v/>
      </c>
    </row>
    <row r="307" spans="1:88" x14ac:dyDescent="0.3">
      <c r="A307" s="7" t="str">
        <f t="shared" si="110"/>
        <v/>
      </c>
      <c r="B307" s="7" t="str">
        <f t="shared" si="102"/>
        <v/>
      </c>
      <c r="C307" s="7" t="str">
        <f t="shared" si="103"/>
        <v/>
      </c>
      <c r="BR307" s="8" t="str">
        <f t="shared" si="104"/>
        <v/>
      </c>
      <c r="BS307" s="8" t="str">
        <f t="shared" si="105"/>
        <v/>
      </c>
      <c r="BT307" s="8" t="str">
        <f t="shared" si="106"/>
        <v/>
      </c>
      <c r="BU307" s="8" t="str">
        <f t="shared" si="107"/>
        <v/>
      </c>
      <c r="BV307" s="8" t="str">
        <f t="shared" si="108"/>
        <v/>
      </c>
      <c r="BW307" s="8" t="str">
        <f t="shared" si="109"/>
        <v/>
      </c>
      <c r="BX307" t="str">
        <f t="shared" si="92"/>
        <v/>
      </c>
      <c r="BY307" t="str">
        <f t="shared" si="93"/>
        <v/>
      </c>
      <c r="BZ307" t="str">
        <f t="shared" si="94"/>
        <v/>
      </c>
      <c r="CA307" t="str">
        <f t="shared" si="95"/>
        <v/>
      </c>
      <c r="CB307" s="8" t="str">
        <f t="shared" si="96"/>
        <v/>
      </c>
      <c r="CC307" s="8" t="str">
        <f t="shared" si="97"/>
        <v/>
      </c>
      <c r="CD307" s="8" t="str">
        <f t="shared" si="98"/>
        <v/>
      </c>
      <c r="CE307" s="8" t="str">
        <f t="shared" si="99"/>
        <v/>
      </c>
      <c r="CF307" s="8" t="str">
        <f t="shared" si="100"/>
        <v/>
      </c>
      <c r="CG307" s="8" t="str">
        <f t="shared" si="101"/>
        <v/>
      </c>
      <c r="CH307" s="2" t="str">
        <f t="shared" si="89"/>
        <v/>
      </c>
      <c r="CI307" s="2" t="str">
        <f t="shared" si="90"/>
        <v/>
      </c>
      <c r="CJ307" s="3" t="str">
        <f t="shared" si="91"/>
        <v/>
      </c>
    </row>
    <row r="308" spans="1:88" x14ac:dyDescent="0.3">
      <c r="A308" s="7" t="str">
        <f t="shared" si="110"/>
        <v/>
      </c>
      <c r="B308" s="7" t="str">
        <f t="shared" si="102"/>
        <v/>
      </c>
      <c r="C308" s="7" t="str">
        <f t="shared" si="103"/>
        <v/>
      </c>
      <c r="BR308" s="8" t="str">
        <f t="shared" si="104"/>
        <v/>
      </c>
      <c r="BS308" s="8" t="str">
        <f t="shared" si="105"/>
        <v/>
      </c>
      <c r="BT308" s="8" t="str">
        <f t="shared" si="106"/>
        <v/>
      </c>
      <c r="BU308" s="8" t="str">
        <f t="shared" si="107"/>
        <v/>
      </c>
      <c r="BV308" s="8" t="str">
        <f t="shared" si="108"/>
        <v/>
      </c>
      <c r="BW308" s="8" t="str">
        <f t="shared" si="109"/>
        <v/>
      </c>
      <c r="BX308" t="str">
        <f t="shared" si="92"/>
        <v/>
      </c>
      <c r="BY308" t="str">
        <f t="shared" si="93"/>
        <v/>
      </c>
      <c r="BZ308" t="str">
        <f t="shared" si="94"/>
        <v/>
      </c>
      <c r="CA308" t="str">
        <f t="shared" si="95"/>
        <v/>
      </c>
      <c r="CB308" s="8" t="str">
        <f t="shared" si="96"/>
        <v/>
      </c>
      <c r="CC308" s="8" t="str">
        <f t="shared" si="97"/>
        <v/>
      </c>
      <c r="CD308" s="8" t="str">
        <f t="shared" si="98"/>
        <v/>
      </c>
      <c r="CE308" s="8" t="str">
        <f t="shared" si="99"/>
        <v/>
      </c>
      <c r="CF308" s="8" t="str">
        <f t="shared" si="100"/>
        <v/>
      </c>
      <c r="CG308" s="8" t="str">
        <f t="shared" si="101"/>
        <v/>
      </c>
      <c r="CH308" s="2" t="str">
        <f t="shared" si="89"/>
        <v/>
      </c>
      <c r="CI308" s="2" t="str">
        <f t="shared" si="90"/>
        <v/>
      </c>
      <c r="CJ308" s="3" t="str">
        <f t="shared" si="91"/>
        <v/>
      </c>
    </row>
    <row r="309" spans="1:88" x14ac:dyDescent="0.3">
      <c r="A309" s="7" t="str">
        <f t="shared" si="110"/>
        <v/>
      </c>
      <c r="B309" s="7" t="str">
        <f t="shared" si="102"/>
        <v/>
      </c>
      <c r="C309" s="7" t="str">
        <f t="shared" si="103"/>
        <v/>
      </c>
      <c r="BR309" s="8" t="str">
        <f t="shared" si="104"/>
        <v/>
      </c>
      <c r="BS309" s="8" t="str">
        <f t="shared" si="105"/>
        <v/>
      </c>
      <c r="BT309" s="8" t="str">
        <f t="shared" si="106"/>
        <v/>
      </c>
      <c r="BU309" s="8" t="str">
        <f t="shared" si="107"/>
        <v/>
      </c>
      <c r="BV309" s="8" t="str">
        <f t="shared" si="108"/>
        <v/>
      </c>
      <c r="BW309" s="8" t="str">
        <f t="shared" si="109"/>
        <v/>
      </c>
      <c r="BX309" t="str">
        <f t="shared" si="92"/>
        <v/>
      </c>
      <c r="BY309" t="str">
        <f t="shared" si="93"/>
        <v/>
      </c>
      <c r="BZ309" t="str">
        <f t="shared" si="94"/>
        <v/>
      </c>
      <c r="CA309" t="str">
        <f t="shared" si="95"/>
        <v/>
      </c>
      <c r="CB309" s="8" t="str">
        <f t="shared" si="96"/>
        <v/>
      </c>
      <c r="CC309" s="8" t="str">
        <f t="shared" si="97"/>
        <v/>
      </c>
      <c r="CD309" s="8" t="str">
        <f t="shared" si="98"/>
        <v/>
      </c>
      <c r="CE309" s="8" t="str">
        <f t="shared" si="99"/>
        <v/>
      </c>
      <c r="CF309" s="8" t="str">
        <f t="shared" si="100"/>
        <v/>
      </c>
      <c r="CG309" s="8" t="str">
        <f t="shared" si="101"/>
        <v/>
      </c>
      <c r="CH309" s="2" t="str">
        <f t="shared" si="89"/>
        <v/>
      </c>
      <c r="CI309" s="2" t="str">
        <f t="shared" si="90"/>
        <v/>
      </c>
      <c r="CJ309" s="3" t="str">
        <f t="shared" si="91"/>
        <v/>
      </c>
    </row>
    <row r="310" spans="1:88" x14ac:dyDescent="0.3">
      <c r="A310" s="7" t="str">
        <f t="shared" si="110"/>
        <v/>
      </c>
      <c r="B310" s="7" t="str">
        <f t="shared" si="102"/>
        <v/>
      </c>
      <c r="C310" s="7" t="str">
        <f t="shared" si="103"/>
        <v/>
      </c>
      <c r="BR310" s="8" t="str">
        <f t="shared" si="104"/>
        <v/>
      </c>
      <c r="BS310" s="8" t="str">
        <f t="shared" si="105"/>
        <v/>
      </c>
      <c r="BT310" s="8" t="str">
        <f t="shared" si="106"/>
        <v/>
      </c>
      <c r="BU310" s="8" t="str">
        <f t="shared" si="107"/>
        <v/>
      </c>
      <c r="BV310" s="8" t="str">
        <f t="shared" si="108"/>
        <v/>
      </c>
      <c r="BW310" s="8" t="str">
        <f t="shared" si="109"/>
        <v/>
      </c>
      <c r="BX310" t="str">
        <f t="shared" si="92"/>
        <v/>
      </c>
      <c r="BY310" t="str">
        <f t="shared" si="93"/>
        <v/>
      </c>
      <c r="BZ310" t="str">
        <f t="shared" si="94"/>
        <v/>
      </c>
      <c r="CA310" t="str">
        <f t="shared" si="95"/>
        <v/>
      </c>
      <c r="CB310" s="8" t="str">
        <f t="shared" si="96"/>
        <v/>
      </c>
      <c r="CC310" s="8" t="str">
        <f t="shared" si="97"/>
        <v/>
      </c>
      <c r="CD310" s="8" t="str">
        <f t="shared" si="98"/>
        <v/>
      </c>
      <c r="CE310" s="8" t="str">
        <f t="shared" si="99"/>
        <v/>
      </c>
      <c r="CF310" s="8" t="str">
        <f t="shared" si="100"/>
        <v/>
      </c>
      <c r="CG310" s="8" t="str">
        <f t="shared" si="101"/>
        <v/>
      </c>
      <c r="CH310" s="2" t="str">
        <f t="shared" si="89"/>
        <v/>
      </c>
      <c r="CI310" s="2" t="str">
        <f t="shared" si="90"/>
        <v/>
      </c>
      <c r="CJ310" s="3" t="str">
        <f t="shared" si="91"/>
        <v/>
      </c>
    </row>
    <row r="311" spans="1:88" x14ac:dyDescent="0.3">
      <c r="A311" s="7" t="str">
        <f t="shared" si="110"/>
        <v/>
      </c>
      <c r="B311" s="7" t="str">
        <f t="shared" si="102"/>
        <v/>
      </c>
      <c r="C311" s="7" t="str">
        <f t="shared" si="103"/>
        <v/>
      </c>
      <c r="BR311" s="8" t="str">
        <f t="shared" si="104"/>
        <v/>
      </c>
      <c r="BS311" s="8" t="str">
        <f t="shared" si="105"/>
        <v/>
      </c>
      <c r="BT311" s="8" t="str">
        <f t="shared" si="106"/>
        <v/>
      </c>
      <c r="BU311" s="8" t="str">
        <f t="shared" si="107"/>
        <v/>
      </c>
      <c r="BV311" s="8" t="str">
        <f t="shared" si="108"/>
        <v/>
      </c>
      <c r="BW311" s="8" t="str">
        <f t="shared" si="109"/>
        <v/>
      </c>
      <c r="BX311" t="str">
        <f t="shared" si="92"/>
        <v/>
      </c>
      <c r="BY311" t="str">
        <f t="shared" si="93"/>
        <v/>
      </c>
      <c r="BZ311" t="str">
        <f t="shared" si="94"/>
        <v/>
      </c>
      <c r="CA311" t="str">
        <f t="shared" si="95"/>
        <v/>
      </c>
      <c r="CB311" s="8" t="str">
        <f t="shared" si="96"/>
        <v/>
      </c>
      <c r="CC311" s="8" t="str">
        <f t="shared" si="97"/>
        <v/>
      </c>
      <c r="CD311" s="8" t="str">
        <f t="shared" si="98"/>
        <v/>
      </c>
      <c r="CE311" s="8" t="str">
        <f t="shared" si="99"/>
        <v/>
      </c>
      <c r="CF311" s="8" t="str">
        <f t="shared" si="100"/>
        <v/>
      </c>
      <c r="CG311" s="8" t="str">
        <f t="shared" si="101"/>
        <v/>
      </c>
      <c r="CH311" s="2" t="str">
        <f t="shared" si="89"/>
        <v/>
      </c>
      <c r="CI311" s="2" t="str">
        <f t="shared" si="90"/>
        <v/>
      </c>
      <c r="CJ311" s="3" t="str">
        <f t="shared" si="91"/>
        <v/>
      </c>
    </row>
    <row r="312" spans="1:88" x14ac:dyDescent="0.3">
      <c r="A312" s="7" t="str">
        <f t="shared" si="110"/>
        <v/>
      </c>
      <c r="B312" s="7" t="str">
        <f t="shared" si="102"/>
        <v/>
      </c>
      <c r="C312" s="7" t="str">
        <f t="shared" si="103"/>
        <v/>
      </c>
      <c r="BR312" s="8" t="str">
        <f t="shared" si="104"/>
        <v/>
      </c>
      <c r="BS312" s="8" t="str">
        <f t="shared" si="105"/>
        <v/>
      </c>
      <c r="BT312" s="8" t="str">
        <f t="shared" si="106"/>
        <v/>
      </c>
      <c r="BU312" s="8" t="str">
        <f t="shared" si="107"/>
        <v/>
      </c>
      <c r="BV312" s="8" t="str">
        <f t="shared" si="108"/>
        <v/>
      </c>
      <c r="BW312" s="8" t="str">
        <f t="shared" si="109"/>
        <v/>
      </c>
      <c r="BX312" t="str">
        <f t="shared" si="92"/>
        <v/>
      </c>
      <c r="BY312" t="str">
        <f t="shared" si="93"/>
        <v/>
      </c>
      <c r="BZ312" t="str">
        <f t="shared" si="94"/>
        <v/>
      </c>
      <c r="CA312" t="str">
        <f t="shared" si="95"/>
        <v/>
      </c>
      <c r="CB312" s="8" t="str">
        <f t="shared" si="96"/>
        <v/>
      </c>
      <c r="CC312" s="8" t="str">
        <f t="shared" si="97"/>
        <v/>
      </c>
      <c r="CD312" s="8" t="str">
        <f t="shared" si="98"/>
        <v/>
      </c>
      <c r="CE312" s="8" t="str">
        <f t="shared" si="99"/>
        <v/>
      </c>
      <c r="CF312" s="8" t="str">
        <f t="shared" si="100"/>
        <v/>
      </c>
      <c r="CG312" s="8" t="str">
        <f t="shared" si="101"/>
        <v/>
      </c>
      <c r="CH312" s="2" t="str">
        <f t="shared" si="89"/>
        <v/>
      </c>
      <c r="CI312" s="2" t="str">
        <f t="shared" si="90"/>
        <v/>
      </c>
      <c r="CJ312" s="3" t="str">
        <f t="shared" si="91"/>
        <v/>
      </c>
    </row>
    <row r="313" spans="1:88" x14ac:dyDescent="0.3">
      <c r="A313" s="7" t="str">
        <f t="shared" si="110"/>
        <v/>
      </c>
      <c r="B313" s="7" t="str">
        <f t="shared" si="102"/>
        <v/>
      </c>
      <c r="C313" s="7" t="str">
        <f t="shared" si="103"/>
        <v/>
      </c>
      <c r="BR313" s="8" t="str">
        <f t="shared" si="104"/>
        <v/>
      </c>
      <c r="BS313" s="8" t="str">
        <f t="shared" si="105"/>
        <v/>
      </c>
      <c r="BT313" s="8" t="str">
        <f t="shared" si="106"/>
        <v/>
      </c>
      <c r="BU313" s="8" t="str">
        <f t="shared" si="107"/>
        <v/>
      </c>
      <c r="BV313" s="8" t="str">
        <f t="shared" si="108"/>
        <v/>
      </c>
      <c r="BW313" s="8" t="str">
        <f t="shared" si="109"/>
        <v/>
      </c>
      <c r="BX313" t="str">
        <f t="shared" si="92"/>
        <v/>
      </c>
      <c r="BY313" t="str">
        <f t="shared" si="93"/>
        <v/>
      </c>
      <c r="BZ313" t="str">
        <f t="shared" si="94"/>
        <v/>
      </c>
      <c r="CA313" t="str">
        <f t="shared" si="95"/>
        <v/>
      </c>
      <c r="CB313" s="8" t="str">
        <f t="shared" si="96"/>
        <v/>
      </c>
      <c r="CC313" s="8" t="str">
        <f t="shared" si="97"/>
        <v/>
      </c>
      <c r="CD313" s="8" t="str">
        <f t="shared" si="98"/>
        <v/>
      </c>
      <c r="CE313" s="8" t="str">
        <f t="shared" si="99"/>
        <v/>
      </c>
      <c r="CF313" s="8" t="str">
        <f t="shared" si="100"/>
        <v/>
      </c>
      <c r="CG313" s="8" t="str">
        <f t="shared" si="101"/>
        <v/>
      </c>
      <c r="CH313" s="2" t="str">
        <f t="shared" si="89"/>
        <v/>
      </c>
      <c r="CI313" s="2" t="str">
        <f t="shared" si="90"/>
        <v/>
      </c>
      <c r="CJ313" s="3" t="str">
        <f t="shared" si="91"/>
        <v/>
      </c>
    </row>
    <row r="314" spans="1:88" x14ac:dyDescent="0.3">
      <c r="A314" s="7" t="str">
        <f t="shared" si="110"/>
        <v/>
      </c>
      <c r="B314" s="7" t="str">
        <f t="shared" si="102"/>
        <v/>
      </c>
      <c r="C314" s="7" t="str">
        <f t="shared" si="103"/>
        <v/>
      </c>
      <c r="BR314" s="8" t="str">
        <f t="shared" si="104"/>
        <v/>
      </c>
      <c r="BS314" s="8" t="str">
        <f t="shared" si="105"/>
        <v/>
      </c>
      <c r="BT314" s="8" t="str">
        <f t="shared" si="106"/>
        <v/>
      </c>
      <c r="BU314" s="8" t="str">
        <f t="shared" si="107"/>
        <v/>
      </c>
      <c r="BV314" s="8" t="str">
        <f t="shared" si="108"/>
        <v/>
      </c>
      <c r="BW314" s="8" t="str">
        <f t="shared" si="109"/>
        <v/>
      </c>
      <c r="BX314" t="str">
        <f t="shared" si="92"/>
        <v/>
      </c>
      <c r="BY314" t="str">
        <f t="shared" si="93"/>
        <v/>
      </c>
      <c r="BZ314" t="str">
        <f t="shared" si="94"/>
        <v/>
      </c>
      <c r="CA314" t="str">
        <f t="shared" si="95"/>
        <v/>
      </c>
      <c r="CB314" s="8" t="str">
        <f t="shared" si="96"/>
        <v/>
      </c>
      <c r="CC314" s="8" t="str">
        <f t="shared" si="97"/>
        <v/>
      </c>
      <c r="CD314" s="8" t="str">
        <f t="shared" si="98"/>
        <v/>
      </c>
      <c r="CE314" s="8" t="str">
        <f t="shared" si="99"/>
        <v/>
      </c>
      <c r="CF314" s="8" t="str">
        <f t="shared" si="100"/>
        <v/>
      </c>
      <c r="CG314" s="8" t="str">
        <f t="shared" si="101"/>
        <v/>
      </c>
      <c r="CH314" s="2" t="str">
        <f t="shared" si="89"/>
        <v/>
      </c>
      <c r="CI314" s="2" t="str">
        <f t="shared" si="90"/>
        <v/>
      </c>
      <c r="CJ314" s="3" t="str">
        <f t="shared" si="91"/>
        <v/>
      </c>
    </row>
    <row r="315" spans="1:88" x14ac:dyDescent="0.3">
      <c r="A315" s="7" t="str">
        <f t="shared" si="110"/>
        <v/>
      </c>
      <c r="B315" s="7" t="str">
        <f t="shared" si="102"/>
        <v/>
      </c>
      <c r="C315" s="7" t="str">
        <f t="shared" si="103"/>
        <v/>
      </c>
      <c r="BR315" s="8" t="str">
        <f t="shared" si="104"/>
        <v/>
      </c>
      <c r="BS315" s="8" t="str">
        <f t="shared" si="105"/>
        <v/>
      </c>
      <c r="BT315" s="8" t="str">
        <f t="shared" si="106"/>
        <v/>
      </c>
      <c r="BU315" s="8" t="str">
        <f t="shared" si="107"/>
        <v/>
      </c>
      <c r="BV315" s="8" t="str">
        <f t="shared" si="108"/>
        <v/>
      </c>
      <c r="BW315" s="8" t="str">
        <f t="shared" si="109"/>
        <v/>
      </c>
      <c r="BX315" t="str">
        <f t="shared" si="92"/>
        <v/>
      </c>
      <c r="BY315" t="str">
        <f t="shared" si="93"/>
        <v/>
      </c>
      <c r="BZ315" t="str">
        <f t="shared" si="94"/>
        <v/>
      </c>
      <c r="CA315" t="str">
        <f t="shared" si="95"/>
        <v/>
      </c>
      <c r="CB315" s="8" t="str">
        <f t="shared" si="96"/>
        <v/>
      </c>
      <c r="CC315" s="8" t="str">
        <f t="shared" si="97"/>
        <v/>
      </c>
      <c r="CD315" s="8" t="str">
        <f t="shared" si="98"/>
        <v/>
      </c>
      <c r="CE315" s="8" t="str">
        <f t="shared" si="99"/>
        <v/>
      </c>
      <c r="CF315" s="8" t="str">
        <f t="shared" si="100"/>
        <v/>
      </c>
      <c r="CG315" s="8" t="str">
        <f t="shared" si="101"/>
        <v/>
      </c>
      <c r="CH315" s="2" t="str">
        <f t="shared" si="89"/>
        <v/>
      </c>
      <c r="CI315" s="2" t="str">
        <f t="shared" si="90"/>
        <v/>
      </c>
      <c r="CJ315" s="3" t="str">
        <f t="shared" si="91"/>
        <v/>
      </c>
    </row>
    <row r="316" spans="1:88" x14ac:dyDescent="0.3">
      <c r="A316" s="7" t="str">
        <f t="shared" si="110"/>
        <v/>
      </c>
      <c r="B316" s="7" t="str">
        <f t="shared" si="102"/>
        <v/>
      </c>
      <c r="C316" s="7" t="str">
        <f t="shared" si="103"/>
        <v/>
      </c>
      <c r="BR316" s="8" t="str">
        <f t="shared" si="104"/>
        <v/>
      </c>
      <c r="BS316" s="8" t="str">
        <f t="shared" si="105"/>
        <v/>
      </c>
      <c r="BT316" s="8" t="str">
        <f t="shared" si="106"/>
        <v/>
      </c>
      <c r="BU316" s="8" t="str">
        <f t="shared" si="107"/>
        <v/>
      </c>
      <c r="BV316" s="8" t="str">
        <f t="shared" si="108"/>
        <v/>
      </c>
      <c r="BW316" s="8" t="str">
        <f t="shared" si="109"/>
        <v/>
      </c>
      <c r="BX316" t="str">
        <f t="shared" si="92"/>
        <v/>
      </c>
      <c r="BY316" t="str">
        <f t="shared" si="93"/>
        <v/>
      </c>
      <c r="BZ316" t="str">
        <f t="shared" si="94"/>
        <v/>
      </c>
      <c r="CA316" t="str">
        <f t="shared" si="95"/>
        <v/>
      </c>
      <c r="CB316" s="8" t="str">
        <f t="shared" si="96"/>
        <v/>
      </c>
      <c r="CC316" s="8" t="str">
        <f t="shared" si="97"/>
        <v/>
      </c>
      <c r="CD316" s="8" t="str">
        <f t="shared" si="98"/>
        <v/>
      </c>
      <c r="CE316" s="8" t="str">
        <f t="shared" si="99"/>
        <v/>
      </c>
      <c r="CF316" s="8" t="str">
        <f t="shared" si="100"/>
        <v/>
      </c>
      <c r="CG316" s="8" t="str">
        <f t="shared" si="101"/>
        <v/>
      </c>
      <c r="CH316" s="2" t="str">
        <f t="shared" si="89"/>
        <v/>
      </c>
      <c r="CI316" s="2" t="str">
        <f t="shared" si="90"/>
        <v/>
      </c>
      <c r="CJ316" s="3" t="str">
        <f t="shared" si="91"/>
        <v/>
      </c>
    </row>
    <row r="317" spans="1:88" x14ac:dyDescent="0.3">
      <c r="A317" s="7" t="str">
        <f t="shared" si="110"/>
        <v/>
      </c>
      <c r="B317" s="7" t="str">
        <f t="shared" si="102"/>
        <v/>
      </c>
      <c r="C317" s="7" t="str">
        <f t="shared" si="103"/>
        <v/>
      </c>
      <c r="BR317" s="8" t="str">
        <f t="shared" si="104"/>
        <v/>
      </c>
      <c r="BS317" s="8" t="str">
        <f t="shared" si="105"/>
        <v/>
      </c>
      <c r="BT317" s="8" t="str">
        <f t="shared" si="106"/>
        <v/>
      </c>
      <c r="BU317" s="8" t="str">
        <f t="shared" si="107"/>
        <v/>
      </c>
      <c r="BV317" s="8" t="str">
        <f t="shared" si="108"/>
        <v/>
      </c>
      <c r="BW317" s="8" t="str">
        <f t="shared" si="109"/>
        <v/>
      </c>
      <c r="BX317" t="str">
        <f t="shared" si="92"/>
        <v/>
      </c>
      <c r="BY317" t="str">
        <f t="shared" si="93"/>
        <v/>
      </c>
      <c r="BZ317" t="str">
        <f t="shared" si="94"/>
        <v/>
      </c>
      <c r="CA317" t="str">
        <f t="shared" si="95"/>
        <v/>
      </c>
      <c r="CB317" s="8" t="str">
        <f t="shared" si="96"/>
        <v/>
      </c>
      <c r="CC317" s="8" t="str">
        <f t="shared" si="97"/>
        <v/>
      </c>
      <c r="CD317" s="8" t="str">
        <f t="shared" si="98"/>
        <v/>
      </c>
      <c r="CE317" s="8" t="str">
        <f t="shared" si="99"/>
        <v/>
      </c>
      <c r="CF317" s="8" t="str">
        <f t="shared" si="100"/>
        <v/>
      </c>
      <c r="CG317" s="8" t="str">
        <f t="shared" si="101"/>
        <v/>
      </c>
      <c r="CH317" s="2" t="str">
        <f t="shared" si="89"/>
        <v/>
      </c>
      <c r="CI317" s="2" t="str">
        <f t="shared" si="90"/>
        <v/>
      </c>
      <c r="CJ317" s="3" t="str">
        <f t="shared" si="91"/>
        <v/>
      </c>
    </row>
    <row r="318" spans="1:88" x14ac:dyDescent="0.3">
      <c r="A318" s="7" t="str">
        <f t="shared" si="110"/>
        <v/>
      </c>
      <c r="B318" s="7" t="str">
        <f t="shared" si="102"/>
        <v/>
      </c>
      <c r="C318" s="7" t="str">
        <f t="shared" si="103"/>
        <v/>
      </c>
      <c r="BR318" s="8" t="str">
        <f t="shared" si="104"/>
        <v/>
      </c>
      <c r="BS318" s="8" t="str">
        <f t="shared" si="105"/>
        <v/>
      </c>
      <c r="BT318" s="8" t="str">
        <f t="shared" si="106"/>
        <v/>
      </c>
      <c r="BU318" s="8" t="str">
        <f t="shared" si="107"/>
        <v/>
      </c>
      <c r="BV318" s="8" t="str">
        <f t="shared" si="108"/>
        <v/>
      </c>
      <c r="BW318" s="8" t="str">
        <f t="shared" si="109"/>
        <v/>
      </c>
      <c r="BX318" t="str">
        <f t="shared" si="92"/>
        <v/>
      </c>
      <c r="BY318" t="str">
        <f t="shared" si="93"/>
        <v/>
      </c>
      <c r="BZ318" t="str">
        <f t="shared" si="94"/>
        <v/>
      </c>
      <c r="CA318" t="str">
        <f t="shared" si="95"/>
        <v/>
      </c>
      <c r="CB318" s="8" t="str">
        <f t="shared" si="96"/>
        <v/>
      </c>
      <c r="CC318" s="8" t="str">
        <f t="shared" si="97"/>
        <v/>
      </c>
      <c r="CD318" s="8" t="str">
        <f t="shared" si="98"/>
        <v/>
      </c>
      <c r="CE318" s="8" t="str">
        <f t="shared" si="99"/>
        <v/>
      </c>
      <c r="CF318" s="8" t="str">
        <f t="shared" si="100"/>
        <v/>
      </c>
      <c r="CG318" s="8" t="str">
        <f t="shared" si="101"/>
        <v/>
      </c>
      <c r="CH318" s="2" t="str">
        <f t="shared" si="89"/>
        <v/>
      </c>
      <c r="CI318" s="2" t="str">
        <f t="shared" si="90"/>
        <v/>
      </c>
      <c r="CJ318" s="3" t="str">
        <f t="shared" si="91"/>
        <v/>
      </c>
    </row>
    <row r="319" spans="1:88" x14ac:dyDescent="0.3">
      <c r="A319" s="7" t="str">
        <f t="shared" si="110"/>
        <v/>
      </c>
      <c r="B319" s="7" t="str">
        <f t="shared" si="102"/>
        <v/>
      </c>
      <c r="C319" s="7" t="str">
        <f t="shared" si="103"/>
        <v/>
      </c>
      <c r="BR319" s="8" t="str">
        <f t="shared" si="104"/>
        <v/>
      </c>
      <c r="BS319" s="8" t="str">
        <f t="shared" si="105"/>
        <v/>
      </c>
      <c r="BT319" s="8" t="str">
        <f t="shared" si="106"/>
        <v/>
      </c>
      <c r="BU319" s="8" t="str">
        <f t="shared" si="107"/>
        <v/>
      </c>
      <c r="BV319" s="8" t="str">
        <f t="shared" si="108"/>
        <v/>
      </c>
      <c r="BW319" s="8" t="str">
        <f t="shared" si="109"/>
        <v/>
      </c>
      <c r="BX319" t="str">
        <f t="shared" si="92"/>
        <v/>
      </c>
      <c r="BY319" t="str">
        <f t="shared" si="93"/>
        <v/>
      </c>
      <c r="BZ319" t="str">
        <f t="shared" si="94"/>
        <v/>
      </c>
      <c r="CA319" t="str">
        <f t="shared" si="95"/>
        <v/>
      </c>
      <c r="CB319" s="8" t="str">
        <f t="shared" si="96"/>
        <v/>
      </c>
      <c r="CC319" s="8" t="str">
        <f t="shared" si="97"/>
        <v/>
      </c>
      <c r="CD319" s="8" t="str">
        <f t="shared" si="98"/>
        <v/>
      </c>
      <c r="CE319" s="8" t="str">
        <f t="shared" si="99"/>
        <v/>
      </c>
      <c r="CF319" s="8" t="str">
        <f t="shared" si="100"/>
        <v/>
      </c>
      <c r="CG319" s="8" t="str">
        <f t="shared" si="101"/>
        <v/>
      </c>
      <c r="CH319" s="2" t="str">
        <f t="shared" si="89"/>
        <v/>
      </c>
      <c r="CI319" s="2" t="str">
        <f t="shared" si="90"/>
        <v/>
      </c>
      <c r="CJ319" s="3" t="str">
        <f t="shared" si="91"/>
        <v/>
      </c>
    </row>
    <row r="320" spans="1:88" x14ac:dyDescent="0.3">
      <c r="A320" s="7" t="str">
        <f t="shared" si="110"/>
        <v/>
      </c>
      <c r="B320" s="7" t="str">
        <f t="shared" si="102"/>
        <v/>
      </c>
      <c r="C320" s="7" t="str">
        <f t="shared" si="103"/>
        <v/>
      </c>
      <c r="BR320" s="8" t="str">
        <f t="shared" si="104"/>
        <v/>
      </c>
      <c r="BS320" s="8" t="str">
        <f t="shared" si="105"/>
        <v/>
      </c>
      <c r="BT320" s="8" t="str">
        <f t="shared" si="106"/>
        <v/>
      </c>
      <c r="BU320" s="8" t="str">
        <f t="shared" si="107"/>
        <v/>
      </c>
      <c r="BV320" s="8" t="str">
        <f t="shared" si="108"/>
        <v/>
      </c>
      <c r="BW320" s="8" t="str">
        <f t="shared" si="109"/>
        <v/>
      </c>
      <c r="BX320" t="str">
        <f t="shared" si="92"/>
        <v/>
      </c>
      <c r="BY320" t="str">
        <f t="shared" si="93"/>
        <v/>
      </c>
      <c r="BZ320" t="str">
        <f t="shared" si="94"/>
        <v/>
      </c>
      <c r="CA320" t="str">
        <f t="shared" si="95"/>
        <v/>
      </c>
      <c r="CB320" s="8" t="str">
        <f t="shared" si="96"/>
        <v/>
      </c>
      <c r="CC320" s="8" t="str">
        <f t="shared" si="97"/>
        <v/>
      </c>
      <c r="CD320" s="8" t="str">
        <f t="shared" si="98"/>
        <v/>
      </c>
      <c r="CE320" s="8" t="str">
        <f t="shared" si="99"/>
        <v/>
      </c>
      <c r="CF320" s="8" t="str">
        <f t="shared" si="100"/>
        <v/>
      </c>
      <c r="CG320" s="8" t="str">
        <f t="shared" si="101"/>
        <v/>
      </c>
      <c r="CH320" s="2" t="str">
        <f t="shared" si="89"/>
        <v/>
      </c>
      <c r="CI320" s="2" t="str">
        <f t="shared" si="90"/>
        <v/>
      </c>
      <c r="CJ320" s="3" t="str">
        <f t="shared" si="91"/>
        <v/>
      </c>
    </row>
    <row r="321" spans="1:88" x14ac:dyDescent="0.3">
      <c r="A321" s="7" t="str">
        <f t="shared" si="110"/>
        <v/>
      </c>
      <c r="B321" s="7" t="str">
        <f t="shared" si="102"/>
        <v/>
      </c>
      <c r="C321" s="7" t="str">
        <f t="shared" si="103"/>
        <v/>
      </c>
      <c r="BR321" s="8" t="str">
        <f t="shared" si="104"/>
        <v/>
      </c>
      <c r="BS321" s="8" t="str">
        <f t="shared" si="105"/>
        <v/>
      </c>
      <c r="BT321" s="8" t="str">
        <f t="shared" si="106"/>
        <v/>
      </c>
      <c r="BU321" s="8" t="str">
        <f t="shared" si="107"/>
        <v/>
      </c>
      <c r="BV321" s="8" t="str">
        <f t="shared" si="108"/>
        <v/>
      </c>
      <c r="BW321" s="8" t="str">
        <f t="shared" si="109"/>
        <v/>
      </c>
      <c r="BX321" t="str">
        <f t="shared" si="92"/>
        <v/>
      </c>
      <c r="BY321" t="str">
        <f t="shared" si="93"/>
        <v/>
      </c>
      <c r="BZ321" t="str">
        <f t="shared" si="94"/>
        <v/>
      </c>
      <c r="CA321" t="str">
        <f t="shared" si="95"/>
        <v/>
      </c>
      <c r="CB321" s="8" t="str">
        <f t="shared" si="96"/>
        <v/>
      </c>
      <c r="CC321" s="8" t="str">
        <f t="shared" si="97"/>
        <v/>
      </c>
      <c r="CD321" s="8" t="str">
        <f t="shared" si="98"/>
        <v/>
      </c>
      <c r="CE321" s="8" t="str">
        <f t="shared" si="99"/>
        <v/>
      </c>
      <c r="CF321" s="8" t="str">
        <f t="shared" si="100"/>
        <v/>
      </c>
      <c r="CG321" s="8" t="str">
        <f t="shared" si="101"/>
        <v/>
      </c>
      <c r="CH321" s="2" t="str">
        <f t="shared" ref="CH321:CH384" si="111">IF(BV321&lt;&gt;"",+CC321/BX321,"")</f>
        <v/>
      </c>
      <c r="CI321" s="2" t="str">
        <f t="shared" ref="CI321:CI384" si="112">IF(BV321&lt;&gt;"",CC321/CB321,"")</f>
        <v/>
      </c>
      <c r="CJ321" s="3" t="str">
        <f t="shared" ref="CJ321:CJ384" si="113">IF(BV321&lt;&gt;"",BZ321/BX321,"")</f>
        <v/>
      </c>
    </row>
    <row r="322" spans="1:88" x14ac:dyDescent="0.3">
      <c r="A322" s="7" t="str">
        <f t="shared" si="110"/>
        <v/>
      </c>
      <c r="B322" s="7" t="str">
        <f t="shared" si="102"/>
        <v/>
      </c>
      <c r="C322" s="7" t="str">
        <f t="shared" si="103"/>
        <v/>
      </c>
      <c r="BR322" s="8" t="str">
        <f t="shared" si="104"/>
        <v/>
      </c>
      <c r="BS322" s="8" t="str">
        <f t="shared" si="105"/>
        <v/>
      </c>
      <c r="BT322" s="8" t="str">
        <f t="shared" si="106"/>
        <v/>
      </c>
      <c r="BU322" s="8" t="str">
        <f t="shared" si="107"/>
        <v/>
      </c>
      <c r="BV322" s="8" t="str">
        <f t="shared" si="108"/>
        <v/>
      </c>
      <c r="BW322" s="8" t="str">
        <f t="shared" si="109"/>
        <v/>
      </c>
      <c r="BX322" t="str">
        <f t="shared" ref="BX322:BX385" si="114">IF(BV322&lt;&gt;"",+K322+Q322+W322+AC322,"")</f>
        <v/>
      </c>
      <c r="BY322" t="str">
        <f t="shared" ref="BY322:BY385" si="115">IF(BV322&lt;&gt;"",BX322/2,"")</f>
        <v/>
      </c>
      <c r="BZ322" t="str">
        <f t="shared" ref="BZ322:BZ385" si="116">IF(BV322&lt;&gt;"",+BO322+BM322+BK322+BI322+BG322,"")</f>
        <v/>
      </c>
      <c r="CA322" t="str">
        <f t="shared" ref="CA322:CA385" si="117">IF(BV322&lt;&gt;"",+BA322++BB322+BC322+BD322+BE322,"")</f>
        <v/>
      </c>
      <c r="CB322" s="8" t="str">
        <f t="shared" ref="CB322:CB385" si="118">IF(BV322&lt;&gt;"",+AF322-BR322,"")</f>
        <v/>
      </c>
      <c r="CC322" s="8" t="str">
        <f t="shared" ref="CC322:CC385" si="119">IF(BV322&lt;&gt;"",+AG322-BS322,"")</f>
        <v/>
      </c>
      <c r="CD322" s="8" t="str">
        <f t="shared" ref="CD322:CD385" si="120">IF(BV322&lt;&gt;"",+AJ322-BT322,"")</f>
        <v/>
      </c>
      <c r="CE322" s="8" t="str">
        <f t="shared" ref="CE322:CE385" si="121">IF(BV322&lt;&gt;"",+AM322-BU322,"")</f>
        <v/>
      </c>
      <c r="CF322" s="8" t="str">
        <f t="shared" ref="CF322:CF385" si="122">IF(BV322&lt;&gt;"",+AP322-BV322,"")</f>
        <v/>
      </c>
      <c r="CG322" s="8" t="str">
        <f t="shared" ref="CG322:CG385" si="123">IF(BV322&lt;&gt;"",+AS322-BW322,"")</f>
        <v/>
      </c>
      <c r="CH322" s="2" t="str">
        <f t="shared" si="111"/>
        <v/>
      </c>
      <c r="CI322" s="2" t="str">
        <f t="shared" si="112"/>
        <v/>
      </c>
      <c r="CJ322" s="3" t="str">
        <f t="shared" si="113"/>
        <v/>
      </c>
    </row>
    <row r="323" spans="1:88" x14ac:dyDescent="0.3">
      <c r="A323" s="7" t="str">
        <f t="shared" si="110"/>
        <v/>
      </c>
      <c r="B323" s="7" t="str">
        <f t="shared" ref="B323:B386" si="124">IF(F323&lt;&gt;"",CONCATENATE("Sal",D323,F323),"")</f>
        <v/>
      </c>
      <c r="C323" s="7" t="str">
        <f t="shared" ref="C323:C386" si="125">IF(L323&lt;&gt;"",CONCATENATE("Sal",D323,L323),"")</f>
        <v/>
      </c>
      <c r="BR323" s="8" t="str">
        <f t="shared" si="104"/>
        <v/>
      </c>
      <c r="BS323" s="8" t="str">
        <f t="shared" si="105"/>
        <v/>
      </c>
      <c r="BT323" s="8" t="str">
        <f t="shared" si="106"/>
        <v/>
      </c>
      <c r="BU323" s="8" t="str">
        <f t="shared" si="107"/>
        <v/>
      </c>
      <c r="BV323" s="8" t="str">
        <f t="shared" si="108"/>
        <v/>
      </c>
      <c r="BW323" s="8" t="str">
        <f t="shared" si="109"/>
        <v/>
      </c>
      <c r="BX323" t="str">
        <f t="shared" si="114"/>
        <v/>
      </c>
      <c r="BY323" t="str">
        <f t="shared" si="115"/>
        <v/>
      </c>
      <c r="BZ323" t="str">
        <f t="shared" si="116"/>
        <v/>
      </c>
      <c r="CA323" t="str">
        <f t="shared" si="117"/>
        <v/>
      </c>
      <c r="CB323" s="8" t="str">
        <f t="shared" si="118"/>
        <v/>
      </c>
      <c r="CC323" s="8" t="str">
        <f t="shared" si="119"/>
        <v/>
      </c>
      <c r="CD323" s="8" t="str">
        <f t="shared" si="120"/>
        <v/>
      </c>
      <c r="CE323" s="8" t="str">
        <f t="shared" si="121"/>
        <v/>
      </c>
      <c r="CF323" s="8" t="str">
        <f t="shared" si="122"/>
        <v/>
      </c>
      <c r="CG323" s="8" t="str">
        <f t="shared" si="123"/>
        <v/>
      </c>
      <c r="CH323" s="2" t="str">
        <f t="shared" si="111"/>
        <v/>
      </c>
      <c r="CI323" s="2" t="str">
        <f t="shared" si="112"/>
        <v/>
      </c>
      <c r="CJ323" s="3" t="str">
        <f t="shared" si="113"/>
        <v/>
      </c>
    </row>
    <row r="324" spans="1:88" x14ac:dyDescent="0.3">
      <c r="A324" s="7" t="str">
        <f t="shared" si="110"/>
        <v/>
      </c>
      <c r="B324" s="7" t="str">
        <f t="shared" si="124"/>
        <v/>
      </c>
      <c r="C324" s="7" t="str">
        <f t="shared" si="125"/>
        <v/>
      </c>
      <c r="BR324" s="8" t="str">
        <f t="shared" si="104"/>
        <v/>
      </c>
      <c r="BS324" s="8" t="str">
        <f t="shared" si="105"/>
        <v/>
      </c>
      <c r="BT324" s="8" t="str">
        <f t="shared" si="106"/>
        <v/>
      </c>
      <c r="BU324" s="8" t="str">
        <f t="shared" si="107"/>
        <v/>
      </c>
      <c r="BV324" s="8" t="str">
        <f t="shared" si="108"/>
        <v/>
      </c>
      <c r="BW324" s="8" t="str">
        <f t="shared" si="109"/>
        <v/>
      </c>
      <c r="BX324" t="str">
        <f t="shared" si="114"/>
        <v/>
      </c>
      <c r="BY324" t="str">
        <f t="shared" si="115"/>
        <v/>
      </c>
      <c r="BZ324" t="str">
        <f t="shared" si="116"/>
        <v/>
      </c>
      <c r="CA324" t="str">
        <f t="shared" si="117"/>
        <v/>
      </c>
      <c r="CB324" s="8" t="str">
        <f t="shared" si="118"/>
        <v/>
      </c>
      <c r="CC324" s="8" t="str">
        <f t="shared" si="119"/>
        <v/>
      </c>
      <c r="CD324" s="8" t="str">
        <f t="shared" si="120"/>
        <v/>
      </c>
      <c r="CE324" s="8" t="str">
        <f t="shared" si="121"/>
        <v/>
      </c>
      <c r="CF324" s="8" t="str">
        <f t="shared" si="122"/>
        <v/>
      </c>
      <c r="CG324" s="8" t="str">
        <f t="shared" si="123"/>
        <v/>
      </c>
      <c r="CH324" s="2" t="str">
        <f t="shared" si="111"/>
        <v/>
      </c>
      <c r="CI324" s="2" t="str">
        <f t="shared" si="112"/>
        <v/>
      </c>
      <c r="CJ324" s="3" t="str">
        <f t="shared" si="113"/>
        <v/>
      </c>
    </row>
    <row r="325" spans="1:88" x14ac:dyDescent="0.3">
      <c r="A325" s="7" t="str">
        <f t="shared" si="110"/>
        <v/>
      </c>
      <c r="B325" s="7" t="str">
        <f t="shared" si="124"/>
        <v/>
      </c>
      <c r="C325" s="7" t="str">
        <f t="shared" si="125"/>
        <v/>
      </c>
      <c r="BR325" s="8" t="str">
        <f t="shared" ref="BR325:BR388" si="126">IF(A325&lt;&gt;"",SUMPRODUCT(AF$2:AF$998*($AD$2:$AD$998=$AD325)*($A$2:$A$998=($A325-1))),"")</f>
        <v/>
      </c>
      <c r="BS325" s="8" t="str">
        <f t="shared" ref="BS325:BS388" si="127">IF(BR325&lt;&gt;"",SUMPRODUCT(AG$2:AG$998*($AD$2:$AD$998=$AD325)*($A$2:$A$998=($A325-1))),"")</f>
        <v/>
      </c>
      <c r="BT325" s="8" t="str">
        <f t="shared" ref="BT325:BT388" si="128">IF(BS325&lt;&gt;"",SUMPRODUCT(AJ$2:AJ$998*($AD$2:$AD$998=$AD325)*($A$2:$A$998=($A325-1))),"")</f>
        <v/>
      </c>
      <c r="BU325" s="8" t="str">
        <f t="shared" ref="BU325:BU388" si="129">IF(BT325&lt;&gt;"",SUMPRODUCT(AM$2:AM$998*($AD$2:$AD$998=$AD325)*($A$2:$A$998=($A325-1))),"")</f>
        <v/>
      </c>
      <c r="BV325" s="8" t="str">
        <f t="shared" ref="BV325:BV388" si="130">IF(BU325&lt;&gt;"",SUMPRODUCT(AP$2:AP$998*($AD$2:$AD$998=$AD325)*($A$2:$A$998=($A325-1))),"")</f>
        <v/>
      </c>
      <c r="BW325" s="8" t="str">
        <f t="shared" ref="BW325:BW388" si="131">IF(BV325&lt;&gt;"",SUMPRODUCT(AS$2:AS$998*($AD$2:$AD$998=$AD325)*($A$2:$A$998=($A325-1))),"")</f>
        <v/>
      </c>
      <c r="BX325" t="str">
        <f t="shared" si="114"/>
        <v/>
      </c>
      <c r="BY325" t="str">
        <f t="shared" si="115"/>
        <v/>
      </c>
      <c r="BZ325" t="str">
        <f t="shared" si="116"/>
        <v/>
      </c>
      <c r="CA325" t="str">
        <f t="shared" si="117"/>
        <v/>
      </c>
      <c r="CB325" s="8" t="str">
        <f t="shared" si="118"/>
        <v/>
      </c>
      <c r="CC325" s="8" t="str">
        <f t="shared" si="119"/>
        <v/>
      </c>
      <c r="CD325" s="8" t="str">
        <f t="shared" si="120"/>
        <v/>
      </c>
      <c r="CE325" s="8" t="str">
        <f t="shared" si="121"/>
        <v/>
      </c>
      <c r="CF325" s="8" t="str">
        <f t="shared" si="122"/>
        <v/>
      </c>
      <c r="CG325" s="8" t="str">
        <f t="shared" si="123"/>
        <v/>
      </c>
      <c r="CH325" s="2" t="str">
        <f t="shared" si="111"/>
        <v/>
      </c>
      <c r="CI325" s="2" t="str">
        <f t="shared" si="112"/>
        <v/>
      </c>
      <c r="CJ325" s="3" t="str">
        <f t="shared" si="113"/>
        <v/>
      </c>
    </row>
    <row r="326" spans="1:88" x14ac:dyDescent="0.3">
      <c r="A326" s="7" t="str">
        <f t="shared" si="110"/>
        <v/>
      </c>
      <c r="B326" s="7" t="str">
        <f t="shared" si="124"/>
        <v/>
      </c>
      <c r="C326" s="7" t="str">
        <f t="shared" si="125"/>
        <v/>
      </c>
      <c r="BR326" s="8" t="str">
        <f t="shared" si="126"/>
        <v/>
      </c>
      <c r="BS326" s="8" t="str">
        <f t="shared" si="127"/>
        <v/>
      </c>
      <c r="BT326" s="8" t="str">
        <f t="shared" si="128"/>
        <v/>
      </c>
      <c r="BU326" s="8" t="str">
        <f t="shared" si="129"/>
        <v/>
      </c>
      <c r="BV326" s="8" t="str">
        <f t="shared" si="130"/>
        <v/>
      </c>
      <c r="BW326" s="8" t="str">
        <f t="shared" si="131"/>
        <v/>
      </c>
      <c r="BX326" t="str">
        <f t="shared" si="114"/>
        <v/>
      </c>
      <c r="BY326" t="str">
        <f t="shared" si="115"/>
        <v/>
      </c>
      <c r="BZ326" t="str">
        <f t="shared" si="116"/>
        <v/>
      </c>
      <c r="CA326" t="str">
        <f t="shared" si="117"/>
        <v/>
      </c>
      <c r="CB326" s="8" t="str">
        <f t="shared" si="118"/>
        <v/>
      </c>
      <c r="CC326" s="8" t="str">
        <f t="shared" si="119"/>
        <v/>
      </c>
      <c r="CD326" s="8" t="str">
        <f t="shared" si="120"/>
        <v/>
      </c>
      <c r="CE326" s="8" t="str">
        <f t="shared" si="121"/>
        <v/>
      </c>
      <c r="CF326" s="8" t="str">
        <f t="shared" si="122"/>
        <v/>
      </c>
      <c r="CG326" s="8" t="str">
        <f t="shared" si="123"/>
        <v/>
      </c>
      <c r="CH326" s="2" t="str">
        <f t="shared" si="111"/>
        <v/>
      </c>
      <c r="CI326" s="2" t="str">
        <f t="shared" si="112"/>
        <v/>
      </c>
      <c r="CJ326" s="3" t="str">
        <f t="shared" si="113"/>
        <v/>
      </c>
    </row>
    <row r="327" spans="1:88" x14ac:dyDescent="0.3">
      <c r="A327" s="7" t="str">
        <f t="shared" si="110"/>
        <v/>
      </c>
      <c r="B327" s="7" t="str">
        <f t="shared" si="124"/>
        <v/>
      </c>
      <c r="C327" s="7" t="str">
        <f t="shared" si="125"/>
        <v/>
      </c>
      <c r="BR327" s="8" t="str">
        <f t="shared" si="126"/>
        <v/>
      </c>
      <c r="BS327" s="8" t="str">
        <f t="shared" si="127"/>
        <v/>
      </c>
      <c r="BT327" s="8" t="str">
        <f t="shared" si="128"/>
        <v/>
      </c>
      <c r="BU327" s="8" t="str">
        <f t="shared" si="129"/>
        <v/>
      </c>
      <c r="BV327" s="8" t="str">
        <f t="shared" si="130"/>
        <v/>
      </c>
      <c r="BW327" s="8" t="str">
        <f t="shared" si="131"/>
        <v/>
      </c>
      <c r="BX327" t="str">
        <f t="shared" si="114"/>
        <v/>
      </c>
      <c r="BY327" t="str">
        <f t="shared" si="115"/>
        <v/>
      </c>
      <c r="BZ327" t="str">
        <f t="shared" si="116"/>
        <v/>
      </c>
      <c r="CA327" t="str">
        <f t="shared" si="117"/>
        <v/>
      </c>
      <c r="CB327" s="8" t="str">
        <f t="shared" si="118"/>
        <v/>
      </c>
      <c r="CC327" s="8" t="str">
        <f t="shared" si="119"/>
        <v/>
      </c>
      <c r="CD327" s="8" t="str">
        <f t="shared" si="120"/>
        <v/>
      </c>
      <c r="CE327" s="8" t="str">
        <f t="shared" si="121"/>
        <v/>
      </c>
      <c r="CF327" s="8" t="str">
        <f t="shared" si="122"/>
        <v/>
      </c>
      <c r="CG327" s="8" t="str">
        <f t="shared" si="123"/>
        <v/>
      </c>
      <c r="CH327" s="2" t="str">
        <f t="shared" si="111"/>
        <v/>
      </c>
      <c r="CI327" s="2" t="str">
        <f t="shared" si="112"/>
        <v/>
      </c>
      <c r="CJ327" s="3" t="str">
        <f t="shared" si="113"/>
        <v/>
      </c>
    </row>
    <row r="328" spans="1:88" x14ac:dyDescent="0.3">
      <c r="A328" s="7" t="str">
        <f t="shared" si="110"/>
        <v/>
      </c>
      <c r="B328" s="7" t="str">
        <f t="shared" si="124"/>
        <v/>
      </c>
      <c r="C328" s="7" t="str">
        <f t="shared" si="125"/>
        <v/>
      </c>
      <c r="BR328" s="8" t="str">
        <f t="shared" si="126"/>
        <v/>
      </c>
      <c r="BS328" s="8" t="str">
        <f t="shared" si="127"/>
        <v/>
      </c>
      <c r="BT328" s="8" t="str">
        <f t="shared" si="128"/>
        <v/>
      </c>
      <c r="BU328" s="8" t="str">
        <f t="shared" si="129"/>
        <v/>
      </c>
      <c r="BV328" s="8" t="str">
        <f t="shared" si="130"/>
        <v/>
      </c>
      <c r="BW328" s="8" t="str">
        <f t="shared" si="131"/>
        <v/>
      </c>
      <c r="BX328" t="str">
        <f t="shared" si="114"/>
        <v/>
      </c>
      <c r="BY328" t="str">
        <f t="shared" si="115"/>
        <v/>
      </c>
      <c r="BZ328" t="str">
        <f t="shared" si="116"/>
        <v/>
      </c>
      <c r="CA328" t="str">
        <f t="shared" si="117"/>
        <v/>
      </c>
      <c r="CB328" s="8" t="str">
        <f t="shared" si="118"/>
        <v/>
      </c>
      <c r="CC328" s="8" t="str">
        <f t="shared" si="119"/>
        <v/>
      </c>
      <c r="CD328" s="8" t="str">
        <f t="shared" si="120"/>
        <v/>
      </c>
      <c r="CE328" s="8" t="str">
        <f t="shared" si="121"/>
        <v/>
      </c>
      <c r="CF328" s="8" t="str">
        <f t="shared" si="122"/>
        <v/>
      </c>
      <c r="CG328" s="8" t="str">
        <f t="shared" si="123"/>
        <v/>
      </c>
      <c r="CH328" s="2" t="str">
        <f t="shared" si="111"/>
        <v/>
      </c>
      <c r="CI328" s="2" t="str">
        <f t="shared" si="112"/>
        <v/>
      </c>
      <c r="CJ328" s="3" t="str">
        <f t="shared" si="113"/>
        <v/>
      </c>
    </row>
    <row r="329" spans="1:88" x14ac:dyDescent="0.3">
      <c r="A329" s="7" t="str">
        <f t="shared" ref="A329:A392" si="132">IF(BQ329&lt;&gt;"",A328+1,"")</f>
        <v/>
      </c>
      <c r="B329" s="7" t="str">
        <f t="shared" si="124"/>
        <v/>
      </c>
      <c r="C329" s="7" t="str">
        <f t="shared" si="125"/>
        <v/>
      </c>
      <c r="BR329" s="8" t="str">
        <f t="shared" si="126"/>
        <v/>
      </c>
      <c r="BS329" s="8" t="str">
        <f t="shared" si="127"/>
        <v/>
      </c>
      <c r="BT329" s="8" t="str">
        <f t="shared" si="128"/>
        <v/>
      </c>
      <c r="BU329" s="8" t="str">
        <f t="shared" si="129"/>
        <v/>
      </c>
      <c r="BV329" s="8" t="str">
        <f t="shared" si="130"/>
        <v/>
      </c>
      <c r="BW329" s="8" t="str">
        <f t="shared" si="131"/>
        <v/>
      </c>
      <c r="BX329" t="str">
        <f t="shared" si="114"/>
        <v/>
      </c>
      <c r="BY329" t="str">
        <f t="shared" si="115"/>
        <v/>
      </c>
      <c r="BZ329" t="str">
        <f t="shared" si="116"/>
        <v/>
      </c>
      <c r="CA329" t="str">
        <f t="shared" si="117"/>
        <v/>
      </c>
      <c r="CB329" s="8" t="str">
        <f t="shared" si="118"/>
        <v/>
      </c>
      <c r="CC329" s="8" t="str">
        <f t="shared" si="119"/>
        <v/>
      </c>
      <c r="CD329" s="8" t="str">
        <f t="shared" si="120"/>
        <v/>
      </c>
      <c r="CE329" s="8" t="str">
        <f t="shared" si="121"/>
        <v/>
      </c>
      <c r="CF329" s="8" t="str">
        <f t="shared" si="122"/>
        <v/>
      </c>
      <c r="CG329" s="8" t="str">
        <f t="shared" si="123"/>
        <v/>
      </c>
      <c r="CH329" s="2" t="str">
        <f t="shared" si="111"/>
        <v/>
      </c>
      <c r="CI329" s="2" t="str">
        <f t="shared" si="112"/>
        <v/>
      </c>
      <c r="CJ329" s="3" t="str">
        <f t="shared" si="113"/>
        <v/>
      </c>
    </row>
    <row r="330" spans="1:88" x14ac:dyDescent="0.3">
      <c r="A330" s="7" t="str">
        <f t="shared" si="132"/>
        <v/>
      </c>
      <c r="B330" s="7" t="str">
        <f t="shared" si="124"/>
        <v/>
      </c>
      <c r="C330" s="7" t="str">
        <f t="shared" si="125"/>
        <v/>
      </c>
      <c r="BR330" s="8" t="str">
        <f t="shared" si="126"/>
        <v/>
      </c>
      <c r="BS330" s="8" t="str">
        <f t="shared" si="127"/>
        <v/>
      </c>
      <c r="BT330" s="8" t="str">
        <f t="shared" si="128"/>
        <v/>
      </c>
      <c r="BU330" s="8" t="str">
        <f t="shared" si="129"/>
        <v/>
      </c>
      <c r="BV330" s="8" t="str">
        <f t="shared" si="130"/>
        <v/>
      </c>
      <c r="BW330" s="8" t="str">
        <f t="shared" si="131"/>
        <v/>
      </c>
      <c r="BX330" t="str">
        <f t="shared" si="114"/>
        <v/>
      </c>
      <c r="BY330" t="str">
        <f t="shared" si="115"/>
        <v/>
      </c>
      <c r="BZ330" t="str">
        <f t="shared" si="116"/>
        <v/>
      </c>
      <c r="CA330" t="str">
        <f t="shared" si="117"/>
        <v/>
      </c>
      <c r="CB330" s="8" t="str">
        <f t="shared" si="118"/>
        <v/>
      </c>
      <c r="CC330" s="8" t="str">
        <f t="shared" si="119"/>
        <v/>
      </c>
      <c r="CD330" s="8" t="str">
        <f t="shared" si="120"/>
        <v/>
      </c>
      <c r="CE330" s="8" t="str">
        <f t="shared" si="121"/>
        <v/>
      </c>
      <c r="CF330" s="8" t="str">
        <f t="shared" si="122"/>
        <v/>
      </c>
      <c r="CG330" s="8" t="str">
        <f t="shared" si="123"/>
        <v/>
      </c>
      <c r="CH330" s="2" t="str">
        <f t="shared" si="111"/>
        <v/>
      </c>
      <c r="CI330" s="2" t="str">
        <f t="shared" si="112"/>
        <v/>
      </c>
      <c r="CJ330" s="3" t="str">
        <f t="shared" si="113"/>
        <v/>
      </c>
    </row>
    <row r="331" spans="1:88" x14ac:dyDescent="0.3">
      <c r="A331" s="7" t="str">
        <f t="shared" si="132"/>
        <v/>
      </c>
      <c r="B331" s="7" t="str">
        <f t="shared" si="124"/>
        <v/>
      </c>
      <c r="C331" s="7" t="str">
        <f t="shared" si="125"/>
        <v/>
      </c>
      <c r="BR331" s="8" t="str">
        <f t="shared" si="126"/>
        <v/>
      </c>
      <c r="BS331" s="8" t="str">
        <f t="shared" si="127"/>
        <v/>
      </c>
      <c r="BT331" s="8" t="str">
        <f t="shared" si="128"/>
        <v/>
      </c>
      <c r="BU331" s="8" t="str">
        <f t="shared" si="129"/>
        <v/>
      </c>
      <c r="BV331" s="8" t="str">
        <f t="shared" si="130"/>
        <v/>
      </c>
      <c r="BW331" s="8" t="str">
        <f t="shared" si="131"/>
        <v/>
      </c>
      <c r="BX331" t="str">
        <f t="shared" si="114"/>
        <v/>
      </c>
      <c r="BY331" t="str">
        <f t="shared" si="115"/>
        <v/>
      </c>
      <c r="BZ331" t="str">
        <f t="shared" si="116"/>
        <v/>
      </c>
      <c r="CA331" t="str">
        <f t="shared" si="117"/>
        <v/>
      </c>
      <c r="CB331" s="8" t="str">
        <f t="shared" si="118"/>
        <v/>
      </c>
      <c r="CC331" s="8" t="str">
        <f t="shared" si="119"/>
        <v/>
      </c>
      <c r="CD331" s="8" t="str">
        <f t="shared" si="120"/>
        <v/>
      </c>
      <c r="CE331" s="8" t="str">
        <f t="shared" si="121"/>
        <v/>
      </c>
      <c r="CF331" s="8" t="str">
        <f t="shared" si="122"/>
        <v/>
      </c>
      <c r="CG331" s="8" t="str">
        <f t="shared" si="123"/>
        <v/>
      </c>
      <c r="CH331" s="2" t="str">
        <f t="shared" si="111"/>
        <v/>
      </c>
      <c r="CI331" s="2" t="str">
        <f t="shared" si="112"/>
        <v/>
      </c>
      <c r="CJ331" s="3" t="str">
        <f t="shared" si="113"/>
        <v/>
      </c>
    </row>
    <row r="332" spans="1:88" x14ac:dyDescent="0.3">
      <c r="A332" s="7" t="str">
        <f t="shared" si="132"/>
        <v/>
      </c>
      <c r="B332" s="7" t="str">
        <f t="shared" si="124"/>
        <v/>
      </c>
      <c r="C332" s="7" t="str">
        <f t="shared" si="125"/>
        <v/>
      </c>
      <c r="BR332" s="8" t="str">
        <f t="shared" si="126"/>
        <v/>
      </c>
      <c r="BS332" s="8" t="str">
        <f t="shared" si="127"/>
        <v/>
      </c>
      <c r="BT332" s="8" t="str">
        <f t="shared" si="128"/>
        <v/>
      </c>
      <c r="BU332" s="8" t="str">
        <f t="shared" si="129"/>
        <v/>
      </c>
      <c r="BV332" s="8" t="str">
        <f t="shared" si="130"/>
        <v/>
      </c>
      <c r="BW332" s="8" t="str">
        <f t="shared" si="131"/>
        <v/>
      </c>
      <c r="BX332" t="str">
        <f t="shared" si="114"/>
        <v/>
      </c>
      <c r="BY332" t="str">
        <f t="shared" si="115"/>
        <v/>
      </c>
      <c r="BZ332" t="str">
        <f t="shared" si="116"/>
        <v/>
      </c>
      <c r="CA332" t="str">
        <f t="shared" si="117"/>
        <v/>
      </c>
      <c r="CB332" s="8" t="str">
        <f t="shared" si="118"/>
        <v/>
      </c>
      <c r="CC332" s="8" t="str">
        <f t="shared" si="119"/>
        <v/>
      </c>
      <c r="CD332" s="8" t="str">
        <f t="shared" si="120"/>
        <v/>
      </c>
      <c r="CE332" s="8" t="str">
        <f t="shared" si="121"/>
        <v/>
      </c>
      <c r="CF332" s="8" t="str">
        <f t="shared" si="122"/>
        <v/>
      </c>
      <c r="CG332" s="8" t="str">
        <f t="shared" si="123"/>
        <v/>
      </c>
      <c r="CH332" s="2" t="str">
        <f t="shared" si="111"/>
        <v/>
      </c>
      <c r="CI332" s="2" t="str">
        <f t="shared" si="112"/>
        <v/>
      </c>
      <c r="CJ332" s="3" t="str">
        <f t="shared" si="113"/>
        <v/>
      </c>
    </row>
    <row r="333" spans="1:88" x14ac:dyDescent="0.3">
      <c r="A333" s="7" t="str">
        <f t="shared" si="132"/>
        <v/>
      </c>
      <c r="B333" s="7" t="str">
        <f t="shared" si="124"/>
        <v/>
      </c>
      <c r="C333" s="7" t="str">
        <f t="shared" si="125"/>
        <v/>
      </c>
      <c r="BR333" s="8" t="str">
        <f t="shared" si="126"/>
        <v/>
      </c>
      <c r="BS333" s="8" t="str">
        <f t="shared" si="127"/>
        <v/>
      </c>
      <c r="BT333" s="8" t="str">
        <f t="shared" si="128"/>
        <v/>
      </c>
      <c r="BU333" s="8" t="str">
        <f t="shared" si="129"/>
        <v/>
      </c>
      <c r="BV333" s="8" t="str">
        <f t="shared" si="130"/>
        <v/>
      </c>
      <c r="BW333" s="8" t="str">
        <f t="shared" si="131"/>
        <v/>
      </c>
      <c r="BX333" t="str">
        <f t="shared" si="114"/>
        <v/>
      </c>
      <c r="BY333" t="str">
        <f t="shared" si="115"/>
        <v/>
      </c>
      <c r="BZ333" t="str">
        <f t="shared" si="116"/>
        <v/>
      </c>
      <c r="CA333" t="str">
        <f t="shared" si="117"/>
        <v/>
      </c>
      <c r="CB333" s="8" t="str">
        <f t="shared" si="118"/>
        <v/>
      </c>
      <c r="CC333" s="8" t="str">
        <f t="shared" si="119"/>
        <v/>
      </c>
      <c r="CD333" s="8" t="str">
        <f t="shared" si="120"/>
        <v/>
      </c>
      <c r="CE333" s="8" t="str">
        <f t="shared" si="121"/>
        <v/>
      </c>
      <c r="CF333" s="8" t="str">
        <f t="shared" si="122"/>
        <v/>
      </c>
      <c r="CG333" s="8" t="str">
        <f t="shared" si="123"/>
        <v/>
      </c>
      <c r="CH333" s="2" t="str">
        <f t="shared" si="111"/>
        <v/>
      </c>
      <c r="CI333" s="2" t="str">
        <f t="shared" si="112"/>
        <v/>
      </c>
      <c r="CJ333" s="3" t="str">
        <f t="shared" si="113"/>
        <v/>
      </c>
    </row>
    <row r="334" spans="1:88" x14ac:dyDescent="0.3">
      <c r="A334" s="7" t="str">
        <f t="shared" si="132"/>
        <v/>
      </c>
      <c r="B334" s="7" t="str">
        <f t="shared" si="124"/>
        <v/>
      </c>
      <c r="C334" s="7" t="str">
        <f t="shared" si="125"/>
        <v/>
      </c>
      <c r="BR334" s="8" t="str">
        <f t="shared" si="126"/>
        <v/>
      </c>
      <c r="BS334" s="8" t="str">
        <f t="shared" si="127"/>
        <v/>
      </c>
      <c r="BT334" s="8" t="str">
        <f t="shared" si="128"/>
        <v/>
      </c>
      <c r="BU334" s="8" t="str">
        <f t="shared" si="129"/>
        <v/>
      </c>
      <c r="BV334" s="8" t="str">
        <f t="shared" si="130"/>
        <v/>
      </c>
      <c r="BW334" s="8" t="str">
        <f t="shared" si="131"/>
        <v/>
      </c>
      <c r="BX334" t="str">
        <f t="shared" si="114"/>
        <v/>
      </c>
      <c r="BY334" t="str">
        <f t="shared" si="115"/>
        <v/>
      </c>
      <c r="BZ334" t="str">
        <f t="shared" si="116"/>
        <v/>
      </c>
      <c r="CA334" t="str">
        <f t="shared" si="117"/>
        <v/>
      </c>
      <c r="CB334" s="8" t="str">
        <f t="shared" si="118"/>
        <v/>
      </c>
      <c r="CC334" s="8" t="str">
        <f t="shared" si="119"/>
        <v/>
      </c>
      <c r="CD334" s="8" t="str">
        <f t="shared" si="120"/>
        <v/>
      </c>
      <c r="CE334" s="8" t="str">
        <f t="shared" si="121"/>
        <v/>
      </c>
      <c r="CF334" s="8" t="str">
        <f t="shared" si="122"/>
        <v/>
      </c>
      <c r="CG334" s="8" t="str">
        <f t="shared" si="123"/>
        <v/>
      </c>
      <c r="CH334" s="2" t="str">
        <f t="shared" si="111"/>
        <v/>
      </c>
      <c r="CI334" s="2" t="str">
        <f t="shared" si="112"/>
        <v/>
      </c>
      <c r="CJ334" s="3" t="str">
        <f t="shared" si="113"/>
        <v/>
      </c>
    </row>
    <row r="335" spans="1:88" x14ac:dyDescent="0.3">
      <c r="A335" s="7" t="str">
        <f t="shared" si="132"/>
        <v/>
      </c>
      <c r="B335" s="7" t="str">
        <f t="shared" si="124"/>
        <v/>
      </c>
      <c r="C335" s="7" t="str">
        <f t="shared" si="125"/>
        <v/>
      </c>
      <c r="BR335" s="8" t="str">
        <f t="shared" si="126"/>
        <v/>
      </c>
      <c r="BS335" s="8" t="str">
        <f t="shared" si="127"/>
        <v/>
      </c>
      <c r="BT335" s="8" t="str">
        <f t="shared" si="128"/>
        <v/>
      </c>
      <c r="BU335" s="8" t="str">
        <f t="shared" si="129"/>
        <v/>
      </c>
      <c r="BV335" s="8" t="str">
        <f t="shared" si="130"/>
        <v/>
      </c>
      <c r="BW335" s="8" t="str">
        <f t="shared" si="131"/>
        <v/>
      </c>
      <c r="BX335" t="str">
        <f t="shared" si="114"/>
        <v/>
      </c>
      <c r="BY335" t="str">
        <f t="shared" si="115"/>
        <v/>
      </c>
      <c r="BZ335" t="str">
        <f t="shared" si="116"/>
        <v/>
      </c>
      <c r="CA335" t="str">
        <f t="shared" si="117"/>
        <v/>
      </c>
      <c r="CB335" s="8" t="str">
        <f t="shared" si="118"/>
        <v/>
      </c>
      <c r="CC335" s="8" t="str">
        <f t="shared" si="119"/>
        <v/>
      </c>
      <c r="CD335" s="8" t="str">
        <f t="shared" si="120"/>
        <v/>
      </c>
      <c r="CE335" s="8" t="str">
        <f t="shared" si="121"/>
        <v/>
      </c>
      <c r="CF335" s="8" t="str">
        <f t="shared" si="122"/>
        <v/>
      </c>
      <c r="CG335" s="8" t="str">
        <f t="shared" si="123"/>
        <v/>
      </c>
      <c r="CH335" s="2" t="str">
        <f t="shared" si="111"/>
        <v/>
      </c>
      <c r="CI335" s="2" t="str">
        <f t="shared" si="112"/>
        <v/>
      </c>
      <c r="CJ335" s="3" t="str">
        <f t="shared" si="113"/>
        <v/>
      </c>
    </row>
    <row r="336" spans="1:88" x14ac:dyDescent="0.3">
      <c r="A336" s="7" t="str">
        <f t="shared" si="132"/>
        <v/>
      </c>
      <c r="B336" s="7" t="str">
        <f t="shared" si="124"/>
        <v/>
      </c>
      <c r="C336" s="7" t="str">
        <f t="shared" si="125"/>
        <v/>
      </c>
      <c r="BR336" s="8" t="str">
        <f t="shared" si="126"/>
        <v/>
      </c>
      <c r="BS336" s="8" t="str">
        <f t="shared" si="127"/>
        <v/>
      </c>
      <c r="BT336" s="8" t="str">
        <f t="shared" si="128"/>
        <v/>
      </c>
      <c r="BU336" s="8" t="str">
        <f t="shared" si="129"/>
        <v/>
      </c>
      <c r="BV336" s="8" t="str">
        <f t="shared" si="130"/>
        <v/>
      </c>
      <c r="BW336" s="8" t="str">
        <f t="shared" si="131"/>
        <v/>
      </c>
      <c r="BX336" t="str">
        <f t="shared" si="114"/>
        <v/>
      </c>
      <c r="BY336" t="str">
        <f t="shared" si="115"/>
        <v/>
      </c>
      <c r="BZ336" t="str">
        <f t="shared" si="116"/>
        <v/>
      </c>
      <c r="CA336" t="str">
        <f t="shared" si="117"/>
        <v/>
      </c>
      <c r="CB336" s="8" t="str">
        <f t="shared" si="118"/>
        <v/>
      </c>
      <c r="CC336" s="8" t="str">
        <f t="shared" si="119"/>
        <v/>
      </c>
      <c r="CD336" s="8" t="str">
        <f t="shared" si="120"/>
        <v/>
      </c>
      <c r="CE336" s="8" t="str">
        <f t="shared" si="121"/>
        <v/>
      </c>
      <c r="CF336" s="8" t="str">
        <f t="shared" si="122"/>
        <v/>
      </c>
      <c r="CG336" s="8" t="str">
        <f t="shared" si="123"/>
        <v/>
      </c>
      <c r="CH336" s="2" t="str">
        <f t="shared" si="111"/>
        <v/>
      </c>
      <c r="CI336" s="2" t="str">
        <f t="shared" si="112"/>
        <v/>
      </c>
      <c r="CJ336" s="3" t="str">
        <f t="shared" si="113"/>
        <v/>
      </c>
    </row>
    <row r="337" spans="1:88" x14ac:dyDescent="0.3">
      <c r="A337" s="7" t="str">
        <f t="shared" si="132"/>
        <v/>
      </c>
      <c r="B337" s="7" t="str">
        <f t="shared" si="124"/>
        <v/>
      </c>
      <c r="C337" s="7" t="str">
        <f t="shared" si="125"/>
        <v/>
      </c>
      <c r="BR337" s="8" t="str">
        <f t="shared" si="126"/>
        <v/>
      </c>
      <c r="BS337" s="8" t="str">
        <f t="shared" si="127"/>
        <v/>
      </c>
      <c r="BT337" s="8" t="str">
        <f t="shared" si="128"/>
        <v/>
      </c>
      <c r="BU337" s="8" t="str">
        <f t="shared" si="129"/>
        <v/>
      </c>
      <c r="BV337" s="8" t="str">
        <f t="shared" si="130"/>
        <v/>
      </c>
      <c r="BW337" s="8" t="str">
        <f t="shared" si="131"/>
        <v/>
      </c>
      <c r="BX337" t="str">
        <f t="shared" si="114"/>
        <v/>
      </c>
      <c r="BY337" t="str">
        <f t="shared" si="115"/>
        <v/>
      </c>
      <c r="BZ337" t="str">
        <f t="shared" si="116"/>
        <v/>
      </c>
      <c r="CA337" t="str">
        <f t="shared" si="117"/>
        <v/>
      </c>
      <c r="CB337" s="8" t="str">
        <f t="shared" si="118"/>
        <v/>
      </c>
      <c r="CC337" s="8" t="str">
        <f t="shared" si="119"/>
        <v/>
      </c>
      <c r="CD337" s="8" t="str">
        <f t="shared" si="120"/>
        <v/>
      </c>
      <c r="CE337" s="8" t="str">
        <f t="shared" si="121"/>
        <v/>
      </c>
      <c r="CF337" s="8" t="str">
        <f t="shared" si="122"/>
        <v/>
      </c>
      <c r="CG337" s="8" t="str">
        <f t="shared" si="123"/>
        <v/>
      </c>
      <c r="CH337" s="2" t="str">
        <f t="shared" si="111"/>
        <v/>
      </c>
      <c r="CI337" s="2" t="str">
        <f t="shared" si="112"/>
        <v/>
      </c>
      <c r="CJ337" s="3" t="str">
        <f t="shared" si="113"/>
        <v/>
      </c>
    </row>
    <row r="338" spans="1:88" x14ac:dyDescent="0.3">
      <c r="A338" s="7" t="str">
        <f t="shared" si="132"/>
        <v/>
      </c>
      <c r="B338" s="7" t="str">
        <f t="shared" si="124"/>
        <v/>
      </c>
      <c r="C338" s="7" t="str">
        <f t="shared" si="125"/>
        <v/>
      </c>
      <c r="BR338" s="8" t="str">
        <f t="shared" si="126"/>
        <v/>
      </c>
      <c r="BS338" s="8" t="str">
        <f t="shared" si="127"/>
        <v/>
      </c>
      <c r="BT338" s="8" t="str">
        <f t="shared" si="128"/>
        <v/>
      </c>
      <c r="BU338" s="8" t="str">
        <f t="shared" si="129"/>
        <v/>
      </c>
      <c r="BV338" s="8" t="str">
        <f t="shared" si="130"/>
        <v/>
      </c>
      <c r="BW338" s="8" t="str">
        <f t="shared" si="131"/>
        <v/>
      </c>
      <c r="BX338" t="str">
        <f t="shared" si="114"/>
        <v/>
      </c>
      <c r="BY338" t="str">
        <f t="shared" si="115"/>
        <v/>
      </c>
      <c r="BZ338" t="str">
        <f t="shared" si="116"/>
        <v/>
      </c>
      <c r="CA338" t="str">
        <f t="shared" si="117"/>
        <v/>
      </c>
      <c r="CB338" s="8" t="str">
        <f t="shared" si="118"/>
        <v/>
      </c>
      <c r="CC338" s="8" t="str">
        <f t="shared" si="119"/>
        <v/>
      </c>
      <c r="CD338" s="8" t="str">
        <f t="shared" si="120"/>
        <v/>
      </c>
      <c r="CE338" s="8" t="str">
        <f t="shared" si="121"/>
        <v/>
      </c>
      <c r="CF338" s="8" t="str">
        <f t="shared" si="122"/>
        <v/>
      </c>
      <c r="CG338" s="8" t="str">
        <f t="shared" si="123"/>
        <v/>
      </c>
      <c r="CH338" s="2" t="str">
        <f t="shared" si="111"/>
        <v/>
      </c>
      <c r="CI338" s="2" t="str">
        <f t="shared" si="112"/>
        <v/>
      </c>
      <c r="CJ338" s="3" t="str">
        <f t="shared" si="113"/>
        <v/>
      </c>
    </row>
    <row r="339" spans="1:88" x14ac:dyDescent="0.3">
      <c r="A339" s="7" t="str">
        <f t="shared" si="132"/>
        <v/>
      </c>
      <c r="B339" s="7" t="str">
        <f t="shared" si="124"/>
        <v/>
      </c>
      <c r="C339" s="7" t="str">
        <f t="shared" si="125"/>
        <v/>
      </c>
      <c r="BR339" s="8" t="str">
        <f t="shared" si="126"/>
        <v/>
      </c>
      <c r="BS339" s="8" t="str">
        <f t="shared" si="127"/>
        <v/>
      </c>
      <c r="BT339" s="8" t="str">
        <f t="shared" si="128"/>
        <v/>
      </c>
      <c r="BU339" s="8" t="str">
        <f t="shared" si="129"/>
        <v/>
      </c>
      <c r="BV339" s="8" t="str">
        <f t="shared" si="130"/>
        <v/>
      </c>
      <c r="BW339" s="8" t="str">
        <f t="shared" si="131"/>
        <v/>
      </c>
      <c r="BX339" t="str">
        <f t="shared" si="114"/>
        <v/>
      </c>
      <c r="BY339" t="str">
        <f t="shared" si="115"/>
        <v/>
      </c>
      <c r="BZ339" t="str">
        <f t="shared" si="116"/>
        <v/>
      </c>
      <c r="CA339" t="str">
        <f t="shared" si="117"/>
        <v/>
      </c>
      <c r="CB339" s="8" t="str">
        <f t="shared" si="118"/>
        <v/>
      </c>
      <c r="CC339" s="8" t="str">
        <f t="shared" si="119"/>
        <v/>
      </c>
      <c r="CD339" s="8" t="str">
        <f t="shared" si="120"/>
        <v/>
      </c>
      <c r="CE339" s="8" t="str">
        <f t="shared" si="121"/>
        <v/>
      </c>
      <c r="CF339" s="8" t="str">
        <f t="shared" si="122"/>
        <v/>
      </c>
      <c r="CG339" s="8" t="str">
        <f t="shared" si="123"/>
        <v/>
      </c>
      <c r="CH339" s="2" t="str">
        <f t="shared" si="111"/>
        <v/>
      </c>
      <c r="CI339" s="2" t="str">
        <f t="shared" si="112"/>
        <v/>
      </c>
      <c r="CJ339" s="3" t="str">
        <f t="shared" si="113"/>
        <v/>
      </c>
    </row>
    <row r="340" spans="1:88" x14ac:dyDescent="0.3">
      <c r="A340" s="7" t="str">
        <f t="shared" si="132"/>
        <v/>
      </c>
      <c r="B340" s="7" t="str">
        <f t="shared" si="124"/>
        <v/>
      </c>
      <c r="C340" s="7" t="str">
        <f t="shared" si="125"/>
        <v/>
      </c>
      <c r="BR340" s="8" t="str">
        <f t="shared" si="126"/>
        <v/>
      </c>
      <c r="BS340" s="8" t="str">
        <f t="shared" si="127"/>
        <v/>
      </c>
      <c r="BT340" s="8" t="str">
        <f t="shared" si="128"/>
        <v/>
      </c>
      <c r="BU340" s="8" t="str">
        <f t="shared" si="129"/>
        <v/>
      </c>
      <c r="BV340" s="8" t="str">
        <f t="shared" si="130"/>
        <v/>
      </c>
      <c r="BW340" s="8" t="str">
        <f t="shared" si="131"/>
        <v/>
      </c>
      <c r="BX340" t="str">
        <f t="shared" si="114"/>
        <v/>
      </c>
      <c r="BY340" t="str">
        <f t="shared" si="115"/>
        <v/>
      </c>
      <c r="BZ340" t="str">
        <f t="shared" si="116"/>
        <v/>
      </c>
      <c r="CA340" t="str">
        <f t="shared" si="117"/>
        <v/>
      </c>
      <c r="CB340" s="8" t="str">
        <f t="shared" si="118"/>
        <v/>
      </c>
      <c r="CC340" s="8" t="str">
        <f t="shared" si="119"/>
        <v/>
      </c>
      <c r="CD340" s="8" t="str">
        <f t="shared" si="120"/>
        <v/>
      </c>
      <c r="CE340" s="8" t="str">
        <f t="shared" si="121"/>
        <v/>
      </c>
      <c r="CF340" s="8" t="str">
        <f t="shared" si="122"/>
        <v/>
      </c>
      <c r="CG340" s="8" t="str">
        <f t="shared" si="123"/>
        <v/>
      </c>
      <c r="CH340" s="2" t="str">
        <f t="shared" si="111"/>
        <v/>
      </c>
      <c r="CI340" s="2" t="str">
        <f t="shared" si="112"/>
        <v/>
      </c>
      <c r="CJ340" s="3" t="str">
        <f t="shared" si="113"/>
        <v/>
      </c>
    </row>
    <row r="341" spans="1:88" x14ac:dyDescent="0.3">
      <c r="A341" s="7" t="str">
        <f t="shared" si="132"/>
        <v/>
      </c>
      <c r="B341" s="7" t="str">
        <f t="shared" si="124"/>
        <v/>
      </c>
      <c r="C341" s="7" t="str">
        <f t="shared" si="125"/>
        <v/>
      </c>
      <c r="BR341" s="8" t="str">
        <f t="shared" si="126"/>
        <v/>
      </c>
      <c r="BS341" s="8" t="str">
        <f t="shared" si="127"/>
        <v/>
      </c>
      <c r="BT341" s="8" t="str">
        <f t="shared" si="128"/>
        <v/>
      </c>
      <c r="BU341" s="8" t="str">
        <f t="shared" si="129"/>
        <v/>
      </c>
      <c r="BV341" s="8" t="str">
        <f t="shared" si="130"/>
        <v/>
      </c>
      <c r="BW341" s="8" t="str">
        <f t="shared" si="131"/>
        <v/>
      </c>
      <c r="BX341" t="str">
        <f t="shared" si="114"/>
        <v/>
      </c>
      <c r="BY341" t="str">
        <f t="shared" si="115"/>
        <v/>
      </c>
      <c r="BZ341" t="str">
        <f t="shared" si="116"/>
        <v/>
      </c>
      <c r="CA341" t="str">
        <f t="shared" si="117"/>
        <v/>
      </c>
      <c r="CB341" s="8" t="str">
        <f t="shared" si="118"/>
        <v/>
      </c>
      <c r="CC341" s="8" t="str">
        <f t="shared" si="119"/>
        <v/>
      </c>
      <c r="CD341" s="8" t="str">
        <f t="shared" si="120"/>
        <v/>
      </c>
      <c r="CE341" s="8" t="str">
        <f t="shared" si="121"/>
        <v/>
      </c>
      <c r="CF341" s="8" t="str">
        <f t="shared" si="122"/>
        <v/>
      </c>
      <c r="CG341" s="8" t="str">
        <f t="shared" si="123"/>
        <v/>
      </c>
      <c r="CH341" s="2" t="str">
        <f t="shared" si="111"/>
        <v/>
      </c>
      <c r="CI341" s="2" t="str">
        <f t="shared" si="112"/>
        <v/>
      </c>
      <c r="CJ341" s="3" t="str">
        <f t="shared" si="113"/>
        <v/>
      </c>
    </row>
    <row r="342" spans="1:88" x14ac:dyDescent="0.3">
      <c r="A342" s="7" t="str">
        <f t="shared" si="132"/>
        <v/>
      </c>
      <c r="B342" s="7" t="str">
        <f t="shared" si="124"/>
        <v/>
      </c>
      <c r="C342" s="7" t="str">
        <f t="shared" si="125"/>
        <v/>
      </c>
      <c r="BR342" s="8" t="str">
        <f t="shared" si="126"/>
        <v/>
      </c>
      <c r="BS342" s="8" t="str">
        <f t="shared" si="127"/>
        <v/>
      </c>
      <c r="BT342" s="8" t="str">
        <f t="shared" si="128"/>
        <v/>
      </c>
      <c r="BU342" s="8" t="str">
        <f t="shared" si="129"/>
        <v/>
      </c>
      <c r="BV342" s="8" t="str">
        <f t="shared" si="130"/>
        <v/>
      </c>
      <c r="BW342" s="8" t="str">
        <f t="shared" si="131"/>
        <v/>
      </c>
      <c r="BX342" t="str">
        <f t="shared" si="114"/>
        <v/>
      </c>
      <c r="BY342" t="str">
        <f t="shared" si="115"/>
        <v/>
      </c>
      <c r="BZ342" t="str">
        <f t="shared" si="116"/>
        <v/>
      </c>
      <c r="CA342" t="str">
        <f t="shared" si="117"/>
        <v/>
      </c>
      <c r="CB342" s="8" t="str">
        <f t="shared" si="118"/>
        <v/>
      </c>
      <c r="CC342" s="8" t="str">
        <f t="shared" si="119"/>
        <v/>
      </c>
      <c r="CD342" s="8" t="str">
        <f t="shared" si="120"/>
        <v/>
      </c>
      <c r="CE342" s="8" t="str">
        <f t="shared" si="121"/>
        <v/>
      </c>
      <c r="CF342" s="8" t="str">
        <f t="shared" si="122"/>
        <v/>
      </c>
      <c r="CG342" s="8" t="str">
        <f t="shared" si="123"/>
        <v/>
      </c>
      <c r="CH342" s="2" t="str">
        <f t="shared" si="111"/>
        <v/>
      </c>
      <c r="CI342" s="2" t="str">
        <f t="shared" si="112"/>
        <v/>
      </c>
      <c r="CJ342" s="3" t="str">
        <f t="shared" si="113"/>
        <v/>
      </c>
    </row>
    <row r="343" spans="1:88" x14ac:dyDescent="0.3">
      <c r="A343" s="7" t="str">
        <f t="shared" si="132"/>
        <v/>
      </c>
      <c r="B343" s="7" t="str">
        <f t="shared" si="124"/>
        <v/>
      </c>
      <c r="C343" s="7" t="str">
        <f t="shared" si="125"/>
        <v/>
      </c>
      <c r="BR343" s="8" t="str">
        <f t="shared" si="126"/>
        <v/>
      </c>
      <c r="BS343" s="8" t="str">
        <f t="shared" si="127"/>
        <v/>
      </c>
      <c r="BT343" s="8" t="str">
        <f t="shared" si="128"/>
        <v/>
      </c>
      <c r="BU343" s="8" t="str">
        <f t="shared" si="129"/>
        <v/>
      </c>
      <c r="BV343" s="8" t="str">
        <f t="shared" si="130"/>
        <v/>
      </c>
      <c r="BW343" s="8" t="str">
        <f t="shared" si="131"/>
        <v/>
      </c>
      <c r="BX343" t="str">
        <f t="shared" si="114"/>
        <v/>
      </c>
      <c r="BY343" t="str">
        <f t="shared" si="115"/>
        <v/>
      </c>
      <c r="BZ343" t="str">
        <f t="shared" si="116"/>
        <v/>
      </c>
      <c r="CA343" t="str">
        <f t="shared" si="117"/>
        <v/>
      </c>
      <c r="CB343" s="8" t="str">
        <f t="shared" si="118"/>
        <v/>
      </c>
      <c r="CC343" s="8" t="str">
        <f t="shared" si="119"/>
        <v/>
      </c>
      <c r="CD343" s="8" t="str">
        <f t="shared" si="120"/>
        <v/>
      </c>
      <c r="CE343" s="8" t="str">
        <f t="shared" si="121"/>
        <v/>
      </c>
      <c r="CF343" s="8" t="str">
        <f t="shared" si="122"/>
        <v/>
      </c>
      <c r="CG343" s="8" t="str">
        <f t="shared" si="123"/>
        <v/>
      </c>
      <c r="CH343" s="2" t="str">
        <f t="shared" si="111"/>
        <v/>
      </c>
      <c r="CI343" s="2" t="str">
        <f t="shared" si="112"/>
        <v/>
      </c>
      <c r="CJ343" s="3" t="str">
        <f t="shared" si="113"/>
        <v/>
      </c>
    </row>
    <row r="344" spans="1:88" x14ac:dyDescent="0.3">
      <c r="A344" s="7" t="str">
        <f t="shared" si="132"/>
        <v/>
      </c>
      <c r="B344" s="7" t="str">
        <f t="shared" si="124"/>
        <v/>
      </c>
      <c r="C344" s="7" t="str">
        <f t="shared" si="125"/>
        <v/>
      </c>
      <c r="BR344" s="8" t="str">
        <f t="shared" si="126"/>
        <v/>
      </c>
      <c r="BS344" s="8" t="str">
        <f t="shared" si="127"/>
        <v/>
      </c>
      <c r="BT344" s="8" t="str">
        <f t="shared" si="128"/>
        <v/>
      </c>
      <c r="BU344" s="8" t="str">
        <f t="shared" si="129"/>
        <v/>
      </c>
      <c r="BV344" s="8" t="str">
        <f t="shared" si="130"/>
        <v/>
      </c>
      <c r="BW344" s="8" t="str">
        <f t="shared" si="131"/>
        <v/>
      </c>
      <c r="BX344" t="str">
        <f t="shared" si="114"/>
        <v/>
      </c>
      <c r="BY344" t="str">
        <f t="shared" si="115"/>
        <v/>
      </c>
      <c r="BZ344" t="str">
        <f t="shared" si="116"/>
        <v/>
      </c>
      <c r="CA344" t="str">
        <f t="shared" si="117"/>
        <v/>
      </c>
      <c r="CB344" s="8" t="str">
        <f t="shared" si="118"/>
        <v/>
      </c>
      <c r="CC344" s="8" t="str">
        <f t="shared" si="119"/>
        <v/>
      </c>
      <c r="CD344" s="8" t="str">
        <f t="shared" si="120"/>
        <v/>
      </c>
      <c r="CE344" s="8" t="str">
        <f t="shared" si="121"/>
        <v/>
      </c>
      <c r="CF344" s="8" t="str">
        <f t="shared" si="122"/>
        <v/>
      </c>
      <c r="CG344" s="8" t="str">
        <f t="shared" si="123"/>
        <v/>
      </c>
      <c r="CH344" s="2" t="str">
        <f t="shared" si="111"/>
        <v/>
      </c>
      <c r="CI344" s="2" t="str">
        <f t="shared" si="112"/>
        <v/>
      </c>
      <c r="CJ344" s="3" t="str">
        <f t="shared" si="113"/>
        <v/>
      </c>
    </row>
    <row r="345" spans="1:88" x14ac:dyDescent="0.3">
      <c r="A345" s="7" t="str">
        <f t="shared" si="132"/>
        <v/>
      </c>
      <c r="B345" s="7" t="str">
        <f t="shared" si="124"/>
        <v/>
      </c>
      <c r="C345" s="7" t="str">
        <f t="shared" si="125"/>
        <v/>
      </c>
      <c r="BR345" s="8" t="str">
        <f t="shared" si="126"/>
        <v/>
      </c>
      <c r="BS345" s="8" t="str">
        <f t="shared" si="127"/>
        <v/>
      </c>
      <c r="BT345" s="8" t="str">
        <f t="shared" si="128"/>
        <v/>
      </c>
      <c r="BU345" s="8" t="str">
        <f t="shared" si="129"/>
        <v/>
      </c>
      <c r="BV345" s="8" t="str">
        <f t="shared" si="130"/>
        <v/>
      </c>
      <c r="BW345" s="8" t="str">
        <f t="shared" si="131"/>
        <v/>
      </c>
      <c r="BX345" t="str">
        <f t="shared" si="114"/>
        <v/>
      </c>
      <c r="BY345" t="str">
        <f t="shared" si="115"/>
        <v/>
      </c>
      <c r="BZ345" t="str">
        <f t="shared" si="116"/>
        <v/>
      </c>
      <c r="CA345" t="str">
        <f t="shared" si="117"/>
        <v/>
      </c>
      <c r="CB345" s="8" t="str">
        <f t="shared" si="118"/>
        <v/>
      </c>
      <c r="CC345" s="8" t="str">
        <f t="shared" si="119"/>
        <v/>
      </c>
      <c r="CD345" s="8" t="str">
        <f t="shared" si="120"/>
        <v/>
      </c>
      <c r="CE345" s="8" t="str">
        <f t="shared" si="121"/>
        <v/>
      </c>
      <c r="CF345" s="8" t="str">
        <f t="shared" si="122"/>
        <v/>
      </c>
      <c r="CG345" s="8" t="str">
        <f t="shared" si="123"/>
        <v/>
      </c>
      <c r="CH345" s="2" t="str">
        <f t="shared" si="111"/>
        <v/>
      </c>
      <c r="CI345" s="2" t="str">
        <f t="shared" si="112"/>
        <v/>
      </c>
      <c r="CJ345" s="3" t="str">
        <f t="shared" si="113"/>
        <v/>
      </c>
    </row>
    <row r="346" spans="1:88" x14ac:dyDescent="0.3">
      <c r="A346" s="7" t="str">
        <f t="shared" si="132"/>
        <v/>
      </c>
      <c r="B346" s="7" t="str">
        <f t="shared" si="124"/>
        <v/>
      </c>
      <c r="C346" s="7" t="str">
        <f t="shared" si="125"/>
        <v/>
      </c>
      <c r="BR346" s="8" t="str">
        <f t="shared" si="126"/>
        <v/>
      </c>
      <c r="BS346" s="8" t="str">
        <f t="shared" si="127"/>
        <v/>
      </c>
      <c r="BT346" s="8" t="str">
        <f t="shared" si="128"/>
        <v/>
      </c>
      <c r="BU346" s="8" t="str">
        <f t="shared" si="129"/>
        <v/>
      </c>
      <c r="BV346" s="8" t="str">
        <f t="shared" si="130"/>
        <v/>
      </c>
      <c r="BW346" s="8" t="str">
        <f t="shared" si="131"/>
        <v/>
      </c>
      <c r="BX346" t="str">
        <f t="shared" si="114"/>
        <v/>
      </c>
      <c r="BY346" t="str">
        <f t="shared" si="115"/>
        <v/>
      </c>
      <c r="BZ346" t="str">
        <f t="shared" si="116"/>
        <v/>
      </c>
      <c r="CA346" t="str">
        <f t="shared" si="117"/>
        <v/>
      </c>
      <c r="CB346" s="8" t="str">
        <f t="shared" si="118"/>
        <v/>
      </c>
      <c r="CC346" s="8" t="str">
        <f t="shared" si="119"/>
        <v/>
      </c>
      <c r="CD346" s="8" t="str">
        <f t="shared" si="120"/>
        <v/>
      </c>
      <c r="CE346" s="8" t="str">
        <f t="shared" si="121"/>
        <v/>
      </c>
      <c r="CF346" s="8" t="str">
        <f t="shared" si="122"/>
        <v/>
      </c>
      <c r="CG346" s="8" t="str">
        <f t="shared" si="123"/>
        <v/>
      </c>
      <c r="CH346" s="2" t="str">
        <f t="shared" si="111"/>
        <v/>
      </c>
      <c r="CI346" s="2" t="str">
        <f t="shared" si="112"/>
        <v/>
      </c>
      <c r="CJ346" s="3" t="str">
        <f t="shared" si="113"/>
        <v/>
      </c>
    </row>
    <row r="347" spans="1:88" x14ac:dyDescent="0.3">
      <c r="A347" s="7" t="str">
        <f t="shared" si="132"/>
        <v/>
      </c>
      <c r="B347" s="7" t="str">
        <f t="shared" si="124"/>
        <v/>
      </c>
      <c r="C347" s="7" t="str">
        <f t="shared" si="125"/>
        <v/>
      </c>
      <c r="BR347" s="8" t="str">
        <f t="shared" si="126"/>
        <v/>
      </c>
      <c r="BS347" s="8" t="str">
        <f t="shared" si="127"/>
        <v/>
      </c>
      <c r="BT347" s="8" t="str">
        <f t="shared" si="128"/>
        <v/>
      </c>
      <c r="BU347" s="8" t="str">
        <f t="shared" si="129"/>
        <v/>
      </c>
      <c r="BV347" s="8" t="str">
        <f t="shared" si="130"/>
        <v/>
      </c>
      <c r="BW347" s="8" t="str">
        <f t="shared" si="131"/>
        <v/>
      </c>
      <c r="BX347" t="str">
        <f t="shared" si="114"/>
        <v/>
      </c>
      <c r="BY347" t="str">
        <f t="shared" si="115"/>
        <v/>
      </c>
      <c r="BZ347" t="str">
        <f t="shared" si="116"/>
        <v/>
      </c>
      <c r="CA347" t="str">
        <f t="shared" si="117"/>
        <v/>
      </c>
      <c r="CB347" s="8" t="str">
        <f t="shared" si="118"/>
        <v/>
      </c>
      <c r="CC347" s="8" t="str">
        <f t="shared" si="119"/>
        <v/>
      </c>
      <c r="CD347" s="8" t="str">
        <f t="shared" si="120"/>
        <v/>
      </c>
      <c r="CE347" s="8" t="str">
        <f t="shared" si="121"/>
        <v/>
      </c>
      <c r="CF347" s="8" t="str">
        <f t="shared" si="122"/>
        <v/>
      </c>
      <c r="CG347" s="8" t="str">
        <f t="shared" si="123"/>
        <v/>
      </c>
      <c r="CH347" s="2" t="str">
        <f t="shared" si="111"/>
        <v/>
      </c>
      <c r="CI347" s="2" t="str">
        <f t="shared" si="112"/>
        <v/>
      </c>
      <c r="CJ347" s="3" t="str">
        <f t="shared" si="113"/>
        <v/>
      </c>
    </row>
    <row r="348" spans="1:88" x14ac:dyDescent="0.3">
      <c r="A348" s="7" t="str">
        <f t="shared" si="132"/>
        <v/>
      </c>
      <c r="B348" s="7" t="str">
        <f t="shared" si="124"/>
        <v/>
      </c>
      <c r="C348" s="7" t="str">
        <f t="shared" si="125"/>
        <v/>
      </c>
      <c r="BR348" s="8" t="str">
        <f t="shared" si="126"/>
        <v/>
      </c>
      <c r="BS348" s="8" t="str">
        <f t="shared" si="127"/>
        <v/>
      </c>
      <c r="BT348" s="8" t="str">
        <f t="shared" si="128"/>
        <v/>
      </c>
      <c r="BU348" s="8" t="str">
        <f t="shared" si="129"/>
        <v/>
      </c>
      <c r="BV348" s="8" t="str">
        <f t="shared" si="130"/>
        <v/>
      </c>
      <c r="BW348" s="8" t="str">
        <f t="shared" si="131"/>
        <v/>
      </c>
      <c r="BX348" t="str">
        <f t="shared" si="114"/>
        <v/>
      </c>
      <c r="BY348" t="str">
        <f t="shared" si="115"/>
        <v/>
      </c>
      <c r="BZ348" t="str">
        <f t="shared" si="116"/>
        <v/>
      </c>
      <c r="CA348" t="str">
        <f t="shared" si="117"/>
        <v/>
      </c>
      <c r="CB348" s="8" t="str">
        <f t="shared" si="118"/>
        <v/>
      </c>
      <c r="CC348" s="8" t="str">
        <f t="shared" si="119"/>
        <v/>
      </c>
      <c r="CD348" s="8" t="str">
        <f t="shared" si="120"/>
        <v/>
      </c>
      <c r="CE348" s="8" t="str">
        <f t="shared" si="121"/>
        <v/>
      </c>
      <c r="CF348" s="8" t="str">
        <f t="shared" si="122"/>
        <v/>
      </c>
      <c r="CG348" s="8" t="str">
        <f t="shared" si="123"/>
        <v/>
      </c>
      <c r="CH348" s="2" t="str">
        <f t="shared" si="111"/>
        <v/>
      </c>
      <c r="CI348" s="2" t="str">
        <f t="shared" si="112"/>
        <v/>
      </c>
      <c r="CJ348" s="3" t="str">
        <f t="shared" si="113"/>
        <v/>
      </c>
    </row>
    <row r="349" spans="1:88" x14ac:dyDescent="0.3">
      <c r="A349" s="7" t="str">
        <f t="shared" si="132"/>
        <v/>
      </c>
      <c r="B349" s="7" t="str">
        <f t="shared" si="124"/>
        <v/>
      </c>
      <c r="C349" s="7" t="str">
        <f t="shared" si="125"/>
        <v/>
      </c>
      <c r="BR349" s="8" t="str">
        <f t="shared" si="126"/>
        <v/>
      </c>
      <c r="BS349" s="8" t="str">
        <f t="shared" si="127"/>
        <v/>
      </c>
      <c r="BT349" s="8" t="str">
        <f t="shared" si="128"/>
        <v/>
      </c>
      <c r="BU349" s="8" t="str">
        <f t="shared" si="129"/>
        <v/>
      </c>
      <c r="BV349" s="8" t="str">
        <f t="shared" si="130"/>
        <v/>
      </c>
      <c r="BW349" s="8" t="str">
        <f t="shared" si="131"/>
        <v/>
      </c>
      <c r="BX349" t="str">
        <f t="shared" si="114"/>
        <v/>
      </c>
      <c r="BY349" t="str">
        <f t="shared" si="115"/>
        <v/>
      </c>
      <c r="BZ349" t="str">
        <f t="shared" si="116"/>
        <v/>
      </c>
      <c r="CA349" t="str">
        <f t="shared" si="117"/>
        <v/>
      </c>
      <c r="CB349" s="8" t="str">
        <f t="shared" si="118"/>
        <v/>
      </c>
      <c r="CC349" s="8" t="str">
        <f t="shared" si="119"/>
        <v/>
      </c>
      <c r="CD349" s="8" t="str">
        <f t="shared" si="120"/>
        <v/>
      </c>
      <c r="CE349" s="8" t="str">
        <f t="shared" si="121"/>
        <v/>
      </c>
      <c r="CF349" s="8" t="str">
        <f t="shared" si="122"/>
        <v/>
      </c>
      <c r="CG349" s="8" t="str">
        <f t="shared" si="123"/>
        <v/>
      </c>
      <c r="CH349" s="2" t="str">
        <f t="shared" si="111"/>
        <v/>
      </c>
      <c r="CI349" s="2" t="str">
        <f t="shared" si="112"/>
        <v/>
      </c>
      <c r="CJ349" s="3" t="str">
        <f t="shared" si="113"/>
        <v/>
      </c>
    </row>
    <row r="350" spans="1:88" x14ac:dyDescent="0.3">
      <c r="A350" s="7" t="str">
        <f t="shared" si="132"/>
        <v/>
      </c>
      <c r="B350" s="7" t="str">
        <f t="shared" si="124"/>
        <v/>
      </c>
      <c r="C350" s="7" t="str">
        <f t="shared" si="125"/>
        <v/>
      </c>
      <c r="BR350" s="8" t="str">
        <f t="shared" si="126"/>
        <v/>
      </c>
      <c r="BS350" s="8" t="str">
        <f t="shared" si="127"/>
        <v/>
      </c>
      <c r="BT350" s="8" t="str">
        <f t="shared" si="128"/>
        <v/>
      </c>
      <c r="BU350" s="8" t="str">
        <f t="shared" si="129"/>
        <v/>
      </c>
      <c r="BV350" s="8" t="str">
        <f t="shared" si="130"/>
        <v/>
      </c>
      <c r="BW350" s="8" t="str">
        <f t="shared" si="131"/>
        <v/>
      </c>
      <c r="BX350" t="str">
        <f t="shared" si="114"/>
        <v/>
      </c>
      <c r="BY350" t="str">
        <f t="shared" si="115"/>
        <v/>
      </c>
      <c r="BZ350" t="str">
        <f t="shared" si="116"/>
        <v/>
      </c>
      <c r="CA350" t="str">
        <f t="shared" si="117"/>
        <v/>
      </c>
      <c r="CB350" s="8" t="str">
        <f t="shared" si="118"/>
        <v/>
      </c>
      <c r="CC350" s="8" t="str">
        <f t="shared" si="119"/>
        <v/>
      </c>
      <c r="CD350" s="8" t="str">
        <f t="shared" si="120"/>
        <v/>
      </c>
      <c r="CE350" s="8" t="str">
        <f t="shared" si="121"/>
        <v/>
      </c>
      <c r="CF350" s="8" t="str">
        <f t="shared" si="122"/>
        <v/>
      </c>
      <c r="CG350" s="8" t="str">
        <f t="shared" si="123"/>
        <v/>
      </c>
      <c r="CH350" s="2" t="str">
        <f t="shared" si="111"/>
        <v/>
      </c>
      <c r="CI350" s="2" t="str">
        <f t="shared" si="112"/>
        <v/>
      </c>
      <c r="CJ350" s="3" t="str">
        <f t="shared" si="113"/>
        <v/>
      </c>
    </row>
    <row r="351" spans="1:88" x14ac:dyDescent="0.3">
      <c r="A351" s="7" t="str">
        <f t="shared" si="132"/>
        <v/>
      </c>
      <c r="B351" s="7" t="str">
        <f t="shared" si="124"/>
        <v/>
      </c>
      <c r="C351" s="7" t="str">
        <f t="shared" si="125"/>
        <v/>
      </c>
      <c r="BR351" s="8" t="str">
        <f t="shared" si="126"/>
        <v/>
      </c>
      <c r="BS351" s="8" t="str">
        <f t="shared" si="127"/>
        <v/>
      </c>
      <c r="BT351" s="8" t="str">
        <f t="shared" si="128"/>
        <v/>
      </c>
      <c r="BU351" s="8" t="str">
        <f t="shared" si="129"/>
        <v/>
      </c>
      <c r="BV351" s="8" t="str">
        <f t="shared" si="130"/>
        <v/>
      </c>
      <c r="BW351" s="8" t="str">
        <f t="shared" si="131"/>
        <v/>
      </c>
      <c r="BX351" t="str">
        <f t="shared" si="114"/>
        <v/>
      </c>
      <c r="BY351" t="str">
        <f t="shared" si="115"/>
        <v/>
      </c>
      <c r="BZ351" t="str">
        <f t="shared" si="116"/>
        <v/>
      </c>
      <c r="CA351" t="str">
        <f t="shared" si="117"/>
        <v/>
      </c>
      <c r="CB351" s="8" t="str">
        <f t="shared" si="118"/>
        <v/>
      </c>
      <c r="CC351" s="8" t="str">
        <f t="shared" si="119"/>
        <v/>
      </c>
      <c r="CD351" s="8" t="str">
        <f t="shared" si="120"/>
        <v/>
      </c>
      <c r="CE351" s="8" t="str">
        <f t="shared" si="121"/>
        <v/>
      </c>
      <c r="CF351" s="8" t="str">
        <f t="shared" si="122"/>
        <v/>
      </c>
      <c r="CG351" s="8" t="str">
        <f t="shared" si="123"/>
        <v/>
      </c>
      <c r="CH351" s="2" t="str">
        <f t="shared" si="111"/>
        <v/>
      </c>
      <c r="CI351" s="2" t="str">
        <f t="shared" si="112"/>
        <v/>
      </c>
      <c r="CJ351" s="3" t="str">
        <f t="shared" si="113"/>
        <v/>
      </c>
    </row>
    <row r="352" spans="1:88" x14ac:dyDescent="0.3">
      <c r="A352" s="7" t="str">
        <f t="shared" si="132"/>
        <v/>
      </c>
      <c r="B352" s="7" t="str">
        <f t="shared" si="124"/>
        <v/>
      </c>
      <c r="C352" s="7" t="str">
        <f t="shared" si="125"/>
        <v/>
      </c>
      <c r="BR352" s="8" t="str">
        <f t="shared" si="126"/>
        <v/>
      </c>
      <c r="BS352" s="8" t="str">
        <f t="shared" si="127"/>
        <v/>
      </c>
      <c r="BT352" s="8" t="str">
        <f t="shared" si="128"/>
        <v/>
      </c>
      <c r="BU352" s="8" t="str">
        <f t="shared" si="129"/>
        <v/>
      </c>
      <c r="BV352" s="8" t="str">
        <f t="shared" si="130"/>
        <v/>
      </c>
      <c r="BW352" s="8" t="str">
        <f t="shared" si="131"/>
        <v/>
      </c>
      <c r="BX352" t="str">
        <f t="shared" si="114"/>
        <v/>
      </c>
      <c r="BY352" t="str">
        <f t="shared" si="115"/>
        <v/>
      </c>
      <c r="BZ352" t="str">
        <f t="shared" si="116"/>
        <v/>
      </c>
      <c r="CA352" t="str">
        <f t="shared" si="117"/>
        <v/>
      </c>
      <c r="CB352" s="8" t="str">
        <f t="shared" si="118"/>
        <v/>
      </c>
      <c r="CC352" s="8" t="str">
        <f t="shared" si="119"/>
        <v/>
      </c>
      <c r="CD352" s="8" t="str">
        <f t="shared" si="120"/>
        <v/>
      </c>
      <c r="CE352" s="8" t="str">
        <f t="shared" si="121"/>
        <v/>
      </c>
      <c r="CF352" s="8" t="str">
        <f t="shared" si="122"/>
        <v/>
      </c>
      <c r="CG352" s="8" t="str">
        <f t="shared" si="123"/>
        <v/>
      </c>
      <c r="CH352" s="2" t="str">
        <f t="shared" si="111"/>
        <v/>
      </c>
      <c r="CI352" s="2" t="str">
        <f t="shared" si="112"/>
        <v/>
      </c>
      <c r="CJ352" s="3" t="str">
        <f t="shared" si="113"/>
        <v/>
      </c>
    </row>
    <row r="353" spans="1:88" x14ac:dyDescent="0.3">
      <c r="A353" s="7" t="str">
        <f t="shared" si="132"/>
        <v/>
      </c>
      <c r="B353" s="7" t="str">
        <f t="shared" si="124"/>
        <v/>
      </c>
      <c r="C353" s="7" t="str">
        <f t="shared" si="125"/>
        <v/>
      </c>
      <c r="BR353" s="8" t="str">
        <f t="shared" si="126"/>
        <v/>
      </c>
      <c r="BS353" s="8" t="str">
        <f t="shared" si="127"/>
        <v/>
      </c>
      <c r="BT353" s="8" t="str">
        <f t="shared" si="128"/>
        <v/>
      </c>
      <c r="BU353" s="8" t="str">
        <f t="shared" si="129"/>
        <v/>
      </c>
      <c r="BV353" s="8" t="str">
        <f t="shared" si="130"/>
        <v/>
      </c>
      <c r="BW353" s="8" t="str">
        <f t="shared" si="131"/>
        <v/>
      </c>
      <c r="BX353" t="str">
        <f t="shared" si="114"/>
        <v/>
      </c>
      <c r="BY353" t="str">
        <f t="shared" si="115"/>
        <v/>
      </c>
      <c r="BZ353" t="str">
        <f t="shared" si="116"/>
        <v/>
      </c>
      <c r="CA353" t="str">
        <f t="shared" si="117"/>
        <v/>
      </c>
      <c r="CB353" s="8" t="str">
        <f t="shared" si="118"/>
        <v/>
      </c>
      <c r="CC353" s="8" t="str">
        <f t="shared" si="119"/>
        <v/>
      </c>
      <c r="CD353" s="8" t="str">
        <f t="shared" si="120"/>
        <v/>
      </c>
      <c r="CE353" s="8" t="str">
        <f t="shared" si="121"/>
        <v/>
      </c>
      <c r="CF353" s="8" t="str">
        <f t="shared" si="122"/>
        <v/>
      </c>
      <c r="CG353" s="8" t="str">
        <f t="shared" si="123"/>
        <v/>
      </c>
      <c r="CH353" s="2" t="str">
        <f t="shared" si="111"/>
        <v/>
      </c>
      <c r="CI353" s="2" t="str">
        <f t="shared" si="112"/>
        <v/>
      </c>
      <c r="CJ353" s="3" t="str">
        <f t="shared" si="113"/>
        <v/>
      </c>
    </row>
    <row r="354" spans="1:88" x14ac:dyDescent="0.3">
      <c r="A354" s="7" t="str">
        <f t="shared" si="132"/>
        <v/>
      </c>
      <c r="B354" s="7" t="str">
        <f t="shared" si="124"/>
        <v/>
      </c>
      <c r="C354" s="7" t="str">
        <f t="shared" si="125"/>
        <v/>
      </c>
      <c r="BR354" s="8" t="str">
        <f t="shared" si="126"/>
        <v/>
      </c>
      <c r="BS354" s="8" t="str">
        <f t="shared" si="127"/>
        <v/>
      </c>
      <c r="BT354" s="8" t="str">
        <f t="shared" si="128"/>
        <v/>
      </c>
      <c r="BU354" s="8" t="str">
        <f t="shared" si="129"/>
        <v/>
      </c>
      <c r="BV354" s="8" t="str">
        <f t="shared" si="130"/>
        <v/>
      </c>
      <c r="BW354" s="8" t="str">
        <f t="shared" si="131"/>
        <v/>
      </c>
      <c r="BX354" t="str">
        <f t="shared" si="114"/>
        <v/>
      </c>
      <c r="BY354" t="str">
        <f t="shared" si="115"/>
        <v/>
      </c>
      <c r="BZ354" t="str">
        <f t="shared" si="116"/>
        <v/>
      </c>
      <c r="CA354" t="str">
        <f t="shared" si="117"/>
        <v/>
      </c>
      <c r="CB354" s="8" t="str">
        <f t="shared" si="118"/>
        <v/>
      </c>
      <c r="CC354" s="8" t="str">
        <f t="shared" si="119"/>
        <v/>
      </c>
      <c r="CD354" s="8" t="str">
        <f t="shared" si="120"/>
        <v/>
      </c>
      <c r="CE354" s="8" t="str">
        <f t="shared" si="121"/>
        <v/>
      </c>
      <c r="CF354" s="8" t="str">
        <f t="shared" si="122"/>
        <v/>
      </c>
      <c r="CG354" s="8" t="str">
        <f t="shared" si="123"/>
        <v/>
      </c>
      <c r="CH354" s="2" t="str">
        <f t="shared" si="111"/>
        <v/>
      </c>
      <c r="CI354" s="2" t="str">
        <f t="shared" si="112"/>
        <v/>
      </c>
      <c r="CJ354" s="3" t="str">
        <f t="shared" si="113"/>
        <v/>
      </c>
    </row>
    <row r="355" spans="1:88" x14ac:dyDescent="0.3">
      <c r="A355" s="7" t="str">
        <f t="shared" si="132"/>
        <v/>
      </c>
      <c r="B355" s="7" t="str">
        <f t="shared" si="124"/>
        <v/>
      </c>
      <c r="C355" s="7" t="str">
        <f t="shared" si="125"/>
        <v/>
      </c>
      <c r="BR355" s="8" t="str">
        <f t="shared" si="126"/>
        <v/>
      </c>
      <c r="BS355" s="8" t="str">
        <f t="shared" si="127"/>
        <v/>
      </c>
      <c r="BT355" s="8" t="str">
        <f t="shared" si="128"/>
        <v/>
      </c>
      <c r="BU355" s="8" t="str">
        <f t="shared" si="129"/>
        <v/>
      </c>
      <c r="BV355" s="8" t="str">
        <f t="shared" si="130"/>
        <v/>
      </c>
      <c r="BW355" s="8" t="str">
        <f t="shared" si="131"/>
        <v/>
      </c>
      <c r="BX355" t="str">
        <f t="shared" si="114"/>
        <v/>
      </c>
      <c r="BY355" t="str">
        <f t="shared" si="115"/>
        <v/>
      </c>
      <c r="BZ355" t="str">
        <f t="shared" si="116"/>
        <v/>
      </c>
      <c r="CA355" t="str">
        <f t="shared" si="117"/>
        <v/>
      </c>
      <c r="CB355" s="8" t="str">
        <f t="shared" si="118"/>
        <v/>
      </c>
      <c r="CC355" s="8" t="str">
        <f t="shared" si="119"/>
        <v/>
      </c>
      <c r="CD355" s="8" t="str">
        <f t="shared" si="120"/>
        <v/>
      </c>
      <c r="CE355" s="8" t="str">
        <f t="shared" si="121"/>
        <v/>
      </c>
      <c r="CF355" s="8" t="str">
        <f t="shared" si="122"/>
        <v/>
      </c>
      <c r="CG355" s="8" t="str">
        <f t="shared" si="123"/>
        <v/>
      </c>
      <c r="CH355" s="2" t="str">
        <f t="shared" si="111"/>
        <v/>
      </c>
      <c r="CI355" s="2" t="str">
        <f t="shared" si="112"/>
        <v/>
      </c>
      <c r="CJ355" s="3" t="str">
        <f t="shared" si="113"/>
        <v/>
      </c>
    </row>
    <row r="356" spans="1:88" x14ac:dyDescent="0.3">
      <c r="A356" s="7" t="str">
        <f t="shared" si="132"/>
        <v/>
      </c>
      <c r="B356" s="7" t="str">
        <f t="shared" si="124"/>
        <v/>
      </c>
      <c r="C356" s="7" t="str">
        <f t="shared" si="125"/>
        <v/>
      </c>
      <c r="BR356" s="8" t="str">
        <f t="shared" si="126"/>
        <v/>
      </c>
      <c r="BS356" s="8" t="str">
        <f t="shared" si="127"/>
        <v/>
      </c>
      <c r="BT356" s="8" t="str">
        <f t="shared" si="128"/>
        <v/>
      </c>
      <c r="BU356" s="8" t="str">
        <f t="shared" si="129"/>
        <v/>
      </c>
      <c r="BV356" s="8" t="str">
        <f t="shared" si="130"/>
        <v/>
      </c>
      <c r="BW356" s="8" t="str">
        <f t="shared" si="131"/>
        <v/>
      </c>
      <c r="BX356" t="str">
        <f t="shared" si="114"/>
        <v/>
      </c>
      <c r="BY356" t="str">
        <f t="shared" si="115"/>
        <v/>
      </c>
      <c r="BZ356" t="str">
        <f t="shared" si="116"/>
        <v/>
      </c>
      <c r="CA356" t="str">
        <f t="shared" si="117"/>
        <v/>
      </c>
      <c r="CB356" s="8" t="str">
        <f t="shared" si="118"/>
        <v/>
      </c>
      <c r="CC356" s="8" t="str">
        <f t="shared" si="119"/>
        <v/>
      </c>
      <c r="CD356" s="8" t="str">
        <f t="shared" si="120"/>
        <v/>
      </c>
      <c r="CE356" s="8" t="str">
        <f t="shared" si="121"/>
        <v/>
      </c>
      <c r="CF356" s="8" t="str">
        <f t="shared" si="122"/>
        <v/>
      </c>
      <c r="CG356" s="8" t="str">
        <f t="shared" si="123"/>
        <v/>
      </c>
      <c r="CH356" s="2" t="str">
        <f t="shared" si="111"/>
        <v/>
      </c>
      <c r="CI356" s="2" t="str">
        <f t="shared" si="112"/>
        <v/>
      </c>
      <c r="CJ356" s="3" t="str">
        <f t="shared" si="113"/>
        <v/>
      </c>
    </row>
    <row r="357" spans="1:88" x14ac:dyDescent="0.3">
      <c r="A357" s="7" t="str">
        <f t="shared" si="132"/>
        <v/>
      </c>
      <c r="B357" s="7" t="str">
        <f t="shared" si="124"/>
        <v/>
      </c>
      <c r="C357" s="7" t="str">
        <f t="shared" si="125"/>
        <v/>
      </c>
      <c r="BR357" s="8" t="str">
        <f t="shared" si="126"/>
        <v/>
      </c>
      <c r="BS357" s="8" t="str">
        <f t="shared" si="127"/>
        <v/>
      </c>
      <c r="BT357" s="8" t="str">
        <f t="shared" si="128"/>
        <v/>
      </c>
      <c r="BU357" s="8" t="str">
        <f t="shared" si="129"/>
        <v/>
      </c>
      <c r="BV357" s="8" t="str">
        <f t="shared" si="130"/>
        <v/>
      </c>
      <c r="BW357" s="8" t="str">
        <f t="shared" si="131"/>
        <v/>
      </c>
      <c r="BX357" t="str">
        <f t="shared" si="114"/>
        <v/>
      </c>
      <c r="BY357" t="str">
        <f t="shared" si="115"/>
        <v/>
      </c>
      <c r="BZ357" t="str">
        <f t="shared" si="116"/>
        <v/>
      </c>
      <c r="CA357" t="str">
        <f t="shared" si="117"/>
        <v/>
      </c>
      <c r="CB357" s="8" t="str">
        <f t="shared" si="118"/>
        <v/>
      </c>
      <c r="CC357" s="8" t="str">
        <f t="shared" si="119"/>
        <v/>
      </c>
      <c r="CD357" s="8" t="str">
        <f t="shared" si="120"/>
        <v/>
      </c>
      <c r="CE357" s="8" t="str">
        <f t="shared" si="121"/>
        <v/>
      </c>
      <c r="CF357" s="8" t="str">
        <f t="shared" si="122"/>
        <v/>
      </c>
      <c r="CG357" s="8" t="str">
        <f t="shared" si="123"/>
        <v/>
      </c>
      <c r="CH357" s="2" t="str">
        <f t="shared" si="111"/>
        <v/>
      </c>
      <c r="CI357" s="2" t="str">
        <f t="shared" si="112"/>
        <v/>
      </c>
      <c r="CJ357" s="3" t="str">
        <f t="shared" si="113"/>
        <v/>
      </c>
    </row>
    <row r="358" spans="1:88" x14ac:dyDescent="0.3">
      <c r="A358" s="7" t="str">
        <f t="shared" si="132"/>
        <v/>
      </c>
      <c r="B358" s="7" t="str">
        <f t="shared" si="124"/>
        <v/>
      </c>
      <c r="C358" s="7" t="str">
        <f t="shared" si="125"/>
        <v/>
      </c>
      <c r="BR358" s="8" t="str">
        <f t="shared" si="126"/>
        <v/>
      </c>
      <c r="BS358" s="8" t="str">
        <f t="shared" si="127"/>
        <v/>
      </c>
      <c r="BT358" s="8" t="str">
        <f t="shared" si="128"/>
        <v/>
      </c>
      <c r="BU358" s="8" t="str">
        <f t="shared" si="129"/>
        <v/>
      </c>
      <c r="BV358" s="8" t="str">
        <f t="shared" si="130"/>
        <v/>
      </c>
      <c r="BW358" s="8" t="str">
        <f t="shared" si="131"/>
        <v/>
      </c>
      <c r="BX358" t="str">
        <f t="shared" si="114"/>
        <v/>
      </c>
      <c r="BY358" t="str">
        <f t="shared" si="115"/>
        <v/>
      </c>
      <c r="BZ358" t="str">
        <f t="shared" si="116"/>
        <v/>
      </c>
      <c r="CA358" t="str">
        <f t="shared" si="117"/>
        <v/>
      </c>
      <c r="CB358" s="8" t="str">
        <f t="shared" si="118"/>
        <v/>
      </c>
      <c r="CC358" s="8" t="str">
        <f t="shared" si="119"/>
        <v/>
      </c>
      <c r="CD358" s="8" t="str">
        <f t="shared" si="120"/>
        <v/>
      </c>
      <c r="CE358" s="8" t="str">
        <f t="shared" si="121"/>
        <v/>
      </c>
      <c r="CF358" s="8" t="str">
        <f t="shared" si="122"/>
        <v/>
      </c>
      <c r="CG358" s="8" t="str">
        <f t="shared" si="123"/>
        <v/>
      </c>
      <c r="CH358" s="2" t="str">
        <f t="shared" si="111"/>
        <v/>
      </c>
      <c r="CI358" s="2" t="str">
        <f t="shared" si="112"/>
        <v/>
      </c>
      <c r="CJ358" s="3" t="str">
        <f t="shared" si="113"/>
        <v/>
      </c>
    </row>
    <row r="359" spans="1:88" x14ac:dyDescent="0.3">
      <c r="A359" s="7" t="str">
        <f t="shared" si="132"/>
        <v/>
      </c>
      <c r="B359" s="7" t="str">
        <f t="shared" si="124"/>
        <v/>
      </c>
      <c r="C359" s="7" t="str">
        <f t="shared" si="125"/>
        <v/>
      </c>
      <c r="BR359" s="8" t="str">
        <f t="shared" si="126"/>
        <v/>
      </c>
      <c r="BS359" s="8" t="str">
        <f t="shared" si="127"/>
        <v/>
      </c>
      <c r="BT359" s="8" t="str">
        <f t="shared" si="128"/>
        <v/>
      </c>
      <c r="BU359" s="8" t="str">
        <f t="shared" si="129"/>
        <v/>
      </c>
      <c r="BV359" s="8" t="str">
        <f t="shared" si="130"/>
        <v/>
      </c>
      <c r="BW359" s="8" t="str">
        <f t="shared" si="131"/>
        <v/>
      </c>
      <c r="BX359" t="str">
        <f t="shared" si="114"/>
        <v/>
      </c>
      <c r="BY359" t="str">
        <f t="shared" si="115"/>
        <v/>
      </c>
      <c r="BZ359" t="str">
        <f t="shared" si="116"/>
        <v/>
      </c>
      <c r="CA359" t="str">
        <f t="shared" si="117"/>
        <v/>
      </c>
      <c r="CB359" s="8" t="str">
        <f t="shared" si="118"/>
        <v/>
      </c>
      <c r="CC359" s="8" t="str">
        <f t="shared" si="119"/>
        <v/>
      </c>
      <c r="CD359" s="8" t="str">
        <f t="shared" si="120"/>
        <v/>
      </c>
      <c r="CE359" s="8" t="str">
        <f t="shared" si="121"/>
        <v/>
      </c>
      <c r="CF359" s="8" t="str">
        <f t="shared" si="122"/>
        <v/>
      </c>
      <c r="CG359" s="8" t="str">
        <f t="shared" si="123"/>
        <v/>
      </c>
      <c r="CH359" s="2" t="str">
        <f t="shared" si="111"/>
        <v/>
      </c>
      <c r="CI359" s="2" t="str">
        <f t="shared" si="112"/>
        <v/>
      </c>
      <c r="CJ359" s="3" t="str">
        <f t="shared" si="113"/>
        <v/>
      </c>
    </row>
    <row r="360" spans="1:88" x14ac:dyDescent="0.3">
      <c r="A360" s="7" t="str">
        <f t="shared" si="132"/>
        <v/>
      </c>
      <c r="B360" s="7" t="str">
        <f t="shared" si="124"/>
        <v/>
      </c>
      <c r="C360" s="7" t="str">
        <f t="shared" si="125"/>
        <v/>
      </c>
      <c r="BR360" s="8" t="str">
        <f t="shared" si="126"/>
        <v/>
      </c>
      <c r="BS360" s="8" t="str">
        <f t="shared" si="127"/>
        <v/>
      </c>
      <c r="BT360" s="8" t="str">
        <f t="shared" si="128"/>
        <v/>
      </c>
      <c r="BU360" s="8" t="str">
        <f t="shared" si="129"/>
        <v/>
      </c>
      <c r="BV360" s="8" t="str">
        <f t="shared" si="130"/>
        <v/>
      </c>
      <c r="BW360" s="8" t="str">
        <f t="shared" si="131"/>
        <v/>
      </c>
      <c r="BX360" t="str">
        <f t="shared" si="114"/>
        <v/>
      </c>
      <c r="BY360" t="str">
        <f t="shared" si="115"/>
        <v/>
      </c>
      <c r="BZ360" t="str">
        <f t="shared" si="116"/>
        <v/>
      </c>
      <c r="CA360" t="str">
        <f t="shared" si="117"/>
        <v/>
      </c>
      <c r="CB360" s="8" t="str">
        <f t="shared" si="118"/>
        <v/>
      </c>
      <c r="CC360" s="8" t="str">
        <f t="shared" si="119"/>
        <v/>
      </c>
      <c r="CD360" s="8" t="str">
        <f t="shared" si="120"/>
        <v/>
      </c>
      <c r="CE360" s="8" t="str">
        <f t="shared" si="121"/>
        <v/>
      </c>
      <c r="CF360" s="8" t="str">
        <f t="shared" si="122"/>
        <v/>
      </c>
      <c r="CG360" s="8" t="str">
        <f t="shared" si="123"/>
        <v/>
      </c>
      <c r="CH360" s="2" t="str">
        <f t="shared" si="111"/>
        <v/>
      </c>
      <c r="CI360" s="2" t="str">
        <f t="shared" si="112"/>
        <v/>
      </c>
      <c r="CJ360" s="3" t="str">
        <f t="shared" si="113"/>
        <v/>
      </c>
    </row>
    <row r="361" spans="1:88" x14ac:dyDescent="0.3">
      <c r="A361" s="7" t="str">
        <f t="shared" si="132"/>
        <v/>
      </c>
      <c r="B361" s="7" t="str">
        <f t="shared" si="124"/>
        <v/>
      </c>
      <c r="C361" s="7" t="str">
        <f t="shared" si="125"/>
        <v/>
      </c>
      <c r="BR361" s="8" t="str">
        <f t="shared" si="126"/>
        <v/>
      </c>
      <c r="BS361" s="8" t="str">
        <f t="shared" si="127"/>
        <v/>
      </c>
      <c r="BT361" s="8" t="str">
        <f t="shared" si="128"/>
        <v/>
      </c>
      <c r="BU361" s="8" t="str">
        <f t="shared" si="129"/>
        <v/>
      </c>
      <c r="BV361" s="8" t="str">
        <f t="shared" si="130"/>
        <v/>
      </c>
      <c r="BW361" s="8" t="str">
        <f t="shared" si="131"/>
        <v/>
      </c>
      <c r="BX361" t="str">
        <f t="shared" si="114"/>
        <v/>
      </c>
      <c r="BY361" t="str">
        <f t="shared" si="115"/>
        <v/>
      </c>
      <c r="BZ361" t="str">
        <f t="shared" si="116"/>
        <v/>
      </c>
      <c r="CA361" t="str">
        <f t="shared" si="117"/>
        <v/>
      </c>
      <c r="CB361" s="8" t="str">
        <f t="shared" si="118"/>
        <v/>
      </c>
      <c r="CC361" s="8" t="str">
        <f t="shared" si="119"/>
        <v/>
      </c>
      <c r="CD361" s="8" t="str">
        <f t="shared" si="120"/>
        <v/>
      </c>
      <c r="CE361" s="8" t="str">
        <f t="shared" si="121"/>
        <v/>
      </c>
      <c r="CF361" s="8" t="str">
        <f t="shared" si="122"/>
        <v/>
      </c>
      <c r="CG361" s="8" t="str">
        <f t="shared" si="123"/>
        <v/>
      </c>
      <c r="CH361" s="2" t="str">
        <f t="shared" si="111"/>
        <v/>
      </c>
      <c r="CI361" s="2" t="str">
        <f t="shared" si="112"/>
        <v/>
      </c>
      <c r="CJ361" s="3" t="str">
        <f t="shared" si="113"/>
        <v/>
      </c>
    </row>
    <row r="362" spans="1:88" x14ac:dyDescent="0.3">
      <c r="A362" s="7" t="str">
        <f t="shared" si="132"/>
        <v/>
      </c>
      <c r="B362" s="7" t="str">
        <f t="shared" si="124"/>
        <v/>
      </c>
      <c r="C362" s="7" t="str">
        <f t="shared" si="125"/>
        <v/>
      </c>
      <c r="BR362" s="8" t="str">
        <f t="shared" si="126"/>
        <v/>
      </c>
      <c r="BS362" s="8" t="str">
        <f t="shared" si="127"/>
        <v/>
      </c>
      <c r="BT362" s="8" t="str">
        <f t="shared" si="128"/>
        <v/>
      </c>
      <c r="BU362" s="8" t="str">
        <f t="shared" si="129"/>
        <v/>
      </c>
      <c r="BV362" s="8" t="str">
        <f t="shared" si="130"/>
        <v/>
      </c>
      <c r="BW362" s="8" t="str">
        <f t="shared" si="131"/>
        <v/>
      </c>
      <c r="BX362" t="str">
        <f t="shared" si="114"/>
        <v/>
      </c>
      <c r="BY362" t="str">
        <f t="shared" si="115"/>
        <v/>
      </c>
      <c r="BZ362" t="str">
        <f t="shared" si="116"/>
        <v/>
      </c>
      <c r="CA362" t="str">
        <f t="shared" si="117"/>
        <v/>
      </c>
      <c r="CB362" s="8" t="str">
        <f t="shared" si="118"/>
        <v/>
      </c>
      <c r="CC362" s="8" t="str">
        <f t="shared" si="119"/>
        <v/>
      </c>
      <c r="CD362" s="8" t="str">
        <f t="shared" si="120"/>
        <v/>
      </c>
      <c r="CE362" s="8" t="str">
        <f t="shared" si="121"/>
        <v/>
      </c>
      <c r="CF362" s="8" t="str">
        <f t="shared" si="122"/>
        <v/>
      </c>
      <c r="CG362" s="8" t="str">
        <f t="shared" si="123"/>
        <v/>
      </c>
      <c r="CH362" s="2" t="str">
        <f t="shared" si="111"/>
        <v/>
      </c>
      <c r="CI362" s="2" t="str">
        <f t="shared" si="112"/>
        <v/>
      </c>
      <c r="CJ362" s="3" t="str">
        <f t="shared" si="113"/>
        <v/>
      </c>
    </row>
    <row r="363" spans="1:88" x14ac:dyDescent="0.3">
      <c r="A363" s="7" t="str">
        <f t="shared" si="132"/>
        <v/>
      </c>
      <c r="B363" s="7" t="str">
        <f t="shared" si="124"/>
        <v/>
      </c>
      <c r="C363" s="7" t="str">
        <f t="shared" si="125"/>
        <v/>
      </c>
      <c r="BR363" s="8" t="str">
        <f t="shared" si="126"/>
        <v/>
      </c>
      <c r="BS363" s="8" t="str">
        <f t="shared" si="127"/>
        <v/>
      </c>
      <c r="BT363" s="8" t="str">
        <f t="shared" si="128"/>
        <v/>
      </c>
      <c r="BU363" s="8" t="str">
        <f t="shared" si="129"/>
        <v/>
      </c>
      <c r="BV363" s="8" t="str">
        <f t="shared" si="130"/>
        <v/>
      </c>
      <c r="BW363" s="8" t="str">
        <f t="shared" si="131"/>
        <v/>
      </c>
      <c r="BX363" t="str">
        <f t="shared" si="114"/>
        <v/>
      </c>
      <c r="BY363" t="str">
        <f t="shared" si="115"/>
        <v/>
      </c>
      <c r="BZ363" t="str">
        <f t="shared" si="116"/>
        <v/>
      </c>
      <c r="CA363" t="str">
        <f t="shared" si="117"/>
        <v/>
      </c>
      <c r="CB363" s="8" t="str">
        <f t="shared" si="118"/>
        <v/>
      </c>
      <c r="CC363" s="8" t="str">
        <f t="shared" si="119"/>
        <v/>
      </c>
      <c r="CD363" s="8" t="str">
        <f t="shared" si="120"/>
        <v/>
      </c>
      <c r="CE363" s="8" t="str">
        <f t="shared" si="121"/>
        <v/>
      </c>
      <c r="CF363" s="8" t="str">
        <f t="shared" si="122"/>
        <v/>
      </c>
      <c r="CG363" s="8" t="str">
        <f t="shared" si="123"/>
        <v/>
      </c>
      <c r="CH363" s="2" t="str">
        <f t="shared" si="111"/>
        <v/>
      </c>
      <c r="CI363" s="2" t="str">
        <f t="shared" si="112"/>
        <v/>
      </c>
      <c r="CJ363" s="3" t="str">
        <f t="shared" si="113"/>
        <v/>
      </c>
    </row>
    <row r="364" spans="1:88" x14ac:dyDescent="0.3">
      <c r="A364" s="7" t="str">
        <f t="shared" si="132"/>
        <v/>
      </c>
      <c r="B364" s="7" t="str">
        <f t="shared" si="124"/>
        <v/>
      </c>
      <c r="C364" s="7" t="str">
        <f t="shared" si="125"/>
        <v/>
      </c>
      <c r="BR364" s="8" t="str">
        <f t="shared" si="126"/>
        <v/>
      </c>
      <c r="BS364" s="8" t="str">
        <f t="shared" si="127"/>
        <v/>
      </c>
      <c r="BT364" s="8" t="str">
        <f t="shared" si="128"/>
        <v/>
      </c>
      <c r="BU364" s="8" t="str">
        <f t="shared" si="129"/>
        <v/>
      </c>
      <c r="BV364" s="8" t="str">
        <f t="shared" si="130"/>
        <v/>
      </c>
      <c r="BW364" s="8" t="str">
        <f t="shared" si="131"/>
        <v/>
      </c>
      <c r="BX364" t="str">
        <f t="shared" si="114"/>
        <v/>
      </c>
      <c r="BY364" t="str">
        <f t="shared" si="115"/>
        <v/>
      </c>
      <c r="BZ364" t="str">
        <f t="shared" si="116"/>
        <v/>
      </c>
      <c r="CA364" t="str">
        <f t="shared" si="117"/>
        <v/>
      </c>
      <c r="CB364" s="8" t="str">
        <f t="shared" si="118"/>
        <v/>
      </c>
      <c r="CC364" s="8" t="str">
        <f t="shared" si="119"/>
        <v/>
      </c>
      <c r="CD364" s="8" t="str">
        <f t="shared" si="120"/>
        <v/>
      </c>
      <c r="CE364" s="8" t="str">
        <f t="shared" si="121"/>
        <v/>
      </c>
      <c r="CF364" s="8" t="str">
        <f t="shared" si="122"/>
        <v/>
      </c>
      <c r="CG364" s="8" t="str">
        <f t="shared" si="123"/>
        <v/>
      </c>
      <c r="CH364" s="2" t="str">
        <f t="shared" si="111"/>
        <v/>
      </c>
      <c r="CI364" s="2" t="str">
        <f t="shared" si="112"/>
        <v/>
      </c>
      <c r="CJ364" s="3" t="str">
        <f t="shared" si="113"/>
        <v/>
      </c>
    </row>
    <row r="365" spans="1:88" x14ac:dyDescent="0.3">
      <c r="A365" s="7" t="str">
        <f t="shared" si="132"/>
        <v/>
      </c>
      <c r="B365" s="7" t="str">
        <f t="shared" si="124"/>
        <v/>
      </c>
      <c r="C365" s="7" t="str">
        <f t="shared" si="125"/>
        <v/>
      </c>
      <c r="BR365" s="8" t="str">
        <f t="shared" si="126"/>
        <v/>
      </c>
      <c r="BS365" s="8" t="str">
        <f t="shared" si="127"/>
        <v/>
      </c>
      <c r="BT365" s="8" t="str">
        <f t="shared" si="128"/>
        <v/>
      </c>
      <c r="BU365" s="8" t="str">
        <f t="shared" si="129"/>
        <v/>
      </c>
      <c r="BV365" s="8" t="str">
        <f t="shared" si="130"/>
        <v/>
      </c>
      <c r="BW365" s="8" t="str">
        <f t="shared" si="131"/>
        <v/>
      </c>
      <c r="BX365" t="str">
        <f t="shared" si="114"/>
        <v/>
      </c>
      <c r="BY365" t="str">
        <f t="shared" si="115"/>
        <v/>
      </c>
      <c r="BZ365" t="str">
        <f t="shared" si="116"/>
        <v/>
      </c>
      <c r="CA365" t="str">
        <f t="shared" si="117"/>
        <v/>
      </c>
      <c r="CB365" s="8" t="str">
        <f t="shared" si="118"/>
        <v/>
      </c>
      <c r="CC365" s="8" t="str">
        <f t="shared" si="119"/>
        <v/>
      </c>
      <c r="CD365" s="8" t="str">
        <f t="shared" si="120"/>
        <v/>
      </c>
      <c r="CE365" s="8" t="str">
        <f t="shared" si="121"/>
        <v/>
      </c>
      <c r="CF365" s="8" t="str">
        <f t="shared" si="122"/>
        <v/>
      </c>
      <c r="CG365" s="8" t="str">
        <f t="shared" si="123"/>
        <v/>
      </c>
      <c r="CH365" s="2" t="str">
        <f t="shared" si="111"/>
        <v/>
      </c>
      <c r="CI365" s="2" t="str">
        <f t="shared" si="112"/>
        <v/>
      </c>
      <c r="CJ365" s="3" t="str">
        <f t="shared" si="113"/>
        <v/>
      </c>
    </row>
    <row r="366" spans="1:88" x14ac:dyDescent="0.3">
      <c r="A366" s="7" t="str">
        <f t="shared" si="132"/>
        <v/>
      </c>
      <c r="B366" s="7" t="str">
        <f t="shared" si="124"/>
        <v/>
      </c>
      <c r="C366" s="7" t="str">
        <f t="shared" si="125"/>
        <v/>
      </c>
      <c r="BR366" s="8" t="str">
        <f t="shared" si="126"/>
        <v/>
      </c>
      <c r="BS366" s="8" t="str">
        <f t="shared" si="127"/>
        <v/>
      </c>
      <c r="BT366" s="8" t="str">
        <f t="shared" si="128"/>
        <v/>
      </c>
      <c r="BU366" s="8" t="str">
        <f t="shared" si="129"/>
        <v/>
      </c>
      <c r="BV366" s="8" t="str">
        <f t="shared" si="130"/>
        <v/>
      </c>
      <c r="BW366" s="8" t="str">
        <f t="shared" si="131"/>
        <v/>
      </c>
      <c r="BX366" t="str">
        <f t="shared" si="114"/>
        <v/>
      </c>
      <c r="BY366" t="str">
        <f t="shared" si="115"/>
        <v/>
      </c>
      <c r="BZ366" t="str">
        <f t="shared" si="116"/>
        <v/>
      </c>
      <c r="CA366" t="str">
        <f t="shared" si="117"/>
        <v/>
      </c>
      <c r="CB366" s="8" t="str">
        <f t="shared" si="118"/>
        <v/>
      </c>
      <c r="CC366" s="8" t="str">
        <f t="shared" si="119"/>
        <v/>
      </c>
      <c r="CD366" s="8" t="str">
        <f t="shared" si="120"/>
        <v/>
      </c>
      <c r="CE366" s="8" t="str">
        <f t="shared" si="121"/>
        <v/>
      </c>
      <c r="CF366" s="8" t="str">
        <f t="shared" si="122"/>
        <v/>
      </c>
      <c r="CG366" s="8" t="str">
        <f t="shared" si="123"/>
        <v/>
      </c>
      <c r="CH366" s="2" t="str">
        <f t="shared" si="111"/>
        <v/>
      </c>
      <c r="CI366" s="2" t="str">
        <f t="shared" si="112"/>
        <v/>
      </c>
      <c r="CJ366" s="3" t="str">
        <f t="shared" si="113"/>
        <v/>
      </c>
    </row>
    <row r="367" spans="1:88" x14ac:dyDescent="0.3">
      <c r="A367" s="7" t="str">
        <f t="shared" si="132"/>
        <v/>
      </c>
      <c r="B367" s="7" t="str">
        <f t="shared" si="124"/>
        <v/>
      </c>
      <c r="C367" s="7" t="str">
        <f t="shared" si="125"/>
        <v/>
      </c>
      <c r="BR367" s="8" t="str">
        <f t="shared" si="126"/>
        <v/>
      </c>
      <c r="BS367" s="8" t="str">
        <f t="shared" si="127"/>
        <v/>
      </c>
      <c r="BT367" s="8" t="str">
        <f t="shared" si="128"/>
        <v/>
      </c>
      <c r="BU367" s="8" t="str">
        <f t="shared" si="129"/>
        <v/>
      </c>
      <c r="BV367" s="8" t="str">
        <f t="shared" si="130"/>
        <v/>
      </c>
      <c r="BW367" s="8" t="str">
        <f t="shared" si="131"/>
        <v/>
      </c>
      <c r="BX367" t="str">
        <f t="shared" si="114"/>
        <v/>
      </c>
      <c r="BY367" t="str">
        <f t="shared" si="115"/>
        <v/>
      </c>
      <c r="BZ367" t="str">
        <f t="shared" si="116"/>
        <v/>
      </c>
      <c r="CA367" t="str">
        <f t="shared" si="117"/>
        <v/>
      </c>
      <c r="CB367" s="8" t="str">
        <f t="shared" si="118"/>
        <v/>
      </c>
      <c r="CC367" s="8" t="str">
        <f t="shared" si="119"/>
        <v/>
      </c>
      <c r="CD367" s="8" t="str">
        <f t="shared" si="120"/>
        <v/>
      </c>
      <c r="CE367" s="8" t="str">
        <f t="shared" si="121"/>
        <v/>
      </c>
      <c r="CF367" s="8" t="str">
        <f t="shared" si="122"/>
        <v/>
      </c>
      <c r="CG367" s="8" t="str">
        <f t="shared" si="123"/>
        <v/>
      </c>
      <c r="CH367" s="2" t="str">
        <f t="shared" si="111"/>
        <v/>
      </c>
      <c r="CI367" s="2" t="str">
        <f t="shared" si="112"/>
        <v/>
      </c>
      <c r="CJ367" s="3" t="str">
        <f t="shared" si="113"/>
        <v/>
      </c>
    </row>
    <row r="368" spans="1:88" x14ac:dyDescent="0.3">
      <c r="A368" s="7" t="str">
        <f t="shared" si="132"/>
        <v/>
      </c>
      <c r="B368" s="7" t="str">
        <f t="shared" si="124"/>
        <v/>
      </c>
      <c r="C368" s="7" t="str">
        <f t="shared" si="125"/>
        <v/>
      </c>
      <c r="BR368" s="8" t="str">
        <f t="shared" si="126"/>
        <v/>
      </c>
      <c r="BS368" s="8" t="str">
        <f t="shared" si="127"/>
        <v/>
      </c>
      <c r="BT368" s="8" t="str">
        <f t="shared" si="128"/>
        <v/>
      </c>
      <c r="BU368" s="8" t="str">
        <f t="shared" si="129"/>
        <v/>
      </c>
      <c r="BV368" s="8" t="str">
        <f t="shared" si="130"/>
        <v/>
      </c>
      <c r="BW368" s="8" t="str">
        <f t="shared" si="131"/>
        <v/>
      </c>
      <c r="BX368" t="str">
        <f t="shared" si="114"/>
        <v/>
      </c>
      <c r="BY368" t="str">
        <f t="shared" si="115"/>
        <v/>
      </c>
      <c r="BZ368" t="str">
        <f t="shared" si="116"/>
        <v/>
      </c>
      <c r="CA368" t="str">
        <f t="shared" si="117"/>
        <v/>
      </c>
      <c r="CB368" s="8" t="str">
        <f t="shared" si="118"/>
        <v/>
      </c>
      <c r="CC368" s="8" t="str">
        <f t="shared" si="119"/>
        <v/>
      </c>
      <c r="CD368" s="8" t="str">
        <f t="shared" si="120"/>
        <v/>
      </c>
      <c r="CE368" s="8" t="str">
        <f t="shared" si="121"/>
        <v/>
      </c>
      <c r="CF368" s="8" t="str">
        <f t="shared" si="122"/>
        <v/>
      </c>
      <c r="CG368" s="8" t="str">
        <f t="shared" si="123"/>
        <v/>
      </c>
      <c r="CH368" s="2" t="str">
        <f t="shared" si="111"/>
        <v/>
      </c>
      <c r="CI368" s="2" t="str">
        <f t="shared" si="112"/>
        <v/>
      </c>
      <c r="CJ368" s="3" t="str">
        <f t="shared" si="113"/>
        <v/>
      </c>
    </row>
    <row r="369" spans="1:88" x14ac:dyDescent="0.3">
      <c r="A369" s="7" t="str">
        <f t="shared" si="132"/>
        <v/>
      </c>
      <c r="B369" s="7" t="str">
        <f t="shared" si="124"/>
        <v/>
      </c>
      <c r="C369" s="7" t="str">
        <f t="shared" si="125"/>
        <v/>
      </c>
      <c r="BR369" s="8" t="str">
        <f t="shared" si="126"/>
        <v/>
      </c>
      <c r="BS369" s="8" t="str">
        <f t="shared" si="127"/>
        <v/>
      </c>
      <c r="BT369" s="8" t="str">
        <f t="shared" si="128"/>
        <v/>
      </c>
      <c r="BU369" s="8" t="str">
        <f t="shared" si="129"/>
        <v/>
      </c>
      <c r="BV369" s="8" t="str">
        <f t="shared" si="130"/>
        <v/>
      </c>
      <c r="BW369" s="8" t="str">
        <f t="shared" si="131"/>
        <v/>
      </c>
      <c r="BX369" t="str">
        <f t="shared" si="114"/>
        <v/>
      </c>
      <c r="BY369" t="str">
        <f t="shared" si="115"/>
        <v/>
      </c>
      <c r="BZ369" t="str">
        <f t="shared" si="116"/>
        <v/>
      </c>
      <c r="CA369" t="str">
        <f t="shared" si="117"/>
        <v/>
      </c>
      <c r="CB369" s="8" t="str">
        <f t="shared" si="118"/>
        <v/>
      </c>
      <c r="CC369" s="8" t="str">
        <f t="shared" si="119"/>
        <v/>
      </c>
      <c r="CD369" s="8" t="str">
        <f t="shared" si="120"/>
        <v/>
      </c>
      <c r="CE369" s="8" t="str">
        <f t="shared" si="121"/>
        <v/>
      </c>
      <c r="CF369" s="8" t="str">
        <f t="shared" si="122"/>
        <v/>
      </c>
      <c r="CG369" s="8" t="str">
        <f t="shared" si="123"/>
        <v/>
      </c>
      <c r="CH369" s="2" t="str">
        <f t="shared" si="111"/>
        <v/>
      </c>
      <c r="CI369" s="2" t="str">
        <f t="shared" si="112"/>
        <v/>
      </c>
      <c r="CJ369" s="3" t="str">
        <f t="shared" si="113"/>
        <v/>
      </c>
    </row>
    <row r="370" spans="1:88" x14ac:dyDescent="0.3">
      <c r="A370" s="7" t="str">
        <f t="shared" si="132"/>
        <v/>
      </c>
      <c r="B370" s="7" t="str">
        <f t="shared" si="124"/>
        <v/>
      </c>
      <c r="C370" s="7" t="str">
        <f t="shared" si="125"/>
        <v/>
      </c>
      <c r="BR370" s="8" t="str">
        <f t="shared" si="126"/>
        <v/>
      </c>
      <c r="BS370" s="8" t="str">
        <f t="shared" si="127"/>
        <v/>
      </c>
      <c r="BT370" s="8" t="str">
        <f t="shared" si="128"/>
        <v/>
      </c>
      <c r="BU370" s="8" t="str">
        <f t="shared" si="129"/>
        <v/>
      </c>
      <c r="BV370" s="8" t="str">
        <f t="shared" si="130"/>
        <v/>
      </c>
      <c r="BW370" s="8" t="str">
        <f t="shared" si="131"/>
        <v/>
      </c>
      <c r="BX370" t="str">
        <f t="shared" si="114"/>
        <v/>
      </c>
      <c r="BY370" t="str">
        <f t="shared" si="115"/>
        <v/>
      </c>
      <c r="BZ370" t="str">
        <f t="shared" si="116"/>
        <v/>
      </c>
      <c r="CA370" t="str">
        <f t="shared" si="117"/>
        <v/>
      </c>
      <c r="CB370" s="8" t="str">
        <f t="shared" si="118"/>
        <v/>
      </c>
      <c r="CC370" s="8" t="str">
        <f t="shared" si="119"/>
        <v/>
      </c>
      <c r="CD370" s="8" t="str">
        <f t="shared" si="120"/>
        <v/>
      </c>
      <c r="CE370" s="8" t="str">
        <f t="shared" si="121"/>
        <v/>
      </c>
      <c r="CF370" s="8" t="str">
        <f t="shared" si="122"/>
        <v/>
      </c>
      <c r="CG370" s="8" t="str">
        <f t="shared" si="123"/>
        <v/>
      </c>
      <c r="CH370" s="2" t="str">
        <f t="shared" si="111"/>
        <v/>
      </c>
      <c r="CI370" s="2" t="str">
        <f t="shared" si="112"/>
        <v/>
      </c>
      <c r="CJ370" s="3" t="str">
        <f t="shared" si="113"/>
        <v/>
      </c>
    </row>
    <row r="371" spans="1:88" x14ac:dyDescent="0.3">
      <c r="A371" s="7" t="str">
        <f t="shared" si="132"/>
        <v/>
      </c>
      <c r="B371" s="7" t="str">
        <f t="shared" si="124"/>
        <v/>
      </c>
      <c r="C371" s="7" t="str">
        <f t="shared" si="125"/>
        <v/>
      </c>
      <c r="BR371" s="8" t="str">
        <f t="shared" si="126"/>
        <v/>
      </c>
      <c r="BS371" s="8" t="str">
        <f t="shared" si="127"/>
        <v/>
      </c>
      <c r="BT371" s="8" t="str">
        <f t="shared" si="128"/>
        <v/>
      </c>
      <c r="BU371" s="8" t="str">
        <f t="shared" si="129"/>
        <v/>
      </c>
      <c r="BV371" s="8" t="str">
        <f t="shared" si="130"/>
        <v/>
      </c>
      <c r="BW371" s="8" t="str">
        <f t="shared" si="131"/>
        <v/>
      </c>
      <c r="BX371" t="str">
        <f t="shared" si="114"/>
        <v/>
      </c>
      <c r="BY371" t="str">
        <f t="shared" si="115"/>
        <v/>
      </c>
      <c r="BZ371" t="str">
        <f t="shared" si="116"/>
        <v/>
      </c>
      <c r="CA371" t="str">
        <f t="shared" si="117"/>
        <v/>
      </c>
      <c r="CB371" s="8" t="str">
        <f t="shared" si="118"/>
        <v/>
      </c>
      <c r="CC371" s="8" t="str">
        <f t="shared" si="119"/>
        <v/>
      </c>
      <c r="CD371" s="8" t="str">
        <f t="shared" si="120"/>
        <v/>
      </c>
      <c r="CE371" s="8" t="str">
        <f t="shared" si="121"/>
        <v/>
      </c>
      <c r="CF371" s="8" t="str">
        <f t="shared" si="122"/>
        <v/>
      </c>
      <c r="CG371" s="8" t="str">
        <f t="shared" si="123"/>
        <v/>
      </c>
      <c r="CH371" s="2" t="str">
        <f t="shared" si="111"/>
        <v/>
      </c>
      <c r="CI371" s="2" t="str">
        <f t="shared" si="112"/>
        <v/>
      </c>
      <c r="CJ371" s="3" t="str">
        <f t="shared" si="113"/>
        <v/>
      </c>
    </row>
    <row r="372" spans="1:88" x14ac:dyDescent="0.3">
      <c r="A372" s="7" t="str">
        <f t="shared" si="132"/>
        <v/>
      </c>
      <c r="B372" s="7" t="str">
        <f t="shared" si="124"/>
        <v/>
      </c>
      <c r="C372" s="7" t="str">
        <f t="shared" si="125"/>
        <v/>
      </c>
      <c r="BR372" s="8" t="str">
        <f t="shared" si="126"/>
        <v/>
      </c>
      <c r="BS372" s="8" t="str">
        <f t="shared" si="127"/>
        <v/>
      </c>
      <c r="BT372" s="8" t="str">
        <f t="shared" si="128"/>
        <v/>
      </c>
      <c r="BU372" s="8" t="str">
        <f t="shared" si="129"/>
        <v/>
      </c>
      <c r="BV372" s="8" t="str">
        <f t="shared" si="130"/>
        <v/>
      </c>
      <c r="BW372" s="8" t="str">
        <f t="shared" si="131"/>
        <v/>
      </c>
      <c r="BX372" t="str">
        <f t="shared" si="114"/>
        <v/>
      </c>
      <c r="BY372" t="str">
        <f t="shared" si="115"/>
        <v/>
      </c>
      <c r="BZ372" t="str">
        <f t="shared" si="116"/>
        <v/>
      </c>
      <c r="CA372" t="str">
        <f t="shared" si="117"/>
        <v/>
      </c>
      <c r="CB372" s="8" t="str">
        <f t="shared" si="118"/>
        <v/>
      </c>
      <c r="CC372" s="8" t="str">
        <f t="shared" si="119"/>
        <v/>
      </c>
      <c r="CD372" s="8" t="str">
        <f t="shared" si="120"/>
        <v/>
      </c>
      <c r="CE372" s="8" t="str">
        <f t="shared" si="121"/>
        <v/>
      </c>
      <c r="CF372" s="8" t="str">
        <f t="shared" si="122"/>
        <v/>
      </c>
      <c r="CG372" s="8" t="str">
        <f t="shared" si="123"/>
        <v/>
      </c>
      <c r="CH372" s="2" t="str">
        <f t="shared" si="111"/>
        <v/>
      </c>
      <c r="CI372" s="2" t="str">
        <f t="shared" si="112"/>
        <v/>
      </c>
      <c r="CJ372" s="3" t="str">
        <f t="shared" si="113"/>
        <v/>
      </c>
    </row>
    <row r="373" spans="1:88" x14ac:dyDescent="0.3">
      <c r="A373" s="7" t="str">
        <f t="shared" si="132"/>
        <v/>
      </c>
      <c r="B373" s="7" t="str">
        <f t="shared" si="124"/>
        <v/>
      </c>
      <c r="C373" s="7" t="str">
        <f t="shared" si="125"/>
        <v/>
      </c>
      <c r="BR373" s="8" t="str">
        <f t="shared" si="126"/>
        <v/>
      </c>
      <c r="BS373" s="8" t="str">
        <f t="shared" si="127"/>
        <v/>
      </c>
      <c r="BT373" s="8" t="str">
        <f t="shared" si="128"/>
        <v/>
      </c>
      <c r="BU373" s="8" t="str">
        <f t="shared" si="129"/>
        <v/>
      </c>
      <c r="BV373" s="8" t="str">
        <f t="shared" si="130"/>
        <v/>
      </c>
      <c r="BW373" s="8" t="str">
        <f t="shared" si="131"/>
        <v/>
      </c>
      <c r="BX373" t="str">
        <f t="shared" si="114"/>
        <v/>
      </c>
      <c r="BY373" t="str">
        <f t="shared" si="115"/>
        <v/>
      </c>
      <c r="BZ373" t="str">
        <f t="shared" si="116"/>
        <v/>
      </c>
      <c r="CA373" t="str">
        <f t="shared" si="117"/>
        <v/>
      </c>
      <c r="CB373" s="8" t="str">
        <f t="shared" si="118"/>
        <v/>
      </c>
      <c r="CC373" s="8" t="str">
        <f t="shared" si="119"/>
        <v/>
      </c>
      <c r="CD373" s="8" t="str">
        <f t="shared" si="120"/>
        <v/>
      </c>
      <c r="CE373" s="8" t="str">
        <f t="shared" si="121"/>
        <v/>
      </c>
      <c r="CF373" s="8" t="str">
        <f t="shared" si="122"/>
        <v/>
      </c>
      <c r="CG373" s="8" t="str">
        <f t="shared" si="123"/>
        <v/>
      </c>
      <c r="CH373" s="2" t="str">
        <f t="shared" si="111"/>
        <v/>
      </c>
      <c r="CI373" s="2" t="str">
        <f t="shared" si="112"/>
        <v/>
      </c>
      <c r="CJ373" s="3" t="str">
        <f t="shared" si="113"/>
        <v/>
      </c>
    </row>
    <row r="374" spans="1:88" x14ac:dyDescent="0.3">
      <c r="A374" s="7" t="str">
        <f t="shared" si="132"/>
        <v/>
      </c>
      <c r="B374" s="7" t="str">
        <f t="shared" si="124"/>
        <v/>
      </c>
      <c r="C374" s="7" t="str">
        <f t="shared" si="125"/>
        <v/>
      </c>
      <c r="BR374" s="8" t="str">
        <f t="shared" si="126"/>
        <v/>
      </c>
      <c r="BS374" s="8" t="str">
        <f t="shared" si="127"/>
        <v/>
      </c>
      <c r="BT374" s="8" t="str">
        <f t="shared" si="128"/>
        <v/>
      </c>
      <c r="BU374" s="8" t="str">
        <f t="shared" si="129"/>
        <v/>
      </c>
      <c r="BV374" s="8" t="str">
        <f t="shared" si="130"/>
        <v/>
      </c>
      <c r="BW374" s="8" t="str">
        <f t="shared" si="131"/>
        <v/>
      </c>
      <c r="BX374" t="str">
        <f t="shared" si="114"/>
        <v/>
      </c>
      <c r="BY374" t="str">
        <f t="shared" si="115"/>
        <v/>
      </c>
      <c r="BZ374" t="str">
        <f t="shared" si="116"/>
        <v/>
      </c>
      <c r="CA374" t="str">
        <f t="shared" si="117"/>
        <v/>
      </c>
      <c r="CB374" s="8" t="str">
        <f t="shared" si="118"/>
        <v/>
      </c>
      <c r="CC374" s="8" t="str">
        <f t="shared" si="119"/>
        <v/>
      </c>
      <c r="CD374" s="8" t="str">
        <f t="shared" si="120"/>
        <v/>
      </c>
      <c r="CE374" s="8" t="str">
        <f t="shared" si="121"/>
        <v/>
      </c>
      <c r="CF374" s="8" t="str">
        <f t="shared" si="122"/>
        <v/>
      </c>
      <c r="CG374" s="8" t="str">
        <f t="shared" si="123"/>
        <v/>
      </c>
      <c r="CH374" s="2" t="str">
        <f t="shared" si="111"/>
        <v/>
      </c>
      <c r="CI374" s="2" t="str">
        <f t="shared" si="112"/>
        <v/>
      </c>
      <c r="CJ374" s="3" t="str">
        <f t="shared" si="113"/>
        <v/>
      </c>
    </row>
    <row r="375" spans="1:88" x14ac:dyDescent="0.3">
      <c r="A375" s="7" t="str">
        <f t="shared" si="132"/>
        <v/>
      </c>
      <c r="B375" s="7" t="str">
        <f t="shared" si="124"/>
        <v/>
      </c>
      <c r="C375" s="7" t="str">
        <f t="shared" si="125"/>
        <v/>
      </c>
      <c r="BR375" s="8" t="str">
        <f t="shared" si="126"/>
        <v/>
      </c>
      <c r="BS375" s="8" t="str">
        <f t="shared" si="127"/>
        <v/>
      </c>
      <c r="BT375" s="8" t="str">
        <f t="shared" si="128"/>
        <v/>
      </c>
      <c r="BU375" s="8" t="str">
        <f t="shared" si="129"/>
        <v/>
      </c>
      <c r="BV375" s="8" t="str">
        <f t="shared" si="130"/>
        <v/>
      </c>
      <c r="BW375" s="8" t="str">
        <f t="shared" si="131"/>
        <v/>
      </c>
      <c r="BX375" t="str">
        <f t="shared" si="114"/>
        <v/>
      </c>
      <c r="BY375" t="str">
        <f t="shared" si="115"/>
        <v/>
      </c>
      <c r="BZ375" t="str">
        <f t="shared" si="116"/>
        <v/>
      </c>
      <c r="CA375" t="str">
        <f t="shared" si="117"/>
        <v/>
      </c>
      <c r="CB375" s="8" t="str">
        <f t="shared" si="118"/>
        <v/>
      </c>
      <c r="CC375" s="8" t="str">
        <f t="shared" si="119"/>
        <v/>
      </c>
      <c r="CD375" s="8" t="str">
        <f t="shared" si="120"/>
        <v/>
      </c>
      <c r="CE375" s="8" t="str">
        <f t="shared" si="121"/>
        <v/>
      </c>
      <c r="CF375" s="8" t="str">
        <f t="shared" si="122"/>
        <v/>
      </c>
      <c r="CG375" s="8" t="str">
        <f t="shared" si="123"/>
        <v/>
      </c>
      <c r="CH375" s="2" t="str">
        <f t="shared" si="111"/>
        <v/>
      </c>
      <c r="CI375" s="2" t="str">
        <f t="shared" si="112"/>
        <v/>
      </c>
      <c r="CJ375" s="3" t="str">
        <f t="shared" si="113"/>
        <v/>
      </c>
    </row>
    <row r="376" spans="1:88" x14ac:dyDescent="0.3">
      <c r="A376" s="7" t="str">
        <f t="shared" si="132"/>
        <v/>
      </c>
      <c r="B376" s="7" t="str">
        <f t="shared" si="124"/>
        <v/>
      </c>
      <c r="C376" s="7" t="str">
        <f t="shared" si="125"/>
        <v/>
      </c>
      <c r="BR376" s="8" t="str">
        <f t="shared" si="126"/>
        <v/>
      </c>
      <c r="BS376" s="8" t="str">
        <f t="shared" si="127"/>
        <v/>
      </c>
      <c r="BT376" s="8" t="str">
        <f t="shared" si="128"/>
        <v/>
      </c>
      <c r="BU376" s="8" t="str">
        <f t="shared" si="129"/>
        <v/>
      </c>
      <c r="BV376" s="8" t="str">
        <f t="shared" si="130"/>
        <v/>
      </c>
      <c r="BW376" s="8" t="str">
        <f t="shared" si="131"/>
        <v/>
      </c>
      <c r="BX376" t="str">
        <f t="shared" si="114"/>
        <v/>
      </c>
      <c r="BY376" t="str">
        <f t="shared" si="115"/>
        <v/>
      </c>
      <c r="BZ376" t="str">
        <f t="shared" si="116"/>
        <v/>
      </c>
      <c r="CA376" t="str">
        <f t="shared" si="117"/>
        <v/>
      </c>
      <c r="CB376" s="8" t="str">
        <f t="shared" si="118"/>
        <v/>
      </c>
      <c r="CC376" s="8" t="str">
        <f t="shared" si="119"/>
        <v/>
      </c>
      <c r="CD376" s="8" t="str">
        <f t="shared" si="120"/>
        <v/>
      </c>
      <c r="CE376" s="8" t="str">
        <f t="shared" si="121"/>
        <v/>
      </c>
      <c r="CF376" s="8" t="str">
        <f t="shared" si="122"/>
        <v/>
      </c>
      <c r="CG376" s="8" t="str">
        <f t="shared" si="123"/>
        <v/>
      </c>
      <c r="CH376" s="2" t="str">
        <f t="shared" si="111"/>
        <v/>
      </c>
      <c r="CI376" s="2" t="str">
        <f t="shared" si="112"/>
        <v/>
      </c>
      <c r="CJ376" s="3" t="str">
        <f t="shared" si="113"/>
        <v/>
      </c>
    </row>
    <row r="377" spans="1:88" x14ac:dyDescent="0.3">
      <c r="A377" s="7" t="str">
        <f t="shared" si="132"/>
        <v/>
      </c>
      <c r="B377" s="7" t="str">
        <f t="shared" si="124"/>
        <v/>
      </c>
      <c r="C377" s="7" t="str">
        <f t="shared" si="125"/>
        <v/>
      </c>
      <c r="BR377" s="8" t="str">
        <f t="shared" si="126"/>
        <v/>
      </c>
      <c r="BS377" s="8" t="str">
        <f t="shared" si="127"/>
        <v/>
      </c>
      <c r="BT377" s="8" t="str">
        <f t="shared" si="128"/>
        <v/>
      </c>
      <c r="BU377" s="8" t="str">
        <f t="shared" si="129"/>
        <v/>
      </c>
      <c r="BV377" s="8" t="str">
        <f t="shared" si="130"/>
        <v/>
      </c>
      <c r="BW377" s="8" t="str">
        <f t="shared" si="131"/>
        <v/>
      </c>
      <c r="BX377" t="str">
        <f t="shared" si="114"/>
        <v/>
      </c>
      <c r="BY377" t="str">
        <f t="shared" si="115"/>
        <v/>
      </c>
      <c r="BZ377" t="str">
        <f t="shared" si="116"/>
        <v/>
      </c>
      <c r="CA377" t="str">
        <f t="shared" si="117"/>
        <v/>
      </c>
      <c r="CB377" s="8" t="str">
        <f t="shared" si="118"/>
        <v/>
      </c>
      <c r="CC377" s="8" t="str">
        <f t="shared" si="119"/>
        <v/>
      </c>
      <c r="CD377" s="8" t="str">
        <f t="shared" si="120"/>
        <v/>
      </c>
      <c r="CE377" s="8" t="str">
        <f t="shared" si="121"/>
        <v/>
      </c>
      <c r="CF377" s="8" t="str">
        <f t="shared" si="122"/>
        <v/>
      </c>
      <c r="CG377" s="8" t="str">
        <f t="shared" si="123"/>
        <v/>
      </c>
      <c r="CH377" s="2" t="str">
        <f t="shared" si="111"/>
        <v/>
      </c>
      <c r="CI377" s="2" t="str">
        <f t="shared" si="112"/>
        <v/>
      </c>
      <c r="CJ377" s="3" t="str">
        <f t="shared" si="113"/>
        <v/>
      </c>
    </row>
    <row r="378" spans="1:88" x14ac:dyDescent="0.3">
      <c r="A378" s="7" t="str">
        <f t="shared" si="132"/>
        <v/>
      </c>
      <c r="B378" s="7" t="str">
        <f t="shared" si="124"/>
        <v/>
      </c>
      <c r="C378" s="7" t="str">
        <f t="shared" si="125"/>
        <v/>
      </c>
      <c r="BR378" s="8" t="str">
        <f t="shared" si="126"/>
        <v/>
      </c>
      <c r="BS378" s="8" t="str">
        <f t="shared" si="127"/>
        <v/>
      </c>
      <c r="BT378" s="8" t="str">
        <f t="shared" si="128"/>
        <v/>
      </c>
      <c r="BU378" s="8" t="str">
        <f t="shared" si="129"/>
        <v/>
      </c>
      <c r="BV378" s="8" t="str">
        <f t="shared" si="130"/>
        <v/>
      </c>
      <c r="BW378" s="8" t="str">
        <f t="shared" si="131"/>
        <v/>
      </c>
      <c r="BX378" t="str">
        <f t="shared" si="114"/>
        <v/>
      </c>
      <c r="BY378" t="str">
        <f t="shared" si="115"/>
        <v/>
      </c>
      <c r="BZ378" t="str">
        <f t="shared" si="116"/>
        <v/>
      </c>
      <c r="CA378" t="str">
        <f t="shared" si="117"/>
        <v/>
      </c>
      <c r="CB378" s="8" t="str">
        <f t="shared" si="118"/>
        <v/>
      </c>
      <c r="CC378" s="8" t="str">
        <f t="shared" si="119"/>
        <v/>
      </c>
      <c r="CD378" s="8" t="str">
        <f t="shared" si="120"/>
        <v/>
      </c>
      <c r="CE378" s="8" t="str">
        <f t="shared" si="121"/>
        <v/>
      </c>
      <c r="CF378" s="8" t="str">
        <f t="shared" si="122"/>
        <v/>
      </c>
      <c r="CG378" s="8" t="str">
        <f t="shared" si="123"/>
        <v/>
      </c>
      <c r="CH378" s="2" t="str">
        <f t="shared" si="111"/>
        <v/>
      </c>
      <c r="CI378" s="2" t="str">
        <f t="shared" si="112"/>
        <v/>
      </c>
      <c r="CJ378" s="3" t="str">
        <f t="shared" si="113"/>
        <v/>
      </c>
    </row>
    <row r="379" spans="1:88" x14ac:dyDescent="0.3">
      <c r="A379" s="7" t="str">
        <f t="shared" si="132"/>
        <v/>
      </c>
      <c r="B379" s="7" t="str">
        <f t="shared" si="124"/>
        <v/>
      </c>
      <c r="C379" s="7" t="str">
        <f t="shared" si="125"/>
        <v/>
      </c>
      <c r="BR379" s="8" t="str">
        <f t="shared" si="126"/>
        <v/>
      </c>
      <c r="BS379" s="8" t="str">
        <f t="shared" si="127"/>
        <v/>
      </c>
      <c r="BT379" s="8" t="str">
        <f t="shared" si="128"/>
        <v/>
      </c>
      <c r="BU379" s="8" t="str">
        <f t="shared" si="129"/>
        <v/>
      </c>
      <c r="BV379" s="8" t="str">
        <f t="shared" si="130"/>
        <v/>
      </c>
      <c r="BW379" s="8" t="str">
        <f t="shared" si="131"/>
        <v/>
      </c>
      <c r="BX379" t="str">
        <f t="shared" si="114"/>
        <v/>
      </c>
      <c r="BY379" t="str">
        <f t="shared" si="115"/>
        <v/>
      </c>
      <c r="BZ379" t="str">
        <f t="shared" si="116"/>
        <v/>
      </c>
      <c r="CA379" t="str">
        <f t="shared" si="117"/>
        <v/>
      </c>
      <c r="CB379" s="8" t="str">
        <f t="shared" si="118"/>
        <v/>
      </c>
      <c r="CC379" s="8" t="str">
        <f t="shared" si="119"/>
        <v/>
      </c>
      <c r="CD379" s="8" t="str">
        <f t="shared" si="120"/>
        <v/>
      </c>
      <c r="CE379" s="8" t="str">
        <f t="shared" si="121"/>
        <v/>
      </c>
      <c r="CF379" s="8" t="str">
        <f t="shared" si="122"/>
        <v/>
      </c>
      <c r="CG379" s="8" t="str">
        <f t="shared" si="123"/>
        <v/>
      </c>
      <c r="CH379" s="2" t="str">
        <f t="shared" si="111"/>
        <v/>
      </c>
      <c r="CI379" s="2" t="str">
        <f t="shared" si="112"/>
        <v/>
      </c>
      <c r="CJ379" s="3" t="str">
        <f t="shared" si="113"/>
        <v/>
      </c>
    </row>
    <row r="380" spans="1:88" x14ac:dyDescent="0.3">
      <c r="A380" s="7" t="str">
        <f t="shared" si="132"/>
        <v/>
      </c>
      <c r="B380" s="7" t="str">
        <f t="shared" si="124"/>
        <v/>
      </c>
      <c r="C380" s="7" t="str">
        <f t="shared" si="125"/>
        <v/>
      </c>
      <c r="BR380" s="8" t="str">
        <f t="shared" si="126"/>
        <v/>
      </c>
      <c r="BS380" s="8" t="str">
        <f t="shared" si="127"/>
        <v/>
      </c>
      <c r="BT380" s="8" t="str">
        <f t="shared" si="128"/>
        <v/>
      </c>
      <c r="BU380" s="8" t="str">
        <f t="shared" si="129"/>
        <v/>
      </c>
      <c r="BV380" s="8" t="str">
        <f t="shared" si="130"/>
        <v/>
      </c>
      <c r="BW380" s="8" t="str">
        <f t="shared" si="131"/>
        <v/>
      </c>
      <c r="BX380" t="str">
        <f t="shared" si="114"/>
        <v/>
      </c>
      <c r="BY380" t="str">
        <f t="shared" si="115"/>
        <v/>
      </c>
      <c r="BZ380" t="str">
        <f t="shared" si="116"/>
        <v/>
      </c>
      <c r="CA380" t="str">
        <f t="shared" si="117"/>
        <v/>
      </c>
      <c r="CB380" s="8" t="str">
        <f t="shared" si="118"/>
        <v/>
      </c>
      <c r="CC380" s="8" t="str">
        <f t="shared" si="119"/>
        <v/>
      </c>
      <c r="CD380" s="8" t="str">
        <f t="shared" si="120"/>
        <v/>
      </c>
      <c r="CE380" s="8" t="str">
        <f t="shared" si="121"/>
        <v/>
      </c>
      <c r="CF380" s="8" t="str">
        <f t="shared" si="122"/>
        <v/>
      </c>
      <c r="CG380" s="8" t="str">
        <f t="shared" si="123"/>
        <v/>
      </c>
      <c r="CH380" s="2" t="str">
        <f t="shared" si="111"/>
        <v/>
      </c>
      <c r="CI380" s="2" t="str">
        <f t="shared" si="112"/>
        <v/>
      </c>
      <c r="CJ380" s="3" t="str">
        <f t="shared" si="113"/>
        <v/>
      </c>
    </row>
    <row r="381" spans="1:88" x14ac:dyDescent="0.3">
      <c r="A381" s="7" t="str">
        <f t="shared" si="132"/>
        <v/>
      </c>
      <c r="B381" s="7" t="str">
        <f t="shared" si="124"/>
        <v/>
      </c>
      <c r="C381" s="7" t="str">
        <f t="shared" si="125"/>
        <v/>
      </c>
      <c r="BR381" s="8" t="str">
        <f t="shared" si="126"/>
        <v/>
      </c>
      <c r="BS381" s="8" t="str">
        <f t="shared" si="127"/>
        <v/>
      </c>
      <c r="BT381" s="8" t="str">
        <f t="shared" si="128"/>
        <v/>
      </c>
      <c r="BU381" s="8" t="str">
        <f t="shared" si="129"/>
        <v/>
      </c>
      <c r="BV381" s="8" t="str">
        <f t="shared" si="130"/>
        <v/>
      </c>
      <c r="BW381" s="8" t="str">
        <f t="shared" si="131"/>
        <v/>
      </c>
      <c r="BX381" t="str">
        <f t="shared" si="114"/>
        <v/>
      </c>
      <c r="BY381" t="str">
        <f t="shared" si="115"/>
        <v/>
      </c>
      <c r="BZ381" t="str">
        <f t="shared" si="116"/>
        <v/>
      </c>
      <c r="CA381" t="str">
        <f t="shared" si="117"/>
        <v/>
      </c>
      <c r="CB381" s="8" t="str">
        <f t="shared" si="118"/>
        <v/>
      </c>
      <c r="CC381" s="8" t="str">
        <f t="shared" si="119"/>
        <v/>
      </c>
      <c r="CD381" s="8" t="str">
        <f t="shared" si="120"/>
        <v/>
      </c>
      <c r="CE381" s="8" t="str">
        <f t="shared" si="121"/>
        <v/>
      </c>
      <c r="CF381" s="8" t="str">
        <f t="shared" si="122"/>
        <v/>
      </c>
      <c r="CG381" s="8" t="str">
        <f t="shared" si="123"/>
        <v/>
      </c>
      <c r="CH381" s="2" t="str">
        <f t="shared" si="111"/>
        <v/>
      </c>
      <c r="CI381" s="2" t="str">
        <f t="shared" si="112"/>
        <v/>
      </c>
      <c r="CJ381" s="3" t="str">
        <f t="shared" si="113"/>
        <v/>
      </c>
    </row>
    <row r="382" spans="1:88" x14ac:dyDescent="0.3">
      <c r="A382" s="7" t="str">
        <f t="shared" si="132"/>
        <v/>
      </c>
      <c r="B382" s="7" t="str">
        <f t="shared" si="124"/>
        <v/>
      </c>
      <c r="C382" s="7" t="str">
        <f t="shared" si="125"/>
        <v/>
      </c>
      <c r="BR382" s="8" t="str">
        <f t="shared" si="126"/>
        <v/>
      </c>
      <c r="BS382" s="8" t="str">
        <f t="shared" si="127"/>
        <v/>
      </c>
      <c r="BT382" s="8" t="str">
        <f t="shared" si="128"/>
        <v/>
      </c>
      <c r="BU382" s="8" t="str">
        <f t="shared" si="129"/>
        <v/>
      </c>
      <c r="BV382" s="8" t="str">
        <f t="shared" si="130"/>
        <v/>
      </c>
      <c r="BW382" s="8" t="str">
        <f t="shared" si="131"/>
        <v/>
      </c>
      <c r="BX382" t="str">
        <f t="shared" si="114"/>
        <v/>
      </c>
      <c r="BY382" t="str">
        <f t="shared" si="115"/>
        <v/>
      </c>
      <c r="BZ382" t="str">
        <f t="shared" si="116"/>
        <v/>
      </c>
      <c r="CA382" t="str">
        <f t="shared" si="117"/>
        <v/>
      </c>
      <c r="CB382" s="8" t="str">
        <f t="shared" si="118"/>
        <v/>
      </c>
      <c r="CC382" s="8" t="str">
        <f t="shared" si="119"/>
        <v/>
      </c>
      <c r="CD382" s="8" t="str">
        <f t="shared" si="120"/>
        <v/>
      </c>
      <c r="CE382" s="8" t="str">
        <f t="shared" si="121"/>
        <v/>
      </c>
      <c r="CF382" s="8" t="str">
        <f t="shared" si="122"/>
        <v/>
      </c>
      <c r="CG382" s="8" t="str">
        <f t="shared" si="123"/>
        <v/>
      </c>
      <c r="CH382" s="2" t="str">
        <f t="shared" si="111"/>
        <v/>
      </c>
      <c r="CI382" s="2" t="str">
        <f t="shared" si="112"/>
        <v/>
      </c>
      <c r="CJ382" s="3" t="str">
        <f t="shared" si="113"/>
        <v/>
      </c>
    </row>
    <row r="383" spans="1:88" x14ac:dyDescent="0.3">
      <c r="A383" s="7" t="str">
        <f t="shared" si="132"/>
        <v/>
      </c>
      <c r="B383" s="7" t="str">
        <f t="shared" si="124"/>
        <v/>
      </c>
      <c r="C383" s="7" t="str">
        <f t="shared" si="125"/>
        <v/>
      </c>
      <c r="BR383" s="8" t="str">
        <f t="shared" si="126"/>
        <v/>
      </c>
      <c r="BS383" s="8" t="str">
        <f t="shared" si="127"/>
        <v/>
      </c>
      <c r="BT383" s="8" t="str">
        <f t="shared" si="128"/>
        <v/>
      </c>
      <c r="BU383" s="8" t="str">
        <f t="shared" si="129"/>
        <v/>
      </c>
      <c r="BV383" s="8" t="str">
        <f t="shared" si="130"/>
        <v/>
      </c>
      <c r="BW383" s="8" t="str">
        <f t="shared" si="131"/>
        <v/>
      </c>
      <c r="BX383" t="str">
        <f t="shared" si="114"/>
        <v/>
      </c>
      <c r="BY383" t="str">
        <f t="shared" si="115"/>
        <v/>
      </c>
      <c r="BZ383" t="str">
        <f t="shared" si="116"/>
        <v/>
      </c>
      <c r="CA383" t="str">
        <f t="shared" si="117"/>
        <v/>
      </c>
      <c r="CB383" s="8" t="str">
        <f t="shared" si="118"/>
        <v/>
      </c>
      <c r="CC383" s="8" t="str">
        <f t="shared" si="119"/>
        <v/>
      </c>
      <c r="CD383" s="8" t="str">
        <f t="shared" si="120"/>
        <v/>
      </c>
      <c r="CE383" s="8" t="str">
        <f t="shared" si="121"/>
        <v/>
      </c>
      <c r="CF383" s="8" t="str">
        <f t="shared" si="122"/>
        <v/>
      </c>
      <c r="CG383" s="8" t="str">
        <f t="shared" si="123"/>
        <v/>
      </c>
      <c r="CH383" s="2" t="str">
        <f t="shared" si="111"/>
        <v/>
      </c>
      <c r="CI383" s="2" t="str">
        <f t="shared" si="112"/>
        <v/>
      </c>
      <c r="CJ383" s="3" t="str">
        <f t="shared" si="113"/>
        <v/>
      </c>
    </row>
    <row r="384" spans="1:88" x14ac:dyDescent="0.3">
      <c r="A384" s="7" t="str">
        <f t="shared" si="132"/>
        <v/>
      </c>
      <c r="B384" s="7" t="str">
        <f t="shared" si="124"/>
        <v/>
      </c>
      <c r="C384" s="7" t="str">
        <f t="shared" si="125"/>
        <v/>
      </c>
      <c r="BR384" s="8" t="str">
        <f t="shared" si="126"/>
        <v/>
      </c>
      <c r="BS384" s="8" t="str">
        <f t="shared" si="127"/>
        <v/>
      </c>
      <c r="BT384" s="8" t="str">
        <f t="shared" si="128"/>
        <v/>
      </c>
      <c r="BU384" s="8" t="str">
        <f t="shared" si="129"/>
        <v/>
      </c>
      <c r="BV384" s="8" t="str">
        <f t="shared" si="130"/>
        <v/>
      </c>
      <c r="BW384" s="8" t="str">
        <f t="shared" si="131"/>
        <v/>
      </c>
      <c r="BX384" t="str">
        <f t="shared" si="114"/>
        <v/>
      </c>
      <c r="BY384" t="str">
        <f t="shared" si="115"/>
        <v/>
      </c>
      <c r="BZ384" t="str">
        <f t="shared" si="116"/>
        <v/>
      </c>
      <c r="CA384" t="str">
        <f t="shared" si="117"/>
        <v/>
      </c>
      <c r="CB384" s="8" t="str">
        <f t="shared" si="118"/>
        <v/>
      </c>
      <c r="CC384" s="8" t="str">
        <f t="shared" si="119"/>
        <v/>
      </c>
      <c r="CD384" s="8" t="str">
        <f t="shared" si="120"/>
        <v/>
      </c>
      <c r="CE384" s="8" t="str">
        <f t="shared" si="121"/>
        <v/>
      </c>
      <c r="CF384" s="8" t="str">
        <f t="shared" si="122"/>
        <v/>
      </c>
      <c r="CG384" s="8" t="str">
        <f t="shared" si="123"/>
        <v/>
      </c>
      <c r="CH384" s="2" t="str">
        <f t="shared" si="111"/>
        <v/>
      </c>
      <c r="CI384" s="2" t="str">
        <f t="shared" si="112"/>
        <v/>
      </c>
      <c r="CJ384" s="3" t="str">
        <f t="shared" si="113"/>
        <v/>
      </c>
    </row>
    <row r="385" spans="1:88" x14ac:dyDescent="0.3">
      <c r="A385" s="7" t="str">
        <f t="shared" si="132"/>
        <v/>
      </c>
      <c r="B385" s="7" t="str">
        <f t="shared" si="124"/>
        <v/>
      </c>
      <c r="C385" s="7" t="str">
        <f t="shared" si="125"/>
        <v/>
      </c>
      <c r="BR385" s="8" t="str">
        <f t="shared" si="126"/>
        <v/>
      </c>
      <c r="BS385" s="8" t="str">
        <f t="shared" si="127"/>
        <v/>
      </c>
      <c r="BT385" s="8" t="str">
        <f t="shared" si="128"/>
        <v/>
      </c>
      <c r="BU385" s="8" t="str">
        <f t="shared" si="129"/>
        <v/>
      </c>
      <c r="BV385" s="8" t="str">
        <f t="shared" si="130"/>
        <v/>
      </c>
      <c r="BW385" s="8" t="str">
        <f t="shared" si="131"/>
        <v/>
      </c>
      <c r="BX385" t="str">
        <f t="shared" si="114"/>
        <v/>
      </c>
      <c r="BY385" t="str">
        <f t="shared" si="115"/>
        <v/>
      </c>
      <c r="BZ385" t="str">
        <f t="shared" si="116"/>
        <v/>
      </c>
      <c r="CA385" t="str">
        <f t="shared" si="117"/>
        <v/>
      </c>
      <c r="CB385" s="8" t="str">
        <f t="shared" si="118"/>
        <v/>
      </c>
      <c r="CC385" s="8" t="str">
        <f t="shared" si="119"/>
        <v/>
      </c>
      <c r="CD385" s="8" t="str">
        <f t="shared" si="120"/>
        <v/>
      </c>
      <c r="CE385" s="8" t="str">
        <f t="shared" si="121"/>
        <v/>
      </c>
      <c r="CF385" s="8" t="str">
        <f t="shared" si="122"/>
        <v/>
      </c>
      <c r="CG385" s="8" t="str">
        <f t="shared" si="123"/>
        <v/>
      </c>
      <c r="CH385" s="2" t="str">
        <f t="shared" ref="CH385:CH448" si="133">IF(BV385&lt;&gt;"",+CC385/BX385,"")</f>
        <v/>
      </c>
      <c r="CI385" s="2" t="str">
        <f t="shared" ref="CI385:CI448" si="134">IF(BV385&lt;&gt;"",CC385/CB385,"")</f>
        <v/>
      </c>
      <c r="CJ385" s="3" t="str">
        <f t="shared" ref="CJ385:CJ448" si="135">IF(BV385&lt;&gt;"",BZ385/BX385,"")</f>
        <v/>
      </c>
    </row>
    <row r="386" spans="1:88" x14ac:dyDescent="0.3">
      <c r="A386" s="7" t="str">
        <f t="shared" si="132"/>
        <v/>
      </c>
      <c r="B386" s="7" t="str">
        <f t="shared" si="124"/>
        <v/>
      </c>
      <c r="C386" s="7" t="str">
        <f t="shared" si="125"/>
        <v/>
      </c>
      <c r="BR386" s="8" t="str">
        <f t="shared" si="126"/>
        <v/>
      </c>
      <c r="BS386" s="8" t="str">
        <f t="shared" si="127"/>
        <v/>
      </c>
      <c r="BT386" s="8" t="str">
        <f t="shared" si="128"/>
        <v/>
      </c>
      <c r="BU386" s="8" t="str">
        <f t="shared" si="129"/>
        <v/>
      </c>
      <c r="BV386" s="8" t="str">
        <f t="shared" si="130"/>
        <v/>
      </c>
      <c r="BW386" s="8" t="str">
        <f t="shared" si="131"/>
        <v/>
      </c>
      <c r="BX386" t="str">
        <f t="shared" ref="BX386:BX449" si="136">IF(BV386&lt;&gt;"",+K386+Q386+W386+AC386,"")</f>
        <v/>
      </c>
      <c r="BY386" t="str">
        <f t="shared" ref="BY386:BY449" si="137">IF(BV386&lt;&gt;"",BX386/2,"")</f>
        <v/>
      </c>
      <c r="BZ386" t="str">
        <f t="shared" ref="BZ386:BZ449" si="138">IF(BV386&lt;&gt;"",+BO386+BM386+BK386+BI386+BG386,"")</f>
        <v/>
      </c>
      <c r="CA386" t="str">
        <f t="shared" ref="CA386:CA449" si="139">IF(BV386&lt;&gt;"",+BA386++BB386+BC386+BD386+BE386,"")</f>
        <v/>
      </c>
      <c r="CB386" s="8" t="str">
        <f t="shared" ref="CB386:CB449" si="140">IF(BV386&lt;&gt;"",+AF386-BR386,"")</f>
        <v/>
      </c>
      <c r="CC386" s="8" t="str">
        <f t="shared" ref="CC386:CC449" si="141">IF(BV386&lt;&gt;"",+AG386-BS386,"")</f>
        <v/>
      </c>
      <c r="CD386" s="8" t="str">
        <f t="shared" ref="CD386:CD449" si="142">IF(BV386&lt;&gt;"",+AJ386-BT386,"")</f>
        <v/>
      </c>
      <c r="CE386" s="8" t="str">
        <f t="shared" ref="CE386:CE449" si="143">IF(BV386&lt;&gt;"",+AM386-BU386,"")</f>
        <v/>
      </c>
      <c r="CF386" s="8" t="str">
        <f t="shared" ref="CF386:CF449" si="144">IF(BV386&lt;&gt;"",+AP386-BV386,"")</f>
        <v/>
      </c>
      <c r="CG386" s="8" t="str">
        <f t="shared" ref="CG386:CG449" si="145">IF(BV386&lt;&gt;"",+AS386-BW386,"")</f>
        <v/>
      </c>
      <c r="CH386" s="2" t="str">
        <f t="shared" si="133"/>
        <v/>
      </c>
      <c r="CI386" s="2" t="str">
        <f t="shared" si="134"/>
        <v/>
      </c>
      <c r="CJ386" s="3" t="str">
        <f t="shared" si="135"/>
        <v/>
      </c>
    </row>
    <row r="387" spans="1:88" x14ac:dyDescent="0.3">
      <c r="A387" s="7" t="str">
        <f t="shared" si="132"/>
        <v/>
      </c>
      <c r="B387" s="7" t="str">
        <f t="shared" ref="B387:B450" si="146">IF(F387&lt;&gt;"",CONCATENATE("Sal",D387,F387),"")</f>
        <v/>
      </c>
      <c r="C387" s="7" t="str">
        <f t="shared" ref="C387:C450" si="147">IF(L387&lt;&gt;"",CONCATENATE("Sal",D387,L387),"")</f>
        <v/>
      </c>
      <c r="BR387" s="8" t="str">
        <f t="shared" si="126"/>
        <v/>
      </c>
      <c r="BS387" s="8" t="str">
        <f t="shared" si="127"/>
        <v/>
      </c>
      <c r="BT387" s="8" t="str">
        <f t="shared" si="128"/>
        <v/>
      </c>
      <c r="BU387" s="8" t="str">
        <f t="shared" si="129"/>
        <v/>
      </c>
      <c r="BV387" s="8" t="str">
        <f t="shared" si="130"/>
        <v/>
      </c>
      <c r="BW387" s="8" t="str">
        <f t="shared" si="131"/>
        <v/>
      </c>
      <c r="BX387" t="str">
        <f t="shared" si="136"/>
        <v/>
      </c>
      <c r="BY387" t="str">
        <f t="shared" si="137"/>
        <v/>
      </c>
      <c r="BZ387" t="str">
        <f t="shared" si="138"/>
        <v/>
      </c>
      <c r="CA387" t="str">
        <f t="shared" si="139"/>
        <v/>
      </c>
      <c r="CB387" s="8" t="str">
        <f t="shared" si="140"/>
        <v/>
      </c>
      <c r="CC387" s="8" t="str">
        <f t="shared" si="141"/>
        <v/>
      </c>
      <c r="CD387" s="8" t="str">
        <f t="shared" si="142"/>
        <v/>
      </c>
      <c r="CE387" s="8" t="str">
        <f t="shared" si="143"/>
        <v/>
      </c>
      <c r="CF387" s="8" t="str">
        <f t="shared" si="144"/>
        <v/>
      </c>
      <c r="CG387" s="8" t="str">
        <f t="shared" si="145"/>
        <v/>
      </c>
      <c r="CH387" s="2" t="str">
        <f t="shared" si="133"/>
        <v/>
      </c>
      <c r="CI387" s="2" t="str">
        <f t="shared" si="134"/>
        <v/>
      </c>
      <c r="CJ387" s="3" t="str">
        <f t="shared" si="135"/>
        <v/>
      </c>
    </row>
    <row r="388" spans="1:88" x14ac:dyDescent="0.3">
      <c r="A388" s="7" t="str">
        <f t="shared" si="132"/>
        <v/>
      </c>
      <c r="B388" s="7" t="str">
        <f t="shared" si="146"/>
        <v/>
      </c>
      <c r="C388" s="7" t="str">
        <f t="shared" si="147"/>
        <v/>
      </c>
      <c r="BR388" s="8" t="str">
        <f t="shared" si="126"/>
        <v/>
      </c>
      <c r="BS388" s="8" t="str">
        <f t="shared" si="127"/>
        <v/>
      </c>
      <c r="BT388" s="8" t="str">
        <f t="shared" si="128"/>
        <v/>
      </c>
      <c r="BU388" s="8" t="str">
        <f t="shared" si="129"/>
        <v/>
      </c>
      <c r="BV388" s="8" t="str">
        <f t="shared" si="130"/>
        <v/>
      </c>
      <c r="BW388" s="8" t="str">
        <f t="shared" si="131"/>
        <v/>
      </c>
      <c r="BX388" t="str">
        <f t="shared" si="136"/>
        <v/>
      </c>
      <c r="BY388" t="str">
        <f t="shared" si="137"/>
        <v/>
      </c>
      <c r="BZ388" t="str">
        <f t="shared" si="138"/>
        <v/>
      </c>
      <c r="CA388" t="str">
        <f t="shared" si="139"/>
        <v/>
      </c>
      <c r="CB388" s="8" t="str">
        <f t="shared" si="140"/>
        <v/>
      </c>
      <c r="CC388" s="8" t="str">
        <f t="shared" si="141"/>
        <v/>
      </c>
      <c r="CD388" s="8" t="str">
        <f t="shared" si="142"/>
        <v/>
      </c>
      <c r="CE388" s="8" t="str">
        <f t="shared" si="143"/>
        <v/>
      </c>
      <c r="CF388" s="8" t="str">
        <f t="shared" si="144"/>
        <v/>
      </c>
      <c r="CG388" s="8" t="str">
        <f t="shared" si="145"/>
        <v/>
      </c>
      <c r="CH388" s="2" t="str">
        <f t="shared" si="133"/>
        <v/>
      </c>
      <c r="CI388" s="2" t="str">
        <f t="shared" si="134"/>
        <v/>
      </c>
      <c r="CJ388" s="3" t="str">
        <f t="shared" si="135"/>
        <v/>
      </c>
    </row>
    <row r="389" spans="1:88" x14ac:dyDescent="0.3">
      <c r="A389" s="7" t="str">
        <f t="shared" si="132"/>
        <v/>
      </c>
      <c r="B389" s="7" t="str">
        <f t="shared" si="146"/>
        <v/>
      </c>
      <c r="C389" s="7" t="str">
        <f t="shared" si="147"/>
        <v/>
      </c>
      <c r="BR389" s="8" t="str">
        <f t="shared" ref="BR389:BR452" si="148">IF(A389&lt;&gt;"",SUMPRODUCT(AF$2:AF$998*($AD$2:$AD$998=$AD389)*($A$2:$A$998=($A389-1))),"")</f>
        <v/>
      </c>
      <c r="BS389" s="8" t="str">
        <f t="shared" ref="BS389:BS452" si="149">IF(BR389&lt;&gt;"",SUMPRODUCT(AG$2:AG$998*($AD$2:$AD$998=$AD389)*($A$2:$A$998=($A389-1))),"")</f>
        <v/>
      </c>
      <c r="BT389" s="8" t="str">
        <f t="shared" ref="BT389:BT452" si="150">IF(BS389&lt;&gt;"",SUMPRODUCT(AJ$2:AJ$998*($AD$2:$AD$998=$AD389)*($A$2:$A$998=($A389-1))),"")</f>
        <v/>
      </c>
      <c r="BU389" s="8" t="str">
        <f t="shared" ref="BU389:BU452" si="151">IF(BT389&lt;&gt;"",SUMPRODUCT(AM$2:AM$998*($AD$2:$AD$998=$AD389)*($A$2:$A$998=($A389-1))),"")</f>
        <v/>
      </c>
      <c r="BV389" s="8" t="str">
        <f t="shared" ref="BV389:BV452" si="152">IF(BU389&lt;&gt;"",SUMPRODUCT(AP$2:AP$998*($AD$2:$AD$998=$AD389)*($A$2:$A$998=($A389-1))),"")</f>
        <v/>
      </c>
      <c r="BW389" s="8" t="str">
        <f t="shared" ref="BW389:BW452" si="153">IF(BV389&lt;&gt;"",SUMPRODUCT(AS$2:AS$998*($AD$2:$AD$998=$AD389)*($A$2:$A$998=($A389-1))),"")</f>
        <v/>
      </c>
      <c r="BX389" t="str">
        <f t="shared" si="136"/>
        <v/>
      </c>
      <c r="BY389" t="str">
        <f t="shared" si="137"/>
        <v/>
      </c>
      <c r="BZ389" t="str">
        <f t="shared" si="138"/>
        <v/>
      </c>
      <c r="CA389" t="str">
        <f t="shared" si="139"/>
        <v/>
      </c>
      <c r="CB389" s="8" t="str">
        <f t="shared" si="140"/>
        <v/>
      </c>
      <c r="CC389" s="8" t="str">
        <f t="shared" si="141"/>
        <v/>
      </c>
      <c r="CD389" s="8" t="str">
        <f t="shared" si="142"/>
        <v/>
      </c>
      <c r="CE389" s="8" t="str">
        <f t="shared" si="143"/>
        <v/>
      </c>
      <c r="CF389" s="8" t="str">
        <f t="shared" si="144"/>
        <v/>
      </c>
      <c r="CG389" s="8" t="str">
        <f t="shared" si="145"/>
        <v/>
      </c>
      <c r="CH389" s="2" t="str">
        <f t="shared" si="133"/>
        <v/>
      </c>
      <c r="CI389" s="2" t="str">
        <f t="shared" si="134"/>
        <v/>
      </c>
      <c r="CJ389" s="3" t="str">
        <f t="shared" si="135"/>
        <v/>
      </c>
    </row>
    <row r="390" spans="1:88" x14ac:dyDescent="0.3">
      <c r="A390" s="7" t="str">
        <f t="shared" si="132"/>
        <v/>
      </c>
      <c r="B390" s="7" t="str">
        <f t="shared" si="146"/>
        <v/>
      </c>
      <c r="C390" s="7" t="str">
        <f t="shared" si="147"/>
        <v/>
      </c>
      <c r="BR390" s="8" t="str">
        <f t="shared" si="148"/>
        <v/>
      </c>
      <c r="BS390" s="8" t="str">
        <f t="shared" si="149"/>
        <v/>
      </c>
      <c r="BT390" s="8" t="str">
        <f t="shared" si="150"/>
        <v/>
      </c>
      <c r="BU390" s="8" t="str">
        <f t="shared" si="151"/>
        <v/>
      </c>
      <c r="BV390" s="8" t="str">
        <f t="shared" si="152"/>
        <v/>
      </c>
      <c r="BW390" s="8" t="str">
        <f t="shared" si="153"/>
        <v/>
      </c>
      <c r="BX390" t="str">
        <f t="shared" si="136"/>
        <v/>
      </c>
      <c r="BY390" t="str">
        <f t="shared" si="137"/>
        <v/>
      </c>
      <c r="BZ390" t="str">
        <f t="shared" si="138"/>
        <v/>
      </c>
      <c r="CA390" t="str">
        <f t="shared" si="139"/>
        <v/>
      </c>
      <c r="CB390" s="8" t="str">
        <f t="shared" si="140"/>
        <v/>
      </c>
      <c r="CC390" s="8" t="str">
        <f t="shared" si="141"/>
        <v/>
      </c>
      <c r="CD390" s="8" t="str">
        <f t="shared" si="142"/>
        <v/>
      </c>
      <c r="CE390" s="8" t="str">
        <f t="shared" si="143"/>
        <v/>
      </c>
      <c r="CF390" s="8" t="str">
        <f t="shared" si="144"/>
        <v/>
      </c>
      <c r="CG390" s="8" t="str">
        <f t="shared" si="145"/>
        <v/>
      </c>
      <c r="CH390" s="2" t="str">
        <f t="shared" si="133"/>
        <v/>
      </c>
      <c r="CI390" s="2" t="str">
        <f t="shared" si="134"/>
        <v/>
      </c>
      <c r="CJ390" s="3" t="str">
        <f t="shared" si="135"/>
        <v/>
      </c>
    </row>
    <row r="391" spans="1:88" x14ac:dyDescent="0.3">
      <c r="A391" s="7" t="str">
        <f t="shared" si="132"/>
        <v/>
      </c>
      <c r="B391" s="7" t="str">
        <f t="shared" si="146"/>
        <v/>
      </c>
      <c r="C391" s="7" t="str">
        <f t="shared" si="147"/>
        <v/>
      </c>
      <c r="BR391" s="8" t="str">
        <f t="shared" si="148"/>
        <v/>
      </c>
      <c r="BS391" s="8" t="str">
        <f t="shared" si="149"/>
        <v/>
      </c>
      <c r="BT391" s="8" t="str">
        <f t="shared" si="150"/>
        <v/>
      </c>
      <c r="BU391" s="8" t="str">
        <f t="shared" si="151"/>
        <v/>
      </c>
      <c r="BV391" s="8" t="str">
        <f t="shared" si="152"/>
        <v/>
      </c>
      <c r="BW391" s="8" t="str">
        <f t="shared" si="153"/>
        <v/>
      </c>
      <c r="BX391" t="str">
        <f t="shared" si="136"/>
        <v/>
      </c>
      <c r="BY391" t="str">
        <f t="shared" si="137"/>
        <v/>
      </c>
      <c r="BZ391" t="str">
        <f t="shared" si="138"/>
        <v/>
      </c>
      <c r="CA391" t="str">
        <f t="shared" si="139"/>
        <v/>
      </c>
      <c r="CB391" s="8" t="str">
        <f t="shared" si="140"/>
        <v/>
      </c>
      <c r="CC391" s="8" t="str">
        <f t="shared" si="141"/>
        <v/>
      </c>
      <c r="CD391" s="8" t="str">
        <f t="shared" si="142"/>
        <v/>
      </c>
      <c r="CE391" s="8" t="str">
        <f t="shared" si="143"/>
        <v/>
      </c>
      <c r="CF391" s="8" t="str">
        <f t="shared" si="144"/>
        <v/>
      </c>
      <c r="CG391" s="8" t="str">
        <f t="shared" si="145"/>
        <v/>
      </c>
      <c r="CH391" s="2" t="str">
        <f t="shared" si="133"/>
        <v/>
      </c>
      <c r="CI391" s="2" t="str">
        <f t="shared" si="134"/>
        <v/>
      </c>
      <c r="CJ391" s="3" t="str">
        <f t="shared" si="135"/>
        <v/>
      </c>
    </row>
    <row r="392" spans="1:88" x14ac:dyDescent="0.3">
      <c r="A392" s="7" t="str">
        <f t="shared" si="132"/>
        <v/>
      </c>
      <c r="B392" s="7" t="str">
        <f t="shared" si="146"/>
        <v/>
      </c>
      <c r="C392" s="7" t="str">
        <f t="shared" si="147"/>
        <v/>
      </c>
      <c r="BR392" s="8" t="str">
        <f t="shared" si="148"/>
        <v/>
      </c>
      <c r="BS392" s="8" t="str">
        <f t="shared" si="149"/>
        <v/>
      </c>
      <c r="BT392" s="8" t="str">
        <f t="shared" si="150"/>
        <v/>
      </c>
      <c r="BU392" s="8" t="str">
        <f t="shared" si="151"/>
        <v/>
      </c>
      <c r="BV392" s="8" t="str">
        <f t="shared" si="152"/>
        <v/>
      </c>
      <c r="BW392" s="8" t="str">
        <f t="shared" si="153"/>
        <v/>
      </c>
      <c r="BX392" t="str">
        <f t="shared" si="136"/>
        <v/>
      </c>
      <c r="BY392" t="str">
        <f t="shared" si="137"/>
        <v/>
      </c>
      <c r="BZ392" t="str">
        <f t="shared" si="138"/>
        <v/>
      </c>
      <c r="CA392" t="str">
        <f t="shared" si="139"/>
        <v/>
      </c>
      <c r="CB392" s="8" t="str">
        <f t="shared" si="140"/>
        <v/>
      </c>
      <c r="CC392" s="8" t="str">
        <f t="shared" si="141"/>
        <v/>
      </c>
      <c r="CD392" s="8" t="str">
        <f t="shared" si="142"/>
        <v/>
      </c>
      <c r="CE392" s="8" t="str">
        <f t="shared" si="143"/>
        <v/>
      </c>
      <c r="CF392" s="8" t="str">
        <f t="shared" si="144"/>
        <v/>
      </c>
      <c r="CG392" s="8" t="str">
        <f t="shared" si="145"/>
        <v/>
      </c>
      <c r="CH392" s="2" t="str">
        <f t="shared" si="133"/>
        <v/>
      </c>
      <c r="CI392" s="2" t="str">
        <f t="shared" si="134"/>
        <v/>
      </c>
      <c r="CJ392" s="3" t="str">
        <f t="shared" si="135"/>
        <v/>
      </c>
    </row>
    <row r="393" spans="1:88" x14ac:dyDescent="0.3">
      <c r="A393" s="7" t="str">
        <f t="shared" ref="A393:A456" si="154">IF(BQ393&lt;&gt;"",A392+1,"")</f>
        <v/>
      </c>
      <c r="B393" s="7" t="str">
        <f t="shared" si="146"/>
        <v/>
      </c>
      <c r="C393" s="7" t="str">
        <f t="shared" si="147"/>
        <v/>
      </c>
      <c r="BR393" s="8" t="str">
        <f t="shared" si="148"/>
        <v/>
      </c>
      <c r="BS393" s="8" t="str">
        <f t="shared" si="149"/>
        <v/>
      </c>
      <c r="BT393" s="8" t="str">
        <f t="shared" si="150"/>
        <v/>
      </c>
      <c r="BU393" s="8" t="str">
        <f t="shared" si="151"/>
        <v/>
      </c>
      <c r="BV393" s="8" t="str">
        <f t="shared" si="152"/>
        <v/>
      </c>
      <c r="BW393" s="8" t="str">
        <f t="shared" si="153"/>
        <v/>
      </c>
      <c r="BX393" t="str">
        <f t="shared" si="136"/>
        <v/>
      </c>
      <c r="BY393" t="str">
        <f t="shared" si="137"/>
        <v/>
      </c>
      <c r="BZ393" t="str">
        <f t="shared" si="138"/>
        <v/>
      </c>
      <c r="CA393" t="str">
        <f t="shared" si="139"/>
        <v/>
      </c>
      <c r="CB393" s="8" t="str">
        <f t="shared" si="140"/>
        <v/>
      </c>
      <c r="CC393" s="8" t="str">
        <f t="shared" si="141"/>
        <v/>
      </c>
      <c r="CD393" s="8" t="str">
        <f t="shared" si="142"/>
        <v/>
      </c>
      <c r="CE393" s="8" t="str">
        <f t="shared" si="143"/>
        <v/>
      </c>
      <c r="CF393" s="8" t="str">
        <f t="shared" si="144"/>
        <v/>
      </c>
      <c r="CG393" s="8" t="str">
        <f t="shared" si="145"/>
        <v/>
      </c>
      <c r="CH393" s="2" t="str">
        <f t="shared" si="133"/>
        <v/>
      </c>
      <c r="CI393" s="2" t="str">
        <f t="shared" si="134"/>
        <v/>
      </c>
      <c r="CJ393" s="3" t="str">
        <f t="shared" si="135"/>
        <v/>
      </c>
    </row>
    <row r="394" spans="1:88" x14ac:dyDescent="0.3">
      <c r="A394" s="7" t="str">
        <f t="shared" si="154"/>
        <v/>
      </c>
      <c r="B394" s="7" t="str">
        <f t="shared" si="146"/>
        <v/>
      </c>
      <c r="C394" s="7" t="str">
        <f t="shared" si="147"/>
        <v/>
      </c>
      <c r="BR394" s="8" t="str">
        <f t="shared" si="148"/>
        <v/>
      </c>
      <c r="BS394" s="8" t="str">
        <f t="shared" si="149"/>
        <v/>
      </c>
      <c r="BT394" s="8" t="str">
        <f t="shared" si="150"/>
        <v/>
      </c>
      <c r="BU394" s="8" t="str">
        <f t="shared" si="151"/>
        <v/>
      </c>
      <c r="BV394" s="8" t="str">
        <f t="shared" si="152"/>
        <v/>
      </c>
      <c r="BW394" s="8" t="str">
        <f t="shared" si="153"/>
        <v/>
      </c>
      <c r="BX394" t="str">
        <f t="shared" si="136"/>
        <v/>
      </c>
      <c r="BY394" t="str">
        <f t="shared" si="137"/>
        <v/>
      </c>
      <c r="BZ394" t="str">
        <f t="shared" si="138"/>
        <v/>
      </c>
      <c r="CA394" t="str">
        <f t="shared" si="139"/>
        <v/>
      </c>
      <c r="CB394" s="8" t="str">
        <f t="shared" si="140"/>
        <v/>
      </c>
      <c r="CC394" s="8" t="str">
        <f t="shared" si="141"/>
        <v/>
      </c>
      <c r="CD394" s="8" t="str">
        <f t="shared" si="142"/>
        <v/>
      </c>
      <c r="CE394" s="8" t="str">
        <f t="shared" si="143"/>
        <v/>
      </c>
      <c r="CF394" s="8" t="str">
        <f t="shared" si="144"/>
        <v/>
      </c>
      <c r="CG394" s="8" t="str">
        <f t="shared" si="145"/>
        <v/>
      </c>
      <c r="CH394" s="2" t="str">
        <f t="shared" si="133"/>
        <v/>
      </c>
      <c r="CI394" s="2" t="str">
        <f t="shared" si="134"/>
        <v/>
      </c>
      <c r="CJ394" s="3" t="str">
        <f t="shared" si="135"/>
        <v/>
      </c>
    </row>
    <row r="395" spans="1:88" x14ac:dyDescent="0.3">
      <c r="A395" s="7" t="str">
        <f t="shared" si="154"/>
        <v/>
      </c>
      <c r="B395" s="7" t="str">
        <f t="shared" si="146"/>
        <v/>
      </c>
      <c r="C395" s="7" t="str">
        <f t="shared" si="147"/>
        <v/>
      </c>
      <c r="BR395" s="8" t="str">
        <f t="shared" si="148"/>
        <v/>
      </c>
      <c r="BS395" s="8" t="str">
        <f t="shared" si="149"/>
        <v/>
      </c>
      <c r="BT395" s="8" t="str">
        <f t="shared" si="150"/>
        <v/>
      </c>
      <c r="BU395" s="8" t="str">
        <f t="shared" si="151"/>
        <v/>
      </c>
      <c r="BV395" s="8" t="str">
        <f t="shared" si="152"/>
        <v/>
      </c>
      <c r="BW395" s="8" t="str">
        <f t="shared" si="153"/>
        <v/>
      </c>
      <c r="BX395" t="str">
        <f t="shared" si="136"/>
        <v/>
      </c>
      <c r="BY395" t="str">
        <f t="shared" si="137"/>
        <v/>
      </c>
      <c r="BZ395" t="str">
        <f t="shared" si="138"/>
        <v/>
      </c>
      <c r="CA395" t="str">
        <f t="shared" si="139"/>
        <v/>
      </c>
      <c r="CB395" s="8" t="str">
        <f t="shared" si="140"/>
        <v/>
      </c>
      <c r="CC395" s="8" t="str">
        <f t="shared" si="141"/>
        <v/>
      </c>
      <c r="CD395" s="8" t="str">
        <f t="shared" si="142"/>
        <v/>
      </c>
      <c r="CE395" s="8" t="str">
        <f t="shared" si="143"/>
        <v/>
      </c>
      <c r="CF395" s="8" t="str">
        <f t="shared" si="144"/>
        <v/>
      </c>
      <c r="CG395" s="8" t="str">
        <f t="shared" si="145"/>
        <v/>
      </c>
      <c r="CH395" s="2" t="str">
        <f t="shared" si="133"/>
        <v/>
      </c>
      <c r="CI395" s="2" t="str">
        <f t="shared" si="134"/>
        <v/>
      </c>
      <c r="CJ395" s="3" t="str">
        <f t="shared" si="135"/>
        <v/>
      </c>
    </row>
    <row r="396" spans="1:88" x14ac:dyDescent="0.3">
      <c r="A396" s="7" t="str">
        <f t="shared" si="154"/>
        <v/>
      </c>
      <c r="B396" s="7" t="str">
        <f t="shared" si="146"/>
        <v/>
      </c>
      <c r="C396" s="7" t="str">
        <f t="shared" si="147"/>
        <v/>
      </c>
      <c r="BR396" s="8" t="str">
        <f t="shared" si="148"/>
        <v/>
      </c>
      <c r="BS396" s="8" t="str">
        <f t="shared" si="149"/>
        <v/>
      </c>
      <c r="BT396" s="8" t="str">
        <f t="shared" si="150"/>
        <v/>
      </c>
      <c r="BU396" s="8" t="str">
        <f t="shared" si="151"/>
        <v/>
      </c>
      <c r="BV396" s="8" t="str">
        <f t="shared" si="152"/>
        <v/>
      </c>
      <c r="BW396" s="8" t="str">
        <f t="shared" si="153"/>
        <v/>
      </c>
      <c r="BX396" t="str">
        <f t="shared" si="136"/>
        <v/>
      </c>
      <c r="BY396" t="str">
        <f t="shared" si="137"/>
        <v/>
      </c>
      <c r="BZ396" t="str">
        <f t="shared" si="138"/>
        <v/>
      </c>
      <c r="CA396" t="str">
        <f t="shared" si="139"/>
        <v/>
      </c>
      <c r="CB396" s="8" t="str">
        <f t="shared" si="140"/>
        <v/>
      </c>
      <c r="CC396" s="8" t="str">
        <f t="shared" si="141"/>
        <v/>
      </c>
      <c r="CD396" s="8" t="str">
        <f t="shared" si="142"/>
        <v/>
      </c>
      <c r="CE396" s="8" t="str">
        <f t="shared" si="143"/>
        <v/>
      </c>
      <c r="CF396" s="8" t="str">
        <f t="shared" si="144"/>
        <v/>
      </c>
      <c r="CG396" s="8" t="str">
        <f t="shared" si="145"/>
        <v/>
      </c>
      <c r="CH396" s="2" t="str">
        <f t="shared" si="133"/>
        <v/>
      </c>
      <c r="CI396" s="2" t="str">
        <f t="shared" si="134"/>
        <v/>
      </c>
      <c r="CJ396" s="3" t="str">
        <f t="shared" si="135"/>
        <v/>
      </c>
    </row>
    <row r="397" spans="1:88" x14ac:dyDescent="0.3">
      <c r="A397" s="7" t="str">
        <f t="shared" si="154"/>
        <v/>
      </c>
      <c r="B397" s="7" t="str">
        <f t="shared" si="146"/>
        <v/>
      </c>
      <c r="C397" s="7" t="str">
        <f t="shared" si="147"/>
        <v/>
      </c>
      <c r="BR397" s="8" t="str">
        <f t="shared" si="148"/>
        <v/>
      </c>
      <c r="BS397" s="8" t="str">
        <f t="shared" si="149"/>
        <v/>
      </c>
      <c r="BT397" s="8" t="str">
        <f t="shared" si="150"/>
        <v/>
      </c>
      <c r="BU397" s="8" t="str">
        <f t="shared" si="151"/>
        <v/>
      </c>
      <c r="BV397" s="8" t="str">
        <f t="shared" si="152"/>
        <v/>
      </c>
      <c r="BW397" s="8" t="str">
        <f t="shared" si="153"/>
        <v/>
      </c>
      <c r="BX397" t="str">
        <f t="shared" si="136"/>
        <v/>
      </c>
      <c r="BY397" t="str">
        <f t="shared" si="137"/>
        <v/>
      </c>
      <c r="BZ397" t="str">
        <f t="shared" si="138"/>
        <v/>
      </c>
      <c r="CA397" t="str">
        <f t="shared" si="139"/>
        <v/>
      </c>
      <c r="CB397" s="8" t="str">
        <f t="shared" si="140"/>
        <v/>
      </c>
      <c r="CC397" s="8" t="str">
        <f t="shared" si="141"/>
        <v/>
      </c>
      <c r="CD397" s="8" t="str">
        <f t="shared" si="142"/>
        <v/>
      </c>
      <c r="CE397" s="8" t="str">
        <f t="shared" si="143"/>
        <v/>
      </c>
      <c r="CF397" s="8" t="str">
        <f t="shared" si="144"/>
        <v/>
      </c>
      <c r="CG397" s="8" t="str">
        <f t="shared" si="145"/>
        <v/>
      </c>
      <c r="CH397" s="2" t="str">
        <f t="shared" si="133"/>
        <v/>
      </c>
      <c r="CI397" s="2" t="str">
        <f t="shared" si="134"/>
        <v/>
      </c>
      <c r="CJ397" s="3" t="str">
        <f t="shared" si="135"/>
        <v/>
      </c>
    </row>
    <row r="398" spans="1:88" x14ac:dyDescent="0.3">
      <c r="A398" s="7" t="str">
        <f t="shared" si="154"/>
        <v/>
      </c>
      <c r="B398" s="7" t="str">
        <f t="shared" si="146"/>
        <v/>
      </c>
      <c r="C398" s="7" t="str">
        <f t="shared" si="147"/>
        <v/>
      </c>
      <c r="BR398" s="8" t="str">
        <f t="shared" si="148"/>
        <v/>
      </c>
      <c r="BS398" s="8" t="str">
        <f t="shared" si="149"/>
        <v/>
      </c>
      <c r="BT398" s="8" t="str">
        <f t="shared" si="150"/>
        <v/>
      </c>
      <c r="BU398" s="8" t="str">
        <f t="shared" si="151"/>
        <v/>
      </c>
      <c r="BV398" s="8" t="str">
        <f t="shared" si="152"/>
        <v/>
      </c>
      <c r="BW398" s="8" t="str">
        <f t="shared" si="153"/>
        <v/>
      </c>
      <c r="BX398" t="str">
        <f t="shared" si="136"/>
        <v/>
      </c>
      <c r="BY398" t="str">
        <f t="shared" si="137"/>
        <v/>
      </c>
      <c r="BZ398" t="str">
        <f t="shared" si="138"/>
        <v/>
      </c>
      <c r="CA398" t="str">
        <f t="shared" si="139"/>
        <v/>
      </c>
      <c r="CB398" s="8" t="str">
        <f t="shared" si="140"/>
        <v/>
      </c>
      <c r="CC398" s="8" t="str">
        <f t="shared" si="141"/>
        <v/>
      </c>
      <c r="CD398" s="8" t="str">
        <f t="shared" si="142"/>
        <v/>
      </c>
      <c r="CE398" s="8" t="str">
        <f t="shared" si="143"/>
        <v/>
      </c>
      <c r="CF398" s="8" t="str">
        <f t="shared" si="144"/>
        <v/>
      </c>
      <c r="CG398" s="8" t="str">
        <f t="shared" si="145"/>
        <v/>
      </c>
      <c r="CH398" s="2" t="str">
        <f t="shared" si="133"/>
        <v/>
      </c>
      <c r="CI398" s="2" t="str">
        <f t="shared" si="134"/>
        <v/>
      </c>
      <c r="CJ398" s="3" t="str">
        <f t="shared" si="135"/>
        <v/>
      </c>
    </row>
    <row r="399" spans="1:88" x14ac:dyDescent="0.3">
      <c r="A399" s="7" t="str">
        <f t="shared" si="154"/>
        <v/>
      </c>
      <c r="B399" s="7" t="str">
        <f t="shared" si="146"/>
        <v/>
      </c>
      <c r="C399" s="7" t="str">
        <f t="shared" si="147"/>
        <v/>
      </c>
      <c r="BR399" s="8" t="str">
        <f t="shared" si="148"/>
        <v/>
      </c>
      <c r="BS399" s="8" t="str">
        <f t="shared" si="149"/>
        <v/>
      </c>
      <c r="BT399" s="8" t="str">
        <f t="shared" si="150"/>
        <v/>
      </c>
      <c r="BU399" s="8" t="str">
        <f t="shared" si="151"/>
        <v/>
      </c>
      <c r="BV399" s="8" t="str">
        <f t="shared" si="152"/>
        <v/>
      </c>
      <c r="BW399" s="8" t="str">
        <f t="shared" si="153"/>
        <v/>
      </c>
      <c r="BX399" t="str">
        <f t="shared" si="136"/>
        <v/>
      </c>
      <c r="BY399" t="str">
        <f t="shared" si="137"/>
        <v/>
      </c>
      <c r="BZ399" t="str">
        <f t="shared" si="138"/>
        <v/>
      </c>
      <c r="CA399" t="str">
        <f t="shared" si="139"/>
        <v/>
      </c>
      <c r="CB399" s="8" t="str">
        <f t="shared" si="140"/>
        <v/>
      </c>
      <c r="CC399" s="8" t="str">
        <f t="shared" si="141"/>
        <v/>
      </c>
      <c r="CD399" s="8" t="str">
        <f t="shared" si="142"/>
        <v/>
      </c>
      <c r="CE399" s="8" t="str">
        <f t="shared" si="143"/>
        <v/>
      </c>
      <c r="CF399" s="8" t="str">
        <f t="shared" si="144"/>
        <v/>
      </c>
      <c r="CG399" s="8" t="str">
        <f t="shared" si="145"/>
        <v/>
      </c>
      <c r="CH399" s="2" t="str">
        <f t="shared" si="133"/>
        <v/>
      </c>
      <c r="CI399" s="2" t="str">
        <f t="shared" si="134"/>
        <v/>
      </c>
      <c r="CJ399" s="3" t="str">
        <f t="shared" si="135"/>
        <v/>
      </c>
    </row>
    <row r="400" spans="1:88" x14ac:dyDescent="0.3">
      <c r="A400" s="7" t="str">
        <f t="shared" si="154"/>
        <v/>
      </c>
      <c r="B400" s="7" t="str">
        <f t="shared" si="146"/>
        <v/>
      </c>
      <c r="C400" s="7" t="str">
        <f t="shared" si="147"/>
        <v/>
      </c>
      <c r="BR400" s="8" t="str">
        <f t="shared" si="148"/>
        <v/>
      </c>
      <c r="BS400" s="8" t="str">
        <f t="shared" si="149"/>
        <v/>
      </c>
      <c r="BT400" s="8" t="str">
        <f t="shared" si="150"/>
        <v/>
      </c>
      <c r="BU400" s="8" t="str">
        <f t="shared" si="151"/>
        <v/>
      </c>
      <c r="BV400" s="8" t="str">
        <f t="shared" si="152"/>
        <v/>
      </c>
      <c r="BW400" s="8" t="str">
        <f t="shared" si="153"/>
        <v/>
      </c>
      <c r="BX400" t="str">
        <f t="shared" si="136"/>
        <v/>
      </c>
      <c r="BY400" t="str">
        <f t="shared" si="137"/>
        <v/>
      </c>
      <c r="BZ400" t="str">
        <f t="shared" si="138"/>
        <v/>
      </c>
      <c r="CA400" t="str">
        <f t="shared" si="139"/>
        <v/>
      </c>
      <c r="CB400" s="8" t="str">
        <f t="shared" si="140"/>
        <v/>
      </c>
      <c r="CC400" s="8" t="str">
        <f t="shared" si="141"/>
        <v/>
      </c>
      <c r="CD400" s="8" t="str">
        <f t="shared" si="142"/>
        <v/>
      </c>
      <c r="CE400" s="8" t="str">
        <f t="shared" si="143"/>
        <v/>
      </c>
      <c r="CF400" s="8" t="str">
        <f t="shared" si="144"/>
        <v/>
      </c>
      <c r="CG400" s="8" t="str">
        <f t="shared" si="145"/>
        <v/>
      </c>
      <c r="CH400" s="2" t="str">
        <f t="shared" si="133"/>
        <v/>
      </c>
      <c r="CI400" s="2" t="str">
        <f t="shared" si="134"/>
        <v/>
      </c>
      <c r="CJ400" s="3" t="str">
        <f t="shared" si="135"/>
        <v/>
      </c>
    </row>
    <row r="401" spans="1:88" x14ac:dyDescent="0.3">
      <c r="A401" s="7" t="str">
        <f t="shared" si="154"/>
        <v/>
      </c>
      <c r="B401" s="7" t="str">
        <f t="shared" si="146"/>
        <v/>
      </c>
      <c r="C401" s="7" t="str">
        <f t="shared" si="147"/>
        <v/>
      </c>
      <c r="BR401" s="8" t="str">
        <f t="shared" si="148"/>
        <v/>
      </c>
      <c r="BS401" s="8" t="str">
        <f t="shared" si="149"/>
        <v/>
      </c>
      <c r="BT401" s="8" t="str">
        <f t="shared" si="150"/>
        <v/>
      </c>
      <c r="BU401" s="8" t="str">
        <f t="shared" si="151"/>
        <v/>
      </c>
      <c r="BV401" s="8" t="str">
        <f t="shared" si="152"/>
        <v/>
      </c>
      <c r="BW401" s="8" t="str">
        <f t="shared" si="153"/>
        <v/>
      </c>
      <c r="BX401" t="str">
        <f t="shared" si="136"/>
        <v/>
      </c>
      <c r="BY401" t="str">
        <f t="shared" si="137"/>
        <v/>
      </c>
      <c r="BZ401" t="str">
        <f t="shared" si="138"/>
        <v/>
      </c>
      <c r="CA401" t="str">
        <f t="shared" si="139"/>
        <v/>
      </c>
      <c r="CB401" s="8" t="str">
        <f t="shared" si="140"/>
        <v/>
      </c>
      <c r="CC401" s="8" t="str">
        <f t="shared" si="141"/>
        <v/>
      </c>
      <c r="CD401" s="8" t="str">
        <f t="shared" si="142"/>
        <v/>
      </c>
      <c r="CE401" s="8" t="str">
        <f t="shared" si="143"/>
        <v/>
      </c>
      <c r="CF401" s="8" t="str">
        <f t="shared" si="144"/>
        <v/>
      </c>
      <c r="CG401" s="8" t="str">
        <f t="shared" si="145"/>
        <v/>
      </c>
      <c r="CH401" s="2" t="str">
        <f t="shared" si="133"/>
        <v/>
      </c>
      <c r="CI401" s="2" t="str">
        <f t="shared" si="134"/>
        <v/>
      </c>
      <c r="CJ401" s="3" t="str">
        <f t="shared" si="135"/>
        <v/>
      </c>
    </row>
    <row r="402" spans="1:88" x14ac:dyDescent="0.3">
      <c r="A402" s="7" t="str">
        <f t="shared" si="154"/>
        <v/>
      </c>
      <c r="B402" s="7" t="str">
        <f t="shared" si="146"/>
        <v/>
      </c>
      <c r="C402" s="7" t="str">
        <f t="shared" si="147"/>
        <v/>
      </c>
      <c r="BR402" s="8" t="str">
        <f t="shared" si="148"/>
        <v/>
      </c>
      <c r="BS402" s="8" t="str">
        <f t="shared" si="149"/>
        <v/>
      </c>
      <c r="BT402" s="8" t="str">
        <f t="shared" si="150"/>
        <v/>
      </c>
      <c r="BU402" s="8" t="str">
        <f t="shared" si="151"/>
        <v/>
      </c>
      <c r="BV402" s="8" t="str">
        <f t="shared" si="152"/>
        <v/>
      </c>
      <c r="BW402" s="8" t="str">
        <f t="shared" si="153"/>
        <v/>
      </c>
      <c r="BX402" t="str">
        <f t="shared" si="136"/>
        <v/>
      </c>
      <c r="BY402" t="str">
        <f t="shared" si="137"/>
        <v/>
      </c>
      <c r="BZ402" t="str">
        <f t="shared" si="138"/>
        <v/>
      </c>
      <c r="CA402" t="str">
        <f t="shared" si="139"/>
        <v/>
      </c>
      <c r="CB402" s="8" t="str">
        <f t="shared" si="140"/>
        <v/>
      </c>
      <c r="CC402" s="8" t="str">
        <f t="shared" si="141"/>
        <v/>
      </c>
      <c r="CD402" s="8" t="str">
        <f t="shared" si="142"/>
        <v/>
      </c>
      <c r="CE402" s="8" t="str">
        <f t="shared" si="143"/>
        <v/>
      </c>
      <c r="CF402" s="8" t="str">
        <f t="shared" si="144"/>
        <v/>
      </c>
      <c r="CG402" s="8" t="str">
        <f t="shared" si="145"/>
        <v/>
      </c>
      <c r="CH402" s="2" t="str">
        <f t="shared" si="133"/>
        <v/>
      </c>
      <c r="CI402" s="2" t="str">
        <f t="shared" si="134"/>
        <v/>
      </c>
      <c r="CJ402" s="3" t="str">
        <f t="shared" si="135"/>
        <v/>
      </c>
    </row>
    <row r="403" spans="1:88" x14ac:dyDescent="0.3">
      <c r="A403" s="7" t="str">
        <f t="shared" si="154"/>
        <v/>
      </c>
      <c r="B403" s="7" t="str">
        <f t="shared" si="146"/>
        <v/>
      </c>
      <c r="C403" s="7" t="str">
        <f t="shared" si="147"/>
        <v/>
      </c>
      <c r="BR403" s="8" t="str">
        <f t="shared" si="148"/>
        <v/>
      </c>
      <c r="BS403" s="8" t="str">
        <f t="shared" si="149"/>
        <v/>
      </c>
      <c r="BT403" s="8" t="str">
        <f t="shared" si="150"/>
        <v/>
      </c>
      <c r="BU403" s="8" t="str">
        <f t="shared" si="151"/>
        <v/>
      </c>
      <c r="BV403" s="8" t="str">
        <f t="shared" si="152"/>
        <v/>
      </c>
      <c r="BW403" s="8" t="str">
        <f t="shared" si="153"/>
        <v/>
      </c>
      <c r="BX403" t="str">
        <f t="shared" si="136"/>
        <v/>
      </c>
      <c r="BY403" t="str">
        <f t="shared" si="137"/>
        <v/>
      </c>
      <c r="BZ403" t="str">
        <f t="shared" si="138"/>
        <v/>
      </c>
      <c r="CA403" t="str">
        <f t="shared" si="139"/>
        <v/>
      </c>
      <c r="CB403" s="8" t="str">
        <f t="shared" si="140"/>
        <v/>
      </c>
      <c r="CC403" s="8" t="str">
        <f t="shared" si="141"/>
        <v/>
      </c>
      <c r="CD403" s="8" t="str">
        <f t="shared" si="142"/>
        <v/>
      </c>
      <c r="CE403" s="8" t="str">
        <f t="shared" si="143"/>
        <v/>
      </c>
      <c r="CF403" s="8" t="str">
        <f t="shared" si="144"/>
        <v/>
      </c>
      <c r="CG403" s="8" t="str">
        <f t="shared" si="145"/>
        <v/>
      </c>
      <c r="CH403" s="2" t="str">
        <f t="shared" si="133"/>
        <v/>
      </c>
      <c r="CI403" s="2" t="str">
        <f t="shared" si="134"/>
        <v/>
      </c>
      <c r="CJ403" s="3" t="str">
        <f t="shared" si="135"/>
        <v/>
      </c>
    </row>
    <row r="404" spans="1:88" x14ac:dyDescent="0.3">
      <c r="A404" s="7" t="str">
        <f t="shared" si="154"/>
        <v/>
      </c>
      <c r="B404" s="7" t="str">
        <f t="shared" si="146"/>
        <v/>
      </c>
      <c r="C404" s="7" t="str">
        <f t="shared" si="147"/>
        <v/>
      </c>
      <c r="BR404" s="8" t="str">
        <f t="shared" si="148"/>
        <v/>
      </c>
      <c r="BS404" s="8" t="str">
        <f t="shared" si="149"/>
        <v/>
      </c>
      <c r="BT404" s="8" t="str">
        <f t="shared" si="150"/>
        <v/>
      </c>
      <c r="BU404" s="8" t="str">
        <f t="shared" si="151"/>
        <v/>
      </c>
      <c r="BV404" s="8" t="str">
        <f t="shared" si="152"/>
        <v/>
      </c>
      <c r="BW404" s="8" t="str">
        <f t="shared" si="153"/>
        <v/>
      </c>
      <c r="BX404" t="str">
        <f t="shared" si="136"/>
        <v/>
      </c>
      <c r="BY404" t="str">
        <f t="shared" si="137"/>
        <v/>
      </c>
      <c r="BZ404" t="str">
        <f t="shared" si="138"/>
        <v/>
      </c>
      <c r="CA404" t="str">
        <f t="shared" si="139"/>
        <v/>
      </c>
      <c r="CB404" s="8" t="str">
        <f t="shared" si="140"/>
        <v/>
      </c>
      <c r="CC404" s="8" t="str">
        <f t="shared" si="141"/>
        <v/>
      </c>
      <c r="CD404" s="8" t="str">
        <f t="shared" si="142"/>
        <v/>
      </c>
      <c r="CE404" s="8" t="str">
        <f t="shared" si="143"/>
        <v/>
      </c>
      <c r="CF404" s="8" t="str">
        <f t="shared" si="144"/>
        <v/>
      </c>
      <c r="CG404" s="8" t="str">
        <f t="shared" si="145"/>
        <v/>
      </c>
      <c r="CH404" s="2" t="str">
        <f t="shared" si="133"/>
        <v/>
      </c>
      <c r="CI404" s="2" t="str">
        <f t="shared" si="134"/>
        <v/>
      </c>
      <c r="CJ404" s="3" t="str">
        <f t="shared" si="135"/>
        <v/>
      </c>
    </row>
    <row r="405" spans="1:88" x14ac:dyDescent="0.3">
      <c r="A405" s="7" t="str">
        <f t="shared" si="154"/>
        <v/>
      </c>
      <c r="B405" s="7" t="str">
        <f t="shared" si="146"/>
        <v/>
      </c>
      <c r="C405" s="7" t="str">
        <f t="shared" si="147"/>
        <v/>
      </c>
      <c r="BR405" s="8" t="str">
        <f t="shared" si="148"/>
        <v/>
      </c>
      <c r="BS405" s="8" t="str">
        <f t="shared" si="149"/>
        <v/>
      </c>
      <c r="BT405" s="8" t="str">
        <f t="shared" si="150"/>
        <v/>
      </c>
      <c r="BU405" s="8" t="str">
        <f t="shared" si="151"/>
        <v/>
      </c>
      <c r="BV405" s="8" t="str">
        <f t="shared" si="152"/>
        <v/>
      </c>
      <c r="BW405" s="8" t="str">
        <f t="shared" si="153"/>
        <v/>
      </c>
      <c r="BX405" t="str">
        <f t="shared" si="136"/>
        <v/>
      </c>
      <c r="BY405" t="str">
        <f t="shared" si="137"/>
        <v/>
      </c>
      <c r="BZ405" t="str">
        <f t="shared" si="138"/>
        <v/>
      </c>
      <c r="CA405" t="str">
        <f t="shared" si="139"/>
        <v/>
      </c>
      <c r="CB405" s="8" t="str">
        <f t="shared" si="140"/>
        <v/>
      </c>
      <c r="CC405" s="8" t="str">
        <f t="shared" si="141"/>
        <v/>
      </c>
      <c r="CD405" s="8" t="str">
        <f t="shared" si="142"/>
        <v/>
      </c>
      <c r="CE405" s="8" t="str">
        <f t="shared" si="143"/>
        <v/>
      </c>
      <c r="CF405" s="8" t="str">
        <f t="shared" si="144"/>
        <v/>
      </c>
      <c r="CG405" s="8" t="str">
        <f t="shared" si="145"/>
        <v/>
      </c>
      <c r="CH405" s="2" t="str">
        <f t="shared" si="133"/>
        <v/>
      </c>
      <c r="CI405" s="2" t="str">
        <f t="shared" si="134"/>
        <v/>
      </c>
      <c r="CJ405" s="3" t="str">
        <f t="shared" si="135"/>
        <v/>
      </c>
    </row>
    <row r="406" spans="1:88" x14ac:dyDescent="0.3">
      <c r="A406" s="7" t="str">
        <f t="shared" si="154"/>
        <v/>
      </c>
      <c r="B406" s="7" t="str">
        <f t="shared" si="146"/>
        <v/>
      </c>
      <c r="C406" s="7" t="str">
        <f t="shared" si="147"/>
        <v/>
      </c>
      <c r="BR406" s="8" t="str">
        <f t="shared" si="148"/>
        <v/>
      </c>
      <c r="BS406" s="8" t="str">
        <f t="shared" si="149"/>
        <v/>
      </c>
      <c r="BT406" s="8" t="str">
        <f t="shared" si="150"/>
        <v/>
      </c>
      <c r="BU406" s="8" t="str">
        <f t="shared" si="151"/>
        <v/>
      </c>
      <c r="BV406" s="8" t="str">
        <f t="shared" si="152"/>
        <v/>
      </c>
      <c r="BW406" s="8" t="str">
        <f t="shared" si="153"/>
        <v/>
      </c>
      <c r="BX406" t="str">
        <f t="shared" si="136"/>
        <v/>
      </c>
      <c r="BY406" t="str">
        <f t="shared" si="137"/>
        <v/>
      </c>
      <c r="BZ406" t="str">
        <f t="shared" si="138"/>
        <v/>
      </c>
      <c r="CA406" t="str">
        <f t="shared" si="139"/>
        <v/>
      </c>
      <c r="CB406" s="8" t="str">
        <f t="shared" si="140"/>
        <v/>
      </c>
      <c r="CC406" s="8" t="str">
        <f t="shared" si="141"/>
        <v/>
      </c>
      <c r="CD406" s="8" t="str">
        <f t="shared" si="142"/>
        <v/>
      </c>
      <c r="CE406" s="8" t="str">
        <f t="shared" si="143"/>
        <v/>
      </c>
      <c r="CF406" s="8" t="str">
        <f t="shared" si="144"/>
        <v/>
      </c>
      <c r="CG406" s="8" t="str">
        <f t="shared" si="145"/>
        <v/>
      </c>
      <c r="CH406" s="2" t="str">
        <f t="shared" si="133"/>
        <v/>
      </c>
      <c r="CI406" s="2" t="str">
        <f t="shared" si="134"/>
        <v/>
      </c>
      <c r="CJ406" s="3" t="str">
        <f t="shared" si="135"/>
        <v/>
      </c>
    </row>
    <row r="407" spans="1:88" x14ac:dyDescent="0.3">
      <c r="A407" s="7" t="str">
        <f t="shared" si="154"/>
        <v/>
      </c>
      <c r="B407" s="7" t="str">
        <f t="shared" si="146"/>
        <v/>
      </c>
      <c r="C407" s="7" t="str">
        <f t="shared" si="147"/>
        <v/>
      </c>
      <c r="BR407" s="8" t="str">
        <f t="shared" si="148"/>
        <v/>
      </c>
      <c r="BS407" s="8" t="str">
        <f t="shared" si="149"/>
        <v/>
      </c>
      <c r="BT407" s="8" t="str">
        <f t="shared" si="150"/>
        <v/>
      </c>
      <c r="BU407" s="8" t="str">
        <f t="shared" si="151"/>
        <v/>
      </c>
      <c r="BV407" s="8" t="str">
        <f t="shared" si="152"/>
        <v/>
      </c>
      <c r="BW407" s="8" t="str">
        <f t="shared" si="153"/>
        <v/>
      </c>
      <c r="BX407" t="str">
        <f t="shared" si="136"/>
        <v/>
      </c>
      <c r="BY407" t="str">
        <f t="shared" si="137"/>
        <v/>
      </c>
      <c r="BZ407" t="str">
        <f t="shared" si="138"/>
        <v/>
      </c>
      <c r="CA407" t="str">
        <f t="shared" si="139"/>
        <v/>
      </c>
      <c r="CB407" s="8" t="str">
        <f t="shared" si="140"/>
        <v/>
      </c>
      <c r="CC407" s="8" t="str">
        <f t="shared" si="141"/>
        <v/>
      </c>
      <c r="CD407" s="8" t="str">
        <f t="shared" si="142"/>
        <v/>
      </c>
      <c r="CE407" s="8" t="str">
        <f t="shared" si="143"/>
        <v/>
      </c>
      <c r="CF407" s="8" t="str">
        <f t="shared" si="144"/>
        <v/>
      </c>
      <c r="CG407" s="8" t="str">
        <f t="shared" si="145"/>
        <v/>
      </c>
      <c r="CH407" s="2" t="str">
        <f t="shared" si="133"/>
        <v/>
      </c>
      <c r="CI407" s="2" t="str">
        <f t="shared" si="134"/>
        <v/>
      </c>
      <c r="CJ407" s="3" t="str">
        <f t="shared" si="135"/>
        <v/>
      </c>
    </row>
    <row r="408" spans="1:88" x14ac:dyDescent="0.3">
      <c r="A408" s="7" t="str">
        <f t="shared" si="154"/>
        <v/>
      </c>
      <c r="B408" s="7" t="str">
        <f t="shared" si="146"/>
        <v/>
      </c>
      <c r="C408" s="7" t="str">
        <f t="shared" si="147"/>
        <v/>
      </c>
      <c r="BR408" s="8" t="str">
        <f t="shared" si="148"/>
        <v/>
      </c>
      <c r="BS408" s="8" t="str">
        <f t="shared" si="149"/>
        <v/>
      </c>
      <c r="BT408" s="8" t="str">
        <f t="shared" si="150"/>
        <v/>
      </c>
      <c r="BU408" s="8" t="str">
        <f t="shared" si="151"/>
        <v/>
      </c>
      <c r="BV408" s="8" t="str">
        <f t="shared" si="152"/>
        <v/>
      </c>
      <c r="BW408" s="8" t="str">
        <f t="shared" si="153"/>
        <v/>
      </c>
      <c r="BX408" t="str">
        <f t="shared" si="136"/>
        <v/>
      </c>
      <c r="BY408" t="str">
        <f t="shared" si="137"/>
        <v/>
      </c>
      <c r="BZ408" t="str">
        <f t="shared" si="138"/>
        <v/>
      </c>
      <c r="CA408" t="str">
        <f t="shared" si="139"/>
        <v/>
      </c>
      <c r="CB408" s="8" t="str">
        <f t="shared" si="140"/>
        <v/>
      </c>
      <c r="CC408" s="8" t="str">
        <f t="shared" si="141"/>
        <v/>
      </c>
      <c r="CD408" s="8" t="str">
        <f t="shared" si="142"/>
        <v/>
      </c>
      <c r="CE408" s="8" t="str">
        <f t="shared" si="143"/>
        <v/>
      </c>
      <c r="CF408" s="8" t="str">
        <f t="shared" si="144"/>
        <v/>
      </c>
      <c r="CG408" s="8" t="str">
        <f t="shared" si="145"/>
        <v/>
      </c>
      <c r="CH408" s="2" t="str">
        <f t="shared" si="133"/>
        <v/>
      </c>
      <c r="CI408" s="2" t="str">
        <f t="shared" si="134"/>
        <v/>
      </c>
      <c r="CJ408" s="3" t="str">
        <f t="shared" si="135"/>
        <v/>
      </c>
    </row>
    <row r="409" spans="1:88" x14ac:dyDescent="0.3">
      <c r="A409" s="7" t="str">
        <f t="shared" si="154"/>
        <v/>
      </c>
      <c r="B409" s="7" t="str">
        <f t="shared" si="146"/>
        <v/>
      </c>
      <c r="C409" s="7" t="str">
        <f t="shared" si="147"/>
        <v/>
      </c>
      <c r="BR409" s="8" t="str">
        <f t="shared" si="148"/>
        <v/>
      </c>
      <c r="BS409" s="8" t="str">
        <f t="shared" si="149"/>
        <v/>
      </c>
      <c r="BT409" s="8" t="str">
        <f t="shared" si="150"/>
        <v/>
      </c>
      <c r="BU409" s="8" t="str">
        <f t="shared" si="151"/>
        <v/>
      </c>
      <c r="BV409" s="8" t="str">
        <f t="shared" si="152"/>
        <v/>
      </c>
      <c r="BW409" s="8" t="str">
        <f t="shared" si="153"/>
        <v/>
      </c>
      <c r="BX409" t="str">
        <f t="shared" si="136"/>
        <v/>
      </c>
      <c r="BY409" t="str">
        <f t="shared" si="137"/>
        <v/>
      </c>
      <c r="BZ409" t="str">
        <f t="shared" si="138"/>
        <v/>
      </c>
      <c r="CA409" t="str">
        <f t="shared" si="139"/>
        <v/>
      </c>
      <c r="CB409" s="8" t="str">
        <f t="shared" si="140"/>
        <v/>
      </c>
      <c r="CC409" s="8" t="str">
        <f t="shared" si="141"/>
        <v/>
      </c>
      <c r="CD409" s="8" t="str">
        <f t="shared" si="142"/>
        <v/>
      </c>
      <c r="CE409" s="8" t="str">
        <f t="shared" si="143"/>
        <v/>
      </c>
      <c r="CF409" s="8" t="str">
        <f t="shared" si="144"/>
        <v/>
      </c>
      <c r="CG409" s="8" t="str">
        <f t="shared" si="145"/>
        <v/>
      </c>
      <c r="CH409" s="2" t="str">
        <f t="shared" si="133"/>
        <v/>
      </c>
      <c r="CI409" s="2" t="str">
        <f t="shared" si="134"/>
        <v/>
      </c>
      <c r="CJ409" s="3" t="str">
        <f t="shared" si="135"/>
        <v/>
      </c>
    </row>
    <row r="410" spans="1:88" x14ac:dyDescent="0.3">
      <c r="A410" s="7" t="str">
        <f t="shared" si="154"/>
        <v/>
      </c>
      <c r="B410" s="7" t="str">
        <f t="shared" si="146"/>
        <v/>
      </c>
      <c r="C410" s="7" t="str">
        <f t="shared" si="147"/>
        <v/>
      </c>
      <c r="BR410" s="8" t="str">
        <f t="shared" si="148"/>
        <v/>
      </c>
      <c r="BS410" s="8" t="str">
        <f t="shared" si="149"/>
        <v/>
      </c>
      <c r="BT410" s="8" t="str">
        <f t="shared" si="150"/>
        <v/>
      </c>
      <c r="BU410" s="8" t="str">
        <f t="shared" si="151"/>
        <v/>
      </c>
      <c r="BV410" s="8" t="str">
        <f t="shared" si="152"/>
        <v/>
      </c>
      <c r="BW410" s="8" t="str">
        <f t="shared" si="153"/>
        <v/>
      </c>
      <c r="BX410" t="str">
        <f t="shared" si="136"/>
        <v/>
      </c>
      <c r="BY410" t="str">
        <f t="shared" si="137"/>
        <v/>
      </c>
      <c r="BZ410" t="str">
        <f t="shared" si="138"/>
        <v/>
      </c>
      <c r="CA410" t="str">
        <f t="shared" si="139"/>
        <v/>
      </c>
      <c r="CB410" s="8" t="str">
        <f t="shared" si="140"/>
        <v/>
      </c>
      <c r="CC410" s="8" t="str">
        <f t="shared" si="141"/>
        <v/>
      </c>
      <c r="CD410" s="8" t="str">
        <f t="shared" si="142"/>
        <v/>
      </c>
      <c r="CE410" s="8" t="str">
        <f t="shared" si="143"/>
        <v/>
      </c>
      <c r="CF410" s="8" t="str">
        <f t="shared" si="144"/>
        <v/>
      </c>
      <c r="CG410" s="8" t="str">
        <f t="shared" si="145"/>
        <v/>
      </c>
      <c r="CH410" s="2" t="str">
        <f t="shared" si="133"/>
        <v/>
      </c>
      <c r="CI410" s="2" t="str">
        <f t="shared" si="134"/>
        <v/>
      </c>
      <c r="CJ410" s="3" t="str">
        <f t="shared" si="135"/>
        <v/>
      </c>
    </row>
    <row r="411" spans="1:88" x14ac:dyDescent="0.3">
      <c r="A411" s="7" t="str">
        <f t="shared" si="154"/>
        <v/>
      </c>
      <c r="B411" s="7" t="str">
        <f t="shared" si="146"/>
        <v/>
      </c>
      <c r="C411" s="7" t="str">
        <f t="shared" si="147"/>
        <v/>
      </c>
      <c r="BR411" s="8" t="str">
        <f t="shared" si="148"/>
        <v/>
      </c>
      <c r="BS411" s="8" t="str">
        <f t="shared" si="149"/>
        <v/>
      </c>
      <c r="BT411" s="8" t="str">
        <f t="shared" si="150"/>
        <v/>
      </c>
      <c r="BU411" s="8" t="str">
        <f t="shared" si="151"/>
        <v/>
      </c>
      <c r="BV411" s="8" t="str">
        <f t="shared" si="152"/>
        <v/>
      </c>
      <c r="BW411" s="8" t="str">
        <f t="shared" si="153"/>
        <v/>
      </c>
      <c r="BX411" t="str">
        <f t="shared" si="136"/>
        <v/>
      </c>
      <c r="BY411" t="str">
        <f t="shared" si="137"/>
        <v/>
      </c>
      <c r="BZ411" t="str">
        <f t="shared" si="138"/>
        <v/>
      </c>
      <c r="CA411" t="str">
        <f t="shared" si="139"/>
        <v/>
      </c>
      <c r="CB411" s="8" t="str">
        <f t="shared" si="140"/>
        <v/>
      </c>
      <c r="CC411" s="8" t="str">
        <f t="shared" si="141"/>
        <v/>
      </c>
      <c r="CD411" s="8" t="str">
        <f t="shared" si="142"/>
        <v/>
      </c>
      <c r="CE411" s="8" t="str">
        <f t="shared" si="143"/>
        <v/>
      </c>
      <c r="CF411" s="8" t="str">
        <f t="shared" si="144"/>
        <v/>
      </c>
      <c r="CG411" s="8" t="str">
        <f t="shared" si="145"/>
        <v/>
      </c>
      <c r="CH411" s="2" t="str">
        <f t="shared" si="133"/>
        <v/>
      </c>
      <c r="CI411" s="2" t="str">
        <f t="shared" si="134"/>
        <v/>
      </c>
      <c r="CJ411" s="3" t="str">
        <f t="shared" si="135"/>
        <v/>
      </c>
    </row>
    <row r="412" spans="1:88" x14ac:dyDescent="0.3">
      <c r="A412" s="7" t="str">
        <f t="shared" si="154"/>
        <v/>
      </c>
      <c r="B412" s="7" t="str">
        <f t="shared" si="146"/>
        <v/>
      </c>
      <c r="C412" s="7" t="str">
        <f t="shared" si="147"/>
        <v/>
      </c>
      <c r="BR412" s="8" t="str">
        <f t="shared" si="148"/>
        <v/>
      </c>
      <c r="BS412" s="8" t="str">
        <f t="shared" si="149"/>
        <v/>
      </c>
      <c r="BT412" s="8" t="str">
        <f t="shared" si="150"/>
        <v/>
      </c>
      <c r="BU412" s="8" t="str">
        <f t="shared" si="151"/>
        <v/>
      </c>
      <c r="BV412" s="8" t="str">
        <f t="shared" si="152"/>
        <v/>
      </c>
      <c r="BW412" s="8" t="str">
        <f t="shared" si="153"/>
        <v/>
      </c>
      <c r="BX412" t="str">
        <f t="shared" si="136"/>
        <v/>
      </c>
      <c r="BY412" t="str">
        <f t="shared" si="137"/>
        <v/>
      </c>
      <c r="BZ412" t="str">
        <f t="shared" si="138"/>
        <v/>
      </c>
      <c r="CA412" t="str">
        <f t="shared" si="139"/>
        <v/>
      </c>
      <c r="CB412" s="8" t="str">
        <f t="shared" si="140"/>
        <v/>
      </c>
      <c r="CC412" s="8" t="str">
        <f t="shared" si="141"/>
        <v/>
      </c>
      <c r="CD412" s="8" t="str">
        <f t="shared" si="142"/>
        <v/>
      </c>
      <c r="CE412" s="8" t="str">
        <f t="shared" si="143"/>
        <v/>
      </c>
      <c r="CF412" s="8" t="str">
        <f t="shared" si="144"/>
        <v/>
      </c>
      <c r="CG412" s="8" t="str">
        <f t="shared" si="145"/>
        <v/>
      </c>
      <c r="CH412" s="2" t="str">
        <f t="shared" si="133"/>
        <v/>
      </c>
      <c r="CI412" s="2" t="str">
        <f t="shared" si="134"/>
        <v/>
      </c>
      <c r="CJ412" s="3" t="str">
        <f t="shared" si="135"/>
        <v/>
      </c>
    </row>
    <row r="413" spans="1:88" x14ac:dyDescent="0.3">
      <c r="A413" s="7" t="str">
        <f t="shared" si="154"/>
        <v/>
      </c>
      <c r="B413" s="7" t="str">
        <f t="shared" si="146"/>
        <v/>
      </c>
      <c r="C413" s="7" t="str">
        <f t="shared" si="147"/>
        <v/>
      </c>
      <c r="BR413" s="8" t="str">
        <f t="shared" si="148"/>
        <v/>
      </c>
      <c r="BS413" s="8" t="str">
        <f t="shared" si="149"/>
        <v/>
      </c>
      <c r="BT413" s="8" t="str">
        <f t="shared" si="150"/>
        <v/>
      </c>
      <c r="BU413" s="8" t="str">
        <f t="shared" si="151"/>
        <v/>
      </c>
      <c r="BV413" s="8" t="str">
        <f t="shared" si="152"/>
        <v/>
      </c>
      <c r="BW413" s="8" t="str">
        <f t="shared" si="153"/>
        <v/>
      </c>
      <c r="BX413" t="str">
        <f t="shared" si="136"/>
        <v/>
      </c>
      <c r="BY413" t="str">
        <f t="shared" si="137"/>
        <v/>
      </c>
      <c r="BZ413" t="str">
        <f t="shared" si="138"/>
        <v/>
      </c>
      <c r="CA413" t="str">
        <f t="shared" si="139"/>
        <v/>
      </c>
      <c r="CB413" s="8" t="str">
        <f t="shared" si="140"/>
        <v/>
      </c>
      <c r="CC413" s="8" t="str">
        <f t="shared" si="141"/>
        <v/>
      </c>
      <c r="CD413" s="8" t="str">
        <f t="shared" si="142"/>
        <v/>
      </c>
      <c r="CE413" s="8" t="str">
        <f t="shared" si="143"/>
        <v/>
      </c>
      <c r="CF413" s="8" t="str">
        <f t="shared" si="144"/>
        <v/>
      </c>
      <c r="CG413" s="8" t="str">
        <f t="shared" si="145"/>
        <v/>
      </c>
      <c r="CH413" s="2" t="str">
        <f t="shared" si="133"/>
        <v/>
      </c>
      <c r="CI413" s="2" t="str">
        <f t="shared" si="134"/>
        <v/>
      </c>
      <c r="CJ413" s="3" t="str">
        <f t="shared" si="135"/>
        <v/>
      </c>
    </row>
    <row r="414" spans="1:88" x14ac:dyDescent="0.3">
      <c r="A414" s="7" t="str">
        <f t="shared" si="154"/>
        <v/>
      </c>
      <c r="B414" s="7" t="str">
        <f t="shared" si="146"/>
        <v/>
      </c>
      <c r="C414" s="7" t="str">
        <f t="shared" si="147"/>
        <v/>
      </c>
      <c r="BR414" s="8" t="str">
        <f t="shared" si="148"/>
        <v/>
      </c>
      <c r="BS414" s="8" t="str">
        <f t="shared" si="149"/>
        <v/>
      </c>
      <c r="BT414" s="8" t="str">
        <f t="shared" si="150"/>
        <v/>
      </c>
      <c r="BU414" s="8" t="str">
        <f t="shared" si="151"/>
        <v/>
      </c>
      <c r="BV414" s="8" t="str">
        <f t="shared" si="152"/>
        <v/>
      </c>
      <c r="BW414" s="8" t="str">
        <f t="shared" si="153"/>
        <v/>
      </c>
      <c r="BX414" t="str">
        <f t="shared" si="136"/>
        <v/>
      </c>
      <c r="BY414" t="str">
        <f t="shared" si="137"/>
        <v/>
      </c>
      <c r="BZ414" t="str">
        <f t="shared" si="138"/>
        <v/>
      </c>
      <c r="CA414" t="str">
        <f t="shared" si="139"/>
        <v/>
      </c>
      <c r="CB414" s="8" t="str">
        <f t="shared" si="140"/>
        <v/>
      </c>
      <c r="CC414" s="8" t="str">
        <f t="shared" si="141"/>
        <v/>
      </c>
      <c r="CD414" s="8" t="str">
        <f t="shared" si="142"/>
        <v/>
      </c>
      <c r="CE414" s="8" t="str">
        <f t="shared" si="143"/>
        <v/>
      </c>
      <c r="CF414" s="8" t="str">
        <f t="shared" si="144"/>
        <v/>
      </c>
      <c r="CG414" s="8" t="str">
        <f t="shared" si="145"/>
        <v/>
      </c>
      <c r="CH414" s="2" t="str">
        <f t="shared" si="133"/>
        <v/>
      </c>
      <c r="CI414" s="2" t="str">
        <f t="shared" si="134"/>
        <v/>
      </c>
      <c r="CJ414" s="3" t="str">
        <f t="shared" si="135"/>
        <v/>
      </c>
    </row>
    <row r="415" spans="1:88" x14ac:dyDescent="0.3">
      <c r="A415" s="7" t="str">
        <f t="shared" si="154"/>
        <v/>
      </c>
      <c r="B415" s="7" t="str">
        <f t="shared" si="146"/>
        <v/>
      </c>
      <c r="C415" s="7" t="str">
        <f t="shared" si="147"/>
        <v/>
      </c>
      <c r="BR415" s="8" t="str">
        <f t="shared" si="148"/>
        <v/>
      </c>
      <c r="BS415" s="8" t="str">
        <f t="shared" si="149"/>
        <v/>
      </c>
      <c r="BT415" s="8" t="str">
        <f t="shared" si="150"/>
        <v/>
      </c>
      <c r="BU415" s="8" t="str">
        <f t="shared" si="151"/>
        <v/>
      </c>
      <c r="BV415" s="8" t="str">
        <f t="shared" si="152"/>
        <v/>
      </c>
      <c r="BW415" s="8" t="str">
        <f t="shared" si="153"/>
        <v/>
      </c>
      <c r="BX415" t="str">
        <f t="shared" si="136"/>
        <v/>
      </c>
      <c r="BY415" t="str">
        <f t="shared" si="137"/>
        <v/>
      </c>
      <c r="BZ415" t="str">
        <f t="shared" si="138"/>
        <v/>
      </c>
      <c r="CA415" t="str">
        <f t="shared" si="139"/>
        <v/>
      </c>
      <c r="CB415" s="8" t="str">
        <f t="shared" si="140"/>
        <v/>
      </c>
      <c r="CC415" s="8" t="str">
        <f t="shared" si="141"/>
        <v/>
      </c>
      <c r="CD415" s="8" t="str">
        <f t="shared" si="142"/>
        <v/>
      </c>
      <c r="CE415" s="8" t="str">
        <f t="shared" si="143"/>
        <v/>
      </c>
      <c r="CF415" s="8" t="str">
        <f t="shared" si="144"/>
        <v/>
      </c>
      <c r="CG415" s="8" t="str">
        <f t="shared" si="145"/>
        <v/>
      </c>
      <c r="CH415" s="2" t="str">
        <f t="shared" si="133"/>
        <v/>
      </c>
      <c r="CI415" s="2" t="str">
        <f t="shared" si="134"/>
        <v/>
      </c>
      <c r="CJ415" s="3" t="str">
        <f t="shared" si="135"/>
        <v/>
      </c>
    </row>
    <row r="416" spans="1:88" x14ac:dyDescent="0.3">
      <c r="A416" s="7" t="str">
        <f t="shared" si="154"/>
        <v/>
      </c>
      <c r="B416" s="7" t="str">
        <f t="shared" si="146"/>
        <v/>
      </c>
      <c r="C416" s="7" t="str">
        <f t="shared" si="147"/>
        <v/>
      </c>
      <c r="BR416" s="8" t="str">
        <f t="shared" si="148"/>
        <v/>
      </c>
      <c r="BS416" s="8" t="str">
        <f t="shared" si="149"/>
        <v/>
      </c>
      <c r="BT416" s="8" t="str">
        <f t="shared" si="150"/>
        <v/>
      </c>
      <c r="BU416" s="8" t="str">
        <f t="shared" si="151"/>
        <v/>
      </c>
      <c r="BV416" s="8" t="str">
        <f t="shared" si="152"/>
        <v/>
      </c>
      <c r="BW416" s="8" t="str">
        <f t="shared" si="153"/>
        <v/>
      </c>
      <c r="BX416" t="str">
        <f t="shared" si="136"/>
        <v/>
      </c>
      <c r="BY416" t="str">
        <f t="shared" si="137"/>
        <v/>
      </c>
      <c r="BZ416" t="str">
        <f t="shared" si="138"/>
        <v/>
      </c>
      <c r="CA416" t="str">
        <f t="shared" si="139"/>
        <v/>
      </c>
      <c r="CB416" s="8" t="str">
        <f t="shared" si="140"/>
        <v/>
      </c>
      <c r="CC416" s="8" t="str">
        <f t="shared" si="141"/>
        <v/>
      </c>
      <c r="CD416" s="8" t="str">
        <f t="shared" si="142"/>
        <v/>
      </c>
      <c r="CE416" s="8" t="str">
        <f t="shared" si="143"/>
        <v/>
      </c>
      <c r="CF416" s="8" t="str">
        <f t="shared" si="144"/>
        <v/>
      </c>
      <c r="CG416" s="8" t="str">
        <f t="shared" si="145"/>
        <v/>
      </c>
      <c r="CH416" s="2" t="str">
        <f t="shared" si="133"/>
        <v/>
      </c>
      <c r="CI416" s="2" t="str">
        <f t="shared" si="134"/>
        <v/>
      </c>
      <c r="CJ416" s="3" t="str">
        <f t="shared" si="135"/>
        <v/>
      </c>
    </row>
    <row r="417" spans="1:88" x14ac:dyDescent="0.3">
      <c r="A417" s="7" t="str">
        <f t="shared" si="154"/>
        <v/>
      </c>
      <c r="B417" s="7" t="str">
        <f t="shared" si="146"/>
        <v/>
      </c>
      <c r="C417" s="7" t="str">
        <f t="shared" si="147"/>
        <v/>
      </c>
      <c r="BR417" s="8" t="str">
        <f t="shared" si="148"/>
        <v/>
      </c>
      <c r="BS417" s="8" t="str">
        <f t="shared" si="149"/>
        <v/>
      </c>
      <c r="BT417" s="8" t="str">
        <f t="shared" si="150"/>
        <v/>
      </c>
      <c r="BU417" s="8" t="str">
        <f t="shared" si="151"/>
        <v/>
      </c>
      <c r="BV417" s="8" t="str">
        <f t="shared" si="152"/>
        <v/>
      </c>
      <c r="BW417" s="8" t="str">
        <f t="shared" si="153"/>
        <v/>
      </c>
      <c r="BX417" t="str">
        <f t="shared" si="136"/>
        <v/>
      </c>
      <c r="BY417" t="str">
        <f t="shared" si="137"/>
        <v/>
      </c>
      <c r="BZ417" t="str">
        <f t="shared" si="138"/>
        <v/>
      </c>
      <c r="CA417" t="str">
        <f t="shared" si="139"/>
        <v/>
      </c>
      <c r="CB417" s="8" t="str">
        <f t="shared" si="140"/>
        <v/>
      </c>
      <c r="CC417" s="8" t="str">
        <f t="shared" si="141"/>
        <v/>
      </c>
      <c r="CD417" s="8" t="str">
        <f t="shared" si="142"/>
        <v/>
      </c>
      <c r="CE417" s="8" t="str">
        <f t="shared" si="143"/>
        <v/>
      </c>
      <c r="CF417" s="8" t="str">
        <f t="shared" si="144"/>
        <v/>
      </c>
      <c r="CG417" s="8" t="str">
        <f t="shared" si="145"/>
        <v/>
      </c>
      <c r="CH417" s="2" t="str">
        <f t="shared" si="133"/>
        <v/>
      </c>
      <c r="CI417" s="2" t="str">
        <f t="shared" si="134"/>
        <v/>
      </c>
      <c r="CJ417" s="3" t="str">
        <f t="shared" si="135"/>
        <v/>
      </c>
    </row>
    <row r="418" spans="1:88" x14ac:dyDescent="0.3">
      <c r="A418" s="7" t="str">
        <f t="shared" si="154"/>
        <v/>
      </c>
      <c r="B418" s="7" t="str">
        <f t="shared" si="146"/>
        <v/>
      </c>
      <c r="C418" s="7" t="str">
        <f t="shared" si="147"/>
        <v/>
      </c>
      <c r="BR418" s="8" t="str">
        <f t="shared" si="148"/>
        <v/>
      </c>
      <c r="BS418" s="8" t="str">
        <f t="shared" si="149"/>
        <v/>
      </c>
      <c r="BT418" s="8" t="str">
        <f t="shared" si="150"/>
        <v/>
      </c>
      <c r="BU418" s="8" t="str">
        <f t="shared" si="151"/>
        <v/>
      </c>
      <c r="BV418" s="8" t="str">
        <f t="shared" si="152"/>
        <v/>
      </c>
      <c r="BW418" s="8" t="str">
        <f t="shared" si="153"/>
        <v/>
      </c>
      <c r="BX418" t="str">
        <f t="shared" si="136"/>
        <v/>
      </c>
      <c r="BY418" t="str">
        <f t="shared" si="137"/>
        <v/>
      </c>
      <c r="BZ418" t="str">
        <f t="shared" si="138"/>
        <v/>
      </c>
      <c r="CA418" t="str">
        <f t="shared" si="139"/>
        <v/>
      </c>
      <c r="CB418" s="8" t="str">
        <f t="shared" si="140"/>
        <v/>
      </c>
      <c r="CC418" s="8" t="str">
        <f t="shared" si="141"/>
        <v/>
      </c>
      <c r="CD418" s="8" t="str">
        <f t="shared" si="142"/>
        <v/>
      </c>
      <c r="CE418" s="8" t="str">
        <f t="shared" si="143"/>
        <v/>
      </c>
      <c r="CF418" s="8" t="str">
        <f t="shared" si="144"/>
        <v/>
      </c>
      <c r="CG418" s="8" t="str">
        <f t="shared" si="145"/>
        <v/>
      </c>
      <c r="CH418" s="2" t="str">
        <f t="shared" si="133"/>
        <v/>
      </c>
      <c r="CI418" s="2" t="str">
        <f t="shared" si="134"/>
        <v/>
      </c>
      <c r="CJ418" s="3" t="str">
        <f t="shared" si="135"/>
        <v/>
      </c>
    </row>
    <row r="419" spans="1:88" x14ac:dyDescent="0.3">
      <c r="A419" s="7" t="str">
        <f t="shared" si="154"/>
        <v/>
      </c>
      <c r="B419" s="7" t="str">
        <f t="shared" si="146"/>
        <v/>
      </c>
      <c r="C419" s="7" t="str">
        <f t="shared" si="147"/>
        <v/>
      </c>
      <c r="BR419" s="8" t="str">
        <f t="shared" si="148"/>
        <v/>
      </c>
      <c r="BS419" s="8" t="str">
        <f t="shared" si="149"/>
        <v/>
      </c>
      <c r="BT419" s="8" t="str">
        <f t="shared" si="150"/>
        <v/>
      </c>
      <c r="BU419" s="8" t="str">
        <f t="shared" si="151"/>
        <v/>
      </c>
      <c r="BV419" s="8" t="str">
        <f t="shared" si="152"/>
        <v/>
      </c>
      <c r="BW419" s="8" t="str">
        <f t="shared" si="153"/>
        <v/>
      </c>
      <c r="BX419" t="str">
        <f t="shared" si="136"/>
        <v/>
      </c>
      <c r="BY419" t="str">
        <f t="shared" si="137"/>
        <v/>
      </c>
      <c r="BZ419" t="str">
        <f t="shared" si="138"/>
        <v/>
      </c>
      <c r="CA419" t="str">
        <f t="shared" si="139"/>
        <v/>
      </c>
      <c r="CB419" s="8" t="str">
        <f t="shared" si="140"/>
        <v/>
      </c>
      <c r="CC419" s="8" t="str">
        <f t="shared" si="141"/>
        <v/>
      </c>
      <c r="CD419" s="8" t="str">
        <f t="shared" si="142"/>
        <v/>
      </c>
      <c r="CE419" s="8" t="str">
        <f t="shared" si="143"/>
        <v/>
      </c>
      <c r="CF419" s="8" t="str">
        <f t="shared" si="144"/>
        <v/>
      </c>
      <c r="CG419" s="8" t="str">
        <f t="shared" si="145"/>
        <v/>
      </c>
      <c r="CH419" s="2" t="str">
        <f t="shared" si="133"/>
        <v/>
      </c>
      <c r="CI419" s="2" t="str">
        <f t="shared" si="134"/>
        <v/>
      </c>
      <c r="CJ419" s="3" t="str">
        <f t="shared" si="135"/>
        <v/>
      </c>
    </row>
    <row r="420" spans="1:88" x14ac:dyDescent="0.3">
      <c r="A420" s="7" t="str">
        <f t="shared" si="154"/>
        <v/>
      </c>
      <c r="B420" s="7" t="str">
        <f t="shared" si="146"/>
        <v/>
      </c>
      <c r="C420" s="7" t="str">
        <f t="shared" si="147"/>
        <v/>
      </c>
      <c r="BR420" s="8" t="str">
        <f t="shared" si="148"/>
        <v/>
      </c>
      <c r="BS420" s="8" t="str">
        <f t="shared" si="149"/>
        <v/>
      </c>
      <c r="BT420" s="8" t="str">
        <f t="shared" si="150"/>
        <v/>
      </c>
      <c r="BU420" s="8" t="str">
        <f t="shared" si="151"/>
        <v/>
      </c>
      <c r="BV420" s="8" t="str">
        <f t="shared" si="152"/>
        <v/>
      </c>
      <c r="BW420" s="8" t="str">
        <f t="shared" si="153"/>
        <v/>
      </c>
      <c r="BX420" t="str">
        <f t="shared" si="136"/>
        <v/>
      </c>
      <c r="BY420" t="str">
        <f t="shared" si="137"/>
        <v/>
      </c>
      <c r="BZ420" t="str">
        <f t="shared" si="138"/>
        <v/>
      </c>
      <c r="CA420" t="str">
        <f t="shared" si="139"/>
        <v/>
      </c>
      <c r="CB420" s="8" t="str">
        <f t="shared" si="140"/>
        <v/>
      </c>
      <c r="CC420" s="8" t="str">
        <f t="shared" si="141"/>
        <v/>
      </c>
      <c r="CD420" s="8" t="str">
        <f t="shared" si="142"/>
        <v/>
      </c>
      <c r="CE420" s="8" t="str">
        <f t="shared" si="143"/>
        <v/>
      </c>
      <c r="CF420" s="8" t="str">
        <f t="shared" si="144"/>
        <v/>
      </c>
      <c r="CG420" s="8" t="str">
        <f t="shared" si="145"/>
        <v/>
      </c>
      <c r="CH420" s="2" t="str">
        <f t="shared" si="133"/>
        <v/>
      </c>
      <c r="CI420" s="2" t="str">
        <f t="shared" si="134"/>
        <v/>
      </c>
      <c r="CJ420" s="3" t="str">
        <f t="shared" si="135"/>
        <v/>
      </c>
    </row>
    <row r="421" spans="1:88" x14ac:dyDescent="0.3">
      <c r="A421" s="7" t="str">
        <f t="shared" si="154"/>
        <v/>
      </c>
      <c r="B421" s="7" t="str">
        <f t="shared" si="146"/>
        <v/>
      </c>
      <c r="C421" s="7" t="str">
        <f t="shared" si="147"/>
        <v/>
      </c>
      <c r="BR421" s="8" t="str">
        <f t="shared" si="148"/>
        <v/>
      </c>
      <c r="BS421" s="8" t="str">
        <f t="shared" si="149"/>
        <v/>
      </c>
      <c r="BT421" s="8" t="str">
        <f t="shared" si="150"/>
        <v/>
      </c>
      <c r="BU421" s="8" t="str">
        <f t="shared" si="151"/>
        <v/>
      </c>
      <c r="BV421" s="8" t="str">
        <f t="shared" si="152"/>
        <v/>
      </c>
      <c r="BW421" s="8" t="str">
        <f t="shared" si="153"/>
        <v/>
      </c>
      <c r="BX421" t="str">
        <f t="shared" si="136"/>
        <v/>
      </c>
      <c r="BY421" t="str">
        <f t="shared" si="137"/>
        <v/>
      </c>
      <c r="BZ421" t="str">
        <f t="shared" si="138"/>
        <v/>
      </c>
      <c r="CA421" t="str">
        <f t="shared" si="139"/>
        <v/>
      </c>
      <c r="CB421" s="8" t="str">
        <f t="shared" si="140"/>
        <v/>
      </c>
      <c r="CC421" s="8" t="str">
        <f t="shared" si="141"/>
        <v/>
      </c>
      <c r="CD421" s="8" t="str">
        <f t="shared" si="142"/>
        <v/>
      </c>
      <c r="CE421" s="8" t="str">
        <f t="shared" si="143"/>
        <v/>
      </c>
      <c r="CF421" s="8" t="str">
        <f t="shared" si="144"/>
        <v/>
      </c>
      <c r="CG421" s="8" t="str">
        <f t="shared" si="145"/>
        <v/>
      </c>
      <c r="CH421" s="2" t="str">
        <f t="shared" si="133"/>
        <v/>
      </c>
      <c r="CI421" s="2" t="str">
        <f t="shared" si="134"/>
        <v/>
      </c>
      <c r="CJ421" s="3" t="str">
        <f t="shared" si="135"/>
        <v/>
      </c>
    </row>
    <row r="422" spans="1:88" x14ac:dyDescent="0.3">
      <c r="A422" s="7" t="str">
        <f t="shared" si="154"/>
        <v/>
      </c>
      <c r="B422" s="7" t="str">
        <f t="shared" si="146"/>
        <v/>
      </c>
      <c r="C422" s="7" t="str">
        <f t="shared" si="147"/>
        <v/>
      </c>
      <c r="BR422" s="8" t="str">
        <f t="shared" si="148"/>
        <v/>
      </c>
      <c r="BS422" s="8" t="str">
        <f t="shared" si="149"/>
        <v/>
      </c>
      <c r="BT422" s="8" t="str">
        <f t="shared" si="150"/>
        <v/>
      </c>
      <c r="BU422" s="8" t="str">
        <f t="shared" si="151"/>
        <v/>
      </c>
      <c r="BV422" s="8" t="str">
        <f t="shared" si="152"/>
        <v/>
      </c>
      <c r="BW422" s="8" t="str">
        <f t="shared" si="153"/>
        <v/>
      </c>
      <c r="BX422" t="str">
        <f t="shared" si="136"/>
        <v/>
      </c>
      <c r="BY422" t="str">
        <f t="shared" si="137"/>
        <v/>
      </c>
      <c r="BZ422" t="str">
        <f t="shared" si="138"/>
        <v/>
      </c>
      <c r="CA422" t="str">
        <f t="shared" si="139"/>
        <v/>
      </c>
      <c r="CB422" s="8" t="str">
        <f t="shared" si="140"/>
        <v/>
      </c>
      <c r="CC422" s="8" t="str">
        <f t="shared" si="141"/>
        <v/>
      </c>
      <c r="CD422" s="8" t="str">
        <f t="shared" si="142"/>
        <v/>
      </c>
      <c r="CE422" s="8" t="str">
        <f t="shared" si="143"/>
        <v/>
      </c>
      <c r="CF422" s="8" t="str">
        <f t="shared" si="144"/>
        <v/>
      </c>
      <c r="CG422" s="8" t="str">
        <f t="shared" si="145"/>
        <v/>
      </c>
      <c r="CH422" s="2" t="str">
        <f t="shared" si="133"/>
        <v/>
      </c>
      <c r="CI422" s="2" t="str">
        <f t="shared" si="134"/>
        <v/>
      </c>
      <c r="CJ422" s="3" t="str">
        <f t="shared" si="135"/>
        <v/>
      </c>
    </row>
    <row r="423" spans="1:88" x14ac:dyDescent="0.3">
      <c r="A423" s="7" t="str">
        <f t="shared" si="154"/>
        <v/>
      </c>
      <c r="B423" s="7" t="str">
        <f t="shared" si="146"/>
        <v/>
      </c>
      <c r="C423" s="7" t="str">
        <f t="shared" si="147"/>
        <v/>
      </c>
      <c r="BR423" s="8" t="str">
        <f t="shared" si="148"/>
        <v/>
      </c>
      <c r="BS423" s="8" t="str">
        <f t="shared" si="149"/>
        <v/>
      </c>
      <c r="BT423" s="8" t="str">
        <f t="shared" si="150"/>
        <v/>
      </c>
      <c r="BU423" s="8" t="str">
        <f t="shared" si="151"/>
        <v/>
      </c>
      <c r="BV423" s="8" t="str">
        <f t="shared" si="152"/>
        <v/>
      </c>
      <c r="BW423" s="8" t="str">
        <f t="shared" si="153"/>
        <v/>
      </c>
      <c r="BX423" t="str">
        <f t="shared" si="136"/>
        <v/>
      </c>
      <c r="BY423" t="str">
        <f t="shared" si="137"/>
        <v/>
      </c>
      <c r="BZ423" t="str">
        <f t="shared" si="138"/>
        <v/>
      </c>
      <c r="CA423" t="str">
        <f t="shared" si="139"/>
        <v/>
      </c>
      <c r="CB423" s="8" t="str">
        <f t="shared" si="140"/>
        <v/>
      </c>
      <c r="CC423" s="8" t="str">
        <f t="shared" si="141"/>
        <v/>
      </c>
      <c r="CD423" s="8" t="str">
        <f t="shared" si="142"/>
        <v/>
      </c>
      <c r="CE423" s="8" t="str">
        <f t="shared" si="143"/>
        <v/>
      </c>
      <c r="CF423" s="8" t="str">
        <f t="shared" si="144"/>
        <v/>
      </c>
      <c r="CG423" s="8" t="str">
        <f t="shared" si="145"/>
        <v/>
      </c>
      <c r="CH423" s="2" t="str">
        <f t="shared" si="133"/>
        <v/>
      </c>
      <c r="CI423" s="2" t="str">
        <f t="shared" si="134"/>
        <v/>
      </c>
      <c r="CJ423" s="3" t="str">
        <f t="shared" si="135"/>
        <v/>
      </c>
    </row>
    <row r="424" spans="1:88" x14ac:dyDescent="0.3">
      <c r="A424" s="7" t="str">
        <f t="shared" si="154"/>
        <v/>
      </c>
      <c r="B424" s="7" t="str">
        <f t="shared" si="146"/>
        <v/>
      </c>
      <c r="C424" s="7" t="str">
        <f t="shared" si="147"/>
        <v/>
      </c>
      <c r="BR424" s="8" t="str">
        <f t="shared" si="148"/>
        <v/>
      </c>
      <c r="BS424" s="8" t="str">
        <f t="shared" si="149"/>
        <v/>
      </c>
      <c r="BT424" s="8" t="str">
        <f t="shared" si="150"/>
        <v/>
      </c>
      <c r="BU424" s="8" t="str">
        <f t="shared" si="151"/>
        <v/>
      </c>
      <c r="BV424" s="8" t="str">
        <f t="shared" si="152"/>
        <v/>
      </c>
      <c r="BW424" s="8" t="str">
        <f t="shared" si="153"/>
        <v/>
      </c>
      <c r="BX424" t="str">
        <f t="shared" si="136"/>
        <v/>
      </c>
      <c r="BY424" t="str">
        <f t="shared" si="137"/>
        <v/>
      </c>
      <c r="BZ424" t="str">
        <f t="shared" si="138"/>
        <v/>
      </c>
      <c r="CA424" t="str">
        <f t="shared" si="139"/>
        <v/>
      </c>
      <c r="CB424" s="8" t="str">
        <f t="shared" si="140"/>
        <v/>
      </c>
      <c r="CC424" s="8" t="str">
        <f t="shared" si="141"/>
        <v/>
      </c>
      <c r="CD424" s="8" t="str">
        <f t="shared" si="142"/>
        <v/>
      </c>
      <c r="CE424" s="8" t="str">
        <f t="shared" si="143"/>
        <v/>
      </c>
      <c r="CF424" s="8" t="str">
        <f t="shared" si="144"/>
        <v/>
      </c>
      <c r="CG424" s="8" t="str">
        <f t="shared" si="145"/>
        <v/>
      </c>
      <c r="CH424" s="2" t="str">
        <f t="shared" si="133"/>
        <v/>
      </c>
      <c r="CI424" s="2" t="str">
        <f t="shared" si="134"/>
        <v/>
      </c>
      <c r="CJ424" s="3" t="str">
        <f t="shared" si="135"/>
        <v/>
      </c>
    </row>
    <row r="425" spans="1:88" x14ac:dyDescent="0.3">
      <c r="A425" s="7" t="str">
        <f t="shared" si="154"/>
        <v/>
      </c>
      <c r="B425" s="7" t="str">
        <f t="shared" si="146"/>
        <v/>
      </c>
      <c r="C425" s="7" t="str">
        <f t="shared" si="147"/>
        <v/>
      </c>
      <c r="BR425" s="8" t="str">
        <f t="shared" si="148"/>
        <v/>
      </c>
      <c r="BS425" s="8" t="str">
        <f t="shared" si="149"/>
        <v/>
      </c>
      <c r="BT425" s="8" t="str">
        <f t="shared" si="150"/>
        <v/>
      </c>
      <c r="BU425" s="8" t="str">
        <f t="shared" si="151"/>
        <v/>
      </c>
      <c r="BV425" s="8" t="str">
        <f t="shared" si="152"/>
        <v/>
      </c>
      <c r="BW425" s="8" t="str">
        <f t="shared" si="153"/>
        <v/>
      </c>
      <c r="BX425" t="str">
        <f t="shared" si="136"/>
        <v/>
      </c>
      <c r="BY425" t="str">
        <f t="shared" si="137"/>
        <v/>
      </c>
      <c r="BZ425" t="str">
        <f t="shared" si="138"/>
        <v/>
      </c>
      <c r="CA425" t="str">
        <f t="shared" si="139"/>
        <v/>
      </c>
      <c r="CB425" s="8" t="str">
        <f t="shared" si="140"/>
        <v/>
      </c>
      <c r="CC425" s="8" t="str">
        <f t="shared" si="141"/>
        <v/>
      </c>
      <c r="CD425" s="8" t="str">
        <f t="shared" si="142"/>
        <v/>
      </c>
      <c r="CE425" s="8" t="str">
        <f t="shared" si="143"/>
        <v/>
      </c>
      <c r="CF425" s="8" t="str">
        <f t="shared" si="144"/>
        <v/>
      </c>
      <c r="CG425" s="8" t="str">
        <f t="shared" si="145"/>
        <v/>
      </c>
      <c r="CH425" s="2" t="str">
        <f t="shared" si="133"/>
        <v/>
      </c>
      <c r="CI425" s="2" t="str">
        <f t="shared" si="134"/>
        <v/>
      </c>
      <c r="CJ425" s="3" t="str">
        <f t="shared" si="135"/>
        <v/>
      </c>
    </row>
    <row r="426" spans="1:88" x14ac:dyDescent="0.3">
      <c r="A426" s="7" t="str">
        <f t="shared" si="154"/>
        <v/>
      </c>
      <c r="B426" s="7" t="str">
        <f t="shared" si="146"/>
        <v/>
      </c>
      <c r="C426" s="7" t="str">
        <f t="shared" si="147"/>
        <v/>
      </c>
      <c r="BR426" s="8" t="str">
        <f t="shared" si="148"/>
        <v/>
      </c>
      <c r="BS426" s="8" t="str">
        <f t="shared" si="149"/>
        <v/>
      </c>
      <c r="BT426" s="8" t="str">
        <f t="shared" si="150"/>
        <v/>
      </c>
      <c r="BU426" s="8" t="str">
        <f t="shared" si="151"/>
        <v/>
      </c>
      <c r="BV426" s="8" t="str">
        <f t="shared" si="152"/>
        <v/>
      </c>
      <c r="BW426" s="8" t="str">
        <f t="shared" si="153"/>
        <v/>
      </c>
      <c r="BX426" t="str">
        <f t="shared" si="136"/>
        <v/>
      </c>
      <c r="BY426" t="str">
        <f t="shared" si="137"/>
        <v/>
      </c>
      <c r="BZ426" t="str">
        <f t="shared" si="138"/>
        <v/>
      </c>
      <c r="CA426" t="str">
        <f t="shared" si="139"/>
        <v/>
      </c>
      <c r="CB426" s="8" t="str">
        <f t="shared" si="140"/>
        <v/>
      </c>
      <c r="CC426" s="8" t="str">
        <f t="shared" si="141"/>
        <v/>
      </c>
      <c r="CD426" s="8" t="str">
        <f t="shared" si="142"/>
        <v/>
      </c>
      <c r="CE426" s="8" t="str">
        <f t="shared" si="143"/>
        <v/>
      </c>
      <c r="CF426" s="8" t="str">
        <f t="shared" si="144"/>
        <v/>
      </c>
      <c r="CG426" s="8" t="str">
        <f t="shared" si="145"/>
        <v/>
      </c>
      <c r="CH426" s="2" t="str">
        <f t="shared" si="133"/>
        <v/>
      </c>
      <c r="CI426" s="2" t="str">
        <f t="shared" si="134"/>
        <v/>
      </c>
      <c r="CJ426" s="3" t="str">
        <f t="shared" si="135"/>
        <v/>
      </c>
    </row>
    <row r="427" spans="1:88" x14ac:dyDescent="0.3">
      <c r="A427" s="7" t="str">
        <f t="shared" si="154"/>
        <v/>
      </c>
      <c r="B427" s="7" t="str">
        <f t="shared" si="146"/>
        <v/>
      </c>
      <c r="C427" s="7" t="str">
        <f t="shared" si="147"/>
        <v/>
      </c>
      <c r="BR427" s="8" t="str">
        <f t="shared" si="148"/>
        <v/>
      </c>
      <c r="BS427" s="8" t="str">
        <f t="shared" si="149"/>
        <v/>
      </c>
      <c r="BT427" s="8" t="str">
        <f t="shared" si="150"/>
        <v/>
      </c>
      <c r="BU427" s="8" t="str">
        <f t="shared" si="151"/>
        <v/>
      </c>
      <c r="BV427" s="8" t="str">
        <f t="shared" si="152"/>
        <v/>
      </c>
      <c r="BW427" s="8" t="str">
        <f t="shared" si="153"/>
        <v/>
      </c>
      <c r="BX427" t="str">
        <f t="shared" si="136"/>
        <v/>
      </c>
      <c r="BY427" t="str">
        <f t="shared" si="137"/>
        <v/>
      </c>
      <c r="BZ427" t="str">
        <f t="shared" si="138"/>
        <v/>
      </c>
      <c r="CA427" t="str">
        <f t="shared" si="139"/>
        <v/>
      </c>
      <c r="CB427" s="8" t="str">
        <f t="shared" si="140"/>
        <v/>
      </c>
      <c r="CC427" s="8" t="str">
        <f t="shared" si="141"/>
        <v/>
      </c>
      <c r="CD427" s="8" t="str">
        <f t="shared" si="142"/>
        <v/>
      </c>
      <c r="CE427" s="8" t="str">
        <f t="shared" si="143"/>
        <v/>
      </c>
      <c r="CF427" s="8" t="str">
        <f t="shared" si="144"/>
        <v/>
      </c>
      <c r="CG427" s="8" t="str">
        <f t="shared" si="145"/>
        <v/>
      </c>
      <c r="CH427" s="2" t="str">
        <f t="shared" si="133"/>
        <v/>
      </c>
      <c r="CI427" s="2" t="str">
        <f t="shared" si="134"/>
        <v/>
      </c>
      <c r="CJ427" s="3" t="str">
        <f t="shared" si="135"/>
        <v/>
      </c>
    </row>
    <row r="428" spans="1:88" x14ac:dyDescent="0.3">
      <c r="A428" s="7" t="str">
        <f t="shared" si="154"/>
        <v/>
      </c>
      <c r="B428" s="7" t="str">
        <f t="shared" si="146"/>
        <v/>
      </c>
      <c r="C428" s="7" t="str">
        <f t="shared" si="147"/>
        <v/>
      </c>
      <c r="BR428" s="8" t="str">
        <f t="shared" si="148"/>
        <v/>
      </c>
      <c r="BS428" s="8" t="str">
        <f t="shared" si="149"/>
        <v/>
      </c>
      <c r="BT428" s="8" t="str">
        <f t="shared" si="150"/>
        <v/>
      </c>
      <c r="BU428" s="8" t="str">
        <f t="shared" si="151"/>
        <v/>
      </c>
      <c r="BV428" s="8" t="str">
        <f t="shared" si="152"/>
        <v/>
      </c>
      <c r="BW428" s="8" t="str">
        <f t="shared" si="153"/>
        <v/>
      </c>
      <c r="BX428" t="str">
        <f t="shared" si="136"/>
        <v/>
      </c>
      <c r="BY428" t="str">
        <f t="shared" si="137"/>
        <v/>
      </c>
      <c r="BZ428" t="str">
        <f t="shared" si="138"/>
        <v/>
      </c>
      <c r="CA428" t="str">
        <f t="shared" si="139"/>
        <v/>
      </c>
      <c r="CB428" s="8" t="str">
        <f t="shared" si="140"/>
        <v/>
      </c>
      <c r="CC428" s="8" t="str">
        <f t="shared" si="141"/>
        <v/>
      </c>
      <c r="CD428" s="8" t="str">
        <f t="shared" si="142"/>
        <v/>
      </c>
      <c r="CE428" s="8" t="str">
        <f t="shared" si="143"/>
        <v/>
      </c>
      <c r="CF428" s="8" t="str">
        <f t="shared" si="144"/>
        <v/>
      </c>
      <c r="CG428" s="8" t="str">
        <f t="shared" si="145"/>
        <v/>
      </c>
      <c r="CH428" s="2" t="str">
        <f t="shared" si="133"/>
        <v/>
      </c>
      <c r="CI428" s="2" t="str">
        <f t="shared" si="134"/>
        <v/>
      </c>
      <c r="CJ428" s="3" t="str">
        <f t="shared" si="135"/>
        <v/>
      </c>
    </row>
    <row r="429" spans="1:88" x14ac:dyDescent="0.3">
      <c r="A429" s="7" t="str">
        <f t="shared" si="154"/>
        <v/>
      </c>
      <c r="B429" s="7" t="str">
        <f t="shared" si="146"/>
        <v/>
      </c>
      <c r="C429" s="7" t="str">
        <f t="shared" si="147"/>
        <v/>
      </c>
      <c r="BR429" s="8" t="str">
        <f t="shared" si="148"/>
        <v/>
      </c>
      <c r="BS429" s="8" t="str">
        <f t="shared" si="149"/>
        <v/>
      </c>
      <c r="BT429" s="8" t="str">
        <f t="shared" si="150"/>
        <v/>
      </c>
      <c r="BU429" s="8" t="str">
        <f t="shared" si="151"/>
        <v/>
      </c>
      <c r="BV429" s="8" t="str">
        <f t="shared" si="152"/>
        <v/>
      </c>
      <c r="BW429" s="8" t="str">
        <f t="shared" si="153"/>
        <v/>
      </c>
      <c r="BX429" t="str">
        <f t="shared" si="136"/>
        <v/>
      </c>
      <c r="BY429" t="str">
        <f t="shared" si="137"/>
        <v/>
      </c>
      <c r="BZ429" t="str">
        <f t="shared" si="138"/>
        <v/>
      </c>
      <c r="CA429" t="str">
        <f t="shared" si="139"/>
        <v/>
      </c>
      <c r="CB429" s="8" t="str">
        <f t="shared" si="140"/>
        <v/>
      </c>
      <c r="CC429" s="8" t="str">
        <f t="shared" si="141"/>
        <v/>
      </c>
      <c r="CD429" s="8" t="str">
        <f t="shared" si="142"/>
        <v/>
      </c>
      <c r="CE429" s="8" t="str">
        <f t="shared" si="143"/>
        <v/>
      </c>
      <c r="CF429" s="8" t="str">
        <f t="shared" si="144"/>
        <v/>
      </c>
      <c r="CG429" s="8" t="str">
        <f t="shared" si="145"/>
        <v/>
      </c>
      <c r="CH429" s="2" t="str">
        <f t="shared" si="133"/>
        <v/>
      </c>
      <c r="CI429" s="2" t="str">
        <f t="shared" si="134"/>
        <v/>
      </c>
      <c r="CJ429" s="3" t="str">
        <f t="shared" si="135"/>
        <v/>
      </c>
    </row>
    <row r="430" spans="1:88" x14ac:dyDescent="0.3">
      <c r="A430" s="7" t="str">
        <f t="shared" si="154"/>
        <v/>
      </c>
      <c r="B430" s="7" t="str">
        <f t="shared" si="146"/>
        <v/>
      </c>
      <c r="C430" s="7" t="str">
        <f t="shared" si="147"/>
        <v/>
      </c>
      <c r="BR430" s="8" t="str">
        <f t="shared" si="148"/>
        <v/>
      </c>
      <c r="BS430" s="8" t="str">
        <f t="shared" si="149"/>
        <v/>
      </c>
      <c r="BT430" s="8" t="str">
        <f t="shared" si="150"/>
        <v/>
      </c>
      <c r="BU430" s="8" t="str">
        <f t="shared" si="151"/>
        <v/>
      </c>
      <c r="BV430" s="8" t="str">
        <f t="shared" si="152"/>
        <v/>
      </c>
      <c r="BW430" s="8" t="str">
        <f t="shared" si="153"/>
        <v/>
      </c>
      <c r="BX430" t="str">
        <f t="shared" si="136"/>
        <v/>
      </c>
      <c r="BY430" t="str">
        <f t="shared" si="137"/>
        <v/>
      </c>
      <c r="BZ430" t="str">
        <f t="shared" si="138"/>
        <v/>
      </c>
      <c r="CA430" t="str">
        <f t="shared" si="139"/>
        <v/>
      </c>
      <c r="CB430" s="8" t="str">
        <f t="shared" si="140"/>
        <v/>
      </c>
      <c r="CC430" s="8" t="str">
        <f t="shared" si="141"/>
        <v/>
      </c>
      <c r="CD430" s="8" t="str">
        <f t="shared" si="142"/>
        <v/>
      </c>
      <c r="CE430" s="8" t="str">
        <f t="shared" si="143"/>
        <v/>
      </c>
      <c r="CF430" s="8" t="str">
        <f t="shared" si="144"/>
        <v/>
      </c>
      <c r="CG430" s="8" t="str">
        <f t="shared" si="145"/>
        <v/>
      </c>
      <c r="CH430" s="2" t="str">
        <f t="shared" si="133"/>
        <v/>
      </c>
      <c r="CI430" s="2" t="str">
        <f t="shared" si="134"/>
        <v/>
      </c>
      <c r="CJ430" s="3" t="str">
        <f t="shared" si="135"/>
        <v/>
      </c>
    </row>
    <row r="431" spans="1:88" x14ac:dyDescent="0.3">
      <c r="A431" s="7" t="str">
        <f t="shared" si="154"/>
        <v/>
      </c>
      <c r="B431" s="7" t="str">
        <f t="shared" si="146"/>
        <v/>
      </c>
      <c r="C431" s="7" t="str">
        <f t="shared" si="147"/>
        <v/>
      </c>
      <c r="BR431" s="8" t="str">
        <f t="shared" si="148"/>
        <v/>
      </c>
      <c r="BS431" s="8" t="str">
        <f t="shared" si="149"/>
        <v/>
      </c>
      <c r="BT431" s="8" t="str">
        <f t="shared" si="150"/>
        <v/>
      </c>
      <c r="BU431" s="8" t="str">
        <f t="shared" si="151"/>
        <v/>
      </c>
      <c r="BV431" s="8" t="str">
        <f t="shared" si="152"/>
        <v/>
      </c>
      <c r="BW431" s="8" t="str">
        <f t="shared" si="153"/>
        <v/>
      </c>
      <c r="BX431" t="str">
        <f t="shared" si="136"/>
        <v/>
      </c>
      <c r="BY431" t="str">
        <f t="shared" si="137"/>
        <v/>
      </c>
      <c r="BZ431" t="str">
        <f t="shared" si="138"/>
        <v/>
      </c>
      <c r="CA431" t="str">
        <f t="shared" si="139"/>
        <v/>
      </c>
      <c r="CB431" s="8" t="str">
        <f t="shared" si="140"/>
        <v/>
      </c>
      <c r="CC431" s="8" t="str">
        <f t="shared" si="141"/>
        <v/>
      </c>
      <c r="CD431" s="8" t="str">
        <f t="shared" si="142"/>
        <v/>
      </c>
      <c r="CE431" s="8" t="str">
        <f t="shared" si="143"/>
        <v/>
      </c>
      <c r="CF431" s="8" t="str">
        <f t="shared" si="144"/>
        <v/>
      </c>
      <c r="CG431" s="8" t="str">
        <f t="shared" si="145"/>
        <v/>
      </c>
      <c r="CH431" s="2" t="str">
        <f t="shared" si="133"/>
        <v/>
      </c>
      <c r="CI431" s="2" t="str">
        <f t="shared" si="134"/>
        <v/>
      </c>
      <c r="CJ431" s="3" t="str">
        <f t="shared" si="135"/>
        <v/>
      </c>
    </row>
    <row r="432" spans="1:88" x14ac:dyDescent="0.3">
      <c r="A432" s="7" t="str">
        <f t="shared" si="154"/>
        <v/>
      </c>
      <c r="B432" s="7" t="str">
        <f t="shared" si="146"/>
        <v/>
      </c>
      <c r="C432" s="7" t="str">
        <f t="shared" si="147"/>
        <v/>
      </c>
      <c r="BR432" s="8" t="str">
        <f t="shared" si="148"/>
        <v/>
      </c>
      <c r="BS432" s="8" t="str">
        <f t="shared" si="149"/>
        <v/>
      </c>
      <c r="BT432" s="8" t="str">
        <f t="shared" si="150"/>
        <v/>
      </c>
      <c r="BU432" s="8" t="str">
        <f t="shared" si="151"/>
        <v/>
      </c>
      <c r="BV432" s="8" t="str">
        <f t="shared" si="152"/>
        <v/>
      </c>
      <c r="BW432" s="8" t="str">
        <f t="shared" si="153"/>
        <v/>
      </c>
      <c r="BX432" t="str">
        <f t="shared" si="136"/>
        <v/>
      </c>
      <c r="BY432" t="str">
        <f t="shared" si="137"/>
        <v/>
      </c>
      <c r="BZ432" t="str">
        <f t="shared" si="138"/>
        <v/>
      </c>
      <c r="CA432" t="str">
        <f t="shared" si="139"/>
        <v/>
      </c>
      <c r="CB432" s="8" t="str">
        <f t="shared" si="140"/>
        <v/>
      </c>
      <c r="CC432" s="8" t="str">
        <f t="shared" si="141"/>
        <v/>
      </c>
      <c r="CD432" s="8" t="str">
        <f t="shared" si="142"/>
        <v/>
      </c>
      <c r="CE432" s="8" t="str">
        <f t="shared" si="143"/>
        <v/>
      </c>
      <c r="CF432" s="8" t="str">
        <f t="shared" si="144"/>
        <v/>
      </c>
      <c r="CG432" s="8" t="str">
        <f t="shared" si="145"/>
        <v/>
      </c>
      <c r="CH432" s="2" t="str">
        <f t="shared" si="133"/>
        <v/>
      </c>
      <c r="CI432" s="2" t="str">
        <f t="shared" si="134"/>
        <v/>
      </c>
      <c r="CJ432" s="3" t="str">
        <f t="shared" si="135"/>
        <v/>
      </c>
    </row>
    <row r="433" spans="1:88" x14ac:dyDescent="0.3">
      <c r="A433" s="7" t="str">
        <f t="shared" si="154"/>
        <v/>
      </c>
      <c r="B433" s="7" t="str">
        <f t="shared" si="146"/>
        <v/>
      </c>
      <c r="C433" s="7" t="str">
        <f t="shared" si="147"/>
        <v/>
      </c>
      <c r="BR433" s="8" t="str">
        <f t="shared" si="148"/>
        <v/>
      </c>
      <c r="BS433" s="8" t="str">
        <f t="shared" si="149"/>
        <v/>
      </c>
      <c r="BT433" s="8" t="str">
        <f t="shared" si="150"/>
        <v/>
      </c>
      <c r="BU433" s="8" t="str">
        <f t="shared" si="151"/>
        <v/>
      </c>
      <c r="BV433" s="8" t="str">
        <f t="shared" si="152"/>
        <v/>
      </c>
      <c r="BW433" s="8" t="str">
        <f t="shared" si="153"/>
        <v/>
      </c>
      <c r="BX433" t="str">
        <f t="shared" si="136"/>
        <v/>
      </c>
      <c r="BY433" t="str">
        <f t="shared" si="137"/>
        <v/>
      </c>
      <c r="BZ433" t="str">
        <f t="shared" si="138"/>
        <v/>
      </c>
      <c r="CA433" t="str">
        <f t="shared" si="139"/>
        <v/>
      </c>
      <c r="CB433" s="8" t="str">
        <f t="shared" si="140"/>
        <v/>
      </c>
      <c r="CC433" s="8" t="str">
        <f t="shared" si="141"/>
        <v/>
      </c>
      <c r="CD433" s="8" t="str">
        <f t="shared" si="142"/>
        <v/>
      </c>
      <c r="CE433" s="8" t="str">
        <f t="shared" si="143"/>
        <v/>
      </c>
      <c r="CF433" s="8" t="str">
        <f t="shared" si="144"/>
        <v/>
      </c>
      <c r="CG433" s="8" t="str">
        <f t="shared" si="145"/>
        <v/>
      </c>
      <c r="CH433" s="2" t="str">
        <f t="shared" si="133"/>
        <v/>
      </c>
      <c r="CI433" s="2" t="str">
        <f t="shared" si="134"/>
        <v/>
      </c>
      <c r="CJ433" s="3" t="str">
        <f t="shared" si="135"/>
        <v/>
      </c>
    </row>
    <row r="434" spans="1:88" x14ac:dyDescent="0.3">
      <c r="A434" s="7" t="str">
        <f t="shared" si="154"/>
        <v/>
      </c>
      <c r="B434" s="7" t="str">
        <f t="shared" si="146"/>
        <v/>
      </c>
      <c r="C434" s="7" t="str">
        <f t="shared" si="147"/>
        <v/>
      </c>
      <c r="BR434" s="8" t="str">
        <f t="shared" si="148"/>
        <v/>
      </c>
      <c r="BS434" s="8" t="str">
        <f t="shared" si="149"/>
        <v/>
      </c>
      <c r="BT434" s="8" t="str">
        <f t="shared" si="150"/>
        <v/>
      </c>
      <c r="BU434" s="8" t="str">
        <f t="shared" si="151"/>
        <v/>
      </c>
      <c r="BV434" s="8" t="str">
        <f t="shared" si="152"/>
        <v/>
      </c>
      <c r="BW434" s="8" t="str">
        <f t="shared" si="153"/>
        <v/>
      </c>
      <c r="BX434" t="str">
        <f t="shared" si="136"/>
        <v/>
      </c>
      <c r="BY434" t="str">
        <f t="shared" si="137"/>
        <v/>
      </c>
      <c r="BZ434" t="str">
        <f t="shared" si="138"/>
        <v/>
      </c>
      <c r="CA434" t="str">
        <f t="shared" si="139"/>
        <v/>
      </c>
      <c r="CB434" s="8" t="str">
        <f t="shared" si="140"/>
        <v/>
      </c>
      <c r="CC434" s="8" t="str">
        <f t="shared" si="141"/>
        <v/>
      </c>
      <c r="CD434" s="8" t="str">
        <f t="shared" si="142"/>
        <v/>
      </c>
      <c r="CE434" s="8" t="str">
        <f t="shared" si="143"/>
        <v/>
      </c>
      <c r="CF434" s="8" t="str">
        <f t="shared" si="144"/>
        <v/>
      </c>
      <c r="CG434" s="8" t="str">
        <f t="shared" si="145"/>
        <v/>
      </c>
      <c r="CH434" s="2" t="str">
        <f t="shared" si="133"/>
        <v/>
      </c>
      <c r="CI434" s="2" t="str">
        <f t="shared" si="134"/>
        <v/>
      </c>
      <c r="CJ434" s="3" t="str">
        <f t="shared" si="135"/>
        <v/>
      </c>
    </row>
    <row r="435" spans="1:88" x14ac:dyDescent="0.3">
      <c r="A435" s="7" t="str">
        <f t="shared" si="154"/>
        <v/>
      </c>
      <c r="B435" s="7" t="str">
        <f t="shared" si="146"/>
        <v/>
      </c>
      <c r="C435" s="7" t="str">
        <f t="shared" si="147"/>
        <v/>
      </c>
      <c r="BR435" s="8" t="str">
        <f t="shared" si="148"/>
        <v/>
      </c>
      <c r="BS435" s="8" t="str">
        <f t="shared" si="149"/>
        <v/>
      </c>
      <c r="BT435" s="8" t="str">
        <f t="shared" si="150"/>
        <v/>
      </c>
      <c r="BU435" s="8" t="str">
        <f t="shared" si="151"/>
        <v/>
      </c>
      <c r="BV435" s="8" t="str">
        <f t="shared" si="152"/>
        <v/>
      </c>
      <c r="BW435" s="8" t="str">
        <f t="shared" si="153"/>
        <v/>
      </c>
      <c r="BX435" t="str">
        <f t="shared" si="136"/>
        <v/>
      </c>
      <c r="BY435" t="str">
        <f t="shared" si="137"/>
        <v/>
      </c>
      <c r="BZ435" t="str">
        <f t="shared" si="138"/>
        <v/>
      </c>
      <c r="CA435" t="str">
        <f t="shared" si="139"/>
        <v/>
      </c>
      <c r="CB435" s="8" t="str">
        <f t="shared" si="140"/>
        <v/>
      </c>
      <c r="CC435" s="8" t="str">
        <f t="shared" si="141"/>
        <v/>
      </c>
      <c r="CD435" s="8" t="str">
        <f t="shared" si="142"/>
        <v/>
      </c>
      <c r="CE435" s="8" t="str">
        <f t="shared" si="143"/>
        <v/>
      </c>
      <c r="CF435" s="8" t="str">
        <f t="shared" si="144"/>
        <v/>
      </c>
      <c r="CG435" s="8" t="str">
        <f t="shared" si="145"/>
        <v/>
      </c>
      <c r="CH435" s="2" t="str">
        <f t="shared" si="133"/>
        <v/>
      </c>
      <c r="CI435" s="2" t="str">
        <f t="shared" si="134"/>
        <v/>
      </c>
      <c r="CJ435" s="3" t="str">
        <f t="shared" si="135"/>
        <v/>
      </c>
    </row>
    <row r="436" spans="1:88" x14ac:dyDescent="0.3">
      <c r="A436" s="7" t="str">
        <f t="shared" si="154"/>
        <v/>
      </c>
      <c r="B436" s="7" t="str">
        <f t="shared" si="146"/>
        <v/>
      </c>
      <c r="C436" s="7" t="str">
        <f t="shared" si="147"/>
        <v/>
      </c>
      <c r="BR436" s="8" t="str">
        <f t="shared" si="148"/>
        <v/>
      </c>
      <c r="BS436" s="8" t="str">
        <f t="shared" si="149"/>
        <v/>
      </c>
      <c r="BT436" s="8" t="str">
        <f t="shared" si="150"/>
        <v/>
      </c>
      <c r="BU436" s="8" t="str">
        <f t="shared" si="151"/>
        <v/>
      </c>
      <c r="BV436" s="8" t="str">
        <f t="shared" si="152"/>
        <v/>
      </c>
      <c r="BW436" s="8" t="str">
        <f t="shared" si="153"/>
        <v/>
      </c>
      <c r="BX436" t="str">
        <f t="shared" si="136"/>
        <v/>
      </c>
      <c r="BY436" t="str">
        <f t="shared" si="137"/>
        <v/>
      </c>
      <c r="BZ436" t="str">
        <f t="shared" si="138"/>
        <v/>
      </c>
      <c r="CA436" t="str">
        <f t="shared" si="139"/>
        <v/>
      </c>
      <c r="CB436" s="8" t="str">
        <f t="shared" si="140"/>
        <v/>
      </c>
      <c r="CC436" s="8" t="str">
        <f t="shared" si="141"/>
        <v/>
      </c>
      <c r="CD436" s="8" t="str">
        <f t="shared" si="142"/>
        <v/>
      </c>
      <c r="CE436" s="8" t="str">
        <f t="shared" si="143"/>
        <v/>
      </c>
      <c r="CF436" s="8" t="str">
        <f t="shared" si="144"/>
        <v/>
      </c>
      <c r="CG436" s="8" t="str">
        <f t="shared" si="145"/>
        <v/>
      </c>
      <c r="CH436" s="2" t="str">
        <f t="shared" si="133"/>
        <v/>
      </c>
      <c r="CI436" s="2" t="str">
        <f t="shared" si="134"/>
        <v/>
      </c>
      <c r="CJ436" s="3" t="str">
        <f t="shared" si="135"/>
        <v/>
      </c>
    </row>
    <row r="437" spans="1:88" x14ac:dyDescent="0.3">
      <c r="A437" s="7" t="str">
        <f t="shared" si="154"/>
        <v/>
      </c>
      <c r="B437" s="7" t="str">
        <f t="shared" si="146"/>
        <v/>
      </c>
      <c r="C437" s="7" t="str">
        <f t="shared" si="147"/>
        <v/>
      </c>
      <c r="BR437" s="8" t="str">
        <f t="shared" si="148"/>
        <v/>
      </c>
      <c r="BS437" s="8" t="str">
        <f t="shared" si="149"/>
        <v/>
      </c>
      <c r="BT437" s="8" t="str">
        <f t="shared" si="150"/>
        <v/>
      </c>
      <c r="BU437" s="8" t="str">
        <f t="shared" si="151"/>
        <v/>
      </c>
      <c r="BV437" s="8" t="str">
        <f t="shared" si="152"/>
        <v/>
      </c>
      <c r="BW437" s="8" t="str">
        <f t="shared" si="153"/>
        <v/>
      </c>
      <c r="BX437" t="str">
        <f t="shared" si="136"/>
        <v/>
      </c>
      <c r="BY437" t="str">
        <f t="shared" si="137"/>
        <v/>
      </c>
      <c r="BZ437" t="str">
        <f t="shared" si="138"/>
        <v/>
      </c>
      <c r="CA437" t="str">
        <f t="shared" si="139"/>
        <v/>
      </c>
      <c r="CB437" s="8" t="str">
        <f t="shared" si="140"/>
        <v/>
      </c>
      <c r="CC437" s="8" t="str">
        <f t="shared" si="141"/>
        <v/>
      </c>
      <c r="CD437" s="8" t="str">
        <f t="shared" si="142"/>
        <v/>
      </c>
      <c r="CE437" s="8" t="str">
        <f t="shared" si="143"/>
        <v/>
      </c>
      <c r="CF437" s="8" t="str">
        <f t="shared" si="144"/>
        <v/>
      </c>
      <c r="CG437" s="8" t="str">
        <f t="shared" si="145"/>
        <v/>
      </c>
      <c r="CH437" s="2" t="str">
        <f t="shared" si="133"/>
        <v/>
      </c>
      <c r="CI437" s="2" t="str">
        <f t="shared" si="134"/>
        <v/>
      </c>
      <c r="CJ437" s="3" t="str">
        <f t="shared" si="135"/>
        <v/>
      </c>
    </row>
    <row r="438" spans="1:88" x14ac:dyDescent="0.3">
      <c r="A438" s="7" t="str">
        <f t="shared" si="154"/>
        <v/>
      </c>
      <c r="B438" s="7" t="str">
        <f t="shared" si="146"/>
        <v/>
      </c>
      <c r="C438" s="7" t="str">
        <f t="shared" si="147"/>
        <v/>
      </c>
      <c r="BR438" s="8" t="str">
        <f t="shared" si="148"/>
        <v/>
      </c>
      <c r="BS438" s="8" t="str">
        <f t="shared" si="149"/>
        <v/>
      </c>
      <c r="BT438" s="8" t="str">
        <f t="shared" si="150"/>
        <v/>
      </c>
      <c r="BU438" s="8" t="str">
        <f t="shared" si="151"/>
        <v/>
      </c>
      <c r="BV438" s="8" t="str">
        <f t="shared" si="152"/>
        <v/>
      </c>
      <c r="BW438" s="8" t="str">
        <f t="shared" si="153"/>
        <v/>
      </c>
      <c r="BX438" t="str">
        <f t="shared" si="136"/>
        <v/>
      </c>
      <c r="BY438" t="str">
        <f t="shared" si="137"/>
        <v/>
      </c>
      <c r="BZ438" t="str">
        <f t="shared" si="138"/>
        <v/>
      </c>
      <c r="CA438" t="str">
        <f t="shared" si="139"/>
        <v/>
      </c>
      <c r="CB438" s="8" t="str">
        <f t="shared" si="140"/>
        <v/>
      </c>
      <c r="CC438" s="8" t="str">
        <f t="shared" si="141"/>
        <v/>
      </c>
      <c r="CD438" s="8" t="str">
        <f t="shared" si="142"/>
        <v/>
      </c>
      <c r="CE438" s="8" t="str">
        <f t="shared" si="143"/>
        <v/>
      </c>
      <c r="CF438" s="8" t="str">
        <f t="shared" si="144"/>
        <v/>
      </c>
      <c r="CG438" s="8" t="str">
        <f t="shared" si="145"/>
        <v/>
      </c>
      <c r="CH438" s="2" t="str">
        <f t="shared" si="133"/>
        <v/>
      </c>
      <c r="CI438" s="2" t="str">
        <f t="shared" si="134"/>
        <v/>
      </c>
      <c r="CJ438" s="3" t="str">
        <f t="shared" si="135"/>
        <v/>
      </c>
    </row>
    <row r="439" spans="1:88" x14ac:dyDescent="0.3">
      <c r="A439" s="7" t="str">
        <f t="shared" si="154"/>
        <v/>
      </c>
      <c r="B439" s="7" t="str">
        <f t="shared" si="146"/>
        <v/>
      </c>
      <c r="C439" s="7" t="str">
        <f t="shared" si="147"/>
        <v/>
      </c>
      <c r="BR439" s="8" t="str">
        <f t="shared" si="148"/>
        <v/>
      </c>
      <c r="BS439" s="8" t="str">
        <f t="shared" si="149"/>
        <v/>
      </c>
      <c r="BT439" s="8" t="str">
        <f t="shared" si="150"/>
        <v/>
      </c>
      <c r="BU439" s="8" t="str">
        <f t="shared" si="151"/>
        <v/>
      </c>
      <c r="BV439" s="8" t="str">
        <f t="shared" si="152"/>
        <v/>
      </c>
      <c r="BW439" s="8" t="str">
        <f t="shared" si="153"/>
        <v/>
      </c>
      <c r="BX439" t="str">
        <f t="shared" si="136"/>
        <v/>
      </c>
      <c r="BY439" t="str">
        <f t="shared" si="137"/>
        <v/>
      </c>
      <c r="BZ439" t="str">
        <f t="shared" si="138"/>
        <v/>
      </c>
      <c r="CA439" t="str">
        <f t="shared" si="139"/>
        <v/>
      </c>
      <c r="CB439" s="8" t="str">
        <f t="shared" si="140"/>
        <v/>
      </c>
      <c r="CC439" s="8" t="str">
        <f t="shared" si="141"/>
        <v/>
      </c>
      <c r="CD439" s="8" t="str">
        <f t="shared" si="142"/>
        <v/>
      </c>
      <c r="CE439" s="8" t="str">
        <f t="shared" si="143"/>
        <v/>
      </c>
      <c r="CF439" s="8" t="str">
        <f t="shared" si="144"/>
        <v/>
      </c>
      <c r="CG439" s="8" t="str">
        <f t="shared" si="145"/>
        <v/>
      </c>
      <c r="CH439" s="2" t="str">
        <f t="shared" si="133"/>
        <v/>
      </c>
      <c r="CI439" s="2" t="str">
        <f t="shared" si="134"/>
        <v/>
      </c>
      <c r="CJ439" s="3" t="str">
        <f t="shared" si="135"/>
        <v/>
      </c>
    </row>
    <row r="440" spans="1:88" x14ac:dyDescent="0.3">
      <c r="A440" s="7" t="str">
        <f t="shared" si="154"/>
        <v/>
      </c>
      <c r="B440" s="7" t="str">
        <f t="shared" si="146"/>
        <v/>
      </c>
      <c r="C440" s="7" t="str">
        <f t="shared" si="147"/>
        <v/>
      </c>
      <c r="BR440" s="8" t="str">
        <f t="shared" si="148"/>
        <v/>
      </c>
      <c r="BS440" s="8" t="str">
        <f t="shared" si="149"/>
        <v/>
      </c>
      <c r="BT440" s="8" t="str">
        <f t="shared" si="150"/>
        <v/>
      </c>
      <c r="BU440" s="8" t="str">
        <f t="shared" si="151"/>
        <v/>
      </c>
      <c r="BV440" s="8" t="str">
        <f t="shared" si="152"/>
        <v/>
      </c>
      <c r="BW440" s="8" t="str">
        <f t="shared" si="153"/>
        <v/>
      </c>
      <c r="BX440" t="str">
        <f t="shared" si="136"/>
        <v/>
      </c>
      <c r="BY440" t="str">
        <f t="shared" si="137"/>
        <v/>
      </c>
      <c r="BZ440" t="str">
        <f t="shared" si="138"/>
        <v/>
      </c>
      <c r="CA440" t="str">
        <f t="shared" si="139"/>
        <v/>
      </c>
      <c r="CB440" s="8" t="str">
        <f t="shared" si="140"/>
        <v/>
      </c>
      <c r="CC440" s="8" t="str">
        <f t="shared" si="141"/>
        <v/>
      </c>
      <c r="CD440" s="8" t="str">
        <f t="shared" si="142"/>
        <v/>
      </c>
      <c r="CE440" s="8" t="str">
        <f t="shared" si="143"/>
        <v/>
      </c>
      <c r="CF440" s="8" t="str">
        <f t="shared" si="144"/>
        <v/>
      </c>
      <c r="CG440" s="8" t="str">
        <f t="shared" si="145"/>
        <v/>
      </c>
      <c r="CH440" s="2" t="str">
        <f t="shared" si="133"/>
        <v/>
      </c>
      <c r="CI440" s="2" t="str">
        <f t="shared" si="134"/>
        <v/>
      </c>
      <c r="CJ440" s="3" t="str">
        <f t="shared" si="135"/>
        <v/>
      </c>
    </row>
    <row r="441" spans="1:88" x14ac:dyDescent="0.3">
      <c r="A441" s="7" t="str">
        <f t="shared" si="154"/>
        <v/>
      </c>
      <c r="B441" s="7" t="str">
        <f t="shared" si="146"/>
        <v/>
      </c>
      <c r="C441" s="7" t="str">
        <f t="shared" si="147"/>
        <v/>
      </c>
      <c r="BR441" s="8" t="str">
        <f t="shared" si="148"/>
        <v/>
      </c>
      <c r="BS441" s="8" t="str">
        <f t="shared" si="149"/>
        <v/>
      </c>
      <c r="BT441" s="8" t="str">
        <f t="shared" si="150"/>
        <v/>
      </c>
      <c r="BU441" s="8" t="str">
        <f t="shared" si="151"/>
        <v/>
      </c>
      <c r="BV441" s="8" t="str">
        <f t="shared" si="152"/>
        <v/>
      </c>
      <c r="BW441" s="8" t="str">
        <f t="shared" si="153"/>
        <v/>
      </c>
      <c r="BX441" t="str">
        <f t="shared" si="136"/>
        <v/>
      </c>
      <c r="BY441" t="str">
        <f t="shared" si="137"/>
        <v/>
      </c>
      <c r="BZ441" t="str">
        <f t="shared" si="138"/>
        <v/>
      </c>
      <c r="CA441" t="str">
        <f t="shared" si="139"/>
        <v/>
      </c>
      <c r="CB441" s="8" t="str">
        <f t="shared" si="140"/>
        <v/>
      </c>
      <c r="CC441" s="8" t="str">
        <f t="shared" si="141"/>
        <v/>
      </c>
      <c r="CD441" s="8" t="str">
        <f t="shared" si="142"/>
        <v/>
      </c>
      <c r="CE441" s="8" t="str">
        <f t="shared" si="143"/>
        <v/>
      </c>
      <c r="CF441" s="8" t="str">
        <f t="shared" si="144"/>
        <v/>
      </c>
      <c r="CG441" s="8" t="str">
        <f t="shared" si="145"/>
        <v/>
      </c>
      <c r="CH441" s="2" t="str">
        <f t="shared" si="133"/>
        <v/>
      </c>
      <c r="CI441" s="2" t="str">
        <f t="shared" si="134"/>
        <v/>
      </c>
      <c r="CJ441" s="3" t="str">
        <f t="shared" si="135"/>
        <v/>
      </c>
    </row>
    <row r="442" spans="1:88" x14ac:dyDescent="0.3">
      <c r="A442" s="7" t="str">
        <f t="shared" si="154"/>
        <v/>
      </c>
      <c r="B442" s="7" t="str">
        <f t="shared" si="146"/>
        <v/>
      </c>
      <c r="C442" s="7" t="str">
        <f t="shared" si="147"/>
        <v/>
      </c>
      <c r="BR442" s="8" t="str">
        <f t="shared" si="148"/>
        <v/>
      </c>
      <c r="BS442" s="8" t="str">
        <f t="shared" si="149"/>
        <v/>
      </c>
      <c r="BT442" s="8" t="str">
        <f t="shared" si="150"/>
        <v/>
      </c>
      <c r="BU442" s="8" t="str">
        <f t="shared" si="151"/>
        <v/>
      </c>
      <c r="BV442" s="8" t="str">
        <f t="shared" si="152"/>
        <v/>
      </c>
      <c r="BW442" s="8" t="str">
        <f t="shared" si="153"/>
        <v/>
      </c>
      <c r="BX442" t="str">
        <f t="shared" si="136"/>
        <v/>
      </c>
      <c r="BY442" t="str">
        <f t="shared" si="137"/>
        <v/>
      </c>
      <c r="BZ442" t="str">
        <f t="shared" si="138"/>
        <v/>
      </c>
      <c r="CA442" t="str">
        <f t="shared" si="139"/>
        <v/>
      </c>
      <c r="CB442" s="8" t="str">
        <f t="shared" si="140"/>
        <v/>
      </c>
      <c r="CC442" s="8" t="str">
        <f t="shared" si="141"/>
        <v/>
      </c>
      <c r="CD442" s="8" t="str">
        <f t="shared" si="142"/>
        <v/>
      </c>
      <c r="CE442" s="8" t="str">
        <f t="shared" si="143"/>
        <v/>
      </c>
      <c r="CF442" s="8" t="str">
        <f t="shared" si="144"/>
        <v/>
      </c>
      <c r="CG442" s="8" t="str">
        <f t="shared" si="145"/>
        <v/>
      </c>
      <c r="CH442" s="2" t="str">
        <f t="shared" si="133"/>
        <v/>
      </c>
      <c r="CI442" s="2" t="str">
        <f t="shared" si="134"/>
        <v/>
      </c>
      <c r="CJ442" s="3" t="str">
        <f t="shared" si="135"/>
        <v/>
      </c>
    </row>
    <row r="443" spans="1:88" x14ac:dyDescent="0.3">
      <c r="A443" s="7" t="str">
        <f t="shared" si="154"/>
        <v/>
      </c>
      <c r="B443" s="7" t="str">
        <f t="shared" si="146"/>
        <v/>
      </c>
      <c r="C443" s="7" t="str">
        <f t="shared" si="147"/>
        <v/>
      </c>
      <c r="BR443" s="8" t="str">
        <f t="shared" si="148"/>
        <v/>
      </c>
      <c r="BS443" s="8" t="str">
        <f t="shared" si="149"/>
        <v/>
      </c>
      <c r="BT443" s="8" t="str">
        <f t="shared" si="150"/>
        <v/>
      </c>
      <c r="BU443" s="8" t="str">
        <f t="shared" si="151"/>
        <v/>
      </c>
      <c r="BV443" s="8" t="str">
        <f t="shared" si="152"/>
        <v/>
      </c>
      <c r="BW443" s="8" t="str">
        <f t="shared" si="153"/>
        <v/>
      </c>
      <c r="BX443" t="str">
        <f t="shared" si="136"/>
        <v/>
      </c>
      <c r="BY443" t="str">
        <f t="shared" si="137"/>
        <v/>
      </c>
      <c r="BZ443" t="str">
        <f t="shared" si="138"/>
        <v/>
      </c>
      <c r="CA443" t="str">
        <f t="shared" si="139"/>
        <v/>
      </c>
      <c r="CB443" s="8" t="str">
        <f t="shared" si="140"/>
        <v/>
      </c>
      <c r="CC443" s="8" t="str">
        <f t="shared" si="141"/>
        <v/>
      </c>
      <c r="CD443" s="8" t="str">
        <f t="shared" si="142"/>
        <v/>
      </c>
      <c r="CE443" s="8" t="str">
        <f t="shared" si="143"/>
        <v/>
      </c>
      <c r="CF443" s="8" t="str">
        <f t="shared" si="144"/>
        <v/>
      </c>
      <c r="CG443" s="8" t="str">
        <f t="shared" si="145"/>
        <v/>
      </c>
      <c r="CH443" s="2" t="str">
        <f t="shared" si="133"/>
        <v/>
      </c>
      <c r="CI443" s="2" t="str">
        <f t="shared" si="134"/>
        <v/>
      </c>
      <c r="CJ443" s="3" t="str">
        <f t="shared" si="135"/>
        <v/>
      </c>
    </row>
    <row r="444" spans="1:88" x14ac:dyDescent="0.3">
      <c r="A444" s="7" t="str">
        <f t="shared" si="154"/>
        <v/>
      </c>
      <c r="B444" s="7" t="str">
        <f t="shared" si="146"/>
        <v/>
      </c>
      <c r="C444" s="7" t="str">
        <f t="shared" si="147"/>
        <v/>
      </c>
      <c r="BR444" s="8" t="str">
        <f t="shared" si="148"/>
        <v/>
      </c>
      <c r="BS444" s="8" t="str">
        <f t="shared" si="149"/>
        <v/>
      </c>
      <c r="BT444" s="8" t="str">
        <f t="shared" si="150"/>
        <v/>
      </c>
      <c r="BU444" s="8" t="str">
        <f t="shared" si="151"/>
        <v/>
      </c>
      <c r="BV444" s="8" t="str">
        <f t="shared" si="152"/>
        <v/>
      </c>
      <c r="BW444" s="8" t="str">
        <f t="shared" si="153"/>
        <v/>
      </c>
      <c r="BX444" t="str">
        <f t="shared" si="136"/>
        <v/>
      </c>
      <c r="BY444" t="str">
        <f t="shared" si="137"/>
        <v/>
      </c>
      <c r="BZ444" t="str">
        <f t="shared" si="138"/>
        <v/>
      </c>
      <c r="CA444" t="str">
        <f t="shared" si="139"/>
        <v/>
      </c>
      <c r="CB444" s="8" t="str">
        <f t="shared" si="140"/>
        <v/>
      </c>
      <c r="CC444" s="8" t="str">
        <f t="shared" si="141"/>
        <v/>
      </c>
      <c r="CD444" s="8" t="str">
        <f t="shared" si="142"/>
        <v/>
      </c>
      <c r="CE444" s="8" t="str">
        <f t="shared" si="143"/>
        <v/>
      </c>
      <c r="CF444" s="8" t="str">
        <f t="shared" si="144"/>
        <v/>
      </c>
      <c r="CG444" s="8" t="str">
        <f t="shared" si="145"/>
        <v/>
      </c>
      <c r="CH444" s="2" t="str">
        <f t="shared" si="133"/>
        <v/>
      </c>
      <c r="CI444" s="2" t="str">
        <f t="shared" si="134"/>
        <v/>
      </c>
      <c r="CJ444" s="3" t="str">
        <f t="shared" si="135"/>
        <v/>
      </c>
    </row>
    <row r="445" spans="1:88" x14ac:dyDescent="0.3">
      <c r="A445" s="7" t="str">
        <f t="shared" si="154"/>
        <v/>
      </c>
      <c r="B445" s="7" t="str">
        <f t="shared" si="146"/>
        <v/>
      </c>
      <c r="C445" s="7" t="str">
        <f t="shared" si="147"/>
        <v/>
      </c>
      <c r="BR445" s="8" t="str">
        <f t="shared" si="148"/>
        <v/>
      </c>
      <c r="BS445" s="8" t="str">
        <f t="shared" si="149"/>
        <v/>
      </c>
      <c r="BT445" s="8" t="str">
        <f t="shared" si="150"/>
        <v/>
      </c>
      <c r="BU445" s="8" t="str">
        <f t="shared" si="151"/>
        <v/>
      </c>
      <c r="BV445" s="8" t="str">
        <f t="shared" si="152"/>
        <v/>
      </c>
      <c r="BW445" s="8" t="str">
        <f t="shared" si="153"/>
        <v/>
      </c>
      <c r="BX445" t="str">
        <f t="shared" si="136"/>
        <v/>
      </c>
      <c r="BY445" t="str">
        <f t="shared" si="137"/>
        <v/>
      </c>
      <c r="BZ445" t="str">
        <f t="shared" si="138"/>
        <v/>
      </c>
      <c r="CA445" t="str">
        <f t="shared" si="139"/>
        <v/>
      </c>
      <c r="CB445" s="8" t="str">
        <f t="shared" si="140"/>
        <v/>
      </c>
      <c r="CC445" s="8" t="str">
        <f t="shared" si="141"/>
        <v/>
      </c>
      <c r="CD445" s="8" t="str">
        <f t="shared" si="142"/>
        <v/>
      </c>
      <c r="CE445" s="8" t="str">
        <f t="shared" si="143"/>
        <v/>
      </c>
      <c r="CF445" s="8" t="str">
        <f t="shared" si="144"/>
        <v/>
      </c>
      <c r="CG445" s="8" t="str">
        <f t="shared" si="145"/>
        <v/>
      </c>
      <c r="CH445" s="2" t="str">
        <f t="shared" si="133"/>
        <v/>
      </c>
      <c r="CI445" s="2" t="str">
        <f t="shared" si="134"/>
        <v/>
      </c>
      <c r="CJ445" s="3" t="str">
        <f t="shared" si="135"/>
        <v/>
      </c>
    </row>
    <row r="446" spans="1:88" x14ac:dyDescent="0.3">
      <c r="A446" s="7" t="str">
        <f t="shared" si="154"/>
        <v/>
      </c>
      <c r="B446" s="7" t="str">
        <f t="shared" si="146"/>
        <v/>
      </c>
      <c r="C446" s="7" t="str">
        <f t="shared" si="147"/>
        <v/>
      </c>
      <c r="BR446" s="8" t="str">
        <f t="shared" si="148"/>
        <v/>
      </c>
      <c r="BS446" s="8" t="str">
        <f t="shared" si="149"/>
        <v/>
      </c>
      <c r="BT446" s="8" t="str">
        <f t="shared" si="150"/>
        <v/>
      </c>
      <c r="BU446" s="8" t="str">
        <f t="shared" si="151"/>
        <v/>
      </c>
      <c r="BV446" s="8" t="str">
        <f t="shared" si="152"/>
        <v/>
      </c>
      <c r="BW446" s="8" t="str">
        <f t="shared" si="153"/>
        <v/>
      </c>
      <c r="BX446" t="str">
        <f t="shared" si="136"/>
        <v/>
      </c>
      <c r="BY446" t="str">
        <f t="shared" si="137"/>
        <v/>
      </c>
      <c r="BZ446" t="str">
        <f t="shared" si="138"/>
        <v/>
      </c>
      <c r="CA446" t="str">
        <f t="shared" si="139"/>
        <v/>
      </c>
      <c r="CB446" s="8" t="str">
        <f t="shared" si="140"/>
        <v/>
      </c>
      <c r="CC446" s="8" t="str">
        <f t="shared" si="141"/>
        <v/>
      </c>
      <c r="CD446" s="8" t="str">
        <f t="shared" si="142"/>
        <v/>
      </c>
      <c r="CE446" s="8" t="str">
        <f t="shared" si="143"/>
        <v/>
      </c>
      <c r="CF446" s="8" t="str">
        <f t="shared" si="144"/>
        <v/>
      </c>
      <c r="CG446" s="8" t="str">
        <f t="shared" si="145"/>
        <v/>
      </c>
      <c r="CH446" s="2" t="str">
        <f t="shared" si="133"/>
        <v/>
      </c>
      <c r="CI446" s="2" t="str">
        <f t="shared" si="134"/>
        <v/>
      </c>
      <c r="CJ446" s="3" t="str">
        <f t="shared" si="135"/>
        <v/>
      </c>
    </row>
    <row r="447" spans="1:88" x14ac:dyDescent="0.3">
      <c r="A447" s="7" t="str">
        <f t="shared" si="154"/>
        <v/>
      </c>
      <c r="B447" s="7" t="str">
        <f t="shared" si="146"/>
        <v/>
      </c>
      <c r="C447" s="7" t="str">
        <f t="shared" si="147"/>
        <v/>
      </c>
      <c r="BR447" s="8" t="str">
        <f t="shared" si="148"/>
        <v/>
      </c>
      <c r="BS447" s="8" t="str">
        <f t="shared" si="149"/>
        <v/>
      </c>
      <c r="BT447" s="8" t="str">
        <f t="shared" si="150"/>
        <v/>
      </c>
      <c r="BU447" s="8" t="str">
        <f t="shared" si="151"/>
        <v/>
      </c>
      <c r="BV447" s="8" t="str">
        <f t="shared" si="152"/>
        <v/>
      </c>
      <c r="BW447" s="8" t="str">
        <f t="shared" si="153"/>
        <v/>
      </c>
      <c r="BX447" t="str">
        <f t="shared" si="136"/>
        <v/>
      </c>
      <c r="BY447" t="str">
        <f t="shared" si="137"/>
        <v/>
      </c>
      <c r="BZ447" t="str">
        <f t="shared" si="138"/>
        <v/>
      </c>
      <c r="CA447" t="str">
        <f t="shared" si="139"/>
        <v/>
      </c>
      <c r="CB447" s="8" t="str">
        <f t="shared" si="140"/>
        <v/>
      </c>
      <c r="CC447" s="8" t="str">
        <f t="shared" si="141"/>
        <v/>
      </c>
      <c r="CD447" s="8" t="str">
        <f t="shared" si="142"/>
        <v/>
      </c>
      <c r="CE447" s="8" t="str">
        <f t="shared" si="143"/>
        <v/>
      </c>
      <c r="CF447" s="8" t="str">
        <f t="shared" si="144"/>
        <v/>
      </c>
      <c r="CG447" s="8" t="str">
        <f t="shared" si="145"/>
        <v/>
      </c>
      <c r="CH447" s="2" t="str">
        <f t="shared" si="133"/>
        <v/>
      </c>
      <c r="CI447" s="2" t="str">
        <f t="shared" si="134"/>
        <v/>
      </c>
      <c r="CJ447" s="3" t="str">
        <f t="shared" si="135"/>
        <v/>
      </c>
    </row>
    <row r="448" spans="1:88" x14ac:dyDescent="0.3">
      <c r="A448" s="7" t="str">
        <f t="shared" si="154"/>
        <v/>
      </c>
      <c r="B448" s="7" t="str">
        <f t="shared" si="146"/>
        <v/>
      </c>
      <c r="C448" s="7" t="str">
        <f t="shared" si="147"/>
        <v/>
      </c>
      <c r="BR448" s="8" t="str">
        <f t="shared" si="148"/>
        <v/>
      </c>
      <c r="BS448" s="8" t="str">
        <f t="shared" si="149"/>
        <v/>
      </c>
      <c r="BT448" s="8" t="str">
        <f t="shared" si="150"/>
        <v/>
      </c>
      <c r="BU448" s="8" t="str">
        <f t="shared" si="151"/>
        <v/>
      </c>
      <c r="BV448" s="8" t="str">
        <f t="shared" si="152"/>
        <v/>
      </c>
      <c r="BW448" s="8" t="str">
        <f t="shared" si="153"/>
        <v/>
      </c>
      <c r="BX448" t="str">
        <f t="shared" si="136"/>
        <v/>
      </c>
      <c r="BY448" t="str">
        <f t="shared" si="137"/>
        <v/>
      </c>
      <c r="BZ448" t="str">
        <f t="shared" si="138"/>
        <v/>
      </c>
      <c r="CA448" t="str">
        <f t="shared" si="139"/>
        <v/>
      </c>
      <c r="CB448" s="8" t="str">
        <f t="shared" si="140"/>
        <v/>
      </c>
      <c r="CC448" s="8" t="str">
        <f t="shared" si="141"/>
        <v/>
      </c>
      <c r="CD448" s="8" t="str">
        <f t="shared" si="142"/>
        <v/>
      </c>
      <c r="CE448" s="8" t="str">
        <f t="shared" si="143"/>
        <v/>
      </c>
      <c r="CF448" s="8" t="str">
        <f t="shared" si="144"/>
        <v/>
      </c>
      <c r="CG448" s="8" t="str">
        <f t="shared" si="145"/>
        <v/>
      </c>
      <c r="CH448" s="2" t="str">
        <f t="shared" si="133"/>
        <v/>
      </c>
      <c r="CI448" s="2" t="str">
        <f t="shared" si="134"/>
        <v/>
      </c>
      <c r="CJ448" s="3" t="str">
        <f t="shared" si="135"/>
        <v/>
      </c>
    </row>
    <row r="449" spans="1:88" x14ac:dyDescent="0.3">
      <c r="A449" s="7" t="str">
        <f t="shared" si="154"/>
        <v/>
      </c>
      <c r="B449" s="7" t="str">
        <f t="shared" si="146"/>
        <v/>
      </c>
      <c r="C449" s="7" t="str">
        <f t="shared" si="147"/>
        <v/>
      </c>
      <c r="BR449" s="8" t="str">
        <f t="shared" si="148"/>
        <v/>
      </c>
      <c r="BS449" s="8" t="str">
        <f t="shared" si="149"/>
        <v/>
      </c>
      <c r="BT449" s="8" t="str">
        <f t="shared" si="150"/>
        <v/>
      </c>
      <c r="BU449" s="8" t="str">
        <f t="shared" si="151"/>
        <v/>
      </c>
      <c r="BV449" s="8" t="str">
        <f t="shared" si="152"/>
        <v/>
      </c>
      <c r="BW449" s="8" t="str">
        <f t="shared" si="153"/>
        <v/>
      </c>
      <c r="BX449" t="str">
        <f t="shared" si="136"/>
        <v/>
      </c>
      <c r="BY449" t="str">
        <f t="shared" si="137"/>
        <v/>
      </c>
      <c r="BZ449" t="str">
        <f t="shared" si="138"/>
        <v/>
      </c>
      <c r="CA449" t="str">
        <f t="shared" si="139"/>
        <v/>
      </c>
      <c r="CB449" s="8" t="str">
        <f t="shared" si="140"/>
        <v/>
      </c>
      <c r="CC449" s="8" t="str">
        <f t="shared" si="141"/>
        <v/>
      </c>
      <c r="CD449" s="8" t="str">
        <f t="shared" si="142"/>
        <v/>
      </c>
      <c r="CE449" s="8" t="str">
        <f t="shared" si="143"/>
        <v/>
      </c>
      <c r="CF449" s="8" t="str">
        <f t="shared" si="144"/>
        <v/>
      </c>
      <c r="CG449" s="8" t="str">
        <f t="shared" si="145"/>
        <v/>
      </c>
      <c r="CH449" s="2" t="str">
        <f t="shared" ref="CH449:CH512" si="155">IF(BV449&lt;&gt;"",+CC449/BX449,"")</f>
        <v/>
      </c>
      <c r="CI449" s="2" t="str">
        <f t="shared" ref="CI449:CI512" si="156">IF(BV449&lt;&gt;"",CC449/CB449,"")</f>
        <v/>
      </c>
      <c r="CJ449" s="3" t="str">
        <f t="shared" ref="CJ449:CJ512" si="157">IF(BV449&lt;&gt;"",BZ449/BX449,"")</f>
        <v/>
      </c>
    </row>
    <row r="450" spans="1:88" x14ac:dyDescent="0.3">
      <c r="A450" s="7" t="str">
        <f t="shared" si="154"/>
        <v/>
      </c>
      <c r="B450" s="7" t="str">
        <f t="shared" si="146"/>
        <v/>
      </c>
      <c r="C450" s="7" t="str">
        <f t="shared" si="147"/>
        <v/>
      </c>
      <c r="BR450" s="8" t="str">
        <f t="shared" si="148"/>
        <v/>
      </c>
      <c r="BS450" s="8" t="str">
        <f t="shared" si="149"/>
        <v/>
      </c>
      <c r="BT450" s="8" t="str">
        <f t="shared" si="150"/>
        <v/>
      </c>
      <c r="BU450" s="8" t="str">
        <f t="shared" si="151"/>
        <v/>
      </c>
      <c r="BV450" s="8" t="str">
        <f t="shared" si="152"/>
        <v/>
      </c>
      <c r="BW450" s="8" t="str">
        <f t="shared" si="153"/>
        <v/>
      </c>
      <c r="BX450" t="str">
        <f t="shared" ref="BX450:BX513" si="158">IF(BV450&lt;&gt;"",+K450+Q450+W450+AC450,"")</f>
        <v/>
      </c>
      <c r="BY450" t="str">
        <f t="shared" ref="BY450:BY513" si="159">IF(BV450&lt;&gt;"",BX450/2,"")</f>
        <v/>
      </c>
      <c r="BZ450" t="str">
        <f t="shared" ref="BZ450:BZ513" si="160">IF(BV450&lt;&gt;"",+BO450+BM450+BK450+BI450+BG450,"")</f>
        <v/>
      </c>
      <c r="CA450" t="str">
        <f t="shared" ref="CA450:CA513" si="161">IF(BV450&lt;&gt;"",+BA450++BB450+BC450+BD450+BE450,"")</f>
        <v/>
      </c>
      <c r="CB450" s="8" t="str">
        <f t="shared" ref="CB450:CB513" si="162">IF(BV450&lt;&gt;"",+AF450-BR450,"")</f>
        <v/>
      </c>
      <c r="CC450" s="8" t="str">
        <f t="shared" ref="CC450:CC513" si="163">IF(BV450&lt;&gt;"",+AG450-BS450,"")</f>
        <v/>
      </c>
      <c r="CD450" s="8" t="str">
        <f t="shared" ref="CD450:CD513" si="164">IF(BV450&lt;&gt;"",+AJ450-BT450,"")</f>
        <v/>
      </c>
      <c r="CE450" s="8" t="str">
        <f t="shared" ref="CE450:CE513" si="165">IF(BV450&lt;&gt;"",+AM450-BU450,"")</f>
        <v/>
      </c>
      <c r="CF450" s="8" t="str">
        <f t="shared" ref="CF450:CF513" si="166">IF(BV450&lt;&gt;"",+AP450-BV450,"")</f>
        <v/>
      </c>
      <c r="CG450" s="8" t="str">
        <f t="shared" ref="CG450:CG513" si="167">IF(BV450&lt;&gt;"",+AS450-BW450,"")</f>
        <v/>
      </c>
      <c r="CH450" s="2" t="str">
        <f t="shared" si="155"/>
        <v/>
      </c>
      <c r="CI450" s="2" t="str">
        <f t="shared" si="156"/>
        <v/>
      </c>
      <c r="CJ450" s="3" t="str">
        <f t="shared" si="157"/>
        <v/>
      </c>
    </row>
    <row r="451" spans="1:88" x14ac:dyDescent="0.3">
      <c r="A451" s="7" t="str">
        <f t="shared" si="154"/>
        <v/>
      </c>
      <c r="B451" s="7" t="str">
        <f t="shared" ref="B451:B514" si="168">IF(F451&lt;&gt;"",CONCATENATE("Sal",D451,F451),"")</f>
        <v/>
      </c>
      <c r="C451" s="7" t="str">
        <f t="shared" ref="C451:C514" si="169">IF(L451&lt;&gt;"",CONCATENATE("Sal",D451,L451),"")</f>
        <v/>
      </c>
      <c r="BR451" s="8" t="str">
        <f t="shared" si="148"/>
        <v/>
      </c>
      <c r="BS451" s="8" t="str">
        <f t="shared" si="149"/>
        <v/>
      </c>
      <c r="BT451" s="8" t="str">
        <f t="shared" si="150"/>
        <v/>
      </c>
      <c r="BU451" s="8" t="str">
        <f t="shared" si="151"/>
        <v/>
      </c>
      <c r="BV451" s="8" t="str">
        <f t="shared" si="152"/>
        <v/>
      </c>
      <c r="BW451" s="8" t="str">
        <f t="shared" si="153"/>
        <v/>
      </c>
      <c r="BX451" t="str">
        <f t="shared" si="158"/>
        <v/>
      </c>
      <c r="BY451" t="str">
        <f t="shared" si="159"/>
        <v/>
      </c>
      <c r="BZ451" t="str">
        <f t="shared" si="160"/>
        <v/>
      </c>
      <c r="CA451" t="str">
        <f t="shared" si="161"/>
        <v/>
      </c>
      <c r="CB451" s="8" t="str">
        <f t="shared" si="162"/>
        <v/>
      </c>
      <c r="CC451" s="8" t="str">
        <f t="shared" si="163"/>
        <v/>
      </c>
      <c r="CD451" s="8" t="str">
        <f t="shared" si="164"/>
        <v/>
      </c>
      <c r="CE451" s="8" t="str">
        <f t="shared" si="165"/>
        <v/>
      </c>
      <c r="CF451" s="8" t="str">
        <f t="shared" si="166"/>
        <v/>
      </c>
      <c r="CG451" s="8" t="str">
        <f t="shared" si="167"/>
        <v/>
      </c>
      <c r="CH451" s="2" t="str">
        <f t="shared" si="155"/>
        <v/>
      </c>
      <c r="CI451" s="2" t="str">
        <f t="shared" si="156"/>
        <v/>
      </c>
      <c r="CJ451" s="3" t="str">
        <f t="shared" si="157"/>
        <v/>
      </c>
    </row>
    <row r="452" spans="1:88" x14ac:dyDescent="0.3">
      <c r="A452" s="7" t="str">
        <f t="shared" si="154"/>
        <v/>
      </c>
      <c r="B452" s="7" t="str">
        <f t="shared" si="168"/>
        <v/>
      </c>
      <c r="C452" s="7" t="str">
        <f t="shared" si="169"/>
        <v/>
      </c>
      <c r="BR452" s="8" t="str">
        <f t="shared" si="148"/>
        <v/>
      </c>
      <c r="BS452" s="8" t="str">
        <f t="shared" si="149"/>
        <v/>
      </c>
      <c r="BT452" s="8" t="str">
        <f t="shared" si="150"/>
        <v/>
      </c>
      <c r="BU452" s="8" t="str">
        <f t="shared" si="151"/>
        <v/>
      </c>
      <c r="BV452" s="8" t="str">
        <f t="shared" si="152"/>
        <v/>
      </c>
      <c r="BW452" s="8" t="str">
        <f t="shared" si="153"/>
        <v/>
      </c>
      <c r="BX452" t="str">
        <f t="shared" si="158"/>
        <v/>
      </c>
      <c r="BY452" t="str">
        <f t="shared" si="159"/>
        <v/>
      </c>
      <c r="BZ452" t="str">
        <f t="shared" si="160"/>
        <v/>
      </c>
      <c r="CA452" t="str">
        <f t="shared" si="161"/>
        <v/>
      </c>
      <c r="CB452" s="8" t="str">
        <f t="shared" si="162"/>
        <v/>
      </c>
      <c r="CC452" s="8" t="str">
        <f t="shared" si="163"/>
        <v/>
      </c>
      <c r="CD452" s="8" t="str">
        <f t="shared" si="164"/>
        <v/>
      </c>
      <c r="CE452" s="8" t="str">
        <f t="shared" si="165"/>
        <v/>
      </c>
      <c r="CF452" s="8" t="str">
        <f t="shared" si="166"/>
        <v/>
      </c>
      <c r="CG452" s="8" t="str">
        <f t="shared" si="167"/>
        <v/>
      </c>
      <c r="CH452" s="2" t="str">
        <f t="shared" si="155"/>
        <v/>
      </c>
      <c r="CI452" s="2" t="str">
        <f t="shared" si="156"/>
        <v/>
      </c>
      <c r="CJ452" s="3" t="str">
        <f t="shared" si="157"/>
        <v/>
      </c>
    </row>
    <row r="453" spans="1:88" x14ac:dyDescent="0.3">
      <c r="A453" s="7" t="str">
        <f t="shared" si="154"/>
        <v/>
      </c>
      <c r="B453" s="7" t="str">
        <f t="shared" si="168"/>
        <v/>
      </c>
      <c r="C453" s="7" t="str">
        <f t="shared" si="169"/>
        <v/>
      </c>
      <c r="BR453" s="8" t="str">
        <f t="shared" ref="BR453:BR516" si="170">IF(A453&lt;&gt;"",SUMPRODUCT(AF$2:AF$998*($AD$2:$AD$998=$AD453)*($A$2:$A$998=($A453-1))),"")</f>
        <v/>
      </c>
      <c r="BS453" s="8" t="str">
        <f t="shared" ref="BS453:BS516" si="171">IF(BR453&lt;&gt;"",SUMPRODUCT(AG$2:AG$998*($AD$2:$AD$998=$AD453)*($A$2:$A$998=($A453-1))),"")</f>
        <v/>
      </c>
      <c r="BT453" s="8" t="str">
        <f t="shared" ref="BT453:BT516" si="172">IF(BS453&lt;&gt;"",SUMPRODUCT(AJ$2:AJ$998*($AD$2:$AD$998=$AD453)*($A$2:$A$998=($A453-1))),"")</f>
        <v/>
      </c>
      <c r="BU453" s="8" t="str">
        <f t="shared" ref="BU453:BU516" si="173">IF(BT453&lt;&gt;"",SUMPRODUCT(AM$2:AM$998*($AD$2:$AD$998=$AD453)*($A$2:$A$998=($A453-1))),"")</f>
        <v/>
      </c>
      <c r="BV453" s="8" t="str">
        <f t="shared" ref="BV453:BV516" si="174">IF(BU453&lt;&gt;"",SUMPRODUCT(AP$2:AP$998*($AD$2:$AD$998=$AD453)*($A$2:$A$998=($A453-1))),"")</f>
        <v/>
      </c>
      <c r="BW453" s="8" t="str">
        <f t="shared" ref="BW453:BW516" si="175">IF(BV453&lt;&gt;"",SUMPRODUCT(AS$2:AS$998*($AD$2:$AD$998=$AD453)*($A$2:$A$998=($A453-1))),"")</f>
        <v/>
      </c>
      <c r="BX453" t="str">
        <f t="shared" si="158"/>
        <v/>
      </c>
      <c r="BY453" t="str">
        <f t="shared" si="159"/>
        <v/>
      </c>
      <c r="BZ453" t="str">
        <f t="shared" si="160"/>
        <v/>
      </c>
      <c r="CA453" t="str">
        <f t="shared" si="161"/>
        <v/>
      </c>
      <c r="CB453" s="8" t="str">
        <f t="shared" si="162"/>
        <v/>
      </c>
      <c r="CC453" s="8" t="str">
        <f t="shared" si="163"/>
        <v/>
      </c>
      <c r="CD453" s="8" t="str">
        <f t="shared" si="164"/>
        <v/>
      </c>
      <c r="CE453" s="8" t="str">
        <f t="shared" si="165"/>
        <v/>
      </c>
      <c r="CF453" s="8" t="str">
        <f t="shared" si="166"/>
        <v/>
      </c>
      <c r="CG453" s="8" t="str">
        <f t="shared" si="167"/>
        <v/>
      </c>
      <c r="CH453" s="2" t="str">
        <f t="shared" si="155"/>
        <v/>
      </c>
      <c r="CI453" s="2" t="str">
        <f t="shared" si="156"/>
        <v/>
      </c>
      <c r="CJ453" s="3" t="str">
        <f t="shared" si="157"/>
        <v/>
      </c>
    </row>
    <row r="454" spans="1:88" x14ac:dyDescent="0.3">
      <c r="A454" s="7" t="str">
        <f t="shared" si="154"/>
        <v/>
      </c>
      <c r="B454" s="7" t="str">
        <f t="shared" si="168"/>
        <v/>
      </c>
      <c r="C454" s="7" t="str">
        <f t="shared" si="169"/>
        <v/>
      </c>
      <c r="BR454" s="8" t="str">
        <f t="shared" si="170"/>
        <v/>
      </c>
      <c r="BS454" s="8" t="str">
        <f t="shared" si="171"/>
        <v/>
      </c>
      <c r="BT454" s="8" t="str">
        <f t="shared" si="172"/>
        <v/>
      </c>
      <c r="BU454" s="8" t="str">
        <f t="shared" si="173"/>
        <v/>
      </c>
      <c r="BV454" s="8" t="str">
        <f t="shared" si="174"/>
        <v/>
      </c>
      <c r="BW454" s="8" t="str">
        <f t="shared" si="175"/>
        <v/>
      </c>
      <c r="BX454" t="str">
        <f t="shared" si="158"/>
        <v/>
      </c>
      <c r="BY454" t="str">
        <f t="shared" si="159"/>
        <v/>
      </c>
      <c r="BZ454" t="str">
        <f t="shared" si="160"/>
        <v/>
      </c>
      <c r="CA454" t="str">
        <f t="shared" si="161"/>
        <v/>
      </c>
      <c r="CB454" s="8" t="str">
        <f t="shared" si="162"/>
        <v/>
      </c>
      <c r="CC454" s="8" t="str">
        <f t="shared" si="163"/>
        <v/>
      </c>
      <c r="CD454" s="8" t="str">
        <f t="shared" si="164"/>
        <v/>
      </c>
      <c r="CE454" s="8" t="str">
        <f t="shared" si="165"/>
        <v/>
      </c>
      <c r="CF454" s="8" t="str">
        <f t="shared" si="166"/>
        <v/>
      </c>
      <c r="CG454" s="8" t="str">
        <f t="shared" si="167"/>
        <v/>
      </c>
      <c r="CH454" s="2" t="str">
        <f t="shared" si="155"/>
        <v/>
      </c>
      <c r="CI454" s="2" t="str">
        <f t="shared" si="156"/>
        <v/>
      </c>
      <c r="CJ454" s="3" t="str">
        <f t="shared" si="157"/>
        <v/>
      </c>
    </row>
    <row r="455" spans="1:88" x14ac:dyDescent="0.3">
      <c r="A455" s="7" t="str">
        <f t="shared" si="154"/>
        <v/>
      </c>
      <c r="B455" s="7" t="str">
        <f t="shared" si="168"/>
        <v/>
      </c>
      <c r="C455" s="7" t="str">
        <f t="shared" si="169"/>
        <v/>
      </c>
      <c r="BR455" s="8" t="str">
        <f t="shared" si="170"/>
        <v/>
      </c>
      <c r="BS455" s="8" t="str">
        <f t="shared" si="171"/>
        <v/>
      </c>
      <c r="BT455" s="8" t="str">
        <f t="shared" si="172"/>
        <v/>
      </c>
      <c r="BU455" s="8" t="str">
        <f t="shared" si="173"/>
        <v/>
      </c>
      <c r="BV455" s="8" t="str">
        <f t="shared" si="174"/>
        <v/>
      </c>
      <c r="BW455" s="8" t="str">
        <f t="shared" si="175"/>
        <v/>
      </c>
      <c r="BX455" t="str">
        <f t="shared" si="158"/>
        <v/>
      </c>
      <c r="BY455" t="str">
        <f t="shared" si="159"/>
        <v/>
      </c>
      <c r="BZ455" t="str">
        <f t="shared" si="160"/>
        <v/>
      </c>
      <c r="CA455" t="str">
        <f t="shared" si="161"/>
        <v/>
      </c>
      <c r="CB455" s="8" t="str">
        <f t="shared" si="162"/>
        <v/>
      </c>
      <c r="CC455" s="8" t="str">
        <f t="shared" si="163"/>
        <v/>
      </c>
      <c r="CD455" s="8" t="str">
        <f t="shared" si="164"/>
        <v/>
      </c>
      <c r="CE455" s="8" t="str">
        <f t="shared" si="165"/>
        <v/>
      </c>
      <c r="CF455" s="8" t="str">
        <f t="shared" si="166"/>
        <v/>
      </c>
      <c r="CG455" s="8" t="str">
        <f t="shared" si="167"/>
        <v/>
      </c>
      <c r="CH455" s="2" t="str">
        <f t="shared" si="155"/>
        <v/>
      </c>
      <c r="CI455" s="2" t="str">
        <f t="shared" si="156"/>
        <v/>
      </c>
      <c r="CJ455" s="3" t="str">
        <f t="shared" si="157"/>
        <v/>
      </c>
    </row>
    <row r="456" spans="1:88" x14ac:dyDescent="0.3">
      <c r="A456" s="7" t="str">
        <f t="shared" si="154"/>
        <v/>
      </c>
      <c r="B456" s="7" t="str">
        <f t="shared" si="168"/>
        <v/>
      </c>
      <c r="C456" s="7" t="str">
        <f t="shared" si="169"/>
        <v/>
      </c>
      <c r="BR456" s="8" t="str">
        <f t="shared" si="170"/>
        <v/>
      </c>
      <c r="BS456" s="8" t="str">
        <f t="shared" si="171"/>
        <v/>
      </c>
      <c r="BT456" s="8" t="str">
        <f t="shared" si="172"/>
        <v/>
      </c>
      <c r="BU456" s="8" t="str">
        <f t="shared" si="173"/>
        <v/>
      </c>
      <c r="BV456" s="8" t="str">
        <f t="shared" si="174"/>
        <v/>
      </c>
      <c r="BW456" s="8" t="str">
        <f t="shared" si="175"/>
        <v/>
      </c>
      <c r="BX456" t="str">
        <f t="shared" si="158"/>
        <v/>
      </c>
      <c r="BY456" t="str">
        <f t="shared" si="159"/>
        <v/>
      </c>
      <c r="BZ456" t="str">
        <f t="shared" si="160"/>
        <v/>
      </c>
      <c r="CA456" t="str">
        <f t="shared" si="161"/>
        <v/>
      </c>
      <c r="CB456" s="8" t="str">
        <f t="shared" si="162"/>
        <v/>
      </c>
      <c r="CC456" s="8" t="str">
        <f t="shared" si="163"/>
        <v/>
      </c>
      <c r="CD456" s="8" t="str">
        <f t="shared" si="164"/>
        <v/>
      </c>
      <c r="CE456" s="8" t="str">
        <f t="shared" si="165"/>
        <v/>
      </c>
      <c r="CF456" s="8" t="str">
        <f t="shared" si="166"/>
        <v/>
      </c>
      <c r="CG456" s="8" t="str">
        <f t="shared" si="167"/>
        <v/>
      </c>
      <c r="CH456" s="2" t="str">
        <f t="shared" si="155"/>
        <v/>
      </c>
      <c r="CI456" s="2" t="str">
        <f t="shared" si="156"/>
        <v/>
      </c>
      <c r="CJ456" s="3" t="str">
        <f t="shared" si="157"/>
        <v/>
      </c>
    </row>
    <row r="457" spans="1:88" x14ac:dyDescent="0.3">
      <c r="A457" s="7" t="str">
        <f t="shared" ref="A457:A520" si="176">IF(BQ457&lt;&gt;"",A456+1,"")</f>
        <v/>
      </c>
      <c r="B457" s="7" t="str">
        <f t="shared" si="168"/>
        <v/>
      </c>
      <c r="C457" s="7" t="str">
        <f t="shared" si="169"/>
        <v/>
      </c>
      <c r="BR457" s="8" t="str">
        <f t="shared" si="170"/>
        <v/>
      </c>
      <c r="BS457" s="8" t="str">
        <f t="shared" si="171"/>
        <v/>
      </c>
      <c r="BT457" s="8" t="str">
        <f t="shared" si="172"/>
        <v/>
      </c>
      <c r="BU457" s="8" t="str">
        <f t="shared" si="173"/>
        <v/>
      </c>
      <c r="BV457" s="8" t="str">
        <f t="shared" si="174"/>
        <v/>
      </c>
      <c r="BW457" s="8" t="str">
        <f t="shared" si="175"/>
        <v/>
      </c>
      <c r="BX457" t="str">
        <f t="shared" si="158"/>
        <v/>
      </c>
      <c r="BY457" t="str">
        <f t="shared" si="159"/>
        <v/>
      </c>
      <c r="BZ457" t="str">
        <f t="shared" si="160"/>
        <v/>
      </c>
      <c r="CA457" t="str">
        <f t="shared" si="161"/>
        <v/>
      </c>
      <c r="CB457" s="8" t="str">
        <f t="shared" si="162"/>
        <v/>
      </c>
      <c r="CC457" s="8" t="str">
        <f t="shared" si="163"/>
        <v/>
      </c>
      <c r="CD457" s="8" t="str">
        <f t="shared" si="164"/>
        <v/>
      </c>
      <c r="CE457" s="8" t="str">
        <f t="shared" si="165"/>
        <v/>
      </c>
      <c r="CF457" s="8" t="str">
        <f t="shared" si="166"/>
        <v/>
      </c>
      <c r="CG457" s="8" t="str">
        <f t="shared" si="167"/>
        <v/>
      </c>
      <c r="CH457" s="2" t="str">
        <f t="shared" si="155"/>
        <v/>
      </c>
      <c r="CI457" s="2" t="str">
        <f t="shared" si="156"/>
        <v/>
      </c>
      <c r="CJ457" s="3" t="str">
        <f t="shared" si="157"/>
        <v/>
      </c>
    </row>
    <row r="458" spans="1:88" x14ac:dyDescent="0.3">
      <c r="A458" s="7" t="str">
        <f t="shared" si="176"/>
        <v/>
      </c>
      <c r="B458" s="7" t="str">
        <f t="shared" si="168"/>
        <v/>
      </c>
      <c r="C458" s="7" t="str">
        <f t="shared" si="169"/>
        <v/>
      </c>
      <c r="BR458" s="8" t="str">
        <f t="shared" si="170"/>
        <v/>
      </c>
      <c r="BS458" s="8" t="str">
        <f t="shared" si="171"/>
        <v/>
      </c>
      <c r="BT458" s="8" t="str">
        <f t="shared" si="172"/>
        <v/>
      </c>
      <c r="BU458" s="8" t="str">
        <f t="shared" si="173"/>
        <v/>
      </c>
      <c r="BV458" s="8" t="str">
        <f t="shared" si="174"/>
        <v/>
      </c>
      <c r="BW458" s="8" t="str">
        <f t="shared" si="175"/>
        <v/>
      </c>
      <c r="BX458" t="str">
        <f t="shared" si="158"/>
        <v/>
      </c>
      <c r="BY458" t="str">
        <f t="shared" si="159"/>
        <v/>
      </c>
      <c r="BZ458" t="str">
        <f t="shared" si="160"/>
        <v/>
      </c>
      <c r="CA458" t="str">
        <f t="shared" si="161"/>
        <v/>
      </c>
      <c r="CB458" s="8" t="str">
        <f t="shared" si="162"/>
        <v/>
      </c>
      <c r="CC458" s="8" t="str">
        <f t="shared" si="163"/>
        <v/>
      </c>
      <c r="CD458" s="8" t="str">
        <f t="shared" si="164"/>
        <v/>
      </c>
      <c r="CE458" s="8" t="str">
        <f t="shared" si="165"/>
        <v/>
      </c>
      <c r="CF458" s="8" t="str">
        <f t="shared" si="166"/>
        <v/>
      </c>
      <c r="CG458" s="8" t="str">
        <f t="shared" si="167"/>
        <v/>
      </c>
      <c r="CH458" s="2" t="str">
        <f t="shared" si="155"/>
        <v/>
      </c>
      <c r="CI458" s="2" t="str">
        <f t="shared" si="156"/>
        <v/>
      </c>
      <c r="CJ458" s="3" t="str">
        <f t="shared" si="157"/>
        <v/>
      </c>
    </row>
    <row r="459" spans="1:88" x14ac:dyDescent="0.3">
      <c r="A459" s="7" t="str">
        <f t="shared" si="176"/>
        <v/>
      </c>
      <c r="B459" s="7" t="str">
        <f t="shared" si="168"/>
        <v/>
      </c>
      <c r="C459" s="7" t="str">
        <f t="shared" si="169"/>
        <v/>
      </c>
      <c r="BR459" s="8" t="str">
        <f t="shared" si="170"/>
        <v/>
      </c>
      <c r="BS459" s="8" t="str">
        <f t="shared" si="171"/>
        <v/>
      </c>
      <c r="BT459" s="8" t="str">
        <f t="shared" si="172"/>
        <v/>
      </c>
      <c r="BU459" s="8" t="str">
        <f t="shared" si="173"/>
        <v/>
      </c>
      <c r="BV459" s="8" t="str">
        <f t="shared" si="174"/>
        <v/>
      </c>
      <c r="BW459" s="8" t="str">
        <f t="shared" si="175"/>
        <v/>
      </c>
      <c r="BX459" t="str">
        <f t="shared" si="158"/>
        <v/>
      </c>
      <c r="BY459" t="str">
        <f t="shared" si="159"/>
        <v/>
      </c>
      <c r="BZ459" t="str">
        <f t="shared" si="160"/>
        <v/>
      </c>
      <c r="CA459" t="str">
        <f t="shared" si="161"/>
        <v/>
      </c>
      <c r="CB459" s="8" t="str">
        <f t="shared" si="162"/>
        <v/>
      </c>
      <c r="CC459" s="8" t="str">
        <f t="shared" si="163"/>
        <v/>
      </c>
      <c r="CD459" s="8" t="str">
        <f t="shared" si="164"/>
        <v/>
      </c>
      <c r="CE459" s="8" t="str">
        <f t="shared" si="165"/>
        <v/>
      </c>
      <c r="CF459" s="8" t="str">
        <f t="shared" si="166"/>
        <v/>
      </c>
      <c r="CG459" s="8" t="str">
        <f t="shared" si="167"/>
        <v/>
      </c>
      <c r="CH459" s="2" t="str">
        <f t="shared" si="155"/>
        <v/>
      </c>
      <c r="CI459" s="2" t="str">
        <f t="shared" si="156"/>
        <v/>
      </c>
      <c r="CJ459" s="3" t="str">
        <f t="shared" si="157"/>
        <v/>
      </c>
    </row>
    <row r="460" spans="1:88" x14ac:dyDescent="0.3">
      <c r="A460" s="7" t="str">
        <f t="shared" si="176"/>
        <v/>
      </c>
      <c r="B460" s="7" t="str">
        <f t="shared" si="168"/>
        <v/>
      </c>
      <c r="C460" s="7" t="str">
        <f t="shared" si="169"/>
        <v/>
      </c>
      <c r="BR460" s="8" t="str">
        <f t="shared" si="170"/>
        <v/>
      </c>
      <c r="BS460" s="8" t="str">
        <f t="shared" si="171"/>
        <v/>
      </c>
      <c r="BT460" s="8" t="str">
        <f t="shared" si="172"/>
        <v/>
      </c>
      <c r="BU460" s="8" t="str">
        <f t="shared" si="173"/>
        <v/>
      </c>
      <c r="BV460" s="8" t="str">
        <f t="shared" si="174"/>
        <v/>
      </c>
      <c r="BW460" s="8" t="str">
        <f t="shared" si="175"/>
        <v/>
      </c>
      <c r="BX460" t="str">
        <f t="shared" si="158"/>
        <v/>
      </c>
      <c r="BY460" t="str">
        <f t="shared" si="159"/>
        <v/>
      </c>
      <c r="BZ460" t="str">
        <f t="shared" si="160"/>
        <v/>
      </c>
      <c r="CA460" t="str">
        <f t="shared" si="161"/>
        <v/>
      </c>
      <c r="CB460" s="8" t="str">
        <f t="shared" si="162"/>
        <v/>
      </c>
      <c r="CC460" s="8" t="str">
        <f t="shared" si="163"/>
        <v/>
      </c>
      <c r="CD460" s="8" t="str">
        <f t="shared" si="164"/>
        <v/>
      </c>
      <c r="CE460" s="8" t="str">
        <f t="shared" si="165"/>
        <v/>
      </c>
      <c r="CF460" s="8" t="str">
        <f t="shared" si="166"/>
        <v/>
      </c>
      <c r="CG460" s="8" t="str">
        <f t="shared" si="167"/>
        <v/>
      </c>
      <c r="CH460" s="2" t="str">
        <f t="shared" si="155"/>
        <v/>
      </c>
      <c r="CI460" s="2" t="str">
        <f t="shared" si="156"/>
        <v/>
      </c>
      <c r="CJ460" s="3" t="str">
        <f t="shared" si="157"/>
        <v/>
      </c>
    </row>
    <row r="461" spans="1:88" x14ac:dyDescent="0.3">
      <c r="A461" s="7" t="str">
        <f t="shared" si="176"/>
        <v/>
      </c>
      <c r="B461" s="7" t="str">
        <f t="shared" si="168"/>
        <v/>
      </c>
      <c r="C461" s="7" t="str">
        <f t="shared" si="169"/>
        <v/>
      </c>
      <c r="BR461" s="8" t="str">
        <f t="shared" si="170"/>
        <v/>
      </c>
      <c r="BS461" s="8" t="str">
        <f t="shared" si="171"/>
        <v/>
      </c>
      <c r="BT461" s="8" t="str">
        <f t="shared" si="172"/>
        <v/>
      </c>
      <c r="BU461" s="8" t="str">
        <f t="shared" si="173"/>
        <v/>
      </c>
      <c r="BV461" s="8" t="str">
        <f t="shared" si="174"/>
        <v/>
      </c>
      <c r="BW461" s="8" t="str">
        <f t="shared" si="175"/>
        <v/>
      </c>
      <c r="BX461" t="str">
        <f t="shared" si="158"/>
        <v/>
      </c>
      <c r="BY461" t="str">
        <f t="shared" si="159"/>
        <v/>
      </c>
      <c r="BZ461" t="str">
        <f t="shared" si="160"/>
        <v/>
      </c>
      <c r="CA461" t="str">
        <f t="shared" si="161"/>
        <v/>
      </c>
      <c r="CB461" s="8" t="str">
        <f t="shared" si="162"/>
        <v/>
      </c>
      <c r="CC461" s="8" t="str">
        <f t="shared" si="163"/>
        <v/>
      </c>
      <c r="CD461" s="8" t="str">
        <f t="shared" si="164"/>
        <v/>
      </c>
      <c r="CE461" s="8" t="str">
        <f t="shared" si="165"/>
        <v/>
      </c>
      <c r="CF461" s="8" t="str">
        <f t="shared" si="166"/>
        <v/>
      </c>
      <c r="CG461" s="8" t="str">
        <f t="shared" si="167"/>
        <v/>
      </c>
      <c r="CH461" s="2" t="str">
        <f t="shared" si="155"/>
        <v/>
      </c>
      <c r="CI461" s="2" t="str">
        <f t="shared" si="156"/>
        <v/>
      </c>
      <c r="CJ461" s="3" t="str">
        <f t="shared" si="157"/>
        <v/>
      </c>
    </row>
    <row r="462" spans="1:88" x14ac:dyDescent="0.3">
      <c r="A462" s="7" t="str">
        <f t="shared" si="176"/>
        <v/>
      </c>
      <c r="B462" s="7" t="str">
        <f t="shared" si="168"/>
        <v/>
      </c>
      <c r="C462" s="7" t="str">
        <f t="shared" si="169"/>
        <v/>
      </c>
      <c r="BR462" s="8" t="str">
        <f t="shared" si="170"/>
        <v/>
      </c>
      <c r="BS462" s="8" t="str">
        <f t="shared" si="171"/>
        <v/>
      </c>
      <c r="BT462" s="8" t="str">
        <f t="shared" si="172"/>
        <v/>
      </c>
      <c r="BU462" s="8" t="str">
        <f t="shared" si="173"/>
        <v/>
      </c>
      <c r="BV462" s="8" t="str">
        <f t="shared" si="174"/>
        <v/>
      </c>
      <c r="BW462" s="8" t="str">
        <f t="shared" si="175"/>
        <v/>
      </c>
      <c r="BX462" t="str">
        <f t="shared" si="158"/>
        <v/>
      </c>
      <c r="BY462" t="str">
        <f t="shared" si="159"/>
        <v/>
      </c>
      <c r="BZ462" t="str">
        <f t="shared" si="160"/>
        <v/>
      </c>
      <c r="CA462" t="str">
        <f t="shared" si="161"/>
        <v/>
      </c>
      <c r="CB462" s="8" t="str">
        <f t="shared" si="162"/>
        <v/>
      </c>
      <c r="CC462" s="8" t="str">
        <f t="shared" si="163"/>
        <v/>
      </c>
      <c r="CD462" s="8" t="str">
        <f t="shared" si="164"/>
        <v/>
      </c>
      <c r="CE462" s="8" t="str">
        <f t="shared" si="165"/>
        <v/>
      </c>
      <c r="CF462" s="8" t="str">
        <f t="shared" si="166"/>
        <v/>
      </c>
      <c r="CG462" s="8" t="str">
        <f t="shared" si="167"/>
        <v/>
      </c>
      <c r="CH462" s="2" t="str">
        <f t="shared" si="155"/>
        <v/>
      </c>
      <c r="CI462" s="2" t="str">
        <f t="shared" si="156"/>
        <v/>
      </c>
      <c r="CJ462" s="3" t="str">
        <f t="shared" si="157"/>
        <v/>
      </c>
    </row>
    <row r="463" spans="1:88" x14ac:dyDescent="0.3">
      <c r="A463" s="7" t="str">
        <f t="shared" si="176"/>
        <v/>
      </c>
      <c r="B463" s="7" t="str">
        <f t="shared" si="168"/>
        <v/>
      </c>
      <c r="C463" s="7" t="str">
        <f t="shared" si="169"/>
        <v/>
      </c>
      <c r="BR463" s="8" t="str">
        <f t="shared" si="170"/>
        <v/>
      </c>
      <c r="BS463" s="8" t="str">
        <f t="shared" si="171"/>
        <v/>
      </c>
      <c r="BT463" s="8" t="str">
        <f t="shared" si="172"/>
        <v/>
      </c>
      <c r="BU463" s="8" t="str">
        <f t="shared" si="173"/>
        <v/>
      </c>
      <c r="BV463" s="8" t="str">
        <f t="shared" si="174"/>
        <v/>
      </c>
      <c r="BW463" s="8" t="str">
        <f t="shared" si="175"/>
        <v/>
      </c>
      <c r="BX463" t="str">
        <f t="shared" si="158"/>
        <v/>
      </c>
      <c r="BY463" t="str">
        <f t="shared" si="159"/>
        <v/>
      </c>
      <c r="BZ463" t="str">
        <f t="shared" si="160"/>
        <v/>
      </c>
      <c r="CA463" t="str">
        <f t="shared" si="161"/>
        <v/>
      </c>
      <c r="CB463" s="8" t="str">
        <f t="shared" si="162"/>
        <v/>
      </c>
      <c r="CC463" s="8" t="str">
        <f t="shared" si="163"/>
        <v/>
      </c>
      <c r="CD463" s="8" t="str">
        <f t="shared" si="164"/>
        <v/>
      </c>
      <c r="CE463" s="8" t="str">
        <f t="shared" si="165"/>
        <v/>
      </c>
      <c r="CF463" s="8" t="str">
        <f t="shared" si="166"/>
        <v/>
      </c>
      <c r="CG463" s="8" t="str">
        <f t="shared" si="167"/>
        <v/>
      </c>
      <c r="CH463" s="2" t="str">
        <f t="shared" si="155"/>
        <v/>
      </c>
      <c r="CI463" s="2" t="str">
        <f t="shared" si="156"/>
        <v/>
      </c>
      <c r="CJ463" s="3" t="str">
        <f t="shared" si="157"/>
        <v/>
      </c>
    </row>
    <row r="464" spans="1:88" x14ac:dyDescent="0.3">
      <c r="A464" s="7" t="str">
        <f t="shared" si="176"/>
        <v/>
      </c>
      <c r="B464" s="7" t="str">
        <f t="shared" si="168"/>
        <v/>
      </c>
      <c r="C464" s="7" t="str">
        <f t="shared" si="169"/>
        <v/>
      </c>
      <c r="BR464" s="8" t="str">
        <f t="shared" si="170"/>
        <v/>
      </c>
      <c r="BS464" s="8" t="str">
        <f t="shared" si="171"/>
        <v/>
      </c>
      <c r="BT464" s="8" t="str">
        <f t="shared" si="172"/>
        <v/>
      </c>
      <c r="BU464" s="8" t="str">
        <f t="shared" si="173"/>
        <v/>
      </c>
      <c r="BV464" s="8" t="str">
        <f t="shared" si="174"/>
        <v/>
      </c>
      <c r="BW464" s="8" t="str">
        <f t="shared" si="175"/>
        <v/>
      </c>
      <c r="BX464" t="str">
        <f t="shared" si="158"/>
        <v/>
      </c>
      <c r="BY464" t="str">
        <f t="shared" si="159"/>
        <v/>
      </c>
      <c r="BZ464" t="str">
        <f t="shared" si="160"/>
        <v/>
      </c>
      <c r="CA464" t="str">
        <f t="shared" si="161"/>
        <v/>
      </c>
      <c r="CB464" s="8" t="str">
        <f t="shared" si="162"/>
        <v/>
      </c>
      <c r="CC464" s="8" t="str">
        <f t="shared" si="163"/>
        <v/>
      </c>
      <c r="CD464" s="8" t="str">
        <f t="shared" si="164"/>
        <v/>
      </c>
      <c r="CE464" s="8" t="str">
        <f t="shared" si="165"/>
        <v/>
      </c>
      <c r="CF464" s="8" t="str">
        <f t="shared" si="166"/>
        <v/>
      </c>
      <c r="CG464" s="8" t="str">
        <f t="shared" si="167"/>
        <v/>
      </c>
      <c r="CH464" s="2" t="str">
        <f t="shared" si="155"/>
        <v/>
      </c>
      <c r="CI464" s="2" t="str">
        <f t="shared" si="156"/>
        <v/>
      </c>
      <c r="CJ464" s="3" t="str">
        <f t="shared" si="157"/>
        <v/>
      </c>
    </row>
    <row r="465" spans="1:88" x14ac:dyDescent="0.3">
      <c r="A465" s="7" t="str">
        <f t="shared" si="176"/>
        <v/>
      </c>
      <c r="B465" s="7" t="str">
        <f t="shared" si="168"/>
        <v/>
      </c>
      <c r="C465" s="7" t="str">
        <f t="shared" si="169"/>
        <v/>
      </c>
      <c r="BR465" s="8" t="str">
        <f t="shared" si="170"/>
        <v/>
      </c>
      <c r="BS465" s="8" t="str">
        <f t="shared" si="171"/>
        <v/>
      </c>
      <c r="BT465" s="8" t="str">
        <f t="shared" si="172"/>
        <v/>
      </c>
      <c r="BU465" s="8" t="str">
        <f t="shared" si="173"/>
        <v/>
      </c>
      <c r="BV465" s="8" t="str">
        <f t="shared" si="174"/>
        <v/>
      </c>
      <c r="BW465" s="8" t="str">
        <f t="shared" si="175"/>
        <v/>
      </c>
      <c r="BX465" t="str">
        <f t="shared" si="158"/>
        <v/>
      </c>
      <c r="BY465" t="str">
        <f t="shared" si="159"/>
        <v/>
      </c>
      <c r="BZ465" t="str">
        <f t="shared" si="160"/>
        <v/>
      </c>
      <c r="CA465" t="str">
        <f t="shared" si="161"/>
        <v/>
      </c>
      <c r="CB465" s="8" t="str">
        <f t="shared" si="162"/>
        <v/>
      </c>
      <c r="CC465" s="8" t="str">
        <f t="shared" si="163"/>
        <v/>
      </c>
      <c r="CD465" s="8" t="str">
        <f t="shared" si="164"/>
        <v/>
      </c>
      <c r="CE465" s="8" t="str">
        <f t="shared" si="165"/>
        <v/>
      </c>
      <c r="CF465" s="8" t="str">
        <f t="shared" si="166"/>
        <v/>
      </c>
      <c r="CG465" s="8" t="str">
        <f t="shared" si="167"/>
        <v/>
      </c>
      <c r="CH465" s="2" t="str">
        <f t="shared" si="155"/>
        <v/>
      </c>
      <c r="CI465" s="2" t="str">
        <f t="shared" si="156"/>
        <v/>
      </c>
      <c r="CJ465" s="3" t="str">
        <f t="shared" si="157"/>
        <v/>
      </c>
    </row>
    <row r="466" spans="1:88" x14ac:dyDescent="0.3">
      <c r="A466" s="7" t="str">
        <f t="shared" si="176"/>
        <v/>
      </c>
      <c r="B466" s="7" t="str">
        <f t="shared" si="168"/>
        <v/>
      </c>
      <c r="C466" s="7" t="str">
        <f t="shared" si="169"/>
        <v/>
      </c>
      <c r="BR466" s="8" t="str">
        <f t="shared" si="170"/>
        <v/>
      </c>
      <c r="BS466" s="8" t="str">
        <f t="shared" si="171"/>
        <v/>
      </c>
      <c r="BT466" s="8" t="str">
        <f t="shared" si="172"/>
        <v/>
      </c>
      <c r="BU466" s="8" t="str">
        <f t="shared" si="173"/>
        <v/>
      </c>
      <c r="BV466" s="8" t="str">
        <f t="shared" si="174"/>
        <v/>
      </c>
      <c r="BW466" s="8" t="str">
        <f t="shared" si="175"/>
        <v/>
      </c>
      <c r="BX466" t="str">
        <f t="shared" si="158"/>
        <v/>
      </c>
      <c r="BY466" t="str">
        <f t="shared" si="159"/>
        <v/>
      </c>
      <c r="BZ466" t="str">
        <f t="shared" si="160"/>
        <v/>
      </c>
      <c r="CA466" t="str">
        <f t="shared" si="161"/>
        <v/>
      </c>
      <c r="CB466" s="8" t="str">
        <f t="shared" si="162"/>
        <v/>
      </c>
      <c r="CC466" s="8" t="str">
        <f t="shared" si="163"/>
        <v/>
      </c>
      <c r="CD466" s="8" t="str">
        <f t="shared" si="164"/>
        <v/>
      </c>
      <c r="CE466" s="8" t="str">
        <f t="shared" si="165"/>
        <v/>
      </c>
      <c r="CF466" s="8" t="str">
        <f t="shared" si="166"/>
        <v/>
      </c>
      <c r="CG466" s="8" t="str">
        <f t="shared" si="167"/>
        <v/>
      </c>
      <c r="CH466" s="2" t="str">
        <f t="shared" si="155"/>
        <v/>
      </c>
      <c r="CI466" s="2" t="str">
        <f t="shared" si="156"/>
        <v/>
      </c>
      <c r="CJ466" s="3" t="str">
        <f t="shared" si="157"/>
        <v/>
      </c>
    </row>
    <row r="467" spans="1:88" x14ac:dyDescent="0.3">
      <c r="A467" s="7" t="str">
        <f t="shared" si="176"/>
        <v/>
      </c>
      <c r="B467" s="7" t="str">
        <f t="shared" si="168"/>
        <v/>
      </c>
      <c r="C467" s="7" t="str">
        <f t="shared" si="169"/>
        <v/>
      </c>
      <c r="BR467" s="8" t="str">
        <f t="shared" si="170"/>
        <v/>
      </c>
      <c r="BS467" s="8" t="str">
        <f t="shared" si="171"/>
        <v/>
      </c>
      <c r="BT467" s="8" t="str">
        <f t="shared" si="172"/>
        <v/>
      </c>
      <c r="BU467" s="8" t="str">
        <f t="shared" si="173"/>
        <v/>
      </c>
      <c r="BV467" s="8" t="str">
        <f t="shared" si="174"/>
        <v/>
      </c>
      <c r="BW467" s="8" t="str">
        <f t="shared" si="175"/>
        <v/>
      </c>
      <c r="BX467" t="str">
        <f t="shared" si="158"/>
        <v/>
      </c>
      <c r="BY467" t="str">
        <f t="shared" si="159"/>
        <v/>
      </c>
      <c r="BZ467" t="str">
        <f t="shared" si="160"/>
        <v/>
      </c>
      <c r="CA467" t="str">
        <f t="shared" si="161"/>
        <v/>
      </c>
      <c r="CB467" s="8" t="str">
        <f t="shared" si="162"/>
        <v/>
      </c>
      <c r="CC467" s="8" t="str">
        <f t="shared" si="163"/>
        <v/>
      </c>
      <c r="CD467" s="8" t="str">
        <f t="shared" si="164"/>
        <v/>
      </c>
      <c r="CE467" s="8" t="str">
        <f t="shared" si="165"/>
        <v/>
      </c>
      <c r="CF467" s="8" t="str">
        <f t="shared" si="166"/>
        <v/>
      </c>
      <c r="CG467" s="8" t="str">
        <f t="shared" si="167"/>
        <v/>
      </c>
      <c r="CH467" s="2" t="str">
        <f t="shared" si="155"/>
        <v/>
      </c>
      <c r="CI467" s="2" t="str">
        <f t="shared" si="156"/>
        <v/>
      </c>
      <c r="CJ467" s="3" t="str">
        <f t="shared" si="157"/>
        <v/>
      </c>
    </row>
    <row r="468" spans="1:88" x14ac:dyDescent="0.3">
      <c r="A468" s="7" t="str">
        <f t="shared" si="176"/>
        <v/>
      </c>
      <c r="B468" s="7" t="str">
        <f t="shared" si="168"/>
        <v/>
      </c>
      <c r="C468" s="7" t="str">
        <f t="shared" si="169"/>
        <v/>
      </c>
      <c r="BR468" s="8" t="str">
        <f t="shared" si="170"/>
        <v/>
      </c>
      <c r="BS468" s="8" t="str">
        <f t="shared" si="171"/>
        <v/>
      </c>
      <c r="BT468" s="8" t="str">
        <f t="shared" si="172"/>
        <v/>
      </c>
      <c r="BU468" s="8" t="str">
        <f t="shared" si="173"/>
        <v/>
      </c>
      <c r="BV468" s="8" t="str">
        <f t="shared" si="174"/>
        <v/>
      </c>
      <c r="BW468" s="8" t="str">
        <f t="shared" si="175"/>
        <v/>
      </c>
      <c r="BX468" t="str">
        <f t="shared" si="158"/>
        <v/>
      </c>
      <c r="BY468" t="str">
        <f t="shared" si="159"/>
        <v/>
      </c>
      <c r="BZ468" t="str">
        <f t="shared" si="160"/>
        <v/>
      </c>
      <c r="CA468" t="str">
        <f t="shared" si="161"/>
        <v/>
      </c>
      <c r="CB468" s="8" t="str">
        <f t="shared" si="162"/>
        <v/>
      </c>
      <c r="CC468" s="8" t="str">
        <f t="shared" si="163"/>
        <v/>
      </c>
      <c r="CD468" s="8" t="str">
        <f t="shared" si="164"/>
        <v/>
      </c>
      <c r="CE468" s="8" t="str">
        <f t="shared" si="165"/>
        <v/>
      </c>
      <c r="CF468" s="8" t="str">
        <f t="shared" si="166"/>
        <v/>
      </c>
      <c r="CG468" s="8" t="str">
        <f t="shared" si="167"/>
        <v/>
      </c>
      <c r="CH468" s="2" t="str">
        <f t="shared" si="155"/>
        <v/>
      </c>
      <c r="CI468" s="2" t="str">
        <f t="shared" si="156"/>
        <v/>
      </c>
      <c r="CJ468" s="3" t="str">
        <f t="shared" si="157"/>
        <v/>
      </c>
    </row>
    <row r="469" spans="1:88" x14ac:dyDescent="0.3">
      <c r="A469" s="7" t="str">
        <f t="shared" si="176"/>
        <v/>
      </c>
      <c r="B469" s="7" t="str">
        <f t="shared" si="168"/>
        <v/>
      </c>
      <c r="C469" s="7" t="str">
        <f t="shared" si="169"/>
        <v/>
      </c>
      <c r="BR469" s="8" t="str">
        <f t="shared" si="170"/>
        <v/>
      </c>
      <c r="BS469" s="8" t="str">
        <f t="shared" si="171"/>
        <v/>
      </c>
      <c r="BT469" s="8" t="str">
        <f t="shared" si="172"/>
        <v/>
      </c>
      <c r="BU469" s="8" t="str">
        <f t="shared" si="173"/>
        <v/>
      </c>
      <c r="BV469" s="8" t="str">
        <f t="shared" si="174"/>
        <v/>
      </c>
      <c r="BW469" s="8" t="str">
        <f t="shared" si="175"/>
        <v/>
      </c>
      <c r="BX469" t="str">
        <f t="shared" si="158"/>
        <v/>
      </c>
      <c r="BY469" t="str">
        <f t="shared" si="159"/>
        <v/>
      </c>
      <c r="BZ469" t="str">
        <f t="shared" si="160"/>
        <v/>
      </c>
      <c r="CA469" t="str">
        <f t="shared" si="161"/>
        <v/>
      </c>
      <c r="CB469" s="8" t="str">
        <f t="shared" si="162"/>
        <v/>
      </c>
      <c r="CC469" s="8" t="str">
        <f t="shared" si="163"/>
        <v/>
      </c>
      <c r="CD469" s="8" t="str">
        <f t="shared" si="164"/>
        <v/>
      </c>
      <c r="CE469" s="8" t="str">
        <f t="shared" si="165"/>
        <v/>
      </c>
      <c r="CF469" s="8" t="str">
        <f t="shared" si="166"/>
        <v/>
      </c>
      <c r="CG469" s="8" t="str">
        <f t="shared" si="167"/>
        <v/>
      </c>
      <c r="CH469" s="2" t="str">
        <f t="shared" si="155"/>
        <v/>
      </c>
      <c r="CI469" s="2" t="str">
        <f t="shared" si="156"/>
        <v/>
      </c>
      <c r="CJ469" s="3" t="str">
        <f t="shared" si="157"/>
        <v/>
      </c>
    </row>
    <row r="470" spans="1:88" x14ac:dyDescent="0.3">
      <c r="A470" s="7" t="str">
        <f t="shared" si="176"/>
        <v/>
      </c>
      <c r="B470" s="7" t="str">
        <f t="shared" si="168"/>
        <v/>
      </c>
      <c r="C470" s="7" t="str">
        <f t="shared" si="169"/>
        <v/>
      </c>
      <c r="BR470" s="8" t="str">
        <f t="shared" si="170"/>
        <v/>
      </c>
      <c r="BS470" s="8" t="str">
        <f t="shared" si="171"/>
        <v/>
      </c>
      <c r="BT470" s="8" t="str">
        <f t="shared" si="172"/>
        <v/>
      </c>
      <c r="BU470" s="8" t="str">
        <f t="shared" si="173"/>
        <v/>
      </c>
      <c r="BV470" s="8" t="str">
        <f t="shared" si="174"/>
        <v/>
      </c>
      <c r="BW470" s="8" t="str">
        <f t="shared" si="175"/>
        <v/>
      </c>
      <c r="BX470" t="str">
        <f t="shared" si="158"/>
        <v/>
      </c>
      <c r="BY470" t="str">
        <f t="shared" si="159"/>
        <v/>
      </c>
      <c r="BZ470" t="str">
        <f t="shared" si="160"/>
        <v/>
      </c>
      <c r="CA470" t="str">
        <f t="shared" si="161"/>
        <v/>
      </c>
      <c r="CB470" s="8" t="str">
        <f t="shared" si="162"/>
        <v/>
      </c>
      <c r="CC470" s="8" t="str">
        <f t="shared" si="163"/>
        <v/>
      </c>
      <c r="CD470" s="8" t="str">
        <f t="shared" si="164"/>
        <v/>
      </c>
      <c r="CE470" s="8" t="str">
        <f t="shared" si="165"/>
        <v/>
      </c>
      <c r="CF470" s="8" t="str">
        <f t="shared" si="166"/>
        <v/>
      </c>
      <c r="CG470" s="8" t="str">
        <f t="shared" si="167"/>
        <v/>
      </c>
      <c r="CH470" s="2" t="str">
        <f t="shared" si="155"/>
        <v/>
      </c>
      <c r="CI470" s="2" t="str">
        <f t="shared" si="156"/>
        <v/>
      </c>
      <c r="CJ470" s="3" t="str">
        <f t="shared" si="157"/>
        <v/>
      </c>
    </row>
    <row r="471" spans="1:88" x14ac:dyDescent="0.3">
      <c r="A471" s="7" t="str">
        <f t="shared" si="176"/>
        <v/>
      </c>
      <c r="B471" s="7" t="str">
        <f t="shared" si="168"/>
        <v/>
      </c>
      <c r="C471" s="7" t="str">
        <f t="shared" si="169"/>
        <v/>
      </c>
      <c r="BR471" s="8" t="str">
        <f t="shared" si="170"/>
        <v/>
      </c>
      <c r="BS471" s="8" t="str">
        <f t="shared" si="171"/>
        <v/>
      </c>
      <c r="BT471" s="8" t="str">
        <f t="shared" si="172"/>
        <v/>
      </c>
      <c r="BU471" s="8" t="str">
        <f t="shared" si="173"/>
        <v/>
      </c>
      <c r="BV471" s="8" t="str">
        <f t="shared" si="174"/>
        <v/>
      </c>
      <c r="BW471" s="8" t="str">
        <f t="shared" si="175"/>
        <v/>
      </c>
      <c r="BX471" t="str">
        <f t="shared" si="158"/>
        <v/>
      </c>
      <c r="BY471" t="str">
        <f t="shared" si="159"/>
        <v/>
      </c>
      <c r="BZ471" t="str">
        <f t="shared" si="160"/>
        <v/>
      </c>
      <c r="CA471" t="str">
        <f t="shared" si="161"/>
        <v/>
      </c>
      <c r="CB471" s="8" t="str">
        <f t="shared" si="162"/>
        <v/>
      </c>
      <c r="CC471" s="8" t="str">
        <f t="shared" si="163"/>
        <v/>
      </c>
      <c r="CD471" s="8" t="str">
        <f t="shared" si="164"/>
        <v/>
      </c>
      <c r="CE471" s="8" t="str">
        <f t="shared" si="165"/>
        <v/>
      </c>
      <c r="CF471" s="8" t="str">
        <f t="shared" si="166"/>
        <v/>
      </c>
      <c r="CG471" s="8" t="str">
        <f t="shared" si="167"/>
        <v/>
      </c>
      <c r="CH471" s="2" t="str">
        <f t="shared" si="155"/>
        <v/>
      </c>
      <c r="CI471" s="2" t="str">
        <f t="shared" si="156"/>
        <v/>
      </c>
      <c r="CJ471" s="3" t="str">
        <f t="shared" si="157"/>
        <v/>
      </c>
    </row>
    <row r="472" spans="1:88" x14ac:dyDescent="0.3">
      <c r="A472" s="7" t="str">
        <f t="shared" si="176"/>
        <v/>
      </c>
      <c r="B472" s="7" t="str">
        <f t="shared" si="168"/>
        <v/>
      </c>
      <c r="C472" s="7" t="str">
        <f t="shared" si="169"/>
        <v/>
      </c>
      <c r="BR472" s="8" t="str">
        <f t="shared" si="170"/>
        <v/>
      </c>
      <c r="BS472" s="8" t="str">
        <f t="shared" si="171"/>
        <v/>
      </c>
      <c r="BT472" s="8" t="str">
        <f t="shared" si="172"/>
        <v/>
      </c>
      <c r="BU472" s="8" t="str">
        <f t="shared" si="173"/>
        <v/>
      </c>
      <c r="BV472" s="8" t="str">
        <f t="shared" si="174"/>
        <v/>
      </c>
      <c r="BW472" s="8" t="str">
        <f t="shared" si="175"/>
        <v/>
      </c>
      <c r="BX472" t="str">
        <f t="shared" si="158"/>
        <v/>
      </c>
      <c r="BY472" t="str">
        <f t="shared" si="159"/>
        <v/>
      </c>
      <c r="BZ472" t="str">
        <f t="shared" si="160"/>
        <v/>
      </c>
      <c r="CA472" t="str">
        <f t="shared" si="161"/>
        <v/>
      </c>
      <c r="CB472" s="8" t="str">
        <f t="shared" si="162"/>
        <v/>
      </c>
      <c r="CC472" s="8" t="str">
        <f t="shared" si="163"/>
        <v/>
      </c>
      <c r="CD472" s="8" t="str">
        <f t="shared" si="164"/>
        <v/>
      </c>
      <c r="CE472" s="8" t="str">
        <f t="shared" si="165"/>
        <v/>
      </c>
      <c r="CF472" s="8" t="str">
        <f t="shared" si="166"/>
        <v/>
      </c>
      <c r="CG472" s="8" t="str">
        <f t="shared" si="167"/>
        <v/>
      </c>
      <c r="CH472" s="2" t="str">
        <f t="shared" si="155"/>
        <v/>
      </c>
      <c r="CI472" s="2" t="str">
        <f t="shared" si="156"/>
        <v/>
      </c>
      <c r="CJ472" s="3" t="str">
        <f t="shared" si="157"/>
        <v/>
      </c>
    </row>
    <row r="473" spans="1:88" x14ac:dyDescent="0.3">
      <c r="A473" s="7" t="str">
        <f t="shared" si="176"/>
        <v/>
      </c>
      <c r="B473" s="7" t="str">
        <f t="shared" si="168"/>
        <v/>
      </c>
      <c r="C473" s="7" t="str">
        <f t="shared" si="169"/>
        <v/>
      </c>
      <c r="BR473" s="8" t="str">
        <f t="shared" si="170"/>
        <v/>
      </c>
      <c r="BS473" s="8" t="str">
        <f t="shared" si="171"/>
        <v/>
      </c>
      <c r="BT473" s="8" t="str">
        <f t="shared" si="172"/>
        <v/>
      </c>
      <c r="BU473" s="8" t="str">
        <f t="shared" si="173"/>
        <v/>
      </c>
      <c r="BV473" s="8" t="str">
        <f t="shared" si="174"/>
        <v/>
      </c>
      <c r="BW473" s="8" t="str">
        <f t="shared" si="175"/>
        <v/>
      </c>
      <c r="BX473" t="str">
        <f t="shared" si="158"/>
        <v/>
      </c>
      <c r="BY473" t="str">
        <f t="shared" si="159"/>
        <v/>
      </c>
      <c r="BZ473" t="str">
        <f t="shared" si="160"/>
        <v/>
      </c>
      <c r="CA473" t="str">
        <f t="shared" si="161"/>
        <v/>
      </c>
      <c r="CB473" s="8" t="str">
        <f t="shared" si="162"/>
        <v/>
      </c>
      <c r="CC473" s="8" t="str">
        <f t="shared" si="163"/>
        <v/>
      </c>
      <c r="CD473" s="8" t="str">
        <f t="shared" si="164"/>
        <v/>
      </c>
      <c r="CE473" s="8" t="str">
        <f t="shared" si="165"/>
        <v/>
      </c>
      <c r="CF473" s="8" t="str">
        <f t="shared" si="166"/>
        <v/>
      </c>
      <c r="CG473" s="8" t="str">
        <f t="shared" si="167"/>
        <v/>
      </c>
      <c r="CH473" s="2" t="str">
        <f t="shared" si="155"/>
        <v/>
      </c>
      <c r="CI473" s="2" t="str">
        <f t="shared" si="156"/>
        <v/>
      </c>
      <c r="CJ473" s="3" t="str">
        <f t="shared" si="157"/>
        <v/>
      </c>
    </row>
    <row r="474" spans="1:88" x14ac:dyDescent="0.3">
      <c r="A474" s="7" t="str">
        <f t="shared" si="176"/>
        <v/>
      </c>
      <c r="B474" s="7" t="str">
        <f t="shared" si="168"/>
        <v/>
      </c>
      <c r="C474" s="7" t="str">
        <f t="shared" si="169"/>
        <v/>
      </c>
      <c r="BR474" s="8" t="str">
        <f t="shared" si="170"/>
        <v/>
      </c>
      <c r="BS474" s="8" t="str">
        <f t="shared" si="171"/>
        <v/>
      </c>
      <c r="BT474" s="8" t="str">
        <f t="shared" si="172"/>
        <v/>
      </c>
      <c r="BU474" s="8" t="str">
        <f t="shared" si="173"/>
        <v/>
      </c>
      <c r="BV474" s="8" t="str">
        <f t="shared" si="174"/>
        <v/>
      </c>
      <c r="BW474" s="8" t="str">
        <f t="shared" si="175"/>
        <v/>
      </c>
      <c r="BX474" t="str">
        <f t="shared" si="158"/>
        <v/>
      </c>
      <c r="BY474" t="str">
        <f t="shared" si="159"/>
        <v/>
      </c>
      <c r="BZ474" t="str">
        <f t="shared" si="160"/>
        <v/>
      </c>
      <c r="CA474" t="str">
        <f t="shared" si="161"/>
        <v/>
      </c>
      <c r="CB474" s="8" t="str">
        <f t="shared" si="162"/>
        <v/>
      </c>
      <c r="CC474" s="8" t="str">
        <f t="shared" si="163"/>
        <v/>
      </c>
      <c r="CD474" s="8" t="str">
        <f t="shared" si="164"/>
        <v/>
      </c>
      <c r="CE474" s="8" t="str">
        <f t="shared" si="165"/>
        <v/>
      </c>
      <c r="CF474" s="8" t="str">
        <f t="shared" si="166"/>
        <v/>
      </c>
      <c r="CG474" s="8" t="str">
        <f t="shared" si="167"/>
        <v/>
      </c>
      <c r="CH474" s="2" t="str">
        <f t="shared" si="155"/>
        <v/>
      </c>
      <c r="CI474" s="2" t="str">
        <f t="shared" si="156"/>
        <v/>
      </c>
      <c r="CJ474" s="3" t="str">
        <f t="shared" si="157"/>
        <v/>
      </c>
    </row>
    <row r="475" spans="1:88" x14ac:dyDescent="0.3">
      <c r="A475" s="7" t="str">
        <f t="shared" si="176"/>
        <v/>
      </c>
      <c r="B475" s="7" t="str">
        <f t="shared" si="168"/>
        <v/>
      </c>
      <c r="C475" s="7" t="str">
        <f t="shared" si="169"/>
        <v/>
      </c>
      <c r="BR475" s="8" t="str">
        <f t="shared" si="170"/>
        <v/>
      </c>
      <c r="BS475" s="8" t="str">
        <f t="shared" si="171"/>
        <v/>
      </c>
      <c r="BT475" s="8" t="str">
        <f t="shared" si="172"/>
        <v/>
      </c>
      <c r="BU475" s="8" t="str">
        <f t="shared" si="173"/>
        <v/>
      </c>
      <c r="BV475" s="8" t="str">
        <f t="shared" si="174"/>
        <v/>
      </c>
      <c r="BW475" s="8" t="str">
        <f t="shared" si="175"/>
        <v/>
      </c>
      <c r="BX475" t="str">
        <f t="shared" si="158"/>
        <v/>
      </c>
      <c r="BY475" t="str">
        <f t="shared" si="159"/>
        <v/>
      </c>
      <c r="BZ475" t="str">
        <f t="shared" si="160"/>
        <v/>
      </c>
      <c r="CA475" t="str">
        <f t="shared" si="161"/>
        <v/>
      </c>
      <c r="CB475" s="8" t="str">
        <f t="shared" si="162"/>
        <v/>
      </c>
      <c r="CC475" s="8" t="str">
        <f t="shared" si="163"/>
        <v/>
      </c>
      <c r="CD475" s="8" t="str">
        <f t="shared" si="164"/>
        <v/>
      </c>
      <c r="CE475" s="8" t="str">
        <f t="shared" si="165"/>
        <v/>
      </c>
      <c r="CF475" s="8" t="str">
        <f t="shared" si="166"/>
        <v/>
      </c>
      <c r="CG475" s="8" t="str">
        <f t="shared" si="167"/>
        <v/>
      </c>
      <c r="CH475" s="2" t="str">
        <f t="shared" si="155"/>
        <v/>
      </c>
      <c r="CI475" s="2" t="str">
        <f t="shared" si="156"/>
        <v/>
      </c>
      <c r="CJ475" s="3" t="str">
        <f t="shared" si="157"/>
        <v/>
      </c>
    </row>
    <row r="476" spans="1:88" x14ac:dyDescent="0.3">
      <c r="A476" s="7" t="str">
        <f t="shared" si="176"/>
        <v/>
      </c>
      <c r="B476" s="7" t="str">
        <f t="shared" si="168"/>
        <v/>
      </c>
      <c r="C476" s="7" t="str">
        <f t="shared" si="169"/>
        <v/>
      </c>
      <c r="BR476" s="8" t="str">
        <f t="shared" si="170"/>
        <v/>
      </c>
      <c r="BS476" s="8" t="str">
        <f t="shared" si="171"/>
        <v/>
      </c>
      <c r="BT476" s="8" t="str">
        <f t="shared" si="172"/>
        <v/>
      </c>
      <c r="BU476" s="8" t="str">
        <f t="shared" si="173"/>
        <v/>
      </c>
      <c r="BV476" s="8" t="str">
        <f t="shared" si="174"/>
        <v/>
      </c>
      <c r="BW476" s="8" t="str">
        <f t="shared" si="175"/>
        <v/>
      </c>
      <c r="BX476" t="str">
        <f t="shared" si="158"/>
        <v/>
      </c>
      <c r="BY476" t="str">
        <f t="shared" si="159"/>
        <v/>
      </c>
      <c r="BZ476" t="str">
        <f t="shared" si="160"/>
        <v/>
      </c>
      <c r="CA476" t="str">
        <f t="shared" si="161"/>
        <v/>
      </c>
      <c r="CB476" s="8" t="str">
        <f t="shared" si="162"/>
        <v/>
      </c>
      <c r="CC476" s="8" t="str">
        <f t="shared" si="163"/>
        <v/>
      </c>
      <c r="CD476" s="8" t="str">
        <f t="shared" si="164"/>
        <v/>
      </c>
      <c r="CE476" s="8" t="str">
        <f t="shared" si="165"/>
        <v/>
      </c>
      <c r="CF476" s="8" t="str">
        <f t="shared" si="166"/>
        <v/>
      </c>
      <c r="CG476" s="8" t="str">
        <f t="shared" si="167"/>
        <v/>
      </c>
      <c r="CH476" s="2" t="str">
        <f t="shared" si="155"/>
        <v/>
      </c>
      <c r="CI476" s="2" t="str">
        <f t="shared" si="156"/>
        <v/>
      </c>
      <c r="CJ476" s="3" t="str">
        <f t="shared" si="157"/>
        <v/>
      </c>
    </row>
    <row r="477" spans="1:88" x14ac:dyDescent="0.3">
      <c r="A477" s="7" t="str">
        <f t="shared" si="176"/>
        <v/>
      </c>
      <c r="B477" s="7" t="str">
        <f t="shared" si="168"/>
        <v/>
      </c>
      <c r="C477" s="7" t="str">
        <f t="shared" si="169"/>
        <v/>
      </c>
      <c r="BR477" s="8" t="str">
        <f t="shared" si="170"/>
        <v/>
      </c>
      <c r="BS477" s="8" t="str">
        <f t="shared" si="171"/>
        <v/>
      </c>
      <c r="BT477" s="8" t="str">
        <f t="shared" si="172"/>
        <v/>
      </c>
      <c r="BU477" s="8" t="str">
        <f t="shared" si="173"/>
        <v/>
      </c>
      <c r="BV477" s="8" t="str">
        <f t="shared" si="174"/>
        <v/>
      </c>
      <c r="BW477" s="8" t="str">
        <f t="shared" si="175"/>
        <v/>
      </c>
      <c r="BX477" t="str">
        <f t="shared" si="158"/>
        <v/>
      </c>
      <c r="BY477" t="str">
        <f t="shared" si="159"/>
        <v/>
      </c>
      <c r="BZ477" t="str">
        <f t="shared" si="160"/>
        <v/>
      </c>
      <c r="CA477" t="str">
        <f t="shared" si="161"/>
        <v/>
      </c>
      <c r="CB477" s="8" t="str">
        <f t="shared" si="162"/>
        <v/>
      </c>
      <c r="CC477" s="8" t="str">
        <f t="shared" si="163"/>
        <v/>
      </c>
      <c r="CD477" s="8" t="str">
        <f t="shared" si="164"/>
        <v/>
      </c>
      <c r="CE477" s="8" t="str">
        <f t="shared" si="165"/>
        <v/>
      </c>
      <c r="CF477" s="8" t="str">
        <f t="shared" si="166"/>
        <v/>
      </c>
      <c r="CG477" s="8" t="str">
        <f t="shared" si="167"/>
        <v/>
      </c>
      <c r="CH477" s="2" t="str">
        <f t="shared" si="155"/>
        <v/>
      </c>
      <c r="CI477" s="2" t="str">
        <f t="shared" si="156"/>
        <v/>
      </c>
      <c r="CJ477" s="3" t="str">
        <f t="shared" si="157"/>
        <v/>
      </c>
    </row>
    <row r="478" spans="1:88" x14ac:dyDescent="0.3">
      <c r="A478" s="7" t="str">
        <f t="shared" si="176"/>
        <v/>
      </c>
      <c r="B478" s="7" t="str">
        <f t="shared" si="168"/>
        <v/>
      </c>
      <c r="C478" s="7" t="str">
        <f t="shared" si="169"/>
        <v/>
      </c>
      <c r="BR478" s="8" t="str">
        <f t="shared" si="170"/>
        <v/>
      </c>
      <c r="BS478" s="8" t="str">
        <f t="shared" si="171"/>
        <v/>
      </c>
      <c r="BT478" s="8" t="str">
        <f t="shared" si="172"/>
        <v/>
      </c>
      <c r="BU478" s="8" t="str">
        <f t="shared" si="173"/>
        <v/>
      </c>
      <c r="BV478" s="8" t="str">
        <f t="shared" si="174"/>
        <v/>
      </c>
      <c r="BW478" s="8" t="str">
        <f t="shared" si="175"/>
        <v/>
      </c>
      <c r="BX478" t="str">
        <f t="shared" si="158"/>
        <v/>
      </c>
      <c r="BY478" t="str">
        <f t="shared" si="159"/>
        <v/>
      </c>
      <c r="BZ478" t="str">
        <f t="shared" si="160"/>
        <v/>
      </c>
      <c r="CA478" t="str">
        <f t="shared" si="161"/>
        <v/>
      </c>
      <c r="CB478" s="8" t="str">
        <f t="shared" si="162"/>
        <v/>
      </c>
      <c r="CC478" s="8" t="str">
        <f t="shared" si="163"/>
        <v/>
      </c>
      <c r="CD478" s="8" t="str">
        <f t="shared" si="164"/>
        <v/>
      </c>
      <c r="CE478" s="8" t="str">
        <f t="shared" si="165"/>
        <v/>
      </c>
      <c r="CF478" s="8" t="str">
        <f t="shared" si="166"/>
        <v/>
      </c>
      <c r="CG478" s="8" t="str">
        <f t="shared" si="167"/>
        <v/>
      </c>
      <c r="CH478" s="2" t="str">
        <f t="shared" si="155"/>
        <v/>
      </c>
      <c r="CI478" s="2" t="str">
        <f t="shared" si="156"/>
        <v/>
      </c>
      <c r="CJ478" s="3" t="str">
        <f t="shared" si="157"/>
        <v/>
      </c>
    </row>
    <row r="479" spans="1:88" x14ac:dyDescent="0.3">
      <c r="A479" s="7" t="str">
        <f t="shared" si="176"/>
        <v/>
      </c>
      <c r="B479" s="7" t="str">
        <f t="shared" si="168"/>
        <v/>
      </c>
      <c r="C479" s="7" t="str">
        <f t="shared" si="169"/>
        <v/>
      </c>
      <c r="BR479" s="8" t="str">
        <f t="shared" si="170"/>
        <v/>
      </c>
      <c r="BS479" s="8" t="str">
        <f t="shared" si="171"/>
        <v/>
      </c>
      <c r="BT479" s="8" t="str">
        <f t="shared" si="172"/>
        <v/>
      </c>
      <c r="BU479" s="8" t="str">
        <f t="shared" si="173"/>
        <v/>
      </c>
      <c r="BV479" s="8" t="str">
        <f t="shared" si="174"/>
        <v/>
      </c>
      <c r="BW479" s="8" t="str">
        <f t="shared" si="175"/>
        <v/>
      </c>
      <c r="BX479" t="str">
        <f t="shared" si="158"/>
        <v/>
      </c>
      <c r="BY479" t="str">
        <f t="shared" si="159"/>
        <v/>
      </c>
      <c r="BZ479" t="str">
        <f t="shared" si="160"/>
        <v/>
      </c>
      <c r="CA479" t="str">
        <f t="shared" si="161"/>
        <v/>
      </c>
      <c r="CB479" s="8" t="str">
        <f t="shared" si="162"/>
        <v/>
      </c>
      <c r="CC479" s="8" t="str">
        <f t="shared" si="163"/>
        <v/>
      </c>
      <c r="CD479" s="8" t="str">
        <f t="shared" si="164"/>
        <v/>
      </c>
      <c r="CE479" s="8" t="str">
        <f t="shared" si="165"/>
        <v/>
      </c>
      <c r="CF479" s="8" t="str">
        <f t="shared" si="166"/>
        <v/>
      </c>
      <c r="CG479" s="8" t="str">
        <f t="shared" si="167"/>
        <v/>
      </c>
      <c r="CH479" s="2" t="str">
        <f t="shared" si="155"/>
        <v/>
      </c>
      <c r="CI479" s="2" t="str">
        <f t="shared" si="156"/>
        <v/>
      </c>
      <c r="CJ479" s="3" t="str">
        <f t="shared" si="157"/>
        <v/>
      </c>
    </row>
    <row r="480" spans="1:88" x14ac:dyDescent="0.3">
      <c r="A480" s="7" t="str">
        <f t="shared" si="176"/>
        <v/>
      </c>
      <c r="B480" s="7" t="str">
        <f t="shared" si="168"/>
        <v/>
      </c>
      <c r="C480" s="7" t="str">
        <f t="shared" si="169"/>
        <v/>
      </c>
      <c r="BR480" s="8" t="str">
        <f t="shared" si="170"/>
        <v/>
      </c>
      <c r="BS480" s="8" t="str">
        <f t="shared" si="171"/>
        <v/>
      </c>
      <c r="BT480" s="8" t="str">
        <f t="shared" si="172"/>
        <v/>
      </c>
      <c r="BU480" s="8" t="str">
        <f t="shared" si="173"/>
        <v/>
      </c>
      <c r="BV480" s="8" t="str">
        <f t="shared" si="174"/>
        <v/>
      </c>
      <c r="BW480" s="8" t="str">
        <f t="shared" si="175"/>
        <v/>
      </c>
      <c r="BX480" t="str">
        <f t="shared" si="158"/>
        <v/>
      </c>
      <c r="BY480" t="str">
        <f t="shared" si="159"/>
        <v/>
      </c>
      <c r="BZ480" t="str">
        <f t="shared" si="160"/>
        <v/>
      </c>
      <c r="CA480" t="str">
        <f t="shared" si="161"/>
        <v/>
      </c>
      <c r="CB480" s="8" t="str">
        <f t="shared" si="162"/>
        <v/>
      </c>
      <c r="CC480" s="8" t="str">
        <f t="shared" si="163"/>
        <v/>
      </c>
      <c r="CD480" s="8" t="str">
        <f t="shared" si="164"/>
        <v/>
      </c>
      <c r="CE480" s="8" t="str">
        <f t="shared" si="165"/>
        <v/>
      </c>
      <c r="CF480" s="8" t="str">
        <f t="shared" si="166"/>
        <v/>
      </c>
      <c r="CG480" s="8" t="str">
        <f t="shared" si="167"/>
        <v/>
      </c>
      <c r="CH480" s="2" t="str">
        <f t="shared" si="155"/>
        <v/>
      </c>
      <c r="CI480" s="2" t="str">
        <f t="shared" si="156"/>
        <v/>
      </c>
      <c r="CJ480" s="3" t="str">
        <f t="shared" si="157"/>
        <v/>
      </c>
    </row>
    <row r="481" spans="1:88" x14ac:dyDescent="0.3">
      <c r="A481" s="7" t="str">
        <f t="shared" si="176"/>
        <v/>
      </c>
      <c r="B481" s="7" t="str">
        <f t="shared" si="168"/>
        <v/>
      </c>
      <c r="C481" s="7" t="str">
        <f t="shared" si="169"/>
        <v/>
      </c>
      <c r="BR481" s="8" t="str">
        <f t="shared" si="170"/>
        <v/>
      </c>
      <c r="BS481" s="8" t="str">
        <f t="shared" si="171"/>
        <v/>
      </c>
      <c r="BT481" s="8" t="str">
        <f t="shared" si="172"/>
        <v/>
      </c>
      <c r="BU481" s="8" t="str">
        <f t="shared" si="173"/>
        <v/>
      </c>
      <c r="BV481" s="8" t="str">
        <f t="shared" si="174"/>
        <v/>
      </c>
      <c r="BW481" s="8" t="str">
        <f t="shared" si="175"/>
        <v/>
      </c>
      <c r="BX481" t="str">
        <f t="shared" si="158"/>
        <v/>
      </c>
      <c r="BY481" t="str">
        <f t="shared" si="159"/>
        <v/>
      </c>
      <c r="BZ481" t="str">
        <f t="shared" si="160"/>
        <v/>
      </c>
      <c r="CA481" t="str">
        <f t="shared" si="161"/>
        <v/>
      </c>
      <c r="CB481" s="8" t="str">
        <f t="shared" si="162"/>
        <v/>
      </c>
      <c r="CC481" s="8" t="str">
        <f t="shared" si="163"/>
        <v/>
      </c>
      <c r="CD481" s="8" t="str">
        <f t="shared" si="164"/>
        <v/>
      </c>
      <c r="CE481" s="8" t="str">
        <f t="shared" si="165"/>
        <v/>
      </c>
      <c r="CF481" s="8" t="str">
        <f t="shared" si="166"/>
        <v/>
      </c>
      <c r="CG481" s="8" t="str">
        <f t="shared" si="167"/>
        <v/>
      </c>
      <c r="CH481" s="2" t="str">
        <f t="shared" si="155"/>
        <v/>
      </c>
      <c r="CI481" s="2" t="str">
        <f t="shared" si="156"/>
        <v/>
      </c>
      <c r="CJ481" s="3" t="str">
        <f t="shared" si="157"/>
        <v/>
      </c>
    </row>
    <row r="482" spans="1:88" x14ac:dyDescent="0.3">
      <c r="A482" s="7" t="str">
        <f t="shared" si="176"/>
        <v/>
      </c>
      <c r="B482" s="7" t="str">
        <f t="shared" si="168"/>
        <v/>
      </c>
      <c r="C482" s="7" t="str">
        <f t="shared" si="169"/>
        <v/>
      </c>
      <c r="BR482" s="8" t="str">
        <f t="shared" si="170"/>
        <v/>
      </c>
      <c r="BS482" s="8" t="str">
        <f t="shared" si="171"/>
        <v/>
      </c>
      <c r="BT482" s="8" t="str">
        <f t="shared" si="172"/>
        <v/>
      </c>
      <c r="BU482" s="8" t="str">
        <f t="shared" si="173"/>
        <v/>
      </c>
      <c r="BV482" s="8" t="str">
        <f t="shared" si="174"/>
        <v/>
      </c>
      <c r="BW482" s="8" t="str">
        <f t="shared" si="175"/>
        <v/>
      </c>
      <c r="BX482" t="str">
        <f t="shared" si="158"/>
        <v/>
      </c>
      <c r="BY482" t="str">
        <f t="shared" si="159"/>
        <v/>
      </c>
      <c r="BZ482" t="str">
        <f t="shared" si="160"/>
        <v/>
      </c>
      <c r="CA482" t="str">
        <f t="shared" si="161"/>
        <v/>
      </c>
      <c r="CB482" s="8" t="str">
        <f t="shared" si="162"/>
        <v/>
      </c>
      <c r="CC482" s="8" t="str">
        <f t="shared" si="163"/>
        <v/>
      </c>
      <c r="CD482" s="8" t="str">
        <f t="shared" si="164"/>
        <v/>
      </c>
      <c r="CE482" s="8" t="str">
        <f t="shared" si="165"/>
        <v/>
      </c>
      <c r="CF482" s="8" t="str">
        <f t="shared" si="166"/>
        <v/>
      </c>
      <c r="CG482" s="8" t="str">
        <f t="shared" si="167"/>
        <v/>
      </c>
      <c r="CH482" s="2" t="str">
        <f t="shared" si="155"/>
        <v/>
      </c>
      <c r="CI482" s="2" t="str">
        <f t="shared" si="156"/>
        <v/>
      </c>
      <c r="CJ482" s="3" t="str">
        <f t="shared" si="157"/>
        <v/>
      </c>
    </row>
    <row r="483" spans="1:88" x14ac:dyDescent="0.3">
      <c r="A483" s="7" t="str">
        <f t="shared" si="176"/>
        <v/>
      </c>
      <c r="B483" s="7" t="str">
        <f t="shared" si="168"/>
        <v/>
      </c>
      <c r="C483" s="7" t="str">
        <f t="shared" si="169"/>
        <v/>
      </c>
      <c r="BR483" s="8" t="str">
        <f t="shared" si="170"/>
        <v/>
      </c>
      <c r="BS483" s="8" t="str">
        <f t="shared" si="171"/>
        <v/>
      </c>
      <c r="BT483" s="8" t="str">
        <f t="shared" si="172"/>
        <v/>
      </c>
      <c r="BU483" s="8" t="str">
        <f t="shared" si="173"/>
        <v/>
      </c>
      <c r="BV483" s="8" t="str">
        <f t="shared" si="174"/>
        <v/>
      </c>
      <c r="BW483" s="8" t="str">
        <f t="shared" si="175"/>
        <v/>
      </c>
      <c r="BX483" t="str">
        <f t="shared" si="158"/>
        <v/>
      </c>
      <c r="BY483" t="str">
        <f t="shared" si="159"/>
        <v/>
      </c>
      <c r="BZ483" t="str">
        <f t="shared" si="160"/>
        <v/>
      </c>
      <c r="CA483" t="str">
        <f t="shared" si="161"/>
        <v/>
      </c>
      <c r="CB483" s="8" t="str">
        <f t="shared" si="162"/>
        <v/>
      </c>
      <c r="CC483" s="8" t="str">
        <f t="shared" si="163"/>
        <v/>
      </c>
      <c r="CD483" s="8" t="str">
        <f t="shared" si="164"/>
        <v/>
      </c>
      <c r="CE483" s="8" t="str">
        <f t="shared" si="165"/>
        <v/>
      </c>
      <c r="CF483" s="8" t="str">
        <f t="shared" si="166"/>
        <v/>
      </c>
      <c r="CG483" s="8" t="str">
        <f t="shared" si="167"/>
        <v/>
      </c>
      <c r="CH483" s="2" t="str">
        <f t="shared" si="155"/>
        <v/>
      </c>
      <c r="CI483" s="2" t="str">
        <f t="shared" si="156"/>
        <v/>
      </c>
      <c r="CJ483" s="3" t="str">
        <f t="shared" si="157"/>
        <v/>
      </c>
    </row>
    <row r="484" spans="1:88" x14ac:dyDescent="0.3">
      <c r="A484" s="7" t="str">
        <f t="shared" si="176"/>
        <v/>
      </c>
      <c r="B484" s="7" t="str">
        <f t="shared" si="168"/>
        <v/>
      </c>
      <c r="C484" s="7" t="str">
        <f t="shared" si="169"/>
        <v/>
      </c>
      <c r="BR484" s="8" t="str">
        <f t="shared" si="170"/>
        <v/>
      </c>
      <c r="BS484" s="8" t="str">
        <f t="shared" si="171"/>
        <v/>
      </c>
      <c r="BT484" s="8" t="str">
        <f t="shared" si="172"/>
        <v/>
      </c>
      <c r="BU484" s="8" t="str">
        <f t="shared" si="173"/>
        <v/>
      </c>
      <c r="BV484" s="8" t="str">
        <f t="shared" si="174"/>
        <v/>
      </c>
      <c r="BW484" s="8" t="str">
        <f t="shared" si="175"/>
        <v/>
      </c>
      <c r="BX484" t="str">
        <f t="shared" si="158"/>
        <v/>
      </c>
      <c r="BY484" t="str">
        <f t="shared" si="159"/>
        <v/>
      </c>
      <c r="BZ484" t="str">
        <f t="shared" si="160"/>
        <v/>
      </c>
      <c r="CA484" t="str">
        <f t="shared" si="161"/>
        <v/>
      </c>
      <c r="CB484" s="8" t="str">
        <f t="shared" si="162"/>
        <v/>
      </c>
      <c r="CC484" s="8" t="str">
        <f t="shared" si="163"/>
        <v/>
      </c>
      <c r="CD484" s="8" t="str">
        <f t="shared" si="164"/>
        <v/>
      </c>
      <c r="CE484" s="8" t="str">
        <f t="shared" si="165"/>
        <v/>
      </c>
      <c r="CF484" s="8" t="str">
        <f t="shared" si="166"/>
        <v/>
      </c>
      <c r="CG484" s="8" t="str">
        <f t="shared" si="167"/>
        <v/>
      </c>
      <c r="CH484" s="2" t="str">
        <f t="shared" si="155"/>
        <v/>
      </c>
      <c r="CI484" s="2" t="str">
        <f t="shared" si="156"/>
        <v/>
      </c>
      <c r="CJ484" s="3" t="str">
        <f t="shared" si="157"/>
        <v/>
      </c>
    </row>
    <row r="485" spans="1:88" x14ac:dyDescent="0.3">
      <c r="A485" s="7" t="str">
        <f t="shared" si="176"/>
        <v/>
      </c>
      <c r="B485" s="7" t="str">
        <f t="shared" si="168"/>
        <v/>
      </c>
      <c r="C485" s="7" t="str">
        <f t="shared" si="169"/>
        <v/>
      </c>
      <c r="BR485" s="8" t="str">
        <f t="shared" si="170"/>
        <v/>
      </c>
      <c r="BS485" s="8" t="str">
        <f t="shared" si="171"/>
        <v/>
      </c>
      <c r="BT485" s="8" t="str">
        <f t="shared" si="172"/>
        <v/>
      </c>
      <c r="BU485" s="8" t="str">
        <f t="shared" si="173"/>
        <v/>
      </c>
      <c r="BV485" s="8" t="str">
        <f t="shared" si="174"/>
        <v/>
      </c>
      <c r="BW485" s="8" t="str">
        <f t="shared" si="175"/>
        <v/>
      </c>
      <c r="BX485" t="str">
        <f t="shared" si="158"/>
        <v/>
      </c>
      <c r="BY485" t="str">
        <f t="shared" si="159"/>
        <v/>
      </c>
      <c r="BZ485" t="str">
        <f t="shared" si="160"/>
        <v/>
      </c>
      <c r="CA485" t="str">
        <f t="shared" si="161"/>
        <v/>
      </c>
      <c r="CB485" s="8" t="str">
        <f t="shared" si="162"/>
        <v/>
      </c>
      <c r="CC485" s="8" t="str">
        <f t="shared" si="163"/>
        <v/>
      </c>
      <c r="CD485" s="8" t="str">
        <f t="shared" si="164"/>
        <v/>
      </c>
      <c r="CE485" s="8" t="str">
        <f t="shared" si="165"/>
        <v/>
      </c>
      <c r="CF485" s="8" t="str">
        <f t="shared" si="166"/>
        <v/>
      </c>
      <c r="CG485" s="8" t="str">
        <f t="shared" si="167"/>
        <v/>
      </c>
      <c r="CH485" s="2" t="str">
        <f t="shared" si="155"/>
        <v/>
      </c>
      <c r="CI485" s="2" t="str">
        <f t="shared" si="156"/>
        <v/>
      </c>
      <c r="CJ485" s="3" t="str">
        <f t="shared" si="157"/>
        <v/>
      </c>
    </row>
    <row r="486" spans="1:88" x14ac:dyDescent="0.3">
      <c r="A486" s="7" t="str">
        <f t="shared" si="176"/>
        <v/>
      </c>
      <c r="B486" s="7" t="str">
        <f t="shared" si="168"/>
        <v/>
      </c>
      <c r="C486" s="7" t="str">
        <f t="shared" si="169"/>
        <v/>
      </c>
      <c r="BR486" s="8" t="str">
        <f t="shared" si="170"/>
        <v/>
      </c>
      <c r="BS486" s="8" t="str">
        <f t="shared" si="171"/>
        <v/>
      </c>
      <c r="BT486" s="8" t="str">
        <f t="shared" si="172"/>
        <v/>
      </c>
      <c r="BU486" s="8" t="str">
        <f t="shared" si="173"/>
        <v/>
      </c>
      <c r="BV486" s="8" t="str">
        <f t="shared" si="174"/>
        <v/>
      </c>
      <c r="BW486" s="8" t="str">
        <f t="shared" si="175"/>
        <v/>
      </c>
      <c r="BX486" t="str">
        <f t="shared" si="158"/>
        <v/>
      </c>
      <c r="BY486" t="str">
        <f t="shared" si="159"/>
        <v/>
      </c>
      <c r="BZ486" t="str">
        <f t="shared" si="160"/>
        <v/>
      </c>
      <c r="CA486" t="str">
        <f t="shared" si="161"/>
        <v/>
      </c>
      <c r="CB486" s="8" t="str">
        <f t="shared" si="162"/>
        <v/>
      </c>
      <c r="CC486" s="8" t="str">
        <f t="shared" si="163"/>
        <v/>
      </c>
      <c r="CD486" s="8" t="str">
        <f t="shared" si="164"/>
        <v/>
      </c>
      <c r="CE486" s="8" t="str">
        <f t="shared" si="165"/>
        <v/>
      </c>
      <c r="CF486" s="8" t="str">
        <f t="shared" si="166"/>
        <v/>
      </c>
      <c r="CG486" s="8" t="str">
        <f t="shared" si="167"/>
        <v/>
      </c>
      <c r="CH486" s="2" t="str">
        <f t="shared" si="155"/>
        <v/>
      </c>
      <c r="CI486" s="2" t="str">
        <f t="shared" si="156"/>
        <v/>
      </c>
      <c r="CJ486" s="3" t="str">
        <f t="shared" si="157"/>
        <v/>
      </c>
    </row>
    <row r="487" spans="1:88" x14ac:dyDescent="0.3">
      <c r="A487" s="7" t="str">
        <f t="shared" si="176"/>
        <v/>
      </c>
      <c r="B487" s="7" t="str">
        <f t="shared" si="168"/>
        <v/>
      </c>
      <c r="C487" s="7" t="str">
        <f t="shared" si="169"/>
        <v/>
      </c>
      <c r="BR487" s="8" t="str">
        <f t="shared" si="170"/>
        <v/>
      </c>
      <c r="BS487" s="8" t="str">
        <f t="shared" si="171"/>
        <v/>
      </c>
      <c r="BT487" s="8" t="str">
        <f t="shared" si="172"/>
        <v/>
      </c>
      <c r="BU487" s="8" t="str">
        <f t="shared" si="173"/>
        <v/>
      </c>
      <c r="BV487" s="8" t="str">
        <f t="shared" si="174"/>
        <v/>
      </c>
      <c r="BW487" s="8" t="str">
        <f t="shared" si="175"/>
        <v/>
      </c>
      <c r="BX487" t="str">
        <f t="shared" si="158"/>
        <v/>
      </c>
      <c r="BY487" t="str">
        <f t="shared" si="159"/>
        <v/>
      </c>
      <c r="BZ487" t="str">
        <f t="shared" si="160"/>
        <v/>
      </c>
      <c r="CA487" t="str">
        <f t="shared" si="161"/>
        <v/>
      </c>
      <c r="CB487" s="8" t="str">
        <f t="shared" si="162"/>
        <v/>
      </c>
      <c r="CC487" s="8" t="str">
        <f t="shared" si="163"/>
        <v/>
      </c>
      <c r="CD487" s="8" t="str">
        <f t="shared" si="164"/>
        <v/>
      </c>
      <c r="CE487" s="8" t="str">
        <f t="shared" si="165"/>
        <v/>
      </c>
      <c r="CF487" s="8" t="str">
        <f t="shared" si="166"/>
        <v/>
      </c>
      <c r="CG487" s="8" t="str">
        <f t="shared" si="167"/>
        <v/>
      </c>
      <c r="CH487" s="2" t="str">
        <f t="shared" si="155"/>
        <v/>
      </c>
      <c r="CI487" s="2" t="str">
        <f t="shared" si="156"/>
        <v/>
      </c>
      <c r="CJ487" s="3" t="str">
        <f t="shared" si="157"/>
        <v/>
      </c>
    </row>
    <row r="488" spans="1:88" x14ac:dyDescent="0.3">
      <c r="A488" s="7" t="str">
        <f t="shared" si="176"/>
        <v/>
      </c>
      <c r="B488" s="7" t="str">
        <f t="shared" si="168"/>
        <v/>
      </c>
      <c r="C488" s="7" t="str">
        <f t="shared" si="169"/>
        <v/>
      </c>
      <c r="BR488" s="8" t="str">
        <f t="shared" si="170"/>
        <v/>
      </c>
      <c r="BS488" s="8" t="str">
        <f t="shared" si="171"/>
        <v/>
      </c>
      <c r="BT488" s="8" t="str">
        <f t="shared" si="172"/>
        <v/>
      </c>
      <c r="BU488" s="8" t="str">
        <f t="shared" si="173"/>
        <v/>
      </c>
      <c r="BV488" s="8" t="str">
        <f t="shared" si="174"/>
        <v/>
      </c>
      <c r="BW488" s="8" t="str">
        <f t="shared" si="175"/>
        <v/>
      </c>
      <c r="BX488" t="str">
        <f t="shared" si="158"/>
        <v/>
      </c>
      <c r="BY488" t="str">
        <f t="shared" si="159"/>
        <v/>
      </c>
      <c r="BZ488" t="str">
        <f t="shared" si="160"/>
        <v/>
      </c>
      <c r="CA488" t="str">
        <f t="shared" si="161"/>
        <v/>
      </c>
      <c r="CB488" s="8" t="str">
        <f t="shared" si="162"/>
        <v/>
      </c>
      <c r="CC488" s="8" t="str">
        <f t="shared" si="163"/>
        <v/>
      </c>
      <c r="CD488" s="8" t="str">
        <f t="shared" si="164"/>
        <v/>
      </c>
      <c r="CE488" s="8" t="str">
        <f t="shared" si="165"/>
        <v/>
      </c>
      <c r="CF488" s="8" t="str">
        <f t="shared" si="166"/>
        <v/>
      </c>
      <c r="CG488" s="8" t="str">
        <f t="shared" si="167"/>
        <v/>
      </c>
      <c r="CH488" s="2" t="str">
        <f t="shared" si="155"/>
        <v/>
      </c>
      <c r="CI488" s="2" t="str">
        <f t="shared" si="156"/>
        <v/>
      </c>
      <c r="CJ488" s="3" t="str">
        <f t="shared" si="157"/>
        <v/>
      </c>
    </row>
    <row r="489" spans="1:88" x14ac:dyDescent="0.3">
      <c r="A489" s="7" t="str">
        <f t="shared" si="176"/>
        <v/>
      </c>
      <c r="B489" s="7" t="str">
        <f t="shared" si="168"/>
        <v/>
      </c>
      <c r="C489" s="7" t="str">
        <f t="shared" si="169"/>
        <v/>
      </c>
      <c r="BR489" s="8" t="str">
        <f t="shared" si="170"/>
        <v/>
      </c>
      <c r="BS489" s="8" t="str">
        <f t="shared" si="171"/>
        <v/>
      </c>
      <c r="BT489" s="8" t="str">
        <f t="shared" si="172"/>
        <v/>
      </c>
      <c r="BU489" s="8" t="str">
        <f t="shared" si="173"/>
        <v/>
      </c>
      <c r="BV489" s="8" t="str">
        <f t="shared" si="174"/>
        <v/>
      </c>
      <c r="BW489" s="8" t="str">
        <f t="shared" si="175"/>
        <v/>
      </c>
      <c r="BX489" t="str">
        <f t="shared" si="158"/>
        <v/>
      </c>
      <c r="BY489" t="str">
        <f t="shared" si="159"/>
        <v/>
      </c>
      <c r="BZ489" t="str">
        <f t="shared" si="160"/>
        <v/>
      </c>
      <c r="CA489" t="str">
        <f t="shared" si="161"/>
        <v/>
      </c>
      <c r="CB489" s="8" t="str">
        <f t="shared" si="162"/>
        <v/>
      </c>
      <c r="CC489" s="8" t="str">
        <f t="shared" si="163"/>
        <v/>
      </c>
      <c r="CD489" s="8" t="str">
        <f t="shared" si="164"/>
        <v/>
      </c>
      <c r="CE489" s="8" t="str">
        <f t="shared" si="165"/>
        <v/>
      </c>
      <c r="CF489" s="8" t="str">
        <f t="shared" si="166"/>
        <v/>
      </c>
      <c r="CG489" s="8" t="str">
        <f t="shared" si="167"/>
        <v/>
      </c>
      <c r="CH489" s="2" t="str">
        <f t="shared" si="155"/>
        <v/>
      </c>
      <c r="CI489" s="2" t="str">
        <f t="shared" si="156"/>
        <v/>
      </c>
      <c r="CJ489" s="3" t="str">
        <f t="shared" si="157"/>
        <v/>
      </c>
    </row>
    <row r="490" spans="1:88" x14ac:dyDescent="0.3">
      <c r="A490" s="7" t="str">
        <f t="shared" si="176"/>
        <v/>
      </c>
      <c r="B490" s="7" t="str">
        <f t="shared" si="168"/>
        <v/>
      </c>
      <c r="C490" s="7" t="str">
        <f t="shared" si="169"/>
        <v/>
      </c>
      <c r="BR490" s="8" t="str">
        <f t="shared" si="170"/>
        <v/>
      </c>
      <c r="BS490" s="8" t="str">
        <f t="shared" si="171"/>
        <v/>
      </c>
      <c r="BT490" s="8" t="str">
        <f t="shared" si="172"/>
        <v/>
      </c>
      <c r="BU490" s="8" t="str">
        <f t="shared" si="173"/>
        <v/>
      </c>
      <c r="BV490" s="8" t="str">
        <f t="shared" si="174"/>
        <v/>
      </c>
      <c r="BW490" s="8" t="str">
        <f t="shared" si="175"/>
        <v/>
      </c>
      <c r="BX490" t="str">
        <f t="shared" si="158"/>
        <v/>
      </c>
      <c r="BY490" t="str">
        <f t="shared" si="159"/>
        <v/>
      </c>
      <c r="BZ490" t="str">
        <f t="shared" si="160"/>
        <v/>
      </c>
      <c r="CA490" t="str">
        <f t="shared" si="161"/>
        <v/>
      </c>
      <c r="CB490" s="8" t="str">
        <f t="shared" si="162"/>
        <v/>
      </c>
      <c r="CC490" s="8" t="str">
        <f t="shared" si="163"/>
        <v/>
      </c>
      <c r="CD490" s="8" t="str">
        <f t="shared" si="164"/>
        <v/>
      </c>
      <c r="CE490" s="8" t="str">
        <f t="shared" si="165"/>
        <v/>
      </c>
      <c r="CF490" s="8" t="str">
        <f t="shared" si="166"/>
        <v/>
      </c>
      <c r="CG490" s="8" t="str">
        <f t="shared" si="167"/>
        <v/>
      </c>
      <c r="CH490" s="2" t="str">
        <f t="shared" si="155"/>
        <v/>
      </c>
      <c r="CI490" s="2" t="str">
        <f t="shared" si="156"/>
        <v/>
      </c>
      <c r="CJ490" s="3" t="str">
        <f t="shared" si="157"/>
        <v/>
      </c>
    </row>
    <row r="491" spans="1:88" x14ac:dyDescent="0.3">
      <c r="A491" s="7" t="str">
        <f t="shared" si="176"/>
        <v/>
      </c>
      <c r="B491" s="7" t="str">
        <f t="shared" si="168"/>
        <v/>
      </c>
      <c r="C491" s="7" t="str">
        <f t="shared" si="169"/>
        <v/>
      </c>
      <c r="BR491" s="8" t="str">
        <f t="shared" si="170"/>
        <v/>
      </c>
      <c r="BS491" s="8" t="str">
        <f t="shared" si="171"/>
        <v/>
      </c>
      <c r="BT491" s="8" t="str">
        <f t="shared" si="172"/>
        <v/>
      </c>
      <c r="BU491" s="8" t="str">
        <f t="shared" si="173"/>
        <v/>
      </c>
      <c r="BV491" s="8" t="str">
        <f t="shared" si="174"/>
        <v/>
      </c>
      <c r="BW491" s="8" t="str">
        <f t="shared" si="175"/>
        <v/>
      </c>
      <c r="BX491" t="str">
        <f t="shared" si="158"/>
        <v/>
      </c>
      <c r="BY491" t="str">
        <f t="shared" si="159"/>
        <v/>
      </c>
      <c r="BZ491" t="str">
        <f t="shared" si="160"/>
        <v/>
      </c>
      <c r="CA491" t="str">
        <f t="shared" si="161"/>
        <v/>
      </c>
      <c r="CB491" s="8" t="str">
        <f t="shared" si="162"/>
        <v/>
      </c>
      <c r="CC491" s="8" t="str">
        <f t="shared" si="163"/>
        <v/>
      </c>
      <c r="CD491" s="8" t="str">
        <f t="shared" si="164"/>
        <v/>
      </c>
      <c r="CE491" s="8" t="str">
        <f t="shared" si="165"/>
        <v/>
      </c>
      <c r="CF491" s="8" t="str">
        <f t="shared" si="166"/>
        <v/>
      </c>
      <c r="CG491" s="8" t="str">
        <f t="shared" si="167"/>
        <v/>
      </c>
      <c r="CH491" s="2" t="str">
        <f t="shared" si="155"/>
        <v/>
      </c>
      <c r="CI491" s="2" t="str">
        <f t="shared" si="156"/>
        <v/>
      </c>
      <c r="CJ491" s="3" t="str">
        <f t="shared" si="157"/>
        <v/>
      </c>
    </row>
    <row r="492" spans="1:88" x14ac:dyDescent="0.3">
      <c r="A492" s="7" t="str">
        <f t="shared" si="176"/>
        <v/>
      </c>
      <c r="B492" s="7" t="str">
        <f t="shared" si="168"/>
        <v/>
      </c>
      <c r="C492" s="7" t="str">
        <f t="shared" si="169"/>
        <v/>
      </c>
      <c r="BR492" s="8" t="str">
        <f t="shared" si="170"/>
        <v/>
      </c>
      <c r="BS492" s="8" t="str">
        <f t="shared" si="171"/>
        <v/>
      </c>
      <c r="BT492" s="8" t="str">
        <f t="shared" si="172"/>
        <v/>
      </c>
      <c r="BU492" s="8" t="str">
        <f t="shared" si="173"/>
        <v/>
      </c>
      <c r="BV492" s="8" t="str">
        <f t="shared" si="174"/>
        <v/>
      </c>
      <c r="BW492" s="8" t="str">
        <f t="shared" si="175"/>
        <v/>
      </c>
      <c r="BX492" t="str">
        <f t="shared" si="158"/>
        <v/>
      </c>
      <c r="BY492" t="str">
        <f t="shared" si="159"/>
        <v/>
      </c>
      <c r="BZ492" t="str">
        <f t="shared" si="160"/>
        <v/>
      </c>
      <c r="CA492" t="str">
        <f t="shared" si="161"/>
        <v/>
      </c>
      <c r="CB492" s="8" t="str">
        <f t="shared" si="162"/>
        <v/>
      </c>
      <c r="CC492" s="8" t="str">
        <f t="shared" si="163"/>
        <v/>
      </c>
      <c r="CD492" s="8" t="str">
        <f t="shared" si="164"/>
        <v/>
      </c>
      <c r="CE492" s="8" t="str">
        <f t="shared" si="165"/>
        <v/>
      </c>
      <c r="CF492" s="8" t="str">
        <f t="shared" si="166"/>
        <v/>
      </c>
      <c r="CG492" s="8" t="str">
        <f t="shared" si="167"/>
        <v/>
      </c>
      <c r="CH492" s="2" t="str">
        <f t="shared" si="155"/>
        <v/>
      </c>
      <c r="CI492" s="2" t="str">
        <f t="shared" si="156"/>
        <v/>
      </c>
      <c r="CJ492" s="3" t="str">
        <f t="shared" si="157"/>
        <v/>
      </c>
    </row>
    <row r="493" spans="1:88" x14ac:dyDescent="0.3">
      <c r="A493" s="7" t="str">
        <f t="shared" si="176"/>
        <v/>
      </c>
      <c r="B493" s="7" t="str">
        <f t="shared" si="168"/>
        <v/>
      </c>
      <c r="C493" s="7" t="str">
        <f t="shared" si="169"/>
        <v/>
      </c>
      <c r="BR493" s="8" t="str">
        <f t="shared" si="170"/>
        <v/>
      </c>
      <c r="BS493" s="8" t="str">
        <f t="shared" si="171"/>
        <v/>
      </c>
      <c r="BT493" s="8" t="str">
        <f t="shared" si="172"/>
        <v/>
      </c>
      <c r="BU493" s="8" t="str">
        <f t="shared" si="173"/>
        <v/>
      </c>
      <c r="BV493" s="8" t="str">
        <f t="shared" si="174"/>
        <v/>
      </c>
      <c r="BW493" s="8" t="str">
        <f t="shared" si="175"/>
        <v/>
      </c>
      <c r="BX493" t="str">
        <f t="shared" si="158"/>
        <v/>
      </c>
      <c r="BY493" t="str">
        <f t="shared" si="159"/>
        <v/>
      </c>
      <c r="BZ493" t="str">
        <f t="shared" si="160"/>
        <v/>
      </c>
      <c r="CA493" t="str">
        <f t="shared" si="161"/>
        <v/>
      </c>
      <c r="CB493" s="8" t="str">
        <f t="shared" si="162"/>
        <v/>
      </c>
      <c r="CC493" s="8" t="str">
        <f t="shared" si="163"/>
        <v/>
      </c>
      <c r="CD493" s="8" t="str">
        <f t="shared" si="164"/>
        <v/>
      </c>
      <c r="CE493" s="8" t="str">
        <f t="shared" si="165"/>
        <v/>
      </c>
      <c r="CF493" s="8" t="str">
        <f t="shared" si="166"/>
        <v/>
      </c>
      <c r="CG493" s="8" t="str">
        <f t="shared" si="167"/>
        <v/>
      </c>
      <c r="CH493" s="2" t="str">
        <f t="shared" si="155"/>
        <v/>
      </c>
      <c r="CI493" s="2" t="str">
        <f t="shared" si="156"/>
        <v/>
      </c>
      <c r="CJ493" s="3" t="str">
        <f t="shared" si="157"/>
        <v/>
      </c>
    </row>
    <row r="494" spans="1:88" x14ac:dyDescent="0.3">
      <c r="A494" s="7" t="str">
        <f t="shared" si="176"/>
        <v/>
      </c>
      <c r="B494" s="7" t="str">
        <f t="shared" si="168"/>
        <v/>
      </c>
      <c r="C494" s="7" t="str">
        <f t="shared" si="169"/>
        <v/>
      </c>
      <c r="BR494" s="8" t="str">
        <f t="shared" si="170"/>
        <v/>
      </c>
      <c r="BS494" s="8" t="str">
        <f t="shared" si="171"/>
        <v/>
      </c>
      <c r="BT494" s="8" t="str">
        <f t="shared" si="172"/>
        <v/>
      </c>
      <c r="BU494" s="8" t="str">
        <f t="shared" si="173"/>
        <v/>
      </c>
      <c r="BV494" s="8" t="str">
        <f t="shared" si="174"/>
        <v/>
      </c>
      <c r="BW494" s="8" t="str">
        <f t="shared" si="175"/>
        <v/>
      </c>
      <c r="BX494" t="str">
        <f t="shared" si="158"/>
        <v/>
      </c>
      <c r="BY494" t="str">
        <f t="shared" si="159"/>
        <v/>
      </c>
      <c r="BZ494" t="str">
        <f t="shared" si="160"/>
        <v/>
      </c>
      <c r="CA494" t="str">
        <f t="shared" si="161"/>
        <v/>
      </c>
      <c r="CB494" s="8" t="str">
        <f t="shared" si="162"/>
        <v/>
      </c>
      <c r="CC494" s="8" t="str">
        <f t="shared" si="163"/>
        <v/>
      </c>
      <c r="CD494" s="8" t="str">
        <f t="shared" si="164"/>
        <v/>
      </c>
      <c r="CE494" s="8" t="str">
        <f t="shared" si="165"/>
        <v/>
      </c>
      <c r="CF494" s="8" t="str">
        <f t="shared" si="166"/>
        <v/>
      </c>
      <c r="CG494" s="8" t="str">
        <f t="shared" si="167"/>
        <v/>
      </c>
      <c r="CH494" s="2" t="str">
        <f t="shared" si="155"/>
        <v/>
      </c>
      <c r="CI494" s="2" t="str">
        <f t="shared" si="156"/>
        <v/>
      </c>
      <c r="CJ494" s="3" t="str">
        <f t="shared" si="157"/>
        <v/>
      </c>
    </row>
    <row r="495" spans="1:88" x14ac:dyDescent="0.3">
      <c r="A495" s="7" t="str">
        <f t="shared" si="176"/>
        <v/>
      </c>
      <c r="B495" s="7" t="str">
        <f t="shared" si="168"/>
        <v/>
      </c>
      <c r="C495" s="7" t="str">
        <f t="shared" si="169"/>
        <v/>
      </c>
      <c r="BR495" s="8" t="str">
        <f t="shared" si="170"/>
        <v/>
      </c>
      <c r="BS495" s="8" t="str">
        <f t="shared" si="171"/>
        <v/>
      </c>
      <c r="BT495" s="8" t="str">
        <f t="shared" si="172"/>
        <v/>
      </c>
      <c r="BU495" s="8" t="str">
        <f t="shared" si="173"/>
        <v/>
      </c>
      <c r="BV495" s="8" t="str">
        <f t="shared" si="174"/>
        <v/>
      </c>
      <c r="BW495" s="8" t="str">
        <f t="shared" si="175"/>
        <v/>
      </c>
      <c r="BX495" t="str">
        <f t="shared" si="158"/>
        <v/>
      </c>
      <c r="BY495" t="str">
        <f t="shared" si="159"/>
        <v/>
      </c>
      <c r="BZ495" t="str">
        <f t="shared" si="160"/>
        <v/>
      </c>
      <c r="CA495" t="str">
        <f t="shared" si="161"/>
        <v/>
      </c>
      <c r="CB495" s="8" t="str">
        <f t="shared" si="162"/>
        <v/>
      </c>
      <c r="CC495" s="8" t="str">
        <f t="shared" si="163"/>
        <v/>
      </c>
      <c r="CD495" s="8" t="str">
        <f t="shared" si="164"/>
        <v/>
      </c>
      <c r="CE495" s="8" t="str">
        <f t="shared" si="165"/>
        <v/>
      </c>
      <c r="CF495" s="8" t="str">
        <f t="shared" si="166"/>
        <v/>
      </c>
      <c r="CG495" s="8" t="str">
        <f t="shared" si="167"/>
        <v/>
      </c>
      <c r="CH495" s="2" t="str">
        <f t="shared" si="155"/>
        <v/>
      </c>
      <c r="CI495" s="2" t="str">
        <f t="shared" si="156"/>
        <v/>
      </c>
      <c r="CJ495" s="3" t="str">
        <f t="shared" si="157"/>
        <v/>
      </c>
    </row>
    <row r="496" spans="1:88" x14ac:dyDescent="0.3">
      <c r="A496" s="7" t="str">
        <f t="shared" si="176"/>
        <v/>
      </c>
      <c r="B496" s="7" t="str">
        <f t="shared" si="168"/>
        <v/>
      </c>
      <c r="C496" s="7" t="str">
        <f t="shared" si="169"/>
        <v/>
      </c>
      <c r="BR496" s="8" t="str">
        <f t="shared" si="170"/>
        <v/>
      </c>
      <c r="BS496" s="8" t="str">
        <f t="shared" si="171"/>
        <v/>
      </c>
      <c r="BT496" s="8" t="str">
        <f t="shared" si="172"/>
        <v/>
      </c>
      <c r="BU496" s="8" t="str">
        <f t="shared" si="173"/>
        <v/>
      </c>
      <c r="BV496" s="8" t="str">
        <f t="shared" si="174"/>
        <v/>
      </c>
      <c r="BW496" s="8" t="str">
        <f t="shared" si="175"/>
        <v/>
      </c>
      <c r="BX496" t="str">
        <f t="shared" si="158"/>
        <v/>
      </c>
      <c r="BY496" t="str">
        <f t="shared" si="159"/>
        <v/>
      </c>
      <c r="BZ496" t="str">
        <f t="shared" si="160"/>
        <v/>
      </c>
      <c r="CA496" t="str">
        <f t="shared" si="161"/>
        <v/>
      </c>
      <c r="CB496" s="8" t="str">
        <f t="shared" si="162"/>
        <v/>
      </c>
      <c r="CC496" s="8" t="str">
        <f t="shared" si="163"/>
        <v/>
      </c>
      <c r="CD496" s="8" t="str">
        <f t="shared" si="164"/>
        <v/>
      </c>
      <c r="CE496" s="8" t="str">
        <f t="shared" si="165"/>
        <v/>
      </c>
      <c r="CF496" s="8" t="str">
        <f t="shared" si="166"/>
        <v/>
      </c>
      <c r="CG496" s="8" t="str">
        <f t="shared" si="167"/>
        <v/>
      </c>
      <c r="CH496" s="2" t="str">
        <f t="shared" si="155"/>
        <v/>
      </c>
      <c r="CI496" s="2" t="str">
        <f t="shared" si="156"/>
        <v/>
      </c>
      <c r="CJ496" s="3" t="str">
        <f t="shared" si="157"/>
        <v/>
      </c>
    </row>
    <row r="497" spans="1:88" x14ac:dyDescent="0.3">
      <c r="A497" s="7" t="str">
        <f t="shared" si="176"/>
        <v/>
      </c>
      <c r="B497" s="7" t="str">
        <f t="shared" si="168"/>
        <v/>
      </c>
      <c r="C497" s="7" t="str">
        <f t="shared" si="169"/>
        <v/>
      </c>
      <c r="BR497" s="8" t="str">
        <f t="shared" si="170"/>
        <v/>
      </c>
      <c r="BS497" s="8" t="str">
        <f t="shared" si="171"/>
        <v/>
      </c>
      <c r="BT497" s="8" t="str">
        <f t="shared" si="172"/>
        <v/>
      </c>
      <c r="BU497" s="8" t="str">
        <f t="shared" si="173"/>
        <v/>
      </c>
      <c r="BV497" s="8" t="str">
        <f t="shared" si="174"/>
        <v/>
      </c>
      <c r="BW497" s="8" t="str">
        <f t="shared" si="175"/>
        <v/>
      </c>
      <c r="BX497" t="str">
        <f t="shared" si="158"/>
        <v/>
      </c>
      <c r="BY497" t="str">
        <f t="shared" si="159"/>
        <v/>
      </c>
      <c r="BZ497" t="str">
        <f t="shared" si="160"/>
        <v/>
      </c>
      <c r="CA497" t="str">
        <f t="shared" si="161"/>
        <v/>
      </c>
      <c r="CB497" s="8" t="str">
        <f t="shared" si="162"/>
        <v/>
      </c>
      <c r="CC497" s="8" t="str">
        <f t="shared" si="163"/>
        <v/>
      </c>
      <c r="CD497" s="8" t="str">
        <f t="shared" si="164"/>
        <v/>
      </c>
      <c r="CE497" s="8" t="str">
        <f t="shared" si="165"/>
        <v/>
      </c>
      <c r="CF497" s="8" t="str">
        <f t="shared" si="166"/>
        <v/>
      </c>
      <c r="CG497" s="8" t="str">
        <f t="shared" si="167"/>
        <v/>
      </c>
      <c r="CH497" s="2" t="str">
        <f t="shared" si="155"/>
        <v/>
      </c>
      <c r="CI497" s="2" t="str">
        <f t="shared" si="156"/>
        <v/>
      </c>
      <c r="CJ497" s="3" t="str">
        <f t="shared" si="157"/>
        <v/>
      </c>
    </row>
    <row r="498" spans="1:88" x14ac:dyDescent="0.3">
      <c r="A498" s="7" t="str">
        <f t="shared" si="176"/>
        <v/>
      </c>
      <c r="B498" s="7" t="str">
        <f t="shared" si="168"/>
        <v/>
      </c>
      <c r="C498" s="7" t="str">
        <f t="shared" si="169"/>
        <v/>
      </c>
      <c r="BR498" s="8" t="str">
        <f t="shared" si="170"/>
        <v/>
      </c>
      <c r="BS498" s="8" t="str">
        <f t="shared" si="171"/>
        <v/>
      </c>
      <c r="BT498" s="8" t="str">
        <f t="shared" si="172"/>
        <v/>
      </c>
      <c r="BU498" s="8" t="str">
        <f t="shared" si="173"/>
        <v/>
      </c>
      <c r="BV498" s="8" t="str">
        <f t="shared" si="174"/>
        <v/>
      </c>
      <c r="BW498" s="8" t="str">
        <f t="shared" si="175"/>
        <v/>
      </c>
      <c r="BX498" t="str">
        <f t="shared" si="158"/>
        <v/>
      </c>
      <c r="BY498" t="str">
        <f t="shared" si="159"/>
        <v/>
      </c>
      <c r="BZ498" t="str">
        <f t="shared" si="160"/>
        <v/>
      </c>
      <c r="CA498" t="str">
        <f t="shared" si="161"/>
        <v/>
      </c>
      <c r="CB498" s="8" t="str">
        <f t="shared" si="162"/>
        <v/>
      </c>
      <c r="CC498" s="8" t="str">
        <f t="shared" si="163"/>
        <v/>
      </c>
      <c r="CD498" s="8" t="str">
        <f t="shared" si="164"/>
        <v/>
      </c>
      <c r="CE498" s="8" t="str">
        <f t="shared" si="165"/>
        <v/>
      </c>
      <c r="CF498" s="8" t="str">
        <f t="shared" si="166"/>
        <v/>
      </c>
      <c r="CG498" s="8" t="str">
        <f t="shared" si="167"/>
        <v/>
      </c>
      <c r="CH498" s="2" t="str">
        <f t="shared" si="155"/>
        <v/>
      </c>
      <c r="CI498" s="2" t="str">
        <f t="shared" si="156"/>
        <v/>
      </c>
      <c r="CJ498" s="3" t="str">
        <f t="shared" si="157"/>
        <v/>
      </c>
    </row>
    <row r="499" spans="1:88" x14ac:dyDescent="0.3">
      <c r="A499" s="7" t="str">
        <f t="shared" si="176"/>
        <v/>
      </c>
      <c r="B499" s="7" t="str">
        <f t="shared" si="168"/>
        <v/>
      </c>
      <c r="C499" s="7" t="str">
        <f t="shared" si="169"/>
        <v/>
      </c>
      <c r="BR499" s="8" t="str">
        <f t="shared" si="170"/>
        <v/>
      </c>
      <c r="BS499" s="8" t="str">
        <f t="shared" si="171"/>
        <v/>
      </c>
      <c r="BT499" s="8" t="str">
        <f t="shared" si="172"/>
        <v/>
      </c>
      <c r="BU499" s="8" t="str">
        <f t="shared" si="173"/>
        <v/>
      </c>
      <c r="BV499" s="8" t="str">
        <f t="shared" si="174"/>
        <v/>
      </c>
      <c r="BW499" s="8" t="str">
        <f t="shared" si="175"/>
        <v/>
      </c>
      <c r="BX499" t="str">
        <f t="shared" si="158"/>
        <v/>
      </c>
      <c r="BY499" t="str">
        <f t="shared" si="159"/>
        <v/>
      </c>
      <c r="BZ499" t="str">
        <f t="shared" si="160"/>
        <v/>
      </c>
      <c r="CA499" t="str">
        <f t="shared" si="161"/>
        <v/>
      </c>
      <c r="CB499" s="8" t="str">
        <f t="shared" si="162"/>
        <v/>
      </c>
      <c r="CC499" s="8" t="str">
        <f t="shared" si="163"/>
        <v/>
      </c>
      <c r="CD499" s="8" t="str">
        <f t="shared" si="164"/>
        <v/>
      </c>
      <c r="CE499" s="8" t="str">
        <f t="shared" si="165"/>
        <v/>
      </c>
      <c r="CF499" s="8" t="str">
        <f t="shared" si="166"/>
        <v/>
      </c>
      <c r="CG499" s="8" t="str">
        <f t="shared" si="167"/>
        <v/>
      </c>
      <c r="CH499" s="2" t="str">
        <f t="shared" si="155"/>
        <v/>
      </c>
      <c r="CI499" s="2" t="str">
        <f t="shared" si="156"/>
        <v/>
      </c>
      <c r="CJ499" s="3" t="str">
        <f t="shared" si="157"/>
        <v/>
      </c>
    </row>
    <row r="500" spans="1:88" x14ac:dyDescent="0.3">
      <c r="A500" s="7" t="str">
        <f t="shared" si="176"/>
        <v/>
      </c>
      <c r="B500" s="7" t="str">
        <f t="shared" si="168"/>
        <v/>
      </c>
      <c r="C500" s="7" t="str">
        <f t="shared" si="169"/>
        <v/>
      </c>
      <c r="BR500" s="8" t="str">
        <f t="shared" si="170"/>
        <v/>
      </c>
      <c r="BS500" s="8" t="str">
        <f t="shared" si="171"/>
        <v/>
      </c>
      <c r="BT500" s="8" t="str">
        <f t="shared" si="172"/>
        <v/>
      </c>
      <c r="BU500" s="8" t="str">
        <f t="shared" si="173"/>
        <v/>
      </c>
      <c r="BV500" s="8" t="str">
        <f t="shared" si="174"/>
        <v/>
      </c>
      <c r="BW500" s="8" t="str">
        <f t="shared" si="175"/>
        <v/>
      </c>
      <c r="BX500" t="str">
        <f t="shared" si="158"/>
        <v/>
      </c>
      <c r="BY500" t="str">
        <f t="shared" si="159"/>
        <v/>
      </c>
      <c r="BZ500" t="str">
        <f t="shared" si="160"/>
        <v/>
      </c>
      <c r="CA500" t="str">
        <f t="shared" si="161"/>
        <v/>
      </c>
      <c r="CB500" s="8" t="str">
        <f t="shared" si="162"/>
        <v/>
      </c>
      <c r="CC500" s="8" t="str">
        <f t="shared" si="163"/>
        <v/>
      </c>
      <c r="CD500" s="8" t="str">
        <f t="shared" si="164"/>
        <v/>
      </c>
      <c r="CE500" s="8" t="str">
        <f t="shared" si="165"/>
        <v/>
      </c>
      <c r="CF500" s="8" t="str">
        <f t="shared" si="166"/>
        <v/>
      </c>
      <c r="CG500" s="8" t="str">
        <f t="shared" si="167"/>
        <v/>
      </c>
      <c r="CH500" s="2" t="str">
        <f t="shared" si="155"/>
        <v/>
      </c>
      <c r="CI500" s="2" t="str">
        <f t="shared" si="156"/>
        <v/>
      </c>
      <c r="CJ500" s="3" t="str">
        <f t="shared" si="157"/>
        <v/>
      </c>
    </row>
    <row r="501" spans="1:88" x14ac:dyDescent="0.3">
      <c r="A501" s="7" t="str">
        <f t="shared" si="176"/>
        <v/>
      </c>
      <c r="B501" s="7" t="str">
        <f t="shared" si="168"/>
        <v/>
      </c>
      <c r="C501" s="7" t="str">
        <f t="shared" si="169"/>
        <v/>
      </c>
      <c r="BR501" s="8" t="str">
        <f t="shared" si="170"/>
        <v/>
      </c>
      <c r="BS501" s="8" t="str">
        <f t="shared" si="171"/>
        <v/>
      </c>
      <c r="BT501" s="8" t="str">
        <f t="shared" si="172"/>
        <v/>
      </c>
      <c r="BU501" s="8" t="str">
        <f t="shared" si="173"/>
        <v/>
      </c>
      <c r="BV501" s="8" t="str">
        <f t="shared" si="174"/>
        <v/>
      </c>
      <c r="BW501" s="8" t="str">
        <f t="shared" si="175"/>
        <v/>
      </c>
      <c r="BX501" t="str">
        <f t="shared" si="158"/>
        <v/>
      </c>
      <c r="BY501" t="str">
        <f t="shared" si="159"/>
        <v/>
      </c>
      <c r="BZ501" t="str">
        <f t="shared" si="160"/>
        <v/>
      </c>
      <c r="CA501" t="str">
        <f t="shared" si="161"/>
        <v/>
      </c>
      <c r="CB501" s="8" t="str">
        <f t="shared" si="162"/>
        <v/>
      </c>
      <c r="CC501" s="8" t="str">
        <f t="shared" si="163"/>
        <v/>
      </c>
      <c r="CD501" s="8" t="str">
        <f t="shared" si="164"/>
        <v/>
      </c>
      <c r="CE501" s="8" t="str">
        <f t="shared" si="165"/>
        <v/>
      </c>
      <c r="CF501" s="8" t="str">
        <f t="shared" si="166"/>
        <v/>
      </c>
      <c r="CG501" s="8" t="str">
        <f t="shared" si="167"/>
        <v/>
      </c>
      <c r="CH501" s="2" t="str">
        <f t="shared" si="155"/>
        <v/>
      </c>
      <c r="CI501" s="2" t="str">
        <f t="shared" si="156"/>
        <v/>
      </c>
      <c r="CJ501" s="3" t="str">
        <f t="shared" si="157"/>
        <v/>
      </c>
    </row>
    <row r="502" spans="1:88" x14ac:dyDescent="0.3">
      <c r="A502" s="7" t="str">
        <f t="shared" si="176"/>
        <v/>
      </c>
      <c r="B502" s="7" t="str">
        <f t="shared" si="168"/>
        <v/>
      </c>
      <c r="C502" s="7" t="str">
        <f t="shared" si="169"/>
        <v/>
      </c>
      <c r="BR502" s="8" t="str">
        <f t="shared" si="170"/>
        <v/>
      </c>
      <c r="BS502" s="8" t="str">
        <f t="shared" si="171"/>
        <v/>
      </c>
      <c r="BT502" s="8" t="str">
        <f t="shared" si="172"/>
        <v/>
      </c>
      <c r="BU502" s="8" t="str">
        <f t="shared" si="173"/>
        <v/>
      </c>
      <c r="BV502" s="8" t="str">
        <f t="shared" si="174"/>
        <v/>
      </c>
      <c r="BW502" s="8" t="str">
        <f t="shared" si="175"/>
        <v/>
      </c>
      <c r="BX502" t="str">
        <f t="shared" si="158"/>
        <v/>
      </c>
      <c r="BY502" t="str">
        <f t="shared" si="159"/>
        <v/>
      </c>
      <c r="BZ502" t="str">
        <f t="shared" si="160"/>
        <v/>
      </c>
      <c r="CA502" t="str">
        <f t="shared" si="161"/>
        <v/>
      </c>
      <c r="CB502" s="8" t="str">
        <f t="shared" si="162"/>
        <v/>
      </c>
      <c r="CC502" s="8" t="str">
        <f t="shared" si="163"/>
        <v/>
      </c>
      <c r="CD502" s="8" t="str">
        <f t="shared" si="164"/>
        <v/>
      </c>
      <c r="CE502" s="8" t="str">
        <f t="shared" si="165"/>
        <v/>
      </c>
      <c r="CF502" s="8" t="str">
        <f t="shared" si="166"/>
        <v/>
      </c>
      <c r="CG502" s="8" t="str">
        <f t="shared" si="167"/>
        <v/>
      </c>
      <c r="CH502" s="2" t="str">
        <f t="shared" si="155"/>
        <v/>
      </c>
      <c r="CI502" s="2" t="str">
        <f t="shared" si="156"/>
        <v/>
      </c>
      <c r="CJ502" s="3" t="str">
        <f t="shared" si="157"/>
        <v/>
      </c>
    </row>
    <row r="503" spans="1:88" x14ac:dyDescent="0.3">
      <c r="A503" s="7" t="str">
        <f t="shared" si="176"/>
        <v/>
      </c>
      <c r="B503" s="7" t="str">
        <f t="shared" si="168"/>
        <v/>
      </c>
      <c r="C503" s="7" t="str">
        <f t="shared" si="169"/>
        <v/>
      </c>
      <c r="BR503" s="8" t="str">
        <f t="shared" si="170"/>
        <v/>
      </c>
      <c r="BS503" s="8" t="str">
        <f t="shared" si="171"/>
        <v/>
      </c>
      <c r="BT503" s="8" t="str">
        <f t="shared" si="172"/>
        <v/>
      </c>
      <c r="BU503" s="8" t="str">
        <f t="shared" si="173"/>
        <v/>
      </c>
      <c r="BV503" s="8" t="str">
        <f t="shared" si="174"/>
        <v/>
      </c>
      <c r="BW503" s="8" t="str">
        <f t="shared" si="175"/>
        <v/>
      </c>
      <c r="BX503" t="str">
        <f t="shared" si="158"/>
        <v/>
      </c>
      <c r="BY503" t="str">
        <f t="shared" si="159"/>
        <v/>
      </c>
      <c r="BZ503" t="str">
        <f t="shared" si="160"/>
        <v/>
      </c>
      <c r="CA503" t="str">
        <f t="shared" si="161"/>
        <v/>
      </c>
      <c r="CB503" s="8" t="str">
        <f t="shared" si="162"/>
        <v/>
      </c>
      <c r="CC503" s="8" t="str">
        <f t="shared" si="163"/>
        <v/>
      </c>
      <c r="CD503" s="8" t="str">
        <f t="shared" si="164"/>
        <v/>
      </c>
      <c r="CE503" s="8" t="str">
        <f t="shared" si="165"/>
        <v/>
      </c>
      <c r="CF503" s="8" t="str">
        <f t="shared" si="166"/>
        <v/>
      </c>
      <c r="CG503" s="8" t="str">
        <f t="shared" si="167"/>
        <v/>
      </c>
      <c r="CH503" s="2" t="str">
        <f t="shared" si="155"/>
        <v/>
      </c>
      <c r="CI503" s="2" t="str">
        <f t="shared" si="156"/>
        <v/>
      </c>
      <c r="CJ503" s="3" t="str">
        <f t="shared" si="157"/>
        <v/>
      </c>
    </row>
    <row r="504" spans="1:88" x14ac:dyDescent="0.3">
      <c r="A504" s="7" t="str">
        <f t="shared" si="176"/>
        <v/>
      </c>
      <c r="B504" s="7" t="str">
        <f t="shared" si="168"/>
        <v/>
      </c>
      <c r="C504" s="7" t="str">
        <f t="shared" si="169"/>
        <v/>
      </c>
      <c r="BR504" s="8" t="str">
        <f t="shared" si="170"/>
        <v/>
      </c>
      <c r="BS504" s="8" t="str">
        <f t="shared" si="171"/>
        <v/>
      </c>
      <c r="BT504" s="8" t="str">
        <f t="shared" si="172"/>
        <v/>
      </c>
      <c r="BU504" s="8" t="str">
        <f t="shared" si="173"/>
        <v/>
      </c>
      <c r="BV504" s="8" t="str">
        <f t="shared" si="174"/>
        <v/>
      </c>
      <c r="BW504" s="8" t="str">
        <f t="shared" si="175"/>
        <v/>
      </c>
      <c r="BX504" t="str">
        <f t="shared" si="158"/>
        <v/>
      </c>
      <c r="BY504" t="str">
        <f t="shared" si="159"/>
        <v/>
      </c>
      <c r="BZ504" t="str">
        <f t="shared" si="160"/>
        <v/>
      </c>
      <c r="CA504" t="str">
        <f t="shared" si="161"/>
        <v/>
      </c>
      <c r="CB504" s="8" t="str">
        <f t="shared" si="162"/>
        <v/>
      </c>
      <c r="CC504" s="8" t="str">
        <f t="shared" si="163"/>
        <v/>
      </c>
      <c r="CD504" s="8" t="str">
        <f t="shared" si="164"/>
        <v/>
      </c>
      <c r="CE504" s="8" t="str">
        <f t="shared" si="165"/>
        <v/>
      </c>
      <c r="CF504" s="8" t="str">
        <f t="shared" si="166"/>
        <v/>
      </c>
      <c r="CG504" s="8" t="str">
        <f t="shared" si="167"/>
        <v/>
      </c>
      <c r="CH504" s="2" t="str">
        <f t="shared" si="155"/>
        <v/>
      </c>
      <c r="CI504" s="2" t="str">
        <f t="shared" si="156"/>
        <v/>
      </c>
      <c r="CJ504" s="3" t="str">
        <f t="shared" si="157"/>
        <v/>
      </c>
    </row>
    <row r="505" spans="1:88" x14ac:dyDescent="0.3">
      <c r="A505" s="7" t="str">
        <f t="shared" si="176"/>
        <v/>
      </c>
      <c r="B505" s="7" t="str">
        <f t="shared" si="168"/>
        <v/>
      </c>
      <c r="C505" s="7" t="str">
        <f t="shared" si="169"/>
        <v/>
      </c>
      <c r="BR505" s="8" t="str">
        <f t="shared" si="170"/>
        <v/>
      </c>
      <c r="BS505" s="8" t="str">
        <f t="shared" si="171"/>
        <v/>
      </c>
      <c r="BT505" s="8" t="str">
        <f t="shared" si="172"/>
        <v/>
      </c>
      <c r="BU505" s="8" t="str">
        <f t="shared" si="173"/>
        <v/>
      </c>
      <c r="BV505" s="8" t="str">
        <f t="shared" si="174"/>
        <v/>
      </c>
      <c r="BW505" s="8" t="str">
        <f t="shared" si="175"/>
        <v/>
      </c>
      <c r="BX505" t="str">
        <f t="shared" si="158"/>
        <v/>
      </c>
      <c r="BY505" t="str">
        <f t="shared" si="159"/>
        <v/>
      </c>
      <c r="BZ505" t="str">
        <f t="shared" si="160"/>
        <v/>
      </c>
      <c r="CA505" t="str">
        <f t="shared" si="161"/>
        <v/>
      </c>
      <c r="CB505" s="8" t="str">
        <f t="shared" si="162"/>
        <v/>
      </c>
      <c r="CC505" s="8" t="str">
        <f t="shared" si="163"/>
        <v/>
      </c>
      <c r="CD505" s="8" t="str">
        <f t="shared" si="164"/>
        <v/>
      </c>
      <c r="CE505" s="8" t="str">
        <f t="shared" si="165"/>
        <v/>
      </c>
      <c r="CF505" s="8" t="str">
        <f t="shared" si="166"/>
        <v/>
      </c>
      <c r="CG505" s="8" t="str">
        <f t="shared" si="167"/>
        <v/>
      </c>
      <c r="CH505" s="2" t="str">
        <f t="shared" si="155"/>
        <v/>
      </c>
      <c r="CI505" s="2" t="str">
        <f t="shared" si="156"/>
        <v/>
      </c>
      <c r="CJ505" s="3" t="str">
        <f t="shared" si="157"/>
        <v/>
      </c>
    </row>
    <row r="506" spans="1:88" x14ac:dyDescent="0.3">
      <c r="A506" s="7" t="str">
        <f t="shared" si="176"/>
        <v/>
      </c>
      <c r="B506" s="7" t="str">
        <f t="shared" si="168"/>
        <v/>
      </c>
      <c r="C506" s="7" t="str">
        <f t="shared" si="169"/>
        <v/>
      </c>
      <c r="BR506" s="8" t="str">
        <f t="shared" si="170"/>
        <v/>
      </c>
      <c r="BS506" s="8" t="str">
        <f t="shared" si="171"/>
        <v/>
      </c>
      <c r="BT506" s="8" t="str">
        <f t="shared" si="172"/>
        <v/>
      </c>
      <c r="BU506" s="8" t="str">
        <f t="shared" si="173"/>
        <v/>
      </c>
      <c r="BV506" s="8" t="str">
        <f t="shared" si="174"/>
        <v/>
      </c>
      <c r="BW506" s="8" t="str">
        <f t="shared" si="175"/>
        <v/>
      </c>
      <c r="BX506" t="str">
        <f t="shared" si="158"/>
        <v/>
      </c>
      <c r="BY506" t="str">
        <f t="shared" si="159"/>
        <v/>
      </c>
      <c r="BZ506" t="str">
        <f t="shared" si="160"/>
        <v/>
      </c>
      <c r="CA506" t="str">
        <f t="shared" si="161"/>
        <v/>
      </c>
      <c r="CB506" s="8" t="str">
        <f t="shared" si="162"/>
        <v/>
      </c>
      <c r="CC506" s="8" t="str">
        <f t="shared" si="163"/>
        <v/>
      </c>
      <c r="CD506" s="8" t="str">
        <f t="shared" si="164"/>
        <v/>
      </c>
      <c r="CE506" s="8" t="str">
        <f t="shared" si="165"/>
        <v/>
      </c>
      <c r="CF506" s="8" t="str">
        <f t="shared" si="166"/>
        <v/>
      </c>
      <c r="CG506" s="8" t="str">
        <f t="shared" si="167"/>
        <v/>
      </c>
      <c r="CH506" s="2" t="str">
        <f t="shared" si="155"/>
        <v/>
      </c>
      <c r="CI506" s="2" t="str">
        <f t="shared" si="156"/>
        <v/>
      </c>
      <c r="CJ506" s="3" t="str">
        <f t="shared" si="157"/>
        <v/>
      </c>
    </row>
    <row r="507" spans="1:88" x14ac:dyDescent="0.3">
      <c r="A507" s="7" t="str">
        <f t="shared" si="176"/>
        <v/>
      </c>
      <c r="B507" s="7" t="str">
        <f t="shared" si="168"/>
        <v/>
      </c>
      <c r="C507" s="7" t="str">
        <f t="shared" si="169"/>
        <v/>
      </c>
      <c r="BR507" s="8" t="str">
        <f t="shared" si="170"/>
        <v/>
      </c>
      <c r="BS507" s="8" t="str">
        <f t="shared" si="171"/>
        <v/>
      </c>
      <c r="BT507" s="8" t="str">
        <f t="shared" si="172"/>
        <v/>
      </c>
      <c r="BU507" s="8" t="str">
        <f t="shared" si="173"/>
        <v/>
      </c>
      <c r="BV507" s="8" t="str">
        <f t="shared" si="174"/>
        <v/>
      </c>
      <c r="BW507" s="8" t="str">
        <f t="shared" si="175"/>
        <v/>
      </c>
      <c r="BX507" t="str">
        <f t="shared" si="158"/>
        <v/>
      </c>
      <c r="BY507" t="str">
        <f t="shared" si="159"/>
        <v/>
      </c>
      <c r="BZ507" t="str">
        <f t="shared" si="160"/>
        <v/>
      </c>
      <c r="CA507" t="str">
        <f t="shared" si="161"/>
        <v/>
      </c>
      <c r="CB507" s="8" t="str">
        <f t="shared" si="162"/>
        <v/>
      </c>
      <c r="CC507" s="8" t="str">
        <f t="shared" si="163"/>
        <v/>
      </c>
      <c r="CD507" s="8" t="str">
        <f t="shared" si="164"/>
        <v/>
      </c>
      <c r="CE507" s="8" t="str">
        <f t="shared" si="165"/>
        <v/>
      </c>
      <c r="CF507" s="8" t="str">
        <f t="shared" si="166"/>
        <v/>
      </c>
      <c r="CG507" s="8" t="str">
        <f t="shared" si="167"/>
        <v/>
      </c>
      <c r="CH507" s="2" t="str">
        <f t="shared" si="155"/>
        <v/>
      </c>
      <c r="CI507" s="2" t="str">
        <f t="shared" si="156"/>
        <v/>
      </c>
      <c r="CJ507" s="3" t="str">
        <f t="shared" si="157"/>
        <v/>
      </c>
    </row>
    <row r="508" spans="1:88" x14ac:dyDescent="0.3">
      <c r="A508" s="7" t="str">
        <f t="shared" si="176"/>
        <v/>
      </c>
      <c r="B508" s="7" t="str">
        <f t="shared" si="168"/>
        <v/>
      </c>
      <c r="C508" s="7" t="str">
        <f t="shared" si="169"/>
        <v/>
      </c>
      <c r="BR508" s="8" t="str">
        <f t="shared" si="170"/>
        <v/>
      </c>
      <c r="BS508" s="8" t="str">
        <f t="shared" si="171"/>
        <v/>
      </c>
      <c r="BT508" s="8" t="str">
        <f t="shared" si="172"/>
        <v/>
      </c>
      <c r="BU508" s="8" t="str">
        <f t="shared" si="173"/>
        <v/>
      </c>
      <c r="BV508" s="8" t="str">
        <f t="shared" si="174"/>
        <v/>
      </c>
      <c r="BW508" s="8" t="str">
        <f t="shared" si="175"/>
        <v/>
      </c>
      <c r="BX508" t="str">
        <f t="shared" si="158"/>
        <v/>
      </c>
      <c r="BY508" t="str">
        <f t="shared" si="159"/>
        <v/>
      </c>
      <c r="BZ508" t="str">
        <f t="shared" si="160"/>
        <v/>
      </c>
      <c r="CA508" t="str">
        <f t="shared" si="161"/>
        <v/>
      </c>
      <c r="CB508" s="8" t="str">
        <f t="shared" si="162"/>
        <v/>
      </c>
      <c r="CC508" s="8" t="str">
        <f t="shared" si="163"/>
        <v/>
      </c>
      <c r="CD508" s="8" t="str">
        <f t="shared" si="164"/>
        <v/>
      </c>
      <c r="CE508" s="8" t="str">
        <f t="shared" si="165"/>
        <v/>
      </c>
      <c r="CF508" s="8" t="str">
        <f t="shared" si="166"/>
        <v/>
      </c>
      <c r="CG508" s="8" t="str">
        <f t="shared" si="167"/>
        <v/>
      </c>
      <c r="CH508" s="2" t="str">
        <f t="shared" si="155"/>
        <v/>
      </c>
      <c r="CI508" s="2" t="str">
        <f t="shared" si="156"/>
        <v/>
      </c>
      <c r="CJ508" s="3" t="str">
        <f t="shared" si="157"/>
        <v/>
      </c>
    </row>
    <row r="509" spans="1:88" x14ac:dyDescent="0.3">
      <c r="A509" s="7" t="str">
        <f t="shared" si="176"/>
        <v/>
      </c>
      <c r="B509" s="7" t="str">
        <f t="shared" si="168"/>
        <v/>
      </c>
      <c r="C509" s="7" t="str">
        <f t="shared" si="169"/>
        <v/>
      </c>
      <c r="BR509" s="8" t="str">
        <f t="shared" si="170"/>
        <v/>
      </c>
      <c r="BS509" s="8" t="str">
        <f t="shared" si="171"/>
        <v/>
      </c>
      <c r="BT509" s="8" t="str">
        <f t="shared" si="172"/>
        <v/>
      </c>
      <c r="BU509" s="8" t="str">
        <f t="shared" si="173"/>
        <v/>
      </c>
      <c r="BV509" s="8" t="str">
        <f t="shared" si="174"/>
        <v/>
      </c>
      <c r="BW509" s="8" t="str">
        <f t="shared" si="175"/>
        <v/>
      </c>
      <c r="BX509" t="str">
        <f t="shared" si="158"/>
        <v/>
      </c>
      <c r="BY509" t="str">
        <f t="shared" si="159"/>
        <v/>
      </c>
      <c r="BZ509" t="str">
        <f t="shared" si="160"/>
        <v/>
      </c>
      <c r="CA509" t="str">
        <f t="shared" si="161"/>
        <v/>
      </c>
      <c r="CB509" s="8" t="str">
        <f t="shared" si="162"/>
        <v/>
      </c>
      <c r="CC509" s="8" t="str">
        <f t="shared" si="163"/>
        <v/>
      </c>
      <c r="CD509" s="8" t="str">
        <f t="shared" si="164"/>
        <v/>
      </c>
      <c r="CE509" s="8" t="str">
        <f t="shared" si="165"/>
        <v/>
      </c>
      <c r="CF509" s="8" t="str">
        <f t="shared" si="166"/>
        <v/>
      </c>
      <c r="CG509" s="8" t="str">
        <f t="shared" si="167"/>
        <v/>
      </c>
      <c r="CH509" s="2" t="str">
        <f t="shared" si="155"/>
        <v/>
      </c>
      <c r="CI509" s="2" t="str">
        <f t="shared" si="156"/>
        <v/>
      </c>
      <c r="CJ509" s="3" t="str">
        <f t="shared" si="157"/>
        <v/>
      </c>
    </row>
    <row r="510" spans="1:88" x14ac:dyDescent="0.3">
      <c r="A510" s="7" t="str">
        <f t="shared" si="176"/>
        <v/>
      </c>
      <c r="B510" s="7" t="str">
        <f t="shared" si="168"/>
        <v/>
      </c>
      <c r="C510" s="7" t="str">
        <f t="shared" si="169"/>
        <v/>
      </c>
      <c r="BR510" s="8" t="str">
        <f t="shared" si="170"/>
        <v/>
      </c>
      <c r="BS510" s="8" t="str">
        <f t="shared" si="171"/>
        <v/>
      </c>
      <c r="BT510" s="8" t="str">
        <f t="shared" si="172"/>
        <v/>
      </c>
      <c r="BU510" s="8" t="str">
        <f t="shared" si="173"/>
        <v/>
      </c>
      <c r="BV510" s="8" t="str">
        <f t="shared" si="174"/>
        <v/>
      </c>
      <c r="BW510" s="8" t="str">
        <f t="shared" si="175"/>
        <v/>
      </c>
      <c r="BX510" t="str">
        <f t="shared" si="158"/>
        <v/>
      </c>
      <c r="BY510" t="str">
        <f t="shared" si="159"/>
        <v/>
      </c>
      <c r="BZ510" t="str">
        <f t="shared" si="160"/>
        <v/>
      </c>
      <c r="CA510" t="str">
        <f t="shared" si="161"/>
        <v/>
      </c>
      <c r="CB510" s="8" t="str">
        <f t="shared" si="162"/>
        <v/>
      </c>
      <c r="CC510" s="8" t="str">
        <f t="shared" si="163"/>
        <v/>
      </c>
      <c r="CD510" s="8" t="str">
        <f t="shared" si="164"/>
        <v/>
      </c>
      <c r="CE510" s="8" t="str">
        <f t="shared" si="165"/>
        <v/>
      </c>
      <c r="CF510" s="8" t="str">
        <f t="shared" si="166"/>
        <v/>
      </c>
      <c r="CG510" s="8" t="str">
        <f t="shared" si="167"/>
        <v/>
      </c>
      <c r="CH510" s="2" t="str">
        <f t="shared" si="155"/>
        <v/>
      </c>
      <c r="CI510" s="2" t="str">
        <f t="shared" si="156"/>
        <v/>
      </c>
      <c r="CJ510" s="3" t="str">
        <f t="shared" si="157"/>
        <v/>
      </c>
    </row>
    <row r="511" spans="1:88" x14ac:dyDescent="0.3">
      <c r="A511" s="7" t="str">
        <f t="shared" si="176"/>
        <v/>
      </c>
      <c r="B511" s="7" t="str">
        <f t="shared" si="168"/>
        <v/>
      </c>
      <c r="C511" s="7" t="str">
        <f t="shared" si="169"/>
        <v/>
      </c>
      <c r="BR511" s="8" t="str">
        <f t="shared" si="170"/>
        <v/>
      </c>
      <c r="BS511" s="8" t="str">
        <f t="shared" si="171"/>
        <v/>
      </c>
      <c r="BT511" s="8" t="str">
        <f t="shared" si="172"/>
        <v/>
      </c>
      <c r="BU511" s="8" t="str">
        <f t="shared" si="173"/>
        <v/>
      </c>
      <c r="BV511" s="8" t="str">
        <f t="shared" si="174"/>
        <v/>
      </c>
      <c r="BW511" s="8" t="str">
        <f t="shared" si="175"/>
        <v/>
      </c>
      <c r="BX511" t="str">
        <f t="shared" si="158"/>
        <v/>
      </c>
      <c r="BY511" t="str">
        <f t="shared" si="159"/>
        <v/>
      </c>
      <c r="BZ511" t="str">
        <f t="shared" si="160"/>
        <v/>
      </c>
      <c r="CA511" t="str">
        <f t="shared" si="161"/>
        <v/>
      </c>
      <c r="CB511" s="8" t="str">
        <f t="shared" si="162"/>
        <v/>
      </c>
      <c r="CC511" s="8" t="str">
        <f t="shared" si="163"/>
        <v/>
      </c>
      <c r="CD511" s="8" t="str">
        <f t="shared" si="164"/>
        <v/>
      </c>
      <c r="CE511" s="8" t="str">
        <f t="shared" si="165"/>
        <v/>
      </c>
      <c r="CF511" s="8" t="str">
        <f t="shared" si="166"/>
        <v/>
      </c>
      <c r="CG511" s="8" t="str">
        <f t="shared" si="167"/>
        <v/>
      </c>
      <c r="CH511" s="2" t="str">
        <f t="shared" si="155"/>
        <v/>
      </c>
      <c r="CI511" s="2" t="str">
        <f t="shared" si="156"/>
        <v/>
      </c>
      <c r="CJ511" s="3" t="str">
        <f t="shared" si="157"/>
        <v/>
      </c>
    </row>
    <row r="512" spans="1:88" x14ac:dyDescent="0.3">
      <c r="A512" s="7" t="str">
        <f t="shared" si="176"/>
        <v/>
      </c>
      <c r="B512" s="7" t="str">
        <f t="shared" si="168"/>
        <v/>
      </c>
      <c r="C512" s="7" t="str">
        <f t="shared" si="169"/>
        <v/>
      </c>
      <c r="BR512" s="8" t="str">
        <f t="shared" si="170"/>
        <v/>
      </c>
      <c r="BS512" s="8" t="str">
        <f t="shared" si="171"/>
        <v/>
      </c>
      <c r="BT512" s="8" t="str">
        <f t="shared" si="172"/>
        <v/>
      </c>
      <c r="BU512" s="8" t="str">
        <f t="shared" si="173"/>
        <v/>
      </c>
      <c r="BV512" s="8" t="str">
        <f t="shared" si="174"/>
        <v/>
      </c>
      <c r="BW512" s="8" t="str">
        <f t="shared" si="175"/>
        <v/>
      </c>
      <c r="BX512" t="str">
        <f t="shared" si="158"/>
        <v/>
      </c>
      <c r="BY512" t="str">
        <f t="shared" si="159"/>
        <v/>
      </c>
      <c r="BZ512" t="str">
        <f t="shared" si="160"/>
        <v/>
      </c>
      <c r="CA512" t="str">
        <f t="shared" si="161"/>
        <v/>
      </c>
      <c r="CB512" s="8" t="str">
        <f t="shared" si="162"/>
        <v/>
      </c>
      <c r="CC512" s="8" t="str">
        <f t="shared" si="163"/>
        <v/>
      </c>
      <c r="CD512" s="8" t="str">
        <f t="shared" si="164"/>
        <v/>
      </c>
      <c r="CE512" s="8" t="str">
        <f t="shared" si="165"/>
        <v/>
      </c>
      <c r="CF512" s="8" t="str">
        <f t="shared" si="166"/>
        <v/>
      </c>
      <c r="CG512" s="8" t="str">
        <f t="shared" si="167"/>
        <v/>
      </c>
      <c r="CH512" s="2" t="str">
        <f t="shared" si="155"/>
        <v/>
      </c>
      <c r="CI512" s="2" t="str">
        <f t="shared" si="156"/>
        <v/>
      </c>
      <c r="CJ512" s="3" t="str">
        <f t="shared" si="157"/>
        <v/>
      </c>
    </row>
    <row r="513" spans="1:88" x14ac:dyDescent="0.3">
      <c r="A513" s="7" t="str">
        <f t="shared" si="176"/>
        <v/>
      </c>
      <c r="B513" s="7" t="str">
        <f t="shared" si="168"/>
        <v/>
      </c>
      <c r="C513" s="7" t="str">
        <f t="shared" si="169"/>
        <v/>
      </c>
      <c r="BR513" s="8" t="str">
        <f t="shared" si="170"/>
        <v/>
      </c>
      <c r="BS513" s="8" t="str">
        <f t="shared" si="171"/>
        <v/>
      </c>
      <c r="BT513" s="8" t="str">
        <f t="shared" si="172"/>
        <v/>
      </c>
      <c r="BU513" s="8" t="str">
        <f t="shared" si="173"/>
        <v/>
      </c>
      <c r="BV513" s="8" t="str">
        <f t="shared" si="174"/>
        <v/>
      </c>
      <c r="BW513" s="8" t="str">
        <f t="shared" si="175"/>
        <v/>
      </c>
      <c r="BX513" t="str">
        <f t="shared" si="158"/>
        <v/>
      </c>
      <c r="BY513" t="str">
        <f t="shared" si="159"/>
        <v/>
      </c>
      <c r="BZ513" t="str">
        <f t="shared" si="160"/>
        <v/>
      </c>
      <c r="CA513" t="str">
        <f t="shared" si="161"/>
        <v/>
      </c>
      <c r="CB513" s="8" t="str">
        <f t="shared" si="162"/>
        <v/>
      </c>
      <c r="CC513" s="8" t="str">
        <f t="shared" si="163"/>
        <v/>
      </c>
      <c r="CD513" s="8" t="str">
        <f t="shared" si="164"/>
        <v/>
      </c>
      <c r="CE513" s="8" t="str">
        <f t="shared" si="165"/>
        <v/>
      </c>
      <c r="CF513" s="8" t="str">
        <f t="shared" si="166"/>
        <v/>
      </c>
      <c r="CG513" s="8" t="str">
        <f t="shared" si="167"/>
        <v/>
      </c>
      <c r="CH513" s="2" t="str">
        <f t="shared" ref="CH513:CH576" si="177">IF(BV513&lt;&gt;"",+CC513/BX513,"")</f>
        <v/>
      </c>
      <c r="CI513" s="2" t="str">
        <f t="shared" ref="CI513:CI576" si="178">IF(BV513&lt;&gt;"",CC513/CB513,"")</f>
        <v/>
      </c>
      <c r="CJ513" s="3" t="str">
        <f t="shared" ref="CJ513:CJ576" si="179">IF(BV513&lt;&gt;"",BZ513/BX513,"")</f>
        <v/>
      </c>
    </row>
    <row r="514" spans="1:88" x14ac:dyDescent="0.3">
      <c r="A514" s="7" t="str">
        <f t="shared" si="176"/>
        <v/>
      </c>
      <c r="B514" s="7" t="str">
        <f t="shared" si="168"/>
        <v/>
      </c>
      <c r="C514" s="7" t="str">
        <f t="shared" si="169"/>
        <v/>
      </c>
      <c r="BR514" s="8" t="str">
        <f t="shared" si="170"/>
        <v/>
      </c>
      <c r="BS514" s="8" t="str">
        <f t="shared" si="171"/>
        <v/>
      </c>
      <c r="BT514" s="8" t="str">
        <f t="shared" si="172"/>
        <v/>
      </c>
      <c r="BU514" s="8" t="str">
        <f t="shared" si="173"/>
        <v/>
      </c>
      <c r="BV514" s="8" t="str">
        <f t="shared" si="174"/>
        <v/>
      </c>
      <c r="BW514" s="8" t="str">
        <f t="shared" si="175"/>
        <v/>
      </c>
      <c r="BX514" t="str">
        <f t="shared" ref="BX514:BX577" si="180">IF(BV514&lt;&gt;"",+K514+Q514+W514+AC514,"")</f>
        <v/>
      </c>
      <c r="BY514" t="str">
        <f t="shared" ref="BY514:BY577" si="181">IF(BV514&lt;&gt;"",BX514/2,"")</f>
        <v/>
      </c>
      <c r="BZ514" t="str">
        <f t="shared" ref="BZ514:BZ577" si="182">IF(BV514&lt;&gt;"",+BO514+BM514+BK514+BI514+BG514,"")</f>
        <v/>
      </c>
      <c r="CA514" t="str">
        <f t="shared" ref="CA514:CA577" si="183">IF(BV514&lt;&gt;"",+BA514++BB514+BC514+BD514+BE514,"")</f>
        <v/>
      </c>
      <c r="CB514" s="8" t="str">
        <f t="shared" ref="CB514:CB577" si="184">IF(BV514&lt;&gt;"",+AF514-BR514,"")</f>
        <v/>
      </c>
      <c r="CC514" s="8" t="str">
        <f t="shared" ref="CC514:CC577" si="185">IF(BV514&lt;&gt;"",+AG514-BS514,"")</f>
        <v/>
      </c>
      <c r="CD514" s="8" t="str">
        <f t="shared" ref="CD514:CD577" si="186">IF(BV514&lt;&gt;"",+AJ514-BT514,"")</f>
        <v/>
      </c>
      <c r="CE514" s="8" t="str">
        <f t="shared" ref="CE514:CE577" si="187">IF(BV514&lt;&gt;"",+AM514-BU514,"")</f>
        <v/>
      </c>
      <c r="CF514" s="8" t="str">
        <f t="shared" ref="CF514:CF577" si="188">IF(BV514&lt;&gt;"",+AP514-BV514,"")</f>
        <v/>
      </c>
      <c r="CG514" s="8" t="str">
        <f t="shared" ref="CG514:CG577" si="189">IF(BV514&lt;&gt;"",+AS514-BW514,"")</f>
        <v/>
      </c>
      <c r="CH514" s="2" t="str">
        <f t="shared" si="177"/>
        <v/>
      </c>
      <c r="CI514" s="2" t="str">
        <f t="shared" si="178"/>
        <v/>
      </c>
      <c r="CJ514" s="3" t="str">
        <f t="shared" si="179"/>
        <v/>
      </c>
    </row>
    <row r="515" spans="1:88" x14ac:dyDescent="0.3">
      <c r="A515" s="7" t="str">
        <f t="shared" si="176"/>
        <v/>
      </c>
      <c r="B515" s="7" t="str">
        <f t="shared" ref="B515:B578" si="190">IF(F515&lt;&gt;"",CONCATENATE("Sal",D515,F515),"")</f>
        <v/>
      </c>
      <c r="C515" s="7" t="str">
        <f t="shared" ref="C515:C578" si="191">IF(L515&lt;&gt;"",CONCATENATE("Sal",D515,L515),"")</f>
        <v/>
      </c>
      <c r="BR515" s="8" t="str">
        <f t="shared" si="170"/>
        <v/>
      </c>
      <c r="BS515" s="8" t="str">
        <f t="shared" si="171"/>
        <v/>
      </c>
      <c r="BT515" s="8" t="str">
        <f t="shared" si="172"/>
        <v/>
      </c>
      <c r="BU515" s="8" t="str">
        <f t="shared" si="173"/>
        <v/>
      </c>
      <c r="BV515" s="8" t="str">
        <f t="shared" si="174"/>
        <v/>
      </c>
      <c r="BW515" s="8" t="str">
        <f t="shared" si="175"/>
        <v/>
      </c>
      <c r="BX515" t="str">
        <f t="shared" si="180"/>
        <v/>
      </c>
      <c r="BY515" t="str">
        <f t="shared" si="181"/>
        <v/>
      </c>
      <c r="BZ515" t="str">
        <f t="shared" si="182"/>
        <v/>
      </c>
      <c r="CA515" t="str">
        <f t="shared" si="183"/>
        <v/>
      </c>
      <c r="CB515" s="8" t="str">
        <f t="shared" si="184"/>
        <v/>
      </c>
      <c r="CC515" s="8" t="str">
        <f t="shared" si="185"/>
        <v/>
      </c>
      <c r="CD515" s="8" t="str">
        <f t="shared" si="186"/>
        <v/>
      </c>
      <c r="CE515" s="8" t="str">
        <f t="shared" si="187"/>
        <v/>
      </c>
      <c r="CF515" s="8" t="str">
        <f t="shared" si="188"/>
        <v/>
      </c>
      <c r="CG515" s="8" t="str">
        <f t="shared" si="189"/>
        <v/>
      </c>
      <c r="CH515" s="2" t="str">
        <f t="shared" si="177"/>
        <v/>
      </c>
      <c r="CI515" s="2" t="str">
        <f t="shared" si="178"/>
        <v/>
      </c>
      <c r="CJ515" s="3" t="str">
        <f t="shared" si="179"/>
        <v/>
      </c>
    </row>
    <row r="516" spans="1:88" x14ac:dyDescent="0.3">
      <c r="A516" s="7" t="str">
        <f t="shared" si="176"/>
        <v/>
      </c>
      <c r="B516" s="7" t="str">
        <f t="shared" si="190"/>
        <v/>
      </c>
      <c r="C516" s="7" t="str">
        <f t="shared" si="191"/>
        <v/>
      </c>
      <c r="BR516" s="8" t="str">
        <f t="shared" si="170"/>
        <v/>
      </c>
      <c r="BS516" s="8" t="str">
        <f t="shared" si="171"/>
        <v/>
      </c>
      <c r="BT516" s="8" t="str">
        <f t="shared" si="172"/>
        <v/>
      </c>
      <c r="BU516" s="8" t="str">
        <f t="shared" si="173"/>
        <v/>
      </c>
      <c r="BV516" s="8" t="str">
        <f t="shared" si="174"/>
        <v/>
      </c>
      <c r="BW516" s="8" t="str">
        <f t="shared" si="175"/>
        <v/>
      </c>
      <c r="BX516" t="str">
        <f t="shared" si="180"/>
        <v/>
      </c>
      <c r="BY516" t="str">
        <f t="shared" si="181"/>
        <v/>
      </c>
      <c r="BZ516" t="str">
        <f t="shared" si="182"/>
        <v/>
      </c>
      <c r="CA516" t="str">
        <f t="shared" si="183"/>
        <v/>
      </c>
      <c r="CB516" s="8" t="str">
        <f t="shared" si="184"/>
        <v/>
      </c>
      <c r="CC516" s="8" t="str">
        <f t="shared" si="185"/>
        <v/>
      </c>
      <c r="CD516" s="8" t="str">
        <f t="shared" si="186"/>
        <v/>
      </c>
      <c r="CE516" s="8" t="str">
        <f t="shared" si="187"/>
        <v/>
      </c>
      <c r="CF516" s="8" t="str">
        <f t="shared" si="188"/>
        <v/>
      </c>
      <c r="CG516" s="8" t="str">
        <f t="shared" si="189"/>
        <v/>
      </c>
      <c r="CH516" s="2" t="str">
        <f t="shared" si="177"/>
        <v/>
      </c>
      <c r="CI516" s="2" t="str">
        <f t="shared" si="178"/>
        <v/>
      </c>
      <c r="CJ516" s="3" t="str">
        <f t="shared" si="179"/>
        <v/>
      </c>
    </row>
    <row r="517" spans="1:88" x14ac:dyDescent="0.3">
      <c r="A517" s="7" t="str">
        <f t="shared" si="176"/>
        <v/>
      </c>
      <c r="B517" s="7" t="str">
        <f t="shared" si="190"/>
        <v/>
      </c>
      <c r="C517" s="7" t="str">
        <f t="shared" si="191"/>
        <v/>
      </c>
      <c r="BR517" s="8" t="str">
        <f t="shared" ref="BR517:BR580" si="192">IF(A517&lt;&gt;"",SUMPRODUCT(AF$2:AF$998*($AD$2:$AD$998=$AD517)*($A$2:$A$998=($A517-1))),"")</f>
        <v/>
      </c>
      <c r="BS517" s="8" t="str">
        <f t="shared" ref="BS517:BS580" si="193">IF(BR517&lt;&gt;"",SUMPRODUCT(AG$2:AG$998*($AD$2:$AD$998=$AD517)*($A$2:$A$998=($A517-1))),"")</f>
        <v/>
      </c>
      <c r="BT517" s="8" t="str">
        <f t="shared" ref="BT517:BT580" si="194">IF(BS517&lt;&gt;"",SUMPRODUCT(AJ$2:AJ$998*($AD$2:$AD$998=$AD517)*($A$2:$A$998=($A517-1))),"")</f>
        <v/>
      </c>
      <c r="BU517" s="8" t="str">
        <f t="shared" ref="BU517:BU580" si="195">IF(BT517&lt;&gt;"",SUMPRODUCT(AM$2:AM$998*($AD$2:$AD$998=$AD517)*($A$2:$A$998=($A517-1))),"")</f>
        <v/>
      </c>
      <c r="BV517" s="8" t="str">
        <f t="shared" ref="BV517:BV580" si="196">IF(BU517&lt;&gt;"",SUMPRODUCT(AP$2:AP$998*($AD$2:$AD$998=$AD517)*($A$2:$A$998=($A517-1))),"")</f>
        <v/>
      </c>
      <c r="BW517" s="8" t="str">
        <f t="shared" ref="BW517:BW580" si="197">IF(BV517&lt;&gt;"",SUMPRODUCT(AS$2:AS$998*($AD$2:$AD$998=$AD517)*($A$2:$A$998=($A517-1))),"")</f>
        <v/>
      </c>
      <c r="BX517" t="str">
        <f t="shared" si="180"/>
        <v/>
      </c>
      <c r="BY517" t="str">
        <f t="shared" si="181"/>
        <v/>
      </c>
      <c r="BZ517" t="str">
        <f t="shared" si="182"/>
        <v/>
      </c>
      <c r="CA517" t="str">
        <f t="shared" si="183"/>
        <v/>
      </c>
      <c r="CB517" s="8" t="str">
        <f t="shared" si="184"/>
        <v/>
      </c>
      <c r="CC517" s="8" t="str">
        <f t="shared" si="185"/>
        <v/>
      </c>
      <c r="CD517" s="8" t="str">
        <f t="shared" si="186"/>
        <v/>
      </c>
      <c r="CE517" s="8" t="str">
        <f t="shared" si="187"/>
        <v/>
      </c>
      <c r="CF517" s="8" t="str">
        <f t="shared" si="188"/>
        <v/>
      </c>
      <c r="CG517" s="8" t="str">
        <f t="shared" si="189"/>
        <v/>
      </c>
      <c r="CH517" s="2" t="str">
        <f t="shared" si="177"/>
        <v/>
      </c>
      <c r="CI517" s="2" t="str">
        <f t="shared" si="178"/>
        <v/>
      </c>
      <c r="CJ517" s="3" t="str">
        <f t="shared" si="179"/>
        <v/>
      </c>
    </row>
    <row r="518" spans="1:88" x14ac:dyDescent="0.3">
      <c r="A518" s="7" t="str">
        <f t="shared" si="176"/>
        <v/>
      </c>
      <c r="B518" s="7" t="str">
        <f t="shared" si="190"/>
        <v/>
      </c>
      <c r="C518" s="7" t="str">
        <f t="shared" si="191"/>
        <v/>
      </c>
      <c r="BR518" s="8" t="str">
        <f t="shared" si="192"/>
        <v/>
      </c>
      <c r="BS518" s="8" t="str">
        <f t="shared" si="193"/>
        <v/>
      </c>
      <c r="BT518" s="8" t="str">
        <f t="shared" si="194"/>
        <v/>
      </c>
      <c r="BU518" s="8" t="str">
        <f t="shared" si="195"/>
        <v/>
      </c>
      <c r="BV518" s="8" t="str">
        <f t="shared" si="196"/>
        <v/>
      </c>
      <c r="BW518" s="8" t="str">
        <f t="shared" si="197"/>
        <v/>
      </c>
      <c r="BX518" t="str">
        <f t="shared" si="180"/>
        <v/>
      </c>
      <c r="BY518" t="str">
        <f t="shared" si="181"/>
        <v/>
      </c>
      <c r="BZ518" t="str">
        <f t="shared" si="182"/>
        <v/>
      </c>
      <c r="CA518" t="str">
        <f t="shared" si="183"/>
        <v/>
      </c>
      <c r="CB518" s="8" t="str">
        <f t="shared" si="184"/>
        <v/>
      </c>
      <c r="CC518" s="8" t="str">
        <f t="shared" si="185"/>
        <v/>
      </c>
      <c r="CD518" s="8" t="str">
        <f t="shared" si="186"/>
        <v/>
      </c>
      <c r="CE518" s="8" t="str">
        <f t="shared" si="187"/>
        <v/>
      </c>
      <c r="CF518" s="8" t="str">
        <f t="shared" si="188"/>
        <v/>
      </c>
      <c r="CG518" s="8" t="str">
        <f t="shared" si="189"/>
        <v/>
      </c>
      <c r="CH518" s="2" t="str">
        <f t="shared" si="177"/>
        <v/>
      </c>
      <c r="CI518" s="2" t="str">
        <f t="shared" si="178"/>
        <v/>
      </c>
      <c r="CJ518" s="3" t="str">
        <f t="shared" si="179"/>
        <v/>
      </c>
    </row>
    <row r="519" spans="1:88" x14ac:dyDescent="0.3">
      <c r="A519" s="7" t="str">
        <f t="shared" si="176"/>
        <v/>
      </c>
      <c r="B519" s="7" t="str">
        <f t="shared" si="190"/>
        <v/>
      </c>
      <c r="C519" s="7" t="str">
        <f t="shared" si="191"/>
        <v/>
      </c>
      <c r="BR519" s="8" t="str">
        <f t="shared" si="192"/>
        <v/>
      </c>
      <c r="BS519" s="8" t="str">
        <f t="shared" si="193"/>
        <v/>
      </c>
      <c r="BT519" s="8" t="str">
        <f t="shared" si="194"/>
        <v/>
      </c>
      <c r="BU519" s="8" t="str">
        <f t="shared" si="195"/>
        <v/>
      </c>
      <c r="BV519" s="8" t="str">
        <f t="shared" si="196"/>
        <v/>
      </c>
      <c r="BW519" s="8" t="str">
        <f t="shared" si="197"/>
        <v/>
      </c>
      <c r="BX519" t="str">
        <f t="shared" si="180"/>
        <v/>
      </c>
      <c r="BY519" t="str">
        <f t="shared" si="181"/>
        <v/>
      </c>
      <c r="BZ519" t="str">
        <f t="shared" si="182"/>
        <v/>
      </c>
      <c r="CA519" t="str">
        <f t="shared" si="183"/>
        <v/>
      </c>
      <c r="CB519" s="8" t="str">
        <f t="shared" si="184"/>
        <v/>
      </c>
      <c r="CC519" s="8" t="str">
        <f t="shared" si="185"/>
        <v/>
      </c>
      <c r="CD519" s="8" t="str">
        <f t="shared" si="186"/>
        <v/>
      </c>
      <c r="CE519" s="8" t="str">
        <f t="shared" si="187"/>
        <v/>
      </c>
      <c r="CF519" s="8" t="str">
        <f t="shared" si="188"/>
        <v/>
      </c>
      <c r="CG519" s="8" t="str">
        <f t="shared" si="189"/>
        <v/>
      </c>
      <c r="CH519" s="2" t="str">
        <f t="shared" si="177"/>
        <v/>
      </c>
      <c r="CI519" s="2" t="str">
        <f t="shared" si="178"/>
        <v/>
      </c>
      <c r="CJ519" s="3" t="str">
        <f t="shared" si="179"/>
        <v/>
      </c>
    </row>
    <row r="520" spans="1:88" x14ac:dyDescent="0.3">
      <c r="A520" s="7" t="str">
        <f t="shared" si="176"/>
        <v/>
      </c>
      <c r="B520" s="7" t="str">
        <f t="shared" si="190"/>
        <v/>
      </c>
      <c r="C520" s="7" t="str">
        <f t="shared" si="191"/>
        <v/>
      </c>
      <c r="BR520" s="8" t="str">
        <f t="shared" si="192"/>
        <v/>
      </c>
      <c r="BS520" s="8" t="str">
        <f t="shared" si="193"/>
        <v/>
      </c>
      <c r="BT520" s="8" t="str">
        <f t="shared" si="194"/>
        <v/>
      </c>
      <c r="BU520" s="8" t="str">
        <f t="shared" si="195"/>
        <v/>
      </c>
      <c r="BV520" s="8" t="str">
        <f t="shared" si="196"/>
        <v/>
      </c>
      <c r="BW520" s="8" t="str">
        <f t="shared" si="197"/>
        <v/>
      </c>
      <c r="BX520" t="str">
        <f t="shared" si="180"/>
        <v/>
      </c>
      <c r="BY520" t="str">
        <f t="shared" si="181"/>
        <v/>
      </c>
      <c r="BZ520" t="str">
        <f t="shared" si="182"/>
        <v/>
      </c>
      <c r="CA520" t="str">
        <f t="shared" si="183"/>
        <v/>
      </c>
      <c r="CB520" s="8" t="str">
        <f t="shared" si="184"/>
        <v/>
      </c>
      <c r="CC520" s="8" t="str">
        <f t="shared" si="185"/>
        <v/>
      </c>
      <c r="CD520" s="8" t="str">
        <f t="shared" si="186"/>
        <v/>
      </c>
      <c r="CE520" s="8" t="str">
        <f t="shared" si="187"/>
        <v/>
      </c>
      <c r="CF520" s="8" t="str">
        <f t="shared" si="188"/>
        <v/>
      </c>
      <c r="CG520" s="8" t="str">
        <f t="shared" si="189"/>
        <v/>
      </c>
      <c r="CH520" s="2" t="str">
        <f t="shared" si="177"/>
        <v/>
      </c>
      <c r="CI520" s="2" t="str">
        <f t="shared" si="178"/>
        <v/>
      </c>
      <c r="CJ520" s="3" t="str">
        <f t="shared" si="179"/>
        <v/>
      </c>
    </row>
    <row r="521" spans="1:88" x14ac:dyDescent="0.3">
      <c r="A521" s="7" t="str">
        <f t="shared" ref="A521:A584" si="198">IF(BQ521&lt;&gt;"",A520+1,"")</f>
        <v/>
      </c>
      <c r="B521" s="7" t="str">
        <f t="shared" si="190"/>
        <v/>
      </c>
      <c r="C521" s="7" t="str">
        <f t="shared" si="191"/>
        <v/>
      </c>
      <c r="BR521" s="8" t="str">
        <f t="shared" si="192"/>
        <v/>
      </c>
      <c r="BS521" s="8" t="str">
        <f t="shared" si="193"/>
        <v/>
      </c>
      <c r="BT521" s="8" t="str">
        <f t="shared" si="194"/>
        <v/>
      </c>
      <c r="BU521" s="8" t="str">
        <f t="shared" si="195"/>
        <v/>
      </c>
      <c r="BV521" s="8" t="str">
        <f t="shared" si="196"/>
        <v/>
      </c>
      <c r="BW521" s="8" t="str">
        <f t="shared" si="197"/>
        <v/>
      </c>
      <c r="BX521" t="str">
        <f t="shared" si="180"/>
        <v/>
      </c>
      <c r="BY521" t="str">
        <f t="shared" si="181"/>
        <v/>
      </c>
      <c r="BZ521" t="str">
        <f t="shared" si="182"/>
        <v/>
      </c>
      <c r="CA521" t="str">
        <f t="shared" si="183"/>
        <v/>
      </c>
      <c r="CB521" s="8" t="str">
        <f t="shared" si="184"/>
        <v/>
      </c>
      <c r="CC521" s="8" t="str">
        <f t="shared" si="185"/>
        <v/>
      </c>
      <c r="CD521" s="8" t="str">
        <f t="shared" si="186"/>
        <v/>
      </c>
      <c r="CE521" s="8" t="str">
        <f t="shared" si="187"/>
        <v/>
      </c>
      <c r="CF521" s="8" t="str">
        <f t="shared" si="188"/>
        <v/>
      </c>
      <c r="CG521" s="8" t="str">
        <f t="shared" si="189"/>
        <v/>
      </c>
      <c r="CH521" s="2" t="str">
        <f t="shared" si="177"/>
        <v/>
      </c>
      <c r="CI521" s="2" t="str">
        <f t="shared" si="178"/>
        <v/>
      </c>
      <c r="CJ521" s="3" t="str">
        <f t="shared" si="179"/>
        <v/>
      </c>
    </row>
    <row r="522" spans="1:88" x14ac:dyDescent="0.3">
      <c r="A522" s="7" t="str">
        <f t="shared" si="198"/>
        <v/>
      </c>
      <c r="B522" s="7" t="str">
        <f t="shared" si="190"/>
        <v/>
      </c>
      <c r="C522" s="7" t="str">
        <f t="shared" si="191"/>
        <v/>
      </c>
      <c r="BR522" s="8" t="str">
        <f t="shared" si="192"/>
        <v/>
      </c>
      <c r="BS522" s="8" t="str">
        <f t="shared" si="193"/>
        <v/>
      </c>
      <c r="BT522" s="8" t="str">
        <f t="shared" si="194"/>
        <v/>
      </c>
      <c r="BU522" s="8" t="str">
        <f t="shared" si="195"/>
        <v/>
      </c>
      <c r="BV522" s="8" t="str">
        <f t="shared" si="196"/>
        <v/>
      </c>
      <c r="BW522" s="8" t="str">
        <f t="shared" si="197"/>
        <v/>
      </c>
      <c r="BX522" t="str">
        <f t="shared" si="180"/>
        <v/>
      </c>
      <c r="BY522" t="str">
        <f t="shared" si="181"/>
        <v/>
      </c>
      <c r="BZ522" t="str">
        <f t="shared" si="182"/>
        <v/>
      </c>
      <c r="CA522" t="str">
        <f t="shared" si="183"/>
        <v/>
      </c>
      <c r="CB522" s="8" t="str">
        <f t="shared" si="184"/>
        <v/>
      </c>
      <c r="CC522" s="8" t="str">
        <f t="shared" si="185"/>
        <v/>
      </c>
      <c r="CD522" s="8" t="str">
        <f t="shared" si="186"/>
        <v/>
      </c>
      <c r="CE522" s="8" t="str">
        <f t="shared" si="187"/>
        <v/>
      </c>
      <c r="CF522" s="8" t="str">
        <f t="shared" si="188"/>
        <v/>
      </c>
      <c r="CG522" s="8" t="str">
        <f t="shared" si="189"/>
        <v/>
      </c>
      <c r="CH522" s="2" t="str">
        <f t="shared" si="177"/>
        <v/>
      </c>
      <c r="CI522" s="2" t="str">
        <f t="shared" si="178"/>
        <v/>
      </c>
      <c r="CJ522" s="3" t="str">
        <f t="shared" si="179"/>
        <v/>
      </c>
    </row>
    <row r="523" spans="1:88" x14ac:dyDescent="0.3">
      <c r="A523" s="7" t="str">
        <f t="shared" si="198"/>
        <v/>
      </c>
      <c r="B523" s="7" t="str">
        <f t="shared" si="190"/>
        <v/>
      </c>
      <c r="C523" s="7" t="str">
        <f t="shared" si="191"/>
        <v/>
      </c>
      <c r="BR523" s="8" t="str">
        <f t="shared" si="192"/>
        <v/>
      </c>
      <c r="BS523" s="8" t="str">
        <f t="shared" si="193"/>
        <v/>
      </c>
      <c r="BT523" s="8" t="str">
        <f t="shared" si="194"/>
        <v/>
      </c>
      <c r="BU523" s="8" t="str">
        <f t="shared" si="195"/>
        <v/>
      </c>
      <c r="BV523" s="8" t="str">
        <f t="shared" si="196"/>
        <v/>
      </c>
      <c r="BW523" s="8" t="str">
        <f t="shared" si="197"/>
        <v/>
      </c>
      <c r="BX523" t="str">
        <f t="shared" si="180"/>
        <v/>
      </c>
      <c r="BY523" t="str">
        <f t="shared" si="181"/>
        <v/>
      </c>
      <c r="BZ523" t="str">
        <f t="shared" si="182"/>
        <v/>
      </c>
      <c r="CA523" t="str">
        <f t="shared" si="183"/>
        <v/>
      </c>
      <c r="CB523" s="8" t="str">
        <f t="shared" si="184"/>
        <v/>
      </c>
      <c r="CC523" s="8" t="str">
        <f t="shared" si="185"/>
        <v/>
      </c>
      <c r="CD523" s="8" t="str">
        <f t="shared" si="186"/>
        <v/>
      </c>
      <c r="CE523" s="8" t="str">
        <f t="shared" si="187"/>
        <v/>
      </c>
      <c r="CF523" s="8" t="str">
        <f t="shared" si="188"/>
        <v/>
      </c>
      <c r="CG523" s="8" t="str">
        <f t="shared" si="189"/>
        <v/>
      </c>
      <c r="CH523" s="2" t="str">
        <f t="shared" si="177"/>
        <v/>
      </c>
      <c r="CI523" s="2" t="str">
        <f t="shared" si="178"/>
        <v/>
      </c>
      <c r="CJ523" s="3" t="str">
        <f t="shared" si="179"/>
        <v/>
      </c>
    </row>
    <row r="524" spans="1:88" x14ac:dyDescent="0.3">
      <c r="A524" s="7" t="str">
        <f t="shared" si="198"/>
        <v/>
      </c>
      <c r="B524" s="7" t="str">
        <f t="shared" si="190"/>
        <v/>
      </c>
      <c r="C524" s="7" t="str">
        <f t="shared" si="191"/>
        <v/>
      </c>
      <c r="BR524" s="8" t="str">
        <f t="shared" si="192"/>
        <v/>
      </c>
      <c r="BS524" s="8" t="str">
        <f t="shared" si="193"/>
        <v/>
      </c>
      <c r="BT524" s="8" t="str">
        <f t="shared" si="194"/>
        <v/>
      </c>
      <c r="BU524" s="8" t="str">
        <f t="shared" si="195"/>
        <v/>
      </c>
      <c r="BV524" s="8" t="str">
        <f t="shared" si="196"/>
        <v/>
      </c>
      <c r="BW524" s="8" t="str">
        <f t="shared" si="197"/>
        <v/>
      </c>
      <c r="BX524" t="str">
        <f t="shared" si="180"/>
        <v/>
      </c>
      <c r="BY524" t="str">
        <f t="shared" si="181"/>
        <v/>
      </c>
      <c r="BZ524" t="str">
        <f t="shared" si="182"/>
        <v/>
      </c>
      <c r="CA524" t="str">
        <f t="shared" si="183"/>
        <v/>
      </c>
      <c r="CB524" s="8" t="str">
        <f t="shared" si="184"/>
        <v/>
      </c>
      <c r="CC524" s="8" t="str">
        <f t="shared" si="185"/>
        <v/>
      </c>
      <c r="CD524" s="8" t="str">
        <f t="shared" si="186"/>
        <v/>
      </c>
      <c r="CE524" s="8" t="str">
        <f t="shared" si="187"/>
        <v/>
      </c>
      <c r="CF524" s="8" t="str">
        <f t="shared" si="188"/>
        <v/>
      </c>
      <c r="CG524" s="8" t="str">
        <f t="shared" si="189"/>
        <v/>
      </c>
      <c r="CH524" s="2" t="str">
        <f t="shared" si="177"/>
        <v/>
      </c>
      <c r="CI524" s="2" t="str">
        <f t="shared" si="178"/>
        <v/>
      </c>
      <c r="CJ524" s="3" t="str">
        <f t="shared" si="179"/>
        <v/>
      </c>
    </row>
    <row r="525" spans="1:88" x14ac:dyDescent="0.3">
      <c r="A525" s="7" t="str">
        <f t="shared" si="198"/>
        <v/>
      </c>
      <c r="B525" s="7" t="str">
        <f t="shared" si="190"/>
        <v/>
      </c>
      <c r="C525" s="7" t="str">
        <f t="shared" si="191"/>
        <v/>
      </c>
      <c r="BR525" s="8" t="str">
        <f t="shared" si="192"/>
        <v/>
      </c>
      <c r="BS525" s="8" t="str">
        <f t="shared" si="193"/>
        <v/>
      </c>
      <c r="BT525" s="8" t="str">
        <f t="shared" si="194"/>
        <v/>
      </c>
      <c r="BU525" s="8" t="str">
        <f t="shared" si="195"/>
        <v/>
      </c>
      <c r="BV525" s="8" t="str">
        <f t="shared" si="196"/>
        <v/>
      </c>
      <c r="BW525" s="8" t="str">
        <f t="shared" si="197"/>
        <v/>
      </c>
      <c r="BX525" t="str">
        <f t="shared" si="180"/>
        <v/>
      </c>
      <c r="BY525" t="str">
        <f t="shared" si="181"/>
        <v/>
      </c>
      <c r="BZ525" t="str">
        <f t="shared" si="182"/>
        <v/>
      </c>
      <c r="CA525" t="str">
        <f t="shared" si="183"/>
        <v/>
      </c>
      <c r="CB525" s="8" t="str">
        <f t="shared" si="184"/>
        <v/>
      </c>
      <c r="CC525" s="8" t="str">
        <f t="shared" si="185"/>
        <v/>
      </c>
      <c r="CD525" s="8" t="str">
        <f t="shared" si="186"/>
        <v/>
      </c>
      <c r="CE525" s="8" t="str">
        <f t="shared" si="187"/>
        <v/>
      </c>
      <c r="CF525" s="8" t="str">
        <f t="shared" si="188"/>
        <v/>
      </c>
      <c r="CG525" s="8" t="str">
        <f t="shared" si="189"/>
        <v/>
      </c>
      <c r="CH525" s="2" t="str">
        <f t="shared" si="177"/>
        <v/>
      </c>
      <c r="CI525" s="2" t="str">
        <f t="shared" si="178"/>
        <v/>
      </c>
      <c r="CJ525" s="3" t="str">
        <f t="shared" si="179"/>
        <v/>
      </c>
    </row>
    <row r="526" spans="1:88" x14ac:dyDescent="0.3">
      <c r="A526" s="7" t="str">
        <f t="shared" si="198"/>
        <v/>
      </c>
      <c r="B526" s="7" t="str">
        <f t="shared" si="190"/>
        <v/>
      </c>
      <c r="C526" s="7" t="str">
        <f t="shared" si="191"/>
        <v/>
      </c>
      <c r="BR526" s="8" t="str">
        <f t="shared" si="192"/>
        <v/>
      </c>
      <c r="BS526" s="8" t="str">
        <f t="shared" si="193"/>
        <v/>
      </c>
      <c r="BT526" s="8" t="str">
        <f t="shared" si="194"/>
        <v/>
      </c>
      <c r="BU526" s="8" t="str">
        <f t="shared" si="195"/>
        <v/>
      </c>
      <c r="BV526" s="8" t="str">
        <f t="shared" si="196"/>
        <v/>
      </c>
      <c r="BW526" s="8" t="str">
        <f t="shared" si="197"/>
        <v/>
      </c>
      <c r="BX526" t="str">
        <f t="shared" si="180"/>
        <v/>
      </c>
      <c r="BY526" t="str">
        <f t="shared" si="181"/>
        <v/>
      </c>
      <c r="BZ526" t="str">
        <f t="shared" si="182"/>
        <v/>
      </c>
      <c r="CA526" t="str">
        <f t="shared" si="183"/>
        <v/>
      </c>
      <c r="CB526" s="8" t="str">
        <f t="shared" si="184"/>
        <v/>
      </c>
      <c r="CC526" s="8" t="str">
        <f t="shared" si="185"/>
        <v/>
      </c>
      <c r="CD526" s="8" t="str">
        <f t="shared" si="186"/>
        <v/>
      </c>
      <c r="CE526" s="8" t="str">
        <f t="shared" si="187"/>
        <v/>
      </c>
      <c r="CF526" s="8" t="str">
        <f t="shared" si="188"/>
        <v/>
      </c>
      <c r="CG526" s="8" t="str">
        <f t="shared" si="189"/>
        <v/>
      </c>
      <c r="CH526" s="2" t="str">
        <f t="shared" si="177"/>
        <v/>
      </c>
      <c r="CI526" s="2" t="str">
        <f t="shared" si="178"/>
        <v/>
      </c>
      <c r="CJ526" s="3" t="str">
        <f t="shared" si="179"/>
        <v/>
      </c>
    </row>
    <row r="527" spans="1:88" x14ac:dyDescent="0.3">
      <c r="A527" s="7" t="str">
        <f t="shared" si="198"/>
        <v/>
      </c>
      <c r="B527" s="7" t="str">
        <f t="shared" si="190"/>
        <v/>
      </c>
      <c r="C527" s="7" t="str">
        <f t="shared" si="191"/>
        <v/>
      </c>
      <c r="BR527" s="8" t="str">
        <f t="shared" si="192"/>
        <v/>
      </c>
      <c r="BS527" s="8" t="str">
        <f t="shared" si="193"/>
        <v/>
      </c>
      <c r="BT527" s="8" t="str">
        <f t="shared" si="194"/>
        <v/>
      </c>
      <c r="BU527" s="8" t="str">
        <f t="shared" si="195"/>
        <v/>
      </c>
      <c r="BV527" s="8" t="str">
        <f t="shared" si="196"/>
        <v/>
      </c>
      <c r="BW527" s="8" t="str">
        <f t="shared" si="197"/>
        <v/>
      </c>
      <c r="BX527" t="str">
        <f t="shared" si="180"/>
        <v/>
      </c>
      <c r="BY527" t="str">
        <f t="shared" si="181"/>
        <v/>
      </c>
      <c r="BZ527" t="str">
        <f t="shared" si="182"/>
        <v/>
      </c>
      <c r="CA527" t="str">
        <f t="shared" si="183"/>
        <v/>
      </c>
      <c r="CB527" s="8" t="str">
        <f t="shared" si="184"/>
        <v/>
      </c>
      <c r="CC527" s="8" t="str">
        <f t="shared" si="185"/>
        <v/>
      </c>
      <c r="CD527" s="8" t="str">
        <f t="shared" si="186"/>
        <v/>
      </c>
      <c r="CE527" s="8" t="str">
        <f t="shared" si="187"/>
        <v/>
      </c>
      <c r="CF527" s="8" t="str">
        <f t="shared" si="188"/>
        <v/>
      </c>
      <c r="CG527" s="8" t="str">
        <f t="shared" si="189"/>
        <v/>
      </c>
      <c r="CH527" s="2" t="str">
        <f t="shared" si="177"/>
        <v/>
      </c>
      <c r="CI527" s="2" t="str">
        <f t="shared" si="178"/>
        <v/>
      </c>
      <c r="CJ527" s="3" t="str">
        <f t="shared" si="179"/>
        <v/>
      </c>
    </row>
    <row r="528" spans="1:88" x14ac:dyDescent="0.3">
      <c r="A528" s="7" t="str">
        <f t="shared" si="198"/>
        <v/>
      </c>
      <c r="B528" s="7" t="str">
        <f t="shared" si="190"/>
        <v/>
      </c>
      <c r="C528" s="7" t="str">
        <f t="shared" si="191"/>
        <v/>
      </c>
      <c r="BR528" s="8" t="str">
        <f t="shared" si="192"/>
        <v/>
      </c>
      <c r="BS528" s="8" t="str">
        <f t="shared" si="193"/>
        <v/>
      </c>
      <c r="BT528" s="8" t="str">
        <f t="shared" si="194"/>
        <v/>
      </c>
      <c r="BU528" s="8" t="str">
        <f t="shared" si="195"/>
        <v/>
      </c>
      <c r="BV528" s="8" t="str">
        <f t="shared" si="196"/>
        <v/>
      </c>
      <c r="BW528" s="8" t="str">
        <f t="shared" si="197"/>
        <v/>
      </c>
      <c r="BX528" t="str">
        <f t="shared" si="180"/>
        <v/>
      </c>
      <c r="BY528" t="str">
        <f t="shared" si="181"/>
        <v/>
      </c>
      <c r="BZ528" t="str">
        <f t="shared" si="182"/>
        <v/>
      </c>
      <c r="CA528" t="str">
        <f t="shared" si="183"/>
        <v/>
      </c>
      <c r="CB528" s="8" t="str">
        <f t="shared" si="184"/>
        <v/>
      </c>
      <c r="CC528" s="8" t="str">
        <f t="shared" si="185"/>
        <v/>
      </c>
      <c r="CD528" s="8" t="str">
        <f t="shared" si="186"/>
        <v/>
      </c>
      <c r="CE528" s="8" t="str">
        <f t="shared" si="187"/>
        <v/>
      </c>
      <c r="CF528" s="8" t="str">
        <f t="shared" si="188"/>
        <v/>
      </c>
      <c r="CG528" s="8" t="str">
        <f t="shared" si="189"/>
        <v/>
      </c>
      <c r="CH528" s="2" t="str">
        <f t="shared" si="177"/>
        <v/>
      </c>
      <c r="CI528" s="2" t="str">
        <f t="shared" si="178"/>
        <v/>
      </c>
      <c r="CJ528" s="3" t="str">
        <f t="shared" si="179"/>
        <v/>
      </c>
    </row>
    <row r="529" spans="1:88" x14ac:dyDescent="0.3">
      <c r="A529" s="7" t="str">
        <f t="shared" si="198"/>
        <v/>
      </c>
      <c r="B529" s="7" t="str">
        <f t="shared" si="190"/>
        <v/>
      </c>
      <c r="C529" s="7" t="str">
        <f t="shared" si="191"/>
        <v/>
      </c>
      <c r="BR529" s="8" t="str">
        <f t="shared" si="192"/>
        <v/>
      </c>
      <c r="BS529" s="8" t="str">
        <f t="shared" si="193"/>
        <v/>
      </c>
      <c r="BT529" s="8" t="str">
        <f t="shared" si="194"/>
        <v/>
      </c>
      <c r="BU529" s="8" t="str">
        <f t="shared" si="195"/>
        <v/>
      </c>
      <c r="BV529" s="8" t="str">
        <f t="shared" si="196"/>
        <v/>
      </c>
      <c r="BW529" s="8" t="str">
        <f t="shared" si="197"/>
        <v/>
      </c>
      <c r="BX529" t="str">
        <f t="shared" si="180"/>
        <v/>
      </c>
      <c r="BY529" t="str">
        <f t="shared" si="181"/>
        <v/>
      </c>
      <c r="BZ529" t="str">
        <f t="shared" si="182"/>
        <v/>
      </c>
      <c r="CA529" t="str">
        <f t="shared" si="183"/>
        <v/>
      </c>
      <c r="CB529" s="8" t="str">
        <f t="shared" si="184"/>
        <v/>
      </c>
      <c r="CC529" s="8" t="str">
        <f t="shared" si="185"/>
        <v/>
      </c>
      <c r="CD529" s="8" t="str">
        <f t="shared" si="186"/>
        <v/>
      </c>
      <c r="CE529" s="8" t="str">
        <f t="shared" si="187"/>
        <v/>
      </c>
      <c r="CF529" s="8" t="str">
        <f t="shared" si="188"/>
        <v/>
      </c>
      <c r="CG529" s="8" t="str">
        <f t="shared" si="189"/>
        <v/>
      </c>
      <c r="CH529" s="2" t="str">
        <f t="shared" si="177"/>
        <v/>
      </c>
      <c r="CI529" s="2" t="str">
        <f t="shared" si="178"/>
        <v/>
      </c>
      <c r="CJ529" s="3" t="str">
        <f t="shared" si="179"/>
        <v/>
      </c>
    </row>
    <row r="530" spans="1:88" x14ac:dyDescent="0.3">
      <c r="A530" s="7" t="str">
        <f t="shared" si="198"/>
        <v/>
      </c>
      <c r="B530" s="7" t="str">
        <f t="shared" si="190"/>
        <v/>
      </c>
      <c r="C530" s="7" t="str">
        <f t="shared" si="191"/>
        <v/>
      </c>
      <c r="BR530" s="8" t="str">
        <f t="shared" si="192"/>
        <v/>
      </c>
      <c r="BS530" s="8" t="str">
        <f t="shared" si="193"/>
        <v/>
      </c>
      <c r="BT530" s="8" t="str">
        <f t="shared" si="194"/>
        <v/>
      </c>
      <c r="BU530" s="8" t="str">
        <f t="shared" si="195"/>
        <v/>
      </c>
      <c r="BV530" s="8" t="str">
        <f t="shared" si="196"/>
        <v/>
      </c>
      <c r="BW530" s="8" t="str">
        <f t="shared" si="197"/>
        <v/>
      </c>
      <c r="BX530" t="str">
        <f t="shared" si="180"/>
        <v/>
      </c>
      <c r="BY530" t="str">
        <f t="shared" si="181"/>
        <v/>
      </c>
      <c r="BZ530" t="str">
        <f t="shared" si="182"/>
        <v/>
      </c>
      <c r="CA530" t="str">
        <f t="shared" si="183"/>
        <v/>
      </c>
      <c r="CB530" s="8" t="str">
        <f t="shared" si="184"/>
        <v/>
      </c>
      <c r="CC530" s="8" t="str">
        <f t="shared" si="185"/>
        <v/>
      </c>
      <c r="CD530" s="8" t="str">
        <f t="shared" si="186"/>
        <v/>
      </c>
      <c r="CE530" s="8" t="str">
        <f t="shared" si="187"/>
        <v/>
      </c>
      <c r="CF530" s="8" t="str">
        <f t="shared" si="188"/>
        <v/>
      </c>
      <c r="CG530" s="8" t="str">
        <f t="shared" si="189"/>
        <v/>
      </c>
      <c r="CH530" s="2" t="str">
        <f t="shared" si="177"/>
        <v/>
      </c>
      <c r="CI530" s="2" t="str">
        <f t="shared" si="178"/>
        <v/>
      </c>
      <c r="CJ530" s="3" t="str">
        <f t="shared" si="179"/>
        <v/>
      </c>
    </row>
    <row r="531" spans="1:88" x14ac:dyDescent="0.3">
      <c r="A531" s="7" t="str">
        <f t="shared" si="198"/>
        <v/>
      </c>
      <c r="B531" s="7" t="str">
        <f t="shared" si="190"/>
        <v/>
      </c>
      <c r="C531" s="7" t="str">
        <f t="shared" si="191"/>
        <v/>
      </c>
      <c r="BR531" s="8" t="str">
        <f t="shared" si="192"/>
        <v/>
      </c>
      <c r="BS531" s="8" t="str">
        <f t="shared" si="193"/>
        <v/>
      </c>
      <c r="BT531" s="8" t="str">
        <f t="shared" si="194"/>
        <v/>
      </c>
      <c r="BU531" s="8" t="str">
        <f t="shared" si="195"/>
        <v/>
      </c>
      <c r="BV531" s="8" t="str">
        <f t="shared" si="196"/>
        <v/>
      </c>
      <c r="BW531" s="8" t="str">
        <f t="shared" si="197"/>
        <v/>
      </c>
      <c r="BX531" t="str">
        <f t="shared" si="180"/>
        <v/>
      </c>
      <c r="BY531" t="str">
        <f t="shared" si="181"/>
        <v/>
      </c>
      <c r="BZ531" t="str">
        <f t="shared" si="182"/>
        <v/>
      </c>
      <c r="CA531" t="str">
        <f t="shared" si="183"/>
        <v/>
      </c>
      <c r="CB531" s="8" t="str">
        <f t="shared" si="184"/>
        <v/>
      </c>
      <c r="CC531" s="8" t="str">
        <f t="shared" si="185"/>
        <v/>
      </c>
      <c r="CD531" s="8" t="str">
        <f t="shared" si="186"/>
        <v/>
      </c>
      <c r="CE531" s="8" t="str">
        <f t="shared" si="187"/>
        <v/>
      </c>
      <c r="CF531" s="8" t="str">
        <f t="shared" si="188"/>
        <v/>
      </c>
      <c r="CG531" s="8" t="str">
        <f t="shared" si="189"/>
        <v/>
      </c>
      <c r="CH531" s="2" t="str">
        <f t="shared" si="177"/>
        <v/>
      </c>
      <c r="CI531" s="2" t="str">
        <f t="shared" si="178"/>
        <v/>
      </c>
      <c r="CJ531" s="3" t="str">
        <f t="shared" si="179"/>
        <v/>
      </c>
    </row>
    <row r="532" spans="1:88" x14ac:dyDescent="0.3">
      <c r="A532" s="7" t="str">
        <f t="shared" si="198"/>
        <v/>
      </c>
      <c r="B532" s="7" t="str">
        <f t="shared" si="190"/>
        <v/>
      </c>
      <c r="C532" s="7" t="str">
        <f t="shared" si="191"/>
        <v/>
      </c>
      <c r="BR532" s="8" t="str">
        <f t="shared" si="192"/>
        <v/>
      </c>
      <c r="BS532" s="8" t="str">
        <f t="shared" si="193"/>
        <v/>
      </c>
      <c r="BT532" s="8" t="str">
        <f t="shared" si="194"/>
        <v/>
      </c>
      <c r="BU532" s="8" t="str">
        <f t="shared" si="195"/>
        <v/>
      </c>
      <c r="BV532" s="8" t="str">
        <f t="shared" si="196"/>
        <v/>
      </c>
      <c r="BW532" s="8" t="str">
        <f t="shared" si="197"/>
        <v/>
      </c>
      <c r="BX532" t="str">
        <f t="shared" si="180"/>
        <v/>
      </c>
      <c r="BY532" t="str">
        <f t="shared" si="181"/>
        <v/>
      </c>
      <c r="BZ532" t="str">
        <f t="shared" si="182"/>
        <v/>
      </c>
      <c r="CA532" t="str">
        <f t="shared" si="183"/>
        <v/>
      </c>
      <c r="CB532" s="8" t="str">
        <f t="shared" si="184"/>
        <v/>
      </c>
      <c r="CC532" s="8" t="str">
        <f t="shared" si="185"/>
        <v/>
      </c>
      <c r="CD532" s="8" t="str">
        <f t="shared" si="186"/>
        <v/>
      </c>
      <c r="CE532" s="8" t="str">
        <f t="shared" si="187"/>
        <v/>
      </c>
      <c r="CF532" s="8" t="str">
        <f t="shared" si="188"/>
        <v/>
      </c>
      <c r="CG532" s="8" t="str">
        <f t="shared" si="189"/>
        <v/>
      </c>
      <c r="CH532" s="2" t="str">
        <f t="shared" si="177"/>
        <v/>
      </c>
      <c r="CI532" s="2" t="str">
        <f t="shared" si="178"/>
        <v/>
      </c>
      <c r="CJ532" s="3" t="str">
        <f t="shared" si="179"/>
        <v/>
      </c>
    </row>
    <row r="533" spans="1:88" x14ac:dyDescent="0.3">
      <c r="A533" s="7" t="str">
        <f t="shared" si="198"/>
        <v/>
      </c>
      <c r="B533" s="7" t="str">
        <f t="shared" si="190"/>
        <v/>
      </c>
      <c r="C533" s="7" t="str">
        <f t="shared" si="191"/>
        <v/>
      </c>
      <c r="BR533" s="8" t="str">
        <f t="shared" si="192"/>
        <v/>
      </c>
      <c r="BS533" s="8" t="str">
        <f t="shared" si="193"/>
        <v/>
      </c>
      <c r="BT533" s="8" t="str">
        <f t="shared" si="194"/>
        <v/>
      </c>
      <c r="BU533" s="8" t="str">
        <f t="shared" si="195"/>
        <v/>
      </c>
      <c r="BV533" s="8" t="str">
        <f t="shared" si="196"/>
        <v/>
      </c>
      <c r="BW533" s="8" t="str">
        <f t="shared" si="197"/>
        <v/>
      </c>
      <c r="BX533" t="str">
        <f t="shared" si="180"/>
        <v/>
      </c>
      <c r="BY533" t="str">
        <f t="shared" si="181"/>
        <v/>
      </c>
      <c r="BZ533" t="str">
        <f t="shared" si="182"/>
        <v/>
      </c>
      <c r="CA533" t="str">
        <f t="shared" si="183"/>
        <v/>
      </c>
      <c r="CB533" s="8" t="str">
        <f t="shared" si="184"/>
        <v/>
      </c>
      <c r="CC533" s="8" t="str">
        <f t="shared" si="185"/>
        <v/>
      </c>
      <c r="CD533" s="8" t="str">
        <f t="shared" si="186"/>
        <v/>
      </c>
      <c r="CE533" s="8" t="str">
        <f t="shared" si="187"/>
        <v/>
      </c>
      <c r="CF533" s="8" t="str">
        <f t="shared" si="188"/>
        <v/>
      </c>
      <c r="CG533" s="8" t="str">
        <f t="shared" si="189"/>
        <v/>
      </c>
      <c r="CH533" s="2" t="str">
        <f t="shared" si="177"/>
        <v/>
      </c>
      <c r="CI533" s="2" t="str">
        <f t="shared" si="178"/>
        <v/>
      </c>
      <c r="CJ533" s="3" t="str">
        <f t="shared" si="179"/>
        <v/>
      </c>
    </row>
    <row r="534" spans="1:88" x14ac:dyDescent="0.3">
      <c r="A534" s="7" t="str">
        <f t="shared" si="198"/>
        <v/>
      </c>
      <c r="B534" s="7" t="str">
        <f t="shared" si="190"/>
        <v/>
      </c>
      <c r="C534" s="7" t="str">
        <f t="shared" si="191"/>
        <v/>
      </c>
      <c r="BR534" s="8" t="str">
        <f t="shared" si="192"/>
        <v/>
      </c>
      <c r="BS534" s="8" t="str">
        <f t="shared" si="193"/>
        <v/>
      </c>
      <c r="BT534" s="8" t="str">
        <f t="shared" si="194"/>
        <v/>
      </c>
      <c r="BU534" s="8" t="str">
        <f t="shared" si="195"/>
        <v/>
      </c>
      <c r="BV534" s="8" t="str">
        <f t="shared" si="196"/>
        <v/>
      </c>
      <c r="BW534" s="8" t="str">
        <f t="shared" si="197"/>
        <v/>
      </c>
      <c r="BX534" t="str">
        <f t="shared" si="180"/>
        <v/>
      </c>
      <c r="BY534" t="str">
        <f t="shared" si="181"/>
        <v/>
      </c>
      <c r="BZ534" t="str">
        <f t="shared" si="182"/>
        <v/>
      </c>
      <c r="CA534" t="str">
        <f t="shared" si="183"/>
        <v/>
      </c>
      <c r="CB534" s="8" t="str">
        <f t="shared" si="184"/>
        <v/>
      </c>
      <c r="CC534" s="8" t="str">
        <f t="shared" si="185"/>
        <v/>
      </c>
      <c r="CD534" s="8" t="str">
        <f t="shared" si="186"/>
        <v/>
      </c>
      <c r="CE534" s="8" t="str">
        <f t="shared" si="187"/>
        <v/>
      </c>
      <c r="CF534" s="8" t="str">
        <f t="shared" si="188"/>
        <v/>
      </c>
      <c r="CG534" s="8" t="str">
        <f t="shared" si="189"/>
        <v/>
      </c>
      <c r="CH534" s="2" t="str">
        <f t="shared" si="177"/>
        <v/>
      </c>
      <c r="CI534" s="2" t="str">
        <f t="shared" si="178"/>
        <v/>
      </c>
      <c r="CJ534" s="3" t="str">
        <f t="shared" si="179"/>
        <v/>
      </c>
    </row>
    <row r="535" spans="1:88" x14ac:dyDescent="0.3">
      <c r="A535" s="7" t="str">
        <f t="shared" si="198"/>
        <v/>
      </c>
      <c r="B535" s="7" t="str">
        <f t="shared" si="190"/>
        <v/>
      </c>
      <c r="C535" s="7" t="str">
        <f t="shared" si="191"/>
        <v/>
      </c>
      <c r="BR535" s="8" t="str">
        <f t="shared" si="192"/>
        <v/>
      </c>
      <c r="BS535" s="8" t="str">
        <f t="shared" si="193"/>
        <v/>
      </c>
      <c r="BT535" s="8" t="str">
        <f t="shared" si="194"/>
        <v/>
      </c>
      <c r="BU535" s="8" t="str">
        <f t="shared" si="195"/>
        <v/>
      </c>
      <c r="BV535" s="8" t="str">
        <f t="shared" si="196"/>
        <v/>
      </c>
      <c r="BW535" s="8" t="str">
        <f t="shared" si="197"/>
        <v/>
      </c>
      <c r="BX535" t="str">
        <f t="shared" si="180"/>
        <v/>
      </c>
      <c r="BY535" t="str">
        <f t="shared" si="181"/>
        <v/>
      </c>
      <c r="BZ535" t="str">
        <f t="shared" si="182"/>
        <v/>
      </c>
      <c r="CA535" t="str">
        <f t="shared" si="183"/>
        <v/>
      </c>
      <c r="CB535" s="8" t="str">
        <f t="shared" si="184"/>
        <v/>
      </c>
      <c r="CC535" s="8" t="str">
        <f t="shared" si="185"/>
        <v/>
      </c>
      <c r="CD535" s="8" t="str">
        <f t="shared" si="186"/>
        <v/>
      </c>
      <c r="CE535" s="8" t="str">
        <f t="shared" si="187"/>
        <v/>
      </c>
      <c r="CF535" s="8" t="str">
        <f t="shared" si="188"/>
        <v/>
      </c>
      <c r="CG535" s="8" t="str">
        <f t="shared" si="189"/>
        <v/>
      </c>
      <c r="CH535" s="2" t="str">
        <f t="shared" si="177"/>
        <v/>
      </c>
      <c r="CI535" s="2" t="str">
        <f t="shared" si="178"/>
        <v/>
      </c>
      <c r="CJ535" s="3" t="str">
        <f t="shared" si="179"/>
        <v/>
      </c>
    </row>
    <row r="536" spans="1:88" x14ac:dyDescent="0.3">
      <c r="A536" s="7" t="str">
        <f t="shared" si="198"/>
        <v/>
      </c>
      <c r="B536" s="7" t="str">
        <f t="shared" si="190"/>
        <v/>
      </c>
      <c r="C536" s="7" t="str">
        <f t="shared" si="191"/>
        <v/>
      </c>
      <c r="BR536" s="8" t="str">
        <f t="shared" si="192"/>
        <v/>
      </c>
      <c r="BS536" s="8" t="str">
        <f t="shared" si="193"/>
        <v/>
      </c>
      <c r="BT536" s="8" t="str">
        <f t="shared" si="194"/>
        <v/>
      </c>
      <c r="BU536" s="8" t="str">
        <f t="shared" si="195"/>
        <v/>
      </c>
      <c r="BV536" s="8" t="str">
        <f t="shared" si="196"/>
        <v/>
      </c>
      <c r="BW536" s="8" t="str">
        <f t="shared" si="197"/>
        <v/>
      </c>
      <c r="BX536" t="str">
        <f t="shared" si="180"/>
        <v/>
      </c>
      <c r="BY536" t="str">
        <f t="shared" si="181"/>
        <v/>
      </c>
      <c r="BZ536" t="str">
        <f t="shared" si="182"/>
        <v/>
      </c>
      <c r="CA536" t="str">
        <f t="shared" si="183"/>
        <v/>
      </c>
      <c r="CB536" s="8" t="str">
        <f t="shared" si="184"/>
        <v/>
      </c>
      <c r="CC536" s="8" t="str">
        <f t="shared" si="185"/>
        <v/>
      </c>
      <c r="CD536" s="8" t="str">
        <f t="shared" si="186"/>
        <v/>
      </c>
      <c r="CE536" s="8" t="str">
        <f t="shared" si="187"/>
        <v/>
      </c>
      <c r="CF536" s="8" t="str">
        <f t="shared" si="188"/>
        <v/>
      </c>
      <c r="CG536" s="8" t="str">
        <f t="shared" si="189"/>
        <v/>
      </c>
      <c r="CH536" s="2" t="str">
        <f t="shared" si="177"/>
        <v/>
      </c>
      <c r="CI536" s="2" t="str">
        <f t="shared" si="178"/>
        <v/>
      </c>
      <c r="CJ536" s="3" t="str">
        <f t="shared" si="179"/>
        <v/>
      </c>
    </row>
    <row r="537" spans="1:88" x14ac:dyDescent="0.3">
      <c r="A537" s="7" t="str">
        <f t="shared" si="198"/>
        <v/>
      </c>
      <c r="B537" s="7" t="str">
        <f t="shared" si="190"/>
        <v/>
      </c>
      <c r="C537" s="7" t="str">
        <f t="shared" si="191"/>
        <v/>
      </c>
      <c r="BR537" s="8" t="str">
        <f t="shared" si="192"/>
        <v/>
      </c>
      <c r="BS537" s="8" t="str">
        <f t="shared" si="193"/>
        <v/>
      </c>
      <c r="BT537" s="8" t="str">
        <f t="shared" si="194"/>
        <v/>
      </c>
      <c r="BU537" s="8" t="str">
        <f t="shared" si="195"/>
        <v/>
      </c>
      <c r="BV537" s="8" t="str">
        <f t="shared" si="196"/>
        <v/>
      </c>
      <c r="BW537" s="8" t="str">
        <f t="shared" si="197"/>
        <v/>
      </c>
      <c r="BX537" t="str">
        <f t="shared" si="180"/>
        <v/>
      </c>
      <c r="BY537" t="str">
        <f t="shared" si="181"/>
        <v/>
      </c>
      <c r="BZ537" t="str">
        <f t="shared" si="182"/>
        <v/>
      </c>
      <c r="CA537" t="str">
        <f t="shared" si="183"/>
        <v/>
      </c>
      <c r="CB537" s="8" t="str">
        <f t="shared" si="184"/>
        <v/>
      </c>
      <c r="CC537" s="8" t="str">
        <f t="shared" si="185"/>
        <v/>
      </c>
      <c r="CD537" s="8" t="str">
        <f t="shared" si="186"/>
        <v/>
      </c>
      <c r="CE537" s="8" t="str">
        <f t="shared" si="187"/>
        <v/>
      </c>
      <c r="CF537" s="8" t="str">
        <f t="shared" si="188"/>
        <v/>
      </c>
      <c r="CG537" s="8" t="str">
        <f t="shared" si="189"/>
        <v/>
      </c>
      <c r="CH537" s="2" t="str">
        <f t="shared" si="177"/>
        <v/>
      </c>
      <c r="CI537" s="2" t="str">
        <f t="shared" si="178"/>
        <v/>
      </c>
      <c r="CJ537" s="3" t="str">
        <f t="shared" si="179"/>
        <v/>
      </c>
    </row>
    <row r="538" spans="1:88" x14ac:dyDescent="0.3">
      <c r="A538" s="7" t="str">
        <f t="shared" si="198"/>
        <v/>
      </c>
      <c r="B538" s="7" t="str">
        <f t="shared" si="190"/>
        <v/>
      </c>
      <c r="C538" s="7" t="str">
        <f t="shared" si="191"/>
        <v/>
      </c>
      <c r="BR538" s="8" t="str">
        <f t="shared" si="192"/>
        <v/>
      </c>
      <c r="BS538" s="8" t="str">
        <f t="shared" si="193"/>
        <v/>
      </c>
      <c r="BT538" s="8" t="str">
        <f t="shared" si="194"/>
        <v/>
      </c>
      <c r="BU538" s="8" t="str">
        <f t="shared" si="195"/>
        <v/>
      </c>
      <c r="BV538" s="8" t="str">
        <f t="shared" si="196"/>
        <v/>
      </c>
      <c r="BW538" s="8" t="str">
        <f t="shared" si="197"/>
        <v/>
      </c>
      <c r="BX538" t="str">
        <f t="shared" si="180"/>
        <v/>
      </c>
      <c r="BY538" t="str">
        <f t="shared" si="181"/>
        <v/>
      </c>
      <c r="BZ538" t="str">
        <f t="shared" si="182"/>
        <v/>
      </c>
      <c r="CA538" t="str">
        <f t="shared" si="183"/>
        <v/>
      </c>
      <c r="CB538" s="8" t="str">
        <f t="shared" si="184"/>
        <v/>
      </c>
      <c r="CC538" s="8" t="str">
        <f t="shared" si="185"/>
        <v/>
      </c>
      <c r="CD538" s="8" t="str">
        <f t="shared" si="186"/>
        <v/>
      </c>
      <c r="CE538" s="8" t="str">
        <f t="shared" si="187"/>
        <v/>
      </c>
      <c r="CF538" s="8" t="str">
        <f t="shared" si="188"/>
        <v/>
      </c>
      <c r="CG538" s="8" t="str">
        <f t="shared" si="189"/>
        <v/>
      </c>
      <c r="CH538" s="2" t="str">
        <f t="shared" si="177"/>
        <v/>
      </c>
      <c r="CI538" s="2" t="str">
        <f t="shared" si="178"/>
        <v/>
      </c>
      <c r="CJ538" s="3" t="str">
        <f t="shared" si="179"/>
        <v/>
      </c>
    </row>
    <row r="539" spans="1:88" x14ac:dyDescent="0.3">
      <c r="A539" s="7" t="str">
        <f t="shared" si="198"/>
        <v/>
      </c>
      <c r="B539" s="7" t="str">
        <f t="shared" si="190"/>
        <v/>
      </c>
      <c r="C539" s="7" t="str">
        <f t="shared" si="191"/>
        <v/>
      </c>
      <c r="BR539" s="8" t="str">
        <f t="shared" si="192"/>
        <v/>
      </c>
      <c r="BS539" s="8" t="str">
        <f t="shared" si="193"/>
        <v/>
      </c>
      <c r="BT539" s="8" t="str">
        <f t="shared" si="194"/>
        <v/>
      </c>
      <c r="BU539" s="8" t="str">
        <f t="shared" si="195"/>
        <v/>
      </c>
      <c r="BV539" s="8" t="str">
        <f t="shared" si="196"/>
        <v/>
      </c>
      <c r="BW539" s="8" t="str">
        <f t="shared" si="197"/>
        <v/>
      </c>
      <c r="BX539" t="str">
        <f t="shared" si="180"/>
        <v/>
      </c>
      <c r="BY539" t="str">
        <f t="shared" si="181"/>
        <v/>
      </c>
      <c r="BZ539" t="str">
        <f t="shared" si="182"/>
        <v/>
      </c>
      <c r="CA539" t="str">
        <f t="shared" si="183"/>
        <v/>
      </c>
      <c r="CB539" s="8" t="str">
        <f t="shared" si="184"/>
        <v/>
      </c>
      <c r="CC539" s="8" t="str">
        <f t="shared" si="185"/>
        <v/>
      </c>
      <c r="CD539" s="8" t="str">
        <f t="shared" si="186"/>
        <v/>
      </c>
      <c r="CE539" s="8" t="str">
        <f t="shared" si="187"/>
        <v/>
      </c>
      <c r="CF539" s="8" t="str">
        <f t="shared" si="188"/>
        <v/>
      </c>
      <c r="CG539" s="8" t="str">
        <f t="shared" si="189"/>
        <v/>
      </c>
      <c r="CH539" s="2" t="str">
        <f t="shared" si="177"/>
        <v/>
      </c>
      <c r="CI539" s="2" t="str">
        <f t="shared" si="178"/>
        <v/>
      </c>
      <c r="CJ539" s="3" t="str">
        <f t="shared" si="179"/>
        <v/>
      </c>
    </row>
    <row r="540" spans="1:88" x14ac:dyDescent="0.3">
      <c r="A540" s="7" t="str">
        <f t="shared" si="198"/>
        <v/>
      </c>
      <c r="B540" s="7" t="str">
        <f t="shared" si="190"/>
        <v/>
      </c>
      <c r="C540" s="7" t="str">
        <f t="shared" si="191"/>
        <v/>
      </c>
      <c r="BR540" s="8" t="str">
        <f t="shared" si="192"/>
        <v/>
      </c>
      <c r="BS540" s="8" t="str">
        <f t="shared" si="193"/>
        <v/>
      </c>
      <c r="BT540" s="8" t="str">
        <f t="shared" si="194"/>
        <v/>
      </c>
      <c r="BU540" s="8" t="str">
        <f t="shared" si="195"/>
        <v/>
      </c>
      <c r="BV540" s="8" t="str">
        <f t="shared" si="196"/>
        <v/>
      </c>
      <c r="BW540" s="8" t="str">
        <f t="shared" si="197"/>
        <v/>
      </c>
      <c r="BX540" t="str">
        <f t="shared" si="180"/>
        <v/>
      </c>
      <c r="BY540" t="str">
        <f t="shared" si="181"/>
        <v/>
      </c>
      <c r="BZ540" t="str">
        <f t="shared" si="182"/>
        <v/>
      </c>
      <c r="CA540" t="str">
        <f t="shared" si="183"/>
        <v/>
      </c>
      <c r="CB540" s="8" t="str">
        <f t="shared" si="184"/>
        <v/>
      </c>
      <c r="CC540" s="8" t="str">
        <f t="shared" si="185"/>
        <v/>
      </c>
      <c r="CD540" s="8" t="str">
        <f t="shared" si="186"/>
        <v/>
      </c>
      <c r="CE540" s="8" t="str">
        <f t="shared" si="187"/>
        <v/>
      </c>
      <c r="CF540" s="8" t="str">
        <f t="shared" si="188"/>
        <v/>
      </c>
      <c r="CG540" s="8" t="str">
        <f t="shared" si="189"/>
        <v/>
      </c>
      <c r="CH540" s="2" t="str">
        <f t="shared" si="177"/>
        <v/>
      </c>
      <c r="CI540" s="2" t="str">
        <f t="shared" si="178"/>
        <v/>
      </c>
      <c r="CJ540" s="3" t="str">
        <f t="shared" si="179"/>
        <v/>
      </c>
    </row>
    <row r="541" spans="1:88" x14ac:dyDescent="0.3">
      <c r="A541" s="7" t="str">
        <f t="shared" si="198"/>
        <v/>
      </c>
      <c r="B541" s="7" t="str">
        <f t="shared" si="190"/>
        <v/>
      </c>
      <c r="C541" s="7" t="str">
        <f t="shared" si="191"/>
        <v/>
      </c>
      <c r="BR541" s="8" t="str">
        <f t="shared" si="192"/>
        <v/>
      </c>
      <c r="BS541" s="8" t="str">
        <f t="shared" si="193"/>
        <v/>
      </c>
      <c r="BT541" s="8" t="str">
        <f t="shared" si="194"/>
        <v/>
      </c>
      <c r="BU541" s="8" t="str">
        <f t="shared" si="195"/>
        <v/>
      </c>
      <c r="BV541" s="8" t="str">
        <f t="shared" si="196"/>
        <v/>
      </c>
      <c r="BW541" s="8" t="str">
        <f t="shared" si="197"/>
        <v/>
      </c>
      <c r="BX541" t="str">
        <f t="shared" si="180"/>
        <v/>
      </c>
      <c r="BY541" t="str">
        <f t="shared" si="181"/>
        <v/>
      </c>
      <c r="BZ541" t="str">
        <f t="shared" si="182"/>
        <v/>
      </c>
      <c r="CA541" t="str">
        <f t="shared" si="183"/>
        <v/>
      </c>
      <c r="CB541" s="8" t="str">
        <f t="shared" si="184"/>
        <v/>
      </c>
      <c r="CC541" s="8" t="str">
        <f t="shared" si="185"/>
        <v/>
      </c>
      <c r="CD541" s="8" t="str">
        <f t="shared" si="186"/>
        <v/>
      </c>
      <c r="CE541" s="8" t="str">
        <f t="shared" si="187"/>
        <v/>
      </c>
      <c r="CF541" s="8" t="str">
        <f t="shared" si="188"/>
        <v/>
      </c>
      <c r="CG541" s="8" t="str">
        <f t="shared" si="189"/>
        <v/>
      </c>
      <c r="CH541" s="2" t="str">
        <f t="shared" si="177"/>
        <v/>
      </c>
      <c r="CI541" s="2" t="str">
        <f t="shared" si="178"/>
        <v/>
      </c>
      <c r="CJ541" s="3" t="str">
        <f t="shared" si="179"/>
        <v/>
      </c>
    </row>
    <row r="542" spans="1:88" x14ac:dyDescent="0.3">
      <c r="A542" s="7" t="str">
        <f t="shared" si="198"/>
        <v/>
      </c>
      <c r="B542" s="7" t="str">
        <f t="shared" si="190"/>
        <v/>
      </c>
      <c r="C542" s="7" t="str">
        <f t="shared" si="191"/>
        <v/>
      </c>
      <c r="BR542" s="8" t="str">
        <f t="shared" si="192"/>
        <v/>
      </c>
      <c r="BS542" s="8" t="str">
        <f t="shared" si="193"/>
        <v/>
      </c>
      <c r="BT542" s="8" t="str">
        <f t="shared" si="194"/>
        <v/>
      </c>
      <c r="BU542" s="8" t="str">
        <f t="shared" si="195"/>
        <v/>
      </c>
      <c r="BV542" s="8" t="str">
        <f t="shared" si="196"/>
        <v/>
      </c>
      <c r="BW542" s="8" t="str">
        <f t="shared" si="197"/>
        <v/>
      </c>
      <c r="BX542" t="str">
        <f t="shared" si="180"/>
        <v/>
      </c>
      <c r="BY542" t="str">
        <f t="shared" si="181"/>
        <v/>
      </c>
      <c r="BZ542" t="str">
        <f t="shared" si="182"/>
        <v/>
      </c>
      <c r="CA542" t="str">
        <f t="shared" si="183"/>
        <v/>
      </c>
      <c r="CB542" s="8" t="str">
        <f t="shared" si="184"/>
        <v/>
      </c>
      <c r="CC542" s="8" t="str">
        <f t="shared" si="185"/>
        <v/>
      </c>
      <c r="CD542" s="8" t="str">
        <f t="shared" si="186"/>
        <v/>
      </c>
      <c r="CE542" s="8" t="str">
        <f t="shared" si="187"/>
        <v/>
      </c>
      <c r="CF542" s="8" t="str">
        <f t="shared" si="188"/>
        <v/>
      </c>
      <c r="CG542" s="8" t="str">
        <f t="shared" si="189"/>
        <v/>
      </c>
      <c r="CH542" s="2" t="str">
        <f t="shared" si="177"/>
        <v/>
      </c>
      <c r="CI542" s="2" t="str">
        <f t="shared" si="178"/>
        <v/>
      </c>
      <c r="CJ542" s="3" t="str">
        <f t="shared" si="179"/>
        <v/>
      </c>
    </row>
    <row r="543" spans="1:88" x14ac:dyDescent="0.3">
      <c r="A543" s="7" t="str">
        <f t="shared" si="198"/>
        <v/>
      </c>
      <c r="B543" s="7" t="str">
        <f t="shared" si="190"/>
        <v/>
      </c>
      <c r="C543" s="7" t="str">
        <f t="shared" si="191"/>
        <v/>
      </c>
      <c r="BR543" s="8" t="str">
        <f t="shared" si="192"/>
        <v/>
      </c>
      <c r="BS543" s="8" t="str">
        <f t="shared" si="193"/>
        <v/>
      </c>
      <c r="BT543" s="8" t="str">
        <f t="shared" si="194"/>
        <v/>
      </c>
      <c r="BU543" s="8" t="str">
        <f t="shared" si="195"/>
        <v/>
      </c>
      <c r="BV543" s="8" t="str">
        <f t="shared" si="196"/>
        <v/>
      </c>
      <c r="BW543" s="8" t="str">
        <f t="shared" si="197"/>
        <v/>
      </c>
      <c r="BX543" t="str">
        <f t="shared" si="180"/>
        <v/>
      </c>
      <c r="BY543" t="str">
        <f t="shared" si="181"/>
        <v/>
      </c>
      <c r="BZ543" t="str">
        <f t="shared" si="182"/>
        <v/>
      </c>
      <c r="CA543" t="str">
        <f t="shared" si="183"/>
        <v/>
      </c>
      <c r="CB543" s="8" t="str">
        <f t="shared" si="184"/>
        <v/>
      </c>
      <c r="CC543" s="8" t="str">
        <f t="shared" si="185"/>
        <v/>
      </c>
      <c r="CD543" s="8" t="str">
        <f t="shared" si="186"/>
        <v/>
      </c>
      <c r="CE543" s="8" t="str">
        <f t="shared" si="187"/>
        <v/>
      </c>
      <c r="CF543" s="8" t="str">
        <f t="shared" si="188"/>
        <v/>
      </c>
      <c r="CG543" s="8" t="str">
        <f t="shared" si="189"/>
        <v/>
      </c>
      <c r="CH543" s="2" t="str">
        <f t="shared" si="177"/>
        <v/>
      </c>
      <c r="CI543" s="2" t="str">
        <f t="shared" si="178"/>
        <v/>
      </c>
      <c r="CJ543" s="3" t="str">
        <f t="shared" si="179"/>
        <v/>
      </c>
    </row>
    <row r="544" spans="1:88" x14ac:dyDescent="0.3">
      <c r="A544" s="7" t="str">
        <f t="shared" si="198"/>
        <v/>
      </c>
      <c r="B544" s="7" t="str">
        <f t="shared" si="190"/>
        <v/>
      </c>
      <c r="C544" s="7" t="str">
        <f t="shared" si="191"/>
        <v/>
      </c>
      <c r="BR544" s="8" t="str">
        <f t="shared" si="192"/>
        <v/>
      </c>
      <c r="BS544" s="8" t="str">
        <f t="shared" si="193"/>
        <v/>
      </c>
      <c r="BT544" s="8" t="str">
        <f t="shared" si="194"/>
        <v/>
      </c>
      <c r="BU544" s="8" t="str">
        <f t="shared" si="195"/>
        <v/>
      </c>
      <c r="BV544" s="8" t="str">
        <f t="shared" si="196"/>
        <v/>
      </c>
      <c r="BW544" s="8" t="str">
        <f t="shared" si="197"/>
        <v/>
      </c>
      <c r="BX544" t="str">
        <f t="shared" si="180"/>
        <v/>
      </c>
      <c r="BY544" t="str">
        <f t="shared" si="181"/>
        <v/>
      </c>
      <c r="BZ544" t="str">
        <f t="shared" si="182"/>
        <v/>
      </c>
      <c r="CA544" t="str">
        <f t="shared" si="183"/>
        <v/>
      </c>
      <c r="CB544" s="8" t="str">
        <f t="shared" si="184"/>
        <v/>
      </c>
      <c r="CC544" s="8" t="str">
        <f t="shared" si="185"/>
        <v/>
      </c>
      <c r="CD544" s="8" t="str">
        <f t="shared" si="186"/>
        <v/>
      </c>
      <c r="CE544" s="8" t="str">
        <f t="shared" si="187"/>
        <v/>
      </c>
      <c r="CF544" s="8" t="str">
        <f t="shared" si="188"/>
        <v/>
      </c>
      <c r="CG544" s="8" t="str">
        <f t="shared" si="189"/>
        <v/>
      </c>
      <c r="CH544" s="2" t="str">
        <f t="shared" si="177"/>
        <v/>
      </c>
      <c r="CI544" s="2" t="str">
        <f t="shared" si="178"/>
        <v/>
      </c>
      <c r="CJ544" s="3" t="str">
        <f t="shared" si="179"/>
        <v/>
      </c>
    </row>
    <row r="545" spans="1:88" x14ac:dyDescent="0.3">
      <c r="A545" s="7" t="str">
        <f t="shared" si="198"/>
        <v/>
      </c>
      <c r="B545" s="7" t="str">
        <f t="shared" si="190"/>
        <v/>
      </c>
      <c r="C545" s="7" t="str">
        <f t="shared" si="191"/>
        <v/>
      </c>
      <c r="BR545" s="8" t="str">
        <f t="shared" si="192"/>
        <v/>
      </c>
      <c r="BS545" s="8" t="str">
        <f t="shared" si="193"/>
        <v/>
      </c>
      <c r="BT545" s="8" t="str">
        <f t="shared" si="194"/>
        <v/>
      </c>
      <c r="BU545" s="8" t="str">
        <f t="shared" si="195"/>
        <v/>
      </c>
      <c r="BV545" s="8" t="str">
        <f t="shared" si="196"/>
        <v/>
      </c>
      <c r="BW545" s="8" t="str">
        <f t="shared" si="197"/>
        <v/>
      </c>
      <c r="BX545" t="str">
        <f t="shared" si="180"/>
        <v/>
      </c>
      <c r="BY545" t="str">
        <f t="shared" si="181"/>
        <v/>
      </c>
      <c r="BZ545" t="str">
        <f t="shared" si="182"/>
        <v/>
      </c>
      <c r="CA545" t="str">
        <f t="shared" si="183"/>
        <v/>
      </c>
      <c r="CB545" s="8" t="str">
        <f t="shared" si="184"/>
        <v/>
      </c>
      <c r="CC545" s="8" t="str">
        <f t="shared" si="185"/>
        <v/>
      </c>
      <c r="CD545" s="8" t="str">
        <f t="shared" si="186"/>
        <v/>
      </c>
      <c r="CE545" s="8" t="str">
        <f t="shared" si="187"/>
        <v/>
      </c>
      <c r="CF545" s="8" t="str">
        <f t="shared" si="188"/>
        <v/>
      </c>
      <c r="CG545" s="8" t="str">
        <f t="shared" si="189"/>
        <v/>
      </c>
      <c r="CH545" s="2" t="str">
        <f t="shared" si="177"/>
        <v/>
      </c>
      <c r="CI545" s="2" t="str">
        <f t="shared" si="178"/>
        <v/>
      </c>
      <c r="CJ545" s="3" t="str">
        <f t="shared" si="179"/>
        <v/>
      </c>
    </row>
    <row r="546" spans="1:88" x14ac:dyDescent="0.3">
      <c r="A546" s="7" t="str">
        <f t="shared" si="198"/>
        <v/>
      </c>
      <c r="B546" s="7" t="str">
        <f t="shared" si="190"/>
        <v/>
      </c>
      <c r="C546" s="7" t="str">
        <f t="shared" si="191"/>
        <v/>
      </c>
      <c r="BR546" s="8" t="str">
        <f t="shared" si="192"/>
        <v/>
      </c>
      <c r="BS546" s="8" t="str">
        <f t="shared" si="193"/>
        <v/>
      </c>
      <c r="BT546" s="8" t="str">
        <f t="shared" si="194"/>
        <v/>
      </c>
      <c r="BU546" s="8" t="str">
        <f t="shared" si="195"/>
        <v/>
      </c>
      <c r="BV546" s="8" t="str">
        <f t="shared" si="196"/>
        <v/>
      </c>
      <c r="BW546" s="8" t="str">
        <f t="shared" si="197"/>
        <v/>
      </c>
      <c r="BX546" t="str">
        <f t="shared" si="180"/>
        <v/>
      </c>
      <c r="BY546" t="str">
        <f t="shared" si="181"/>
        <v/>
      </c>
      <c r="BZ546" t="str">
        <f t="shared" si="182"/>
        <v/>
      </c>
      <c r="CA546" t="str">
        <f t="shared" si="183"/>
        <v/>
      </c>
      <c r="CB546" s="8" t="str">
        <f t="shared" si="184"/>
        <v/>
      </c>
      <c r="CC546" s="8" t="str">
        <f t="shared" si="185"/>
        <v/>
      </c>
      <c r="CD546" s="8" t="str">
        <f t="shared" si="186"/>
        <v/>
      </c>
      <c r="CE546" s="8" t="str">
        <f t="shared" si="187"/>
        <v/>
      </c>
      <c r="CF546" s="8" t="str">
        <f t="shared" si="188"/>
        <v/>
      </c>
      <c r="CG546" s="8" t="str">
        <f t="shared" si="189"/>
        <v/>
      </c>
      <c r="CH546" s="2" t="str">
        <f t="shared" si="177"/>
        <v/>
      </c>
      <c r="CI546" s="2" t="str">
        <f t="shared" si="178"/>
        <v/>
      </c>
      <c r="CJ546" s="3" t="str">
        <f t="shared" si="179"/>
        <v/>
      </c>
    </row>
    <row r="547" spans="1:88" x14ac:dyDescent="0.3">
      <c r="A547" s="7" t="str">
        <f t="shared" si="198"/>
        <v/>
      </c>
      <c r="B547" s="7" t="str">
        <f t="shared" si="190"/>
        <v/>
      </c>
      <c r="C547" s="7" t="str">
        <f t="shared" si="191"/>
        <v/>
      </c>
      <c r="BR547" s="8" t="str">
        <f t="shared" si="192"/>
        <v/>
      </c>
      <c r="BS547" s="8" t="str">
        <f t="shared" si="193"/>
        <v/>
      </c>
      <c r="BT547" s="8" t="str">
        <f t="shared" si="194"/>
        <v/>
      </c>
      <c r="BU547" s="8" t="str">
        <f t="shared" si="195"/>
        <v/>
      </c>
      <c r="BV547" s="8" t="str">
        <f t="shared" si="196"/>
        <v/>
      </c>
      <c r="BW547" s="8" t="str">
        <f t="shared" si="197"/>
        <v/>
      </c>
      <c r="BX547" t="str">
        <f t="shared" si="180"/>
        <v/>
      </c>
      <c r="BY547" t="str">
        <f t="shared" si="181"/>
        <v/>
      </c>
      <c r="BZ547" t="str">
        <f t="shared" si="182"/>
        <v/>
      </c>
      <c r="CA547" t="str">
        <f t="shared" si="183"/>
        <v/>
      </c>
      <c r="CB547" s="8" t="str">
        <f t="shared" si="184"/>
        <v/>
      </c>
      <c r="CC547" s="8" t="str">
        <f t="shared" si="185"/>
        <v/>
      </c>
      <c r="CD547" s="8" t="str">
        <f t="shared" si="186"/>
        <v/>
      </c>
      <c r="CE547" s="8" t="str">
        <f t="shared" si="187"/>
        <v/>
      </c>
      <c r="CF547" s="8" t="str">
        <f t="shared" si="188"/>
        <v/>
      </c>
      <c r="CG547" s="8" t="str">
        <f t="shared" si="189"/>
        <v/>
      </c>
      <c r="CH547" s="2" t="str">
        <f t="shared" si="177"/>
        <v/>
      </c>
      <c r="CI547" s="2" t="str">
        <f t="shared" si="178"/>
        <v/>
      </c>
      <c r="CJ547" s="3" t="str">
        <f t="shared" si="179"/>
        <v/>
      </c>
    </row>
    <row r="548" spans="1:88" x14ac:dyDescent="0.3">
      <c r="A548" s="7" t="str">
        <f t="shared" si="198"/>
        <v/>
      </c>
      <c r="B548" s="7" t="str">
        <f t="shared" si="190"/>
        <v/>
      </c>
      <c r="C548" s="7" t="str">
        <f t="shared" si="191"/>
        <v/>
      </c>
      <c r="BR548" s="8" t="str">
        <f t="shared" si="192"/>
        <v/>
      </c>
      <c r="BS548" s="8" t="str">
        <f t="shared" si="193"/>
        <v/>
      </c>
      <c r="BT548" s="8" t="str">
        <f t="shared" si="194"/>
        <v/>
      </c>
      <c r="BU548" s="8" t="str">
        <f t="shared" si="195"/>
        <v/>
      </c>
      <c r="BV548" s="8" t="str">
        <f t="shared" si="196"/>
        <v/>
      </c>
      <c r="BW548" s="8" t="str">
        <f t="shared" si="197"/>
        <v/>
      </c>
      <c r="BX548" t="str">
        <f t="shared" si="180"/>
        <v/>
      </c>
      <c r="BY548" t="str">
        <f t="shared" si="181"/>
        <v/>
      </c>
      <c r="BZ548" t="str">
        <f t="shared" si="182"/>
        <v/>
      </c>
      <c r="CA548" t="str">
        <f t="shared" si="183"/>
        <v/>
      </c>
      <c r="CB548" s="8" t="str">
        <f t="shared" si="184"/>
        <v/>
      </c>
      <c r="CC548" s="8" t="str">
        <f t="shared" si="185"/>
        <v/>
      </c>
      <c r="CD548" s="8" t="str">
        <f t="shared" si="186"/>
        <v/>
      </c>
      <c r="CE548" s="8" t="str">
        <f t="shared" si="187"/>
        <v/>
      </c>
      <c r="CF548" s="8" t="str">
        <f t="shared" si="188"/>
        <v/>
      </c>
      <c r="CG548" s="8" t="str">
        <f t="shared" si="189"/>
        <v/>
      </c>
      <c r="CH548" s="2" t="str">
        <f t="shared" si="177"/>
        <v/>
      </c>
      <c r="CI548" s="2" t="str">
        <f t="shared" si="178"/>
        <v/>
      </c>
      <c r="CJ548" s="3" t="str">
        <f t="shared" si="179"/>
        <v/>
      </c>
    </row>
    <row r="549" spans="1:88" x14ac:dyDescent="0.3">
      <c r="A549" s="7" t="str">
        <f t="shared" si="198"/>
        <v/>
      </c>
      <c r="B549" s="7" t="str">
        <f t="shared" si="190"/>
        <v/>
      </c>
      <c r="C549" s="7" t="str">
        <f t="shared" si="191"/>
        <v/>
      </c>
      <c r="BR549" s="8" t="str">
        <f t="shared" si="192"/>
        <v/>
      </c>
      <c r="BS549" s="8" t="str">
        <f t="shared" si="193"/>
        <v/>
      </c>
      <c r="BT549" s="8" t="str">
        <f t="shared" si="194"/>
        <v/>
      </c>
      <c r="BU549" s="8" t="str">
        <f t="shared" si="195"/>
        <v/>
      </c>
      <c r="BV549" s="8" t="str">
        <f t="shared" si="196"/>
        <v/>
      </c>
      <c r="BW549" s="8" t="str">
        <f t="shared" si="197"/>
        <v/>
      </c>
      <c r="BX549" t="str">
        <f t="shared" si="180"/>
        <v/>
      </c>
      <c r="BY549" t="str">
        <f t="shared" si="181"/>
        <v/>
      </c>
      <c r="BZ549" t="str">
        <f t="shared" si="182"/>
        <v/>
      </c>
      <c r="CA549" t="str">
        <f t="shared" si="183"/>
        <v/>
      </c>
      <c r="CB549" s="8" t="str">
        <f t="shared" si="184"/>
        <v/>
      </c>
      <c r="CC549" s="8" t="str">
        <f t="shared" si="185"/>
        <v/>
      </c>
      <c r="CD549" s="8" t="str">
        <f t="shared" si="186"/>
        <v/>
      </c>
      <c r="CE549" s="8" t="str">
        <f t="shared" si="187"/>
        <v/>
      </c>
      <c r="CF549" s="8" t="str">
        <f t="shared" si="188"/>
        <v/>
      </c>
      <c r="CG549" s="8" t="str">
        <f t="shared" si="189"/>
        <v/>
      </c>
      <c r="CH549" s="2" t="str">
        <f t="shared" si="177"/>
        <v/>
      </c>
      <c r="CI549" s="2" t="str">
        <f t="shared" si="178"/>
        <v/>
      </c>
      <c r="CJ549" s="3" t="str">
        <f t="shared" si="179"/>
        <v/>
      </c>
    </row>
    <row r="550" spans="1:88" x14ac:dyDescent="0.3">
      <c r="A550" s="7" t="str">
        <f t="shared" si="198"/>
        <v/>
      </c>
      <c r="B550" s="7" t="str">
        <f t="shared" si="190"/>
        <v/>
      </c>
      <c r="C550" s="7" t="str">
        <f t="shared" si="191"/>
        <v/>
      </c>
      <c r="BR550" s="8" t="str">
        <f t="shared" si="192"/>
        <v/>
      </c>
      <c r="BS550" s="8" t="str">
        <f t="shared" si="193"/>
        <v/>
      </c>
      <c r="BT550" s="8" t="str">
        <f t="shared" si="194"/>
        <v/>
      </c>
      <c r="BU550" s="8" t="str">
        <f t="shared" si="195"/>
        <v/>
      </c>
      <c r="BV550" s="8" t="str">
        <f t="shared" si="196"/>
        <v/>
      </c>
      <c r="BW550" s="8" t="str">
        <f t="shared" si="197"/>
        <v/>
      </c>
      <c r="BX550" t="str">
        <f t="shared" si="180"/>
        <v/>
      </c>
      <c r="BY550" t="str">
        <f t="shared" si="181"/>
        <v/>
      </c>
      <c r="BZ550" t="str">
        <f t="shared" si="182"/>
        <v/>
      </c>
      <c r="CA550" t="str">
        <f t="shared" si="183"/>
        <v/>
      </c>
      <c r="CB550" s="8" t="str">
        <f t="shared" si="184"/>
        <v/>
      </c>
      <c r="CC550" s="8" t="str">
        <f t="shared" si="185"/>
        <v/>
      </c>
      <c r="CD550" s="8" t="str">
        <f t="shared" si="186"/>
        <v/>
      </c>
      <c r="CE550" s="8" t="str">
        <f t="shared" si="187"/>
        <v/>
      </c>
      <c r="CF550" s="8" t="str">
        <f t="shared" si="188"/>
        <v/>
      </c>
      <c r="CG550" s="8" t="str">
        <f t="shared" si="189"/>
        <v/>
      </c>
      <c r="CH550" s="2" t="str">
        <f t="shared" si="177"/>
        <v/>
      </c>
      <c r="CI550" s="2" t="str">
        <f t="shared" si="178"/>
        <v/>
      </c>
      <c r="CJ550" s="3" t="str">
        <f t="shared" si="179"/>
        <v/>
      </c>
    </row>
    <row r="551" spans="1:88" x14ac:dyDescent="0.3">
      <c r="A551" s="7" t="str">
        <f t="shared" si="198"/>
        <v/>
      </c>
      <c r="B551" s="7" t="str">
        <f t="shared" si="190"/>
        <v/>
      </c>
      <c r="C551" s="7" t="str">
        <f t="shared" si="191"/>
        <v/>
      </c>
      <c r="BR551" s="8" t="str">
        <f t="shared" si="192"/>
        <v/>
      </c>
      <c r="BS551" s="8" t="str">
        <f t="shared" si="193"/>
        <v/>
      </c>
      <c r="BT551" s="8" t="str">
        <f t="shared" si="194"/>
        <v/>
      </c>
      <c r="BU551" s="8" t="str">
        <f t="shared" si="195"/>
        <v/>
      </c>
      <c r="BV551" s="8" t="str">
        <f t="shared" si="196"/>
        <v/>
      </c>
      <c r="BW551" s="8" t="str">
        <f t="shared" si="197"/>
        <v/>
      </c>
      <c r="BX551" t="str">
        <f t="shared" si="180"/>
        <v/>
      </c>
      <c r="BY551" t="str">
        <f t="shared" si="181"/>
        <v/>
      </c>
      <c r="BZ551" t="str">
        <f t="shared" si="182"/>
        <v/>
      </c>
      <c r="CA551" t="str">
        <f t="shared" si="183"/>
        <v/>
      </c>
      <c r="CB551" s="8" t="str">
        <f t="shared" si="184"/>
        <v/>
      </c>
      <c r="CC551" s="8" t="str">
        <f t="shared" si="185"/>
        <v/>
      </c>
      <c r="CD551" s="8" t="str">
        <f t="shared" si="186"/>
        <v/>
      </c>
      <c r="CE551" s="8" t="str">
        <f t="shared" si="187"/>
        <v/>
      </c>
      <c r="CF551" s="8" t="str">
        <f t="shared" si="188"/>
        <v/>
      </c>
      <c r="CG551" s="8" t="str">
        <f t="shared" si="189"/>
        <v/>
      </c>
      <c r="CH551" s="2" t="str">
        <f t="shared" si="177"/>
        <v/>
      </c>
      <c r="CI551" s="2" t="str">
        <f t="shared" si="178"/>
        <v/>
      </c>
      <c r="CJ551" s="3" t="str">
        <f t="shared" si="179"/>
        <v/>
      </c>
    </row>
    <row r="552" spans="1:88" x14ac:dyDescent="0.3">
      <c r="A552" s="7" t="str">
        <f t="shared" si="198"/>
        <v/>
      </c>
      <c r="B552" s="7" t="str">
        <f t="shared" si="190"/>
        <v/>
      </c>
      <c r="C552" s="7" t="str">
        <f t="shared" si="191"/>
        <v/>
      </c>
      <c r="BR552" s="8" t="str">
        <f t="shared" si="192"/>
        <v/>
      </c>
      <c r="BS552" s="8" t="str">
        <f t="shared" si="193"/>
        <v/>
      </c>
      <c r="BT552" s="8" t="str">
        <f t="shared" si="194"/>
        <v/>
      </c>
      <c r="BU552" s="8" t="str">
        <f t="shared" si="195"/>
        <v/>
      </c>
      <c r="BV552" s="8" t="str">
        <f t="shared" si="196"/>
        <v/>
      </c>
      <c r="BW552" s="8" t="str">
        <f t="shared" si="197"/>
        <v/>
      </c>
      <c r="BX552" t="str">
        <f t="shared" si="180"/>
        <v/>
      </c>
      <c r="BY552" t="str">
        <f t="shared" si="181"/>
        <v/>
      </c>
      <c r="BZ552" t="str">
        <f t="shared" si="182"/>
        <v/>
      </c>
      <c r="CA552" t="str">
        <f t="shared" si="183"/>
        <v/>
      </c>
      <c r="CB552" s="8" t="str">
        <f t="shared" si="184"/>
        <v/>
      </c>
      <c r="CC552" s="8" t="str">
        <f t="shared" si="185"/>
        <v/>
      </c>
      <c r="CD552" s="8" t="str">
        <f t="shared" si="186"/>
        <v/>
      </c>
      <c r="CE552" s="8" t="str">
        <f t="shared" si="187"/>
        <v/>
      </c>
      <c r="CF552" s="8" t="str">
        <f t="shared" si="188"/>
        <v/>
      </c>
      <c r="CG552" s="8" t="str">
        <f t="shared" si="189"/>
        <v/>
      </c>
      <c r="CH552" s="2" t="str">
        <f t="shared" si="177"/>
        <v/>
      </c>
      <c r="CI552" s="2" t="str">
        <f t="shared" si="178"/>
        <v/>
      </c>
      <c r="CJ552" s="3" t="str">
        <f t="shared" si="179"/>
        <v/>
      </c>
    </row>
    <row r="553" spans="1:88" x14ac:dyDescent="0.3">
      <c r="A553" s="7" t="str">
        <f t="shared" si="198"/>
        <v/>
      </c>
      <c r="B553" s="7" t="str">
        <f t="shared" si="190"/>
        <v/>
      </c>
      <c r="C553" s="7" t="str">
        <f t="shared" si="191"/>
        <v/>
      </c>
      <c r="BR553" s="8" t="str">
        <f t="shared" si="192"/>
        <v/>
      </c>
      <c r="BS553" s="8" t="str">
        <f t="shared" si="193"/>
        <v/>
      </c>
      <c r="BT553" s="8" t="str">
        <f t="shared" si="194"/>
        <v/>
      </c>
      <c r="BU553" s="8" t="str">
        <f t="shared" si="195"/>
        <v/>
      </c>
      <c r="BV553" s="8" t="str">
        <f t="shared" si="196"/>
        <v/>
      </c>
      <c r="BW553" s="8" t="str">
        <f t="shared" si="197"/>
        <v/>
      </c>
      <c r="BX553" t="str">
        <f t="shared" si="180"/>
        <v/>
      </c>
      <c r="BY553" t="str">
        <f t="shared" si="181"/>
        <v/>
      </c>
      <c r="BZ553" t="str">
        <f t="shared" si="182"/>
        <v/>
      </c>
      <c r="CA553" t="str">
        <f t="shared" si="183"/>
        <v/>
      </c>
      <c r="CB553" s="8" t="str">
        <f t="shared" si="184"/>
        <v/>
      </c>
      <c r="CC553" s="8" t="str">
        <f t="shared" si="185"/>
        <v/>
      </c>
      <c r="CD553" s="8" t="str">
        <f t="shared" si="186"/>
        <v/>
      </c>
      <c r="CE553" s="8" t="str">
        <f t="shared" si="187"/>
        <v/>
      </c>
      <c r="CF553" s="8" t="str">
        <f t="shared" si="188"/>
        <v/>
      </c>
      <c r="CG553" s="8" t="str">
        <f t="shared" si="189"/>
        <v/>
      </c>
      <c r="CH553" s="2" t="str">
        <f t="shared" si="177"/>
        <v/>
      </c>
      <c r="CI553" s="2" t="str">
        <f t="shared" si="178"/>
        <v/>
      </c>
      <c r="CJ553" s="3" t="str">
        <f t="shared" si="179"/>
        <v/>
      </c>
    </row>
    <row r="554" spans="1:88" x14ac:dyDescent="0.3">
      <c r="A554" s="7" t="str">
        <f t="shared" si="198"/>
        <v/>
      </c>
      <c r="B554" s="7" t="str">
        <f t="shared" si="190"/>
        <v/>
      </c>
      <c r="C554" s="7" t="str">
        <f t="shared" si="191"/>
        <v/>
      </c>
      <c r="BR554" s="8" t="str">
        <f t="shared" si="192"/>
        <v/>
      </c>
      <c r="BS554" s="8" t="str">
        <f t="shared" si="193"/>
        <v/>
      </c>
      <c r="BT554" s="8" t="str">
        <f t="shared" si="194"/>
        <v/>
      </c>
      <c r="BU554" s="8" t="str">
        <f t="shared" si="195"/>
        <v/>
      </c>
      <c r="BV554" s="8" t="str">
        <f t="shared" si="196"/>
        <v/>
      </c>
      <c r="BW554" s="8" t="str">
        <f t="shared" si="197"/>
        <v/>
      </c>
      <c r="BX554" t="str">
        <f t="shared" si="180"/>
        <v/>
      </c>
      <c r="BY554" t="str">
        <f t="shared" si="181"/>
        <v/>
      </c>
      <c r="BZ554" t="str">
        <f t="shared" si="182"/>
        <v/>
      </c>
      <c r="CA554" t="str">
        <f t="shared" si="183"/>
        <v/>
      </c>
      <c r="CB554" s="8" t="str">
        <f t="shared" si="184"/>
        <v/>
      </c>
      <c r="CC554" s="8" t="str">
        <f t="shared" si="185"/>
        <v/>
      </c>
      <c r="CD554" s="8" t="str">
        <f t="shared" si="186"/>
        <v/>
      </c>
      <c r="CE554" s="8" t="str">
        <f t="shared" si="187"/>
        <v/>
      </c>
      <c r="CF554" s="8" t="str">
        <f t="shared" si="188"/>
        <v/>
      </c>
      <c r="CG554" s="8" t="str">
        <f t="shared" si="189"/>
        <v/>
      </c>
      <c r="CH554" s="2" t="str">
        <f t="shared" si="177"/>
        <v/>
      </c>
      <c r="CI554" s="2" t="str">
        <f t="shared" si="178"/>
        <v/>
      </c>
      <c r="CJ554" s="3" t="str">
        <f t="shared" si="179"/>
        <v/>
      </c>
    </row>
    <row r="555" spans="1:88" x14ac:dyDescent="0.3">
      <c r="A555" s="7" t="str">
        <f t="shared" si="198"/>
        <v/>
      </c>
      <c r="B555" s="7" t="str">
        <f t="shared" si="190"/>
        <v/>
      </c>
      <c r="C555" s="7" t="str">
        <f t="shared" si="191"/>
        <v/>
      </c>
      <c r="BR555" s="8" t="str">
        <f t="shared" si="192"/>
        <v/>
      </c>
      <c r="BS555" s="8" t="str">
        <f t="shared" si="193"/>
        <v/>
      </c>
      <c r="BT555" s="8" t="str">
        <f t="shared" si="194"/>
        <v/>
      </c>
      <c r="BU555" s="8" t="str">
        <f t="shared" si="195"/>
        <v/>
      </c>
      <c r="BV555" s="8" t="str">
        <f t="shared" si="196"/>
        <v/>
      </c>
      <c r="BW555" s="8" t="str">
        <f t="shared" si="197"/>
        <v/>
      </c>
      <c r="BX555" t="str">
        <f t="shared" si="180"/>
        <v/>
      </c>
      <c r="BY555" t="str">
        <f t="shared" si="181"/>
        <v/>
      </c>
      <c r="BZ555" t="str">
        <f t="shared" si="182"/>
        <v/>
      </c>
      <c r="CA555" t="str">
        <f t="shared" si="183"/>
        <v/>
      </c>
      <c r="CB555" s="8" t="str">
        <f t="shared" si="184"/>
        <v/>
      </c>
      <c r="CC555" s="8" t="str">
        <f t="shared" si="185"/>
        <v/>
      </c>
      <c r="CD555" s="8" t="str">
        <f t="shared" si="186"/>
        <v/>
      </c>
      <c r="CE555" s="8" t="str">
        <f t="shared" si="187"/>
        <v/>
      </c>
      <c r="CF555" s="8" t="str">
        <f t="shared" si="188"/>
        <v/>
      </c>
      <c r="CG555" s="8" t="str">
        <f t="shared" si="189"/>
        <v/>
      </c>
      <c r="CH555" s="2" t="str">
        <f t="shared" si="177"/>
        <v/>
      </c>
      <c r="CI555" s="2" t="str">
        <f t="shared" si="178"/>
        <v/>
      </c>
      <c r="CJ555" s="3" t="str">
        <f t="shared" si="179"/>
        <v/>
      </c>
    </row>
    <row r="556" spans="1:88" x14ac:dyDescent="0.3">
      <c r="A556" s="7" t="str">
        <f t="shared" si="198"/>
        <v/>
      </c>
      <c r="B556" s="7" t="str">
        <f t="shared" si="190"/>
        <v/>
      </c>
      <c r="C556" s="7" t="str">
        <f t="shared" si="191"/>
        <v/>
      </c>
      <c r="BR556" s="8" t="str">
        <f t="shared" si="192"/>
        <v/>
      </c>
      <c r="BS556" s="8" t="str">
        <f t="shared" si="193"/>
        <v/>
      </c>
      <c r="BT556" s="8" t="str">
        <f t="shared" si="194"/>
        <v/>
      </c>
      <c r="BU556" s="8" t="str">
        <f t="shared" si="195"/>
        <v/>
      </c>
      <c r="BV556" s="8" t="str">
        <f t="shared" si="196"/>
        <v/>
      </c>
      <c r="BW556" s="8" t="str">
        <f t="shared" si="197"/>
        <v/>
      </c>
      <c r="BX556" t="str">
        <f t="shared" si="180"/>
        <v/>
      </c>
      <c r="BY556" t="str">
        <f t="shared" si="181"/>
        <v/>
      </c>
      <c r="BZ556" t="str">
        <f t="shared" si="182"/>
        <v/>
      </c>
      <c r="CA556" t="str">
        <f t="shared" si="183"/>
        <v/>
      </c>
      <c r="CB556" s="8" t="str">
        <f t="shared" si="184"/>
        <v/>
      </c>
      <c r="CC556" s="8" t="str">
        <f t="shared" si="185"/>
        <v/>
      </c>
      <c r="CD556" s="8" t="str">
        <f t="shared" si="186"/>
        <v/>
      </c>
      <c r="CE556" s="8" t="str">
        <f t="shared" si="187"/>
        <v/>
      </c>
      <c r="CF556" s="8" t="str">
        <f t="shared" si="188"/>
        <v/>
      </c>
      <c r="CG556" s="8" t="str">
        <f t="shared" si="189"/>
        <v/>
      </c>
      <c r="CH556" s="2" t="str">
        <f t="shared" si="177"/>
        <v/>
      </c>
      <c r="CI556" s="2" t="str">
        <f t="shared" si="178"/>
        <v/>
      </c>
      <c r="CJ556" s="3" t="str">
        <f t="shared" si="179"/>
        <v/>
      </c>
    </row>
    <row r="557" spans="1:88" x14ac:dyDescent="0.3">
      <c r="A557" s="7" t="str">
        <f t="shared" si="198"/>
        <v/>
      </c>
      <c r="B557" s="7" t="str">
        <f t="shared" si="190"/>
        <v/>
      </c>
      <c r="C557" s="7" t="str">
        <f t="shared" si="191"/>
        <v/>
      </c>
      <c r="BR557" s="8" t="str">
        <f t="shared" si="192"/>
        <v/>
      </c>
      <c r="BS557" s="8" t="str">
        <f t="shared" si="193"/>
        <v/>
      </c>
      <c r="BT557" s="8" t="str">
        <f t="shared" si="194"/>
        <v/>
      </c>
      <c r="BU557" s="8" t="str">
        <f t="shared" si="195"/>
        <v/>
      </c>
      <c r="BV557" s="8" t="str">
        <f t="shared" si="196"/>
        <v/>
      </c>
      <c r="BW557" s="8" t="str">
        <f t="shared" si="197"/>
        <v/>
      </c>
      <c r="BX557" t="str">
        <f t="shared" si="180"/>
        <v/>
      </c>
      <c r="BY557" t="str">
        <f t="shared" si="181"/>
        <v/>
      </c>
      <c r="BZ557" t="str">
        <f t="shared" si="182"/>
        <v/>
      </c>
      <c r="CA557" t="str">
        <f t="shared" si="183"/>
        <v/>
      </c>
      <c r="CB557" s="8" t="str">
        <f t="shared" si="184"/>
        <v/>
      </c>
      <c r="CC557" s="8" t="str">
        <f t="shared" si="185"/>
        <v/>
      </c>
      <c r="CD557" s="8" t="str">
        <f t="shared" si="186"/>
        <v/>
      </c>
      <c r="CE557" s="8" t="str">
        <f t="shared" si="187"/>
        <v/>
      </c>
      <c r="CF557" s="8" t="str">
        <f t="shared" si="188"/>
        <v/>
      </c>
      <c r="CG557" s="8" t="str">
        <f t="shared" si="189"/>
        <v/>
      </c>
      <c r="CH557" s="2" t="str">
        <f t="shared" si="177"/>
        <v/>
      </c>
      <c r="CI557" s="2" t="str">
        <f t="shared" si="178"/>
        <v/>
      </c>
      <c r="CJ557" s="3" t="str">
        <f t="shared" si="179"/>
        <v/>
      </c>
    </row>
    <row r="558" spans="1:88" x14ac:dyDescent="0.3">
      <c r="A558" s="7" t="str">
        <f t="shared" si="198"/>
        <v/>
      </c>
      <c r="B558" s="7" t="str">
        <f t="shared" si="190"/>
        <v/>
      </c>
      <c r="C558" s="7" t="str">
        <f t="shared" si="191"/>
        <v/>
      </c>
      <c r="BR558" s="8" t="str">
        <f t="shared" si="192"/>
        <v/>
      </c>
      <c r="BS558" s="8" t="str">
        <f t="shared" si="193"/>
        <v/>
      </c>
      <c r="BT558" s="8" t="str">
        <f t="shared" si="194"/>
        <v/>
      </c>
      <c r="BU558" s="8" t="str">
        <f t="shared" si="195"/>
        <v/>
      </c>
      <c r="BV558" s="8" t="str">
        <f t="shared" si="196"/>
        <v/>
      </c>
      <c r="BW558" s="8" t="str">
        <f t="shared" si="197"/>
        <v/>
      </c>
      <c r="BX558" t="str">
        <f t="shared" si="180"/>
        <v/>
      </c>
      <c r="BY558" t="str">
        <f t="shared" si="181"/>
        <v/>
      </c>
      <c r="BZ558" t="str">
        <f t="shared" si="182"/>
        <v/>
      </c>
      <c r="CA558" t="str">
        <f t="shared" si="183"/>
        <v/>
      </c>
      <c r="CB558" s="8" t="str">
        <f t="shared" si="184"/>
        <v/>
      </c>
      <c r="CC558" s="8" t="str">
        <f t="shared" si="185"/>
        <v/>
      </c>
      <c r="CD558" s="8" t="str">
        <f t="shared" si="186"/>
        <v/>
      </c>
      <c r="CE558" s="8" t="str">
        <f t="shared" si="187"/>
        <v/>
      </c>
      <c r="CF558" s="8" t="str">
        <f t="shared" si="188"/>
        <v/>
      </c>
      <c r="CG558" s="8" t="str">
        <f t="shared" si="189"/>
        <v/>
      </c>
      <c r="CH558" s="2" t="str">
        <f t="shared" si="177"/>
        <v/>
      </c>
      <c r="CI558" s="2" t="str">
        <f t="shared" si="178"/>
        <v/>
      </c>
      <c r="CJ558" s="3" t="str">
        <f t="shared" si="179"/>
        <v/>
      </c>
    </row>
    <row r="559" spans="1:88" x14ac:dyDescent="0.3">
      <c r="A559" s="7" t="str">
        <f t="shared" si="198"/>
        <v/>
      </c>
      <c r="B559" s="7" t="str">
        <f t="shared" si="190"/>
        <v/>
      </c>
      <c r="C559" s="7" t="str">
        <f t="shared" si="191"/>
        <v/>
      </c>
      <c r="BR559" s="8" t="str">
        <f t="shared" si="192"/>
        <v/>
      </c>
      <c r="BS559" s="8" t="str">
        <f t="shared" si="193"/>
        <v/>
      </c>
      <c r="BT559" s="8" t="str">
        <f t="shared" si="194"/>
        <v/>
      </c>
      <c r="BU559" s="8" t="str">
        <f t="shared" si="195"/>
        <v/>
      </c>
      <c r="BV559" s="8" t="str">
        <f t="shared" si="196"/>
        <v/>
      </c>
      <c r="BW559" s="8" t="str">
        <f t="shared" si="197"/>
        <v/>
      </c>
      <c r="BX559" t="str">
        <f t="shared" si="180"/>
        <v/>
      </c>
      <c r="BY559" t="str">
        <f t="shared" si="181"/>
        <v/>
      </c>
      <c r="BZ559" t="str">
        <f t="shared" si="182"/>
        <v/>
      </c>
      <c r="CA559" t="str">
        <f t="shared" si="183"/>
        <v/>
      </c>
      <c r="CB559" s="8" t="str">
        <f t="shared" si="184"/>
        <v/>
      </c>
      <c r="CC559" s="8" t="str">
        <f t="shared" si="185"/>
        <v/>
      </c>
      <c r="CD559" s="8" t="str">
        <f t="shared" si="186"/>
        <v/>
      </c>
      <c r="CE559" s="8" t="str">
        <f t="shared" si="187"/>
        <v/>
      </c>
      <c r="CF559" s="8" t="str">
        <f t="shared" si="188"/>
        <v/>
      </c>
      <c r="CG559" s="8" t="str">
        <f t="shared" si="189"/>
        <v/>
      </c>
      <c r="CH559" s="2" t="str">
        <f t="shared" si="177"/>
        <v/>
      </c>
      <c r="CI559" s="2" t="str">
        <f t="shared" si="178"/>
        <v/>
      </c>
      <c r="CJ559" s="3" t="str">
        <f t="shared" si="179"/>
        <v/>
      </c>
    </row>
    <row r="560" spans="1:88" x14ac:dyDescent="0.3">
      <c r="A560" s="7" t="str">
        <f t="shared" si="198"/>
        <v/>
      </c>
      <c r="B560" s="7" t="str">
        <f t="shared" si="190"/>
        <v/>
      </c>
      <c r="C560" s="7" t="str">
        <f t="shared" si="191"/>
        <v/>
      </c>
      <c r="BR560" s="8" t="str">
        <f t="shared" si="192"/>
        <v/>
      </c>
      <c r="BS560" s="8" t="str">
        <f t="shared" si="193"/>
        <v/>
      </c>
      <c r="BT560" s="8" t="str">
        <f t="shared" si="194"/>
        <v/>
      </c>
      <c r="BU560" s="8" t="str">
        <f t="shared" si="195"/>
        <v/>
      </c>
      <c r="BV560" s="8" t="str">
        <f t="shared" si="196"/>
        <v/>
      </c>
      <c r="BW560" s="8" t="str">
        <f t="shared" si="197"/>
        <v/>
      </c>
      <c r="BX560" t="str">
        <f t="shared" si="180"/>
        <v/>
      </c>
      <c r="BY560" t="str">
        <f t="shared" si="181"/>
        <v/>
      </c>
      <c r="BZ560" t="str">
        <f t="shared" si="182"/>
        <v/>
      </c>
      <c r="CA560" t="str">
        <f t="shared" si="183"/>
        <v/>
      </c>
      <c r="CB560" s="8" t="str">
        <f t="shared" si="184"/>
        <v/>
      </c>
      <c r="CC560" s="8" t="str">
        <f t="shared" si="185"/>
        <v/>
      </c>
      <c r="CD560" s="8" t="str">
        <f t="shared" si="186"/>
        <v/>
      </c>
      <c r="CE560" s="8" t="str">
        <f t="shared" si="187"/>
        <v/>
      </c>
      <c r="CF560" s="8" t="str">
        <f t="shared" si="188"/>
        <v/>
      </c>
      <c r="CG560" s="8" t="str">
        <f t="shared" si="189"/>
        <v/>
      </c>
      <c r="CH560" s="2" t="str">
        <f t="shared" si="177"/>
        <v/>
      </c>
      <c r="CI560" s="2" t="str">
        <f t="shared" si="178"/>
        <v/>
      </c>
      <c r="CJ560" s="3" t="str">
        <f t="shared" si="179"/>
        <v/>
      </c>
    </row>
    <row r="561" spans="1:88" x14ac:dyDescent="0.3">
      <c r="A561" s="7" t="str">
        <f t="shared" si="198"/>
        <v/>
      </c>
      <c r="B561" s="7" t="str">
        <f t="shared" si="190"/>
        <v/>
      </c>
      <c r="C561" s="7" t="str">
        <f t="shared" si="191"/>
        <v/>
      </c>
      <c r="BR561" s="8" t="str">
        <f t="shared" si="192"/>
        <v/>
      </c>
      <c r="BS561" s="8" t="str">
        <f t="shared" si="193"/>
        <v/>
      </c>
      <c r="BT561" s="8" t="str">
        <f t="shared" si="194"/>
        <v/>
      </c>
      <c r="BU561" s="8" t="str">
        <f t="shared" si="195"/>
        <v/>
      </c>
      <c r="BV561" s="8" t="str">
        <f t="shared" si="196"/>
        <v/>
      </c>
      <c r="BW561" s="8" t="str">
        <f t="shared" si="197"/>
        <v/>
      </c>
      <c r="BX561" t="str">
        <f t="shared" si="180"/>
        <v/>
      </c>
      <c r="BY561" t="str">
        <f t="shared" si="181"/>
        <v/>
      </c>
      <c r="BZ561" t="str">
        <f t="shared" si="182"/>
        <v/>
      </c>
      <c r="CA561" t="str">
        <f t="shared" si="183"/>
        <v/>
      </c>
      <c r="CB561" s="8" t="str">
        <f t="shared" si="184"/>
        <v/>
      </c>
      <c r="CC561" s="8" t="str">
        <f t="shared" si="185"/>
        <v/>
      </c>
      <c r="CD561" s="8" t="str">
        <f t="shared" si="186"/>
        <v/>
      </c>
      <c r="CE561" s="8" t="str">
        <f t="shared" si="187"/>
        <v/>
      </c>
      <c r="CF561" s="8" t="str">
        <f t="shared" si="188"/>
        <v/>
      </c>
      <c r="CG561" s="8" t="str">
        <f t="shared" si="189"/>
        <v/>
      </c>
      <c r="CH561" s="2" t="str">
        <f t="shared" si="177"/>
        <v/>
      </c>
      <c r="CI561" s="2" t="str">
        <f t="shared" si="178"/>
        <v/>
      </c>
      <c r="CJ561" s="3" t="str">
        <f t="shared" si="179"/>
        <v/>
      </c>
    </row>
    <row r="562" spans="1:88" x14ac:dyDescent="0.3">
      <c r="A562" s="7" t="str">
        <f t="shared" si="198"/>
        <v/>
      </c>
      <c r="B562" s="7" t="str">
        <f t="shared" si="190"/>
        <v/>
      </c>
      <c r="C562" s="7" t="str">
        <f t="shared" si="191"/>
        <v/>
      </c>
      <c r="BR562" s="8" t="str">
        <f t="shared" si="192"/>
        <v/>
      </c>
      <c r="BS562" s="8" t="str">
        <f t="shared" si="193"/>
        <v/>
      </c>
      <c r="BT562" s="8" t="str">
        <f t="shared" si="194"/>
        <v/>
      </c>
      <c r="BU562" s="8" t="str">
        <f t="shared" si="195"/>
        <v/>
      </c>
      <c r="BV562" s="8" t="str">
        <f t="shared" si="196"/>
        <v/>
      </c>
      <c r="BW562" s="8" t="str">
        <f t="shared" si="197"/>
        <v/>
      </c>
      <c r="BX562" t="str">
        <f t="shared" si="180"/>
        <v/>
      </c>
      <c r="BY562" t="str">
        <f t="shared" si="181"/>
        <v/>
      </c>
      <c r="BZ562" t="str">
        <f t="shared" si="182"/>
        <v/>
      </c>
      <c r="CA562" t="str">
        <f t="shared" si="183"/>
        <v/>
      </c>
      <c r="CB562" s="8" t="str">
        <f t="shared" si="184"/>
        <v/>
      </c>
      <c r="CC562" s="8" t="str">
        <f t="shared" si="185"/>
        <v/>
      </c>
      <c r="CD562" s="8" t="str">
        <f t="shared" si="186"/>
        <v/>
      </c>
      <c r="CE562" s="8" t="str">
        <f t="shared" si="187"/>
        <v/>
      </c>
      <c r="CF562" s="8" t="str">
        <f t="shared" si="188"/>
        <v/>
      </c>
      <c r="CG562" s="8" t="str">
        <f t="shared" si="189"/>
        <v/>
      </c>
      <c r="CH562" s="2" t="str">
        <f t="shared" si="177"/>
        <v/>
      </c>
      <c r="CI562" s="2" t="str">
        <f t="shared" si="178"/>
        <v/>
      </c>
      <c r="CJ562" s="3" t="str">
        <f t="shared" si="179"/>
        <v/>
      </c>
    </row>
    <row r="563" spans="1:88" x14ac:dyDescent="0.3">
      <c r="A563" s="7" t="str">
        <f t="shared" si="198"/>
        <v/>
      </c>
      <c r="B563" s="7" t="str">
        <f t="shared" si="190"/>
        <v/>
      </c>
      <c r="C563" s="7" t="str">
        <f t="shared" si="191"/>
        <v/>
      </c>
      <c r="BR563" s="8" t="str">
        <f t="shared" si="192"/>
        <v/>
      </c>
      <c r="BS563" s="8" t="str">
        <f t="shared" si="193"/>
        <v/>
      </c>
      <c r="BT563" s="8" t="str">
        <f t="shared" si="194"/>
        <v/>
      </c>
      <c r="BU563" s="8" t="str">
        <f t="shared" si="195"/>
        <v/>
      </c>
      <c r="BV563" s="8" t="str">
        <f t="shared" si="196"/>
        <v/>
      </c>
      <c r="BW563" s="8" t="str">
        <f t="shared" si="197"/>
        <v/>
      </c>
      <c r="BX563" t="str">
        <f t="shared" si="180"/>
        <v/>
      </c>
      <c r="BY563" t="str">
        <f t="shared" si="181"/>
        <v/>
      </c>
      <c r="BZ563" t="str">
        <f t="shared" si="182"/>
        <v/>
      </c>
      <c r="CA563" t="str">
        <f t="shared" si="183"/>
        <v/>
      </c>
      <c r="CB563" s="8" t="str">
        <f t="shared" si="184"/>
        <v/>
      </c>
      <c r="CC563" s="8" t="str">
        <f t="shared" si="185"/>
        <v/>
      </c>
      <c r="CD563" s="8" t="str">
        <f t="shared" si="186"/>
        <v/>
      </c>
      <c r="CE563" s="8" t="str">
        <f t="shared" si="187"/>
        <v/>
      </c>
      <c r="CF563" s="8" t="str">
        <f t="shared" si="188"/>
        <v/>
      </c>
      <c r="CG563" s="8" t="str">
        <f t="shared" si="189"/>
        <v/>
      </c>
      <c r="CH563" s="2" t="str">
        <f t="shared" si="177"/>
        <v/>
      </c>
      <c r="CI563" s="2" t="str">
        <f t="shared" si="178"/>
        <v/>
      </c>
      <c r="CJ563" s="3" t="str">
        <f t="shared" si="179"/>
        <v/>
      </c>
    </row>
    <row r="564" spans="1:88" x14ac:dyDescent="0.3">
      <c r="A564" s="7" t="str">
        <f t="shared" si="198"/>
        <v/>
      </c>
      <c r="B564" s="7" t="str">
        <f t="shared" si="190"/>
        <v/>
      </c>
      <c r="C564" s="7" t="str">
        <f t="shared" si="191"/>
        <v/>
      </c>
      <c r="BR564" s="8" t="str">
        <f t="shared" si="192"/>
        <v/>
      </c>
      <c r="BS564" s="8" t="str">
        <f t="shared" si="193"/>
        <v/>
      </c>
      <c r="BT564" s="8" t="str">
        <f t="shared" si="194"/>
        <v/>
      </c>
      <c r="BU564" s="8" t="str">
        <f t="shared" si="195"/>
        <v/>
      </c>
      <c r="BV564" s="8" t="str">
        <f t="shared" si="196"/>
        <v/>
      </c>
      <c r="BW564" s="8" t="str">
        <f t="shared" si="197"/>
        <v/>
      </c>
      <c r="BX564" t="str">
        <f t="shared" si="180"/>
        <v/>
      </c>
      <c r="BY564" t="str">
        <f t="shared" si="181"/>
        <v/>
      </c>
      <c r="BZ564" t="str">
        <f t="shared" si="182"/>
        <v/>
      </c>
      <c r="CA564" t="str">
        <f t="shared" si="183"/>
        <v/>
      </c>
      <c r="CB564" s="8" t="str">
        <f t="shared" si="184"/>
        <v/>
      </c>
      <c r="CC564" s="8" t="str">
        <f t="shared" si="185"/>
        <v/>
      </c>
      <c r="CD564" s="8" t="str">
        <f t="shared" si="186"/>
        <v/>
      </c>
      <c r="CE564" s="8" t="str">
        <f t="shared" si="187"/>
        <v/>
      </c>
      <c r="CF564" s="8" t="str">
        <f t="shared" si="188"/>
        <v/>
      </c>
      <c r="CG564" s="8" t="str">
        <f t="shared" si="189"/>
        <v/>
      </c>
      <c r="CH564" s="2" t="str">
        <f t="shared" si="177"/>
        <v/>
      </c>
      <c r="CI564" s="2" t="str">
        <f t="shared" si="178"/>
        <v/>
      </c>
      <c r="CJ564" s="3" t="str">
        <f t="shared" si="179"/>
        <v/>
      </c>
    </row>
    <row r="565" spans="1:88" x14ac:dyDescent="0.3">
      <c r="A565" s="7" t="str">
        <f t="shared" si="198"/>
        <v/>
      </c>
      <c r="B565" s="7" t="str">
        <f t="shared" si="190"/>
        <v/>
      </c>
      <c r="C565" s="7" t="str">
        <f t="shared" si="191"/>
        <v/>
      </c>
      <c r="BR565" s="8" t="str">
        <f t="shared" si="192"/>
        <v/>
      </c>
      <c r="BS565" s="8" t="str">
        <f t="shared" si="193"/>
        <v/>
      </c>
      <c r="BT565" s="8" t="str">
        <f t="shared" si="194"/>
        <v/>
      </c>
      <c r="BU565" s="8" t="str">
        <f t="shared" si="195"/>
        <v/>
      </c>
      <c r="BV565" s="8" t="str">
        <f t="shared" si="196"/>
        <v/>
      </c>
      <c r="BW565" s="8" t="str">
        <f t="shared" si="197"/>
        <v/>
      </c>
      <c r="BX565" t="str">
        <f t="shared" si="180"/>
        <v/>
      </c>
      <c r="BY565" t="str">
        <f t="shared" si="181"/>
        <v/>
      </c>
      <c r="BZ565" t="str">
        <f t="shared" si="182"/>
        <v/>
      </c>
      <c r="CA565" t="str">
        <f t="shared" si="183"/>
        <v/>
      </c>
      <c r="CB565" s="8" t="str">
        <f t="shared" si="184"/>
        <v/>
      </c>
      <c r="CC565" s="8" t="str">
        <f t="shared" si="185"/>
        <v/>
      </c>
      <c r="CD565" s="8" t="str">
        <f t="shared" si="186"/>
        <v/>
      </c>
      <c r="CE565" s="8" t="str">
        <f t="shared" si="187"/>
        <v/>
      </c>
      <c r="CF565" s="8" t="str">
        <f t="shared" si="188"/>
        <v/>
      </c>
      <c r="CG565" s="8" t="str">
        <f t="shared" si="189"/>
        <v/>
      </c>
      <c r="CH565" s="2" t="str">
        <f t="shared" si="177"/>
        <v/>
      </c>
      <c r="CI565" s="2" t="str">
        <f t="shared" si="178"/>
        <v/>
      </c>
      <c r="CJ565" s="3" t="str">
        <f t="shared" si="179"/>
        <v/>
      </c>
    </row>
    <row r="566" spans="1:88" x14ac:dyDescent="0.3">
      <c r="A566" s="7" t="str">
        <f t="shared" si="198"/>
        <v/>
      </c>
      <c r="B566" s="7" t="str">
        <f t="shared" si="190"/>
        <v/>
      </c>
      <c r="C566" s="7" t="str">
        <f t="shared" si="191"/>
        <v/>
      </c>
      <c r="BR566" s="8" t="str">
        <f t="shared" si="192"/>
        <v/>
      </c>
      <c r="BS566" s="8" t="str">
        <f t="shared" si="193"/>
        <v/>
      </c>
      <c r="BT566" s="8" t="str">
        <f t="shared" si="194"/>
        <v/>
      </c>
      <c r="BU566" s="8" t="str">
        <f t="shared" si="195"/>
        <v/>
      </c>
      <c r="BV566" s="8" t="str">
        <f t="shared" si="196"/>
        <v/>
      </c>
      <c r="BW566" s="8" t="str">
        <f t="shared" si="197"/>
        <v/>
      </c>
      <c r="BX566" t="str">
        <f t="shared" si="180"/>
        <v/>
      </c>
      <c r="BY566" t="str">
        <f t="shared" si="181"/>
        <v/>
      </c>
      <c r="BZ566" t="str">
        <f t="shared" si="182"/>
        <v/>
      </c>
      <c r="CA566" t="str">
        <f t="shared" si="183"/>
        <v/>
      </c>
      <c r="CB566" s="8" t="str">
        <f t="shared" si="184"/>
        <v/>
      </c>
      <c r="CC566" s="8" t="str">
        <f t="shared" si="185"/>
        <v/>
      </c>
      <c r="CD566" s="8" t="str">
        <f t="shared" si="186"/>
        <v/>
      </c>
      <c r="CE566" s="8" t="str">
        <f t="shared" si="187"/>
        <v/>
      </c>
      <c r="CF566" s="8" t="str">
        <f t="shared" si="188"/>
        <v/>
      </c>
      <c r="CG566" s="8" t="str">
        <f t="shared" si="189"/>
        <v/>
      </c>
      <c r="CH566" s="2" t="str">
        <f t="shared" si="177"/>
        <v/>
      </c>
      <c r="CI566" s="2" t="str">
        <f t="shared" si="178"/>
        <v/>
      </c>
      <c r="CJ566" s="3" t="str">
        <f t="shared" si="179"/>
        <v/>
      </c>
    </row>
    <row r="567" spans="1:88" x14ac:dyDescent="0.3">
      <c r="A567" s="7" t="str">
        <f t="shared" si="198"/>
        <v/>
      </c>
      <c r="B567" s="7" t="str">
        <f t="shared" si="190"/>
        <v/>
      </c>
      <c r="C567" s="7" t="str">
        <f t="shared" si="191"/>
        <v/>
      </c>
      <c r="BR567" s="8" t="str">
        <f t="shared" si="192"/>
        <v/>
      </c>
      <c r="BS567" s="8" t="str">
        <f t="shared" si="193"/>
        <v/>
      </c>
      <c r="BT567" s="8" t="str">
        <f t="shared" si="194"/>
        <v/>
      </c>
      <c r="BU567" s="8" t="str">
        <f t="shared" si="195"/>
        <v/>
      </c>
      <c r="BV567" s="8" t="str">
        <f t="shared" si="196"/>
        <v/>
      </c>
      <c r="BW567" s="8" t="str">
        <f t="shared" si="197"/>
        <v/>
      </c>
      <c r="BX567" t="str">
        <f t="shared" si="180"/>
        <v/>
      </c>
      <c r="BY567" t="str">
        <f t="shared" si="181"/>
        <v/>
      </c>
      <c r="BZ567" t="str">
        <f t="shared" si="182"/>
        <v/>
      </c>
      <c r="CA567" t="str">
        <f t="shared" si="183"/>
        <v/>
      </c>
      <c r="CB567" s="8" t="str">
        <f t="shared" si="184"/>
        <v/>
      </c>
      <c r="CC567" s="8" t="str">
        <f t="shared" si="185"/>
        <v/>
      </c>
      <c r="CD567" s="8" t="str">
        <f t="shared" si="186"/>
        <v/>
      </c>
      <c r="CE567" s="8" t="str">
        <f t="shared" si="187"/>
        <v/>
      </c>
      <c r="CF567" s="8" t="str">
        <f t="shared" si="188"/>
        <v/>
      </c>
      <c r="CG567" s="8" t="str">
        <f t="shared" si="189"/>
        <v/>
      </c>
      <c r="CH567" s="2" t="str">
        <f t="shared" si="177"/>
        <v/>
      </c>
      <c r="CI567" s="2" t="str">
        <f t="shared" si="178"/>
        <v/>
      </c>
      <c r="CJ567" s="3" t="str">
        <f t="shared" si="179"/>
        <v/>
      </c>
    </row>
    <row r="568" spans="1:88" x14ac:dyDescent="0.3">
      <c r="A568" s="7" t="str">
        <f t="shared" si="198"/>
        <v/>
      </c>
      <c r="B568" s="7" t="str">
        <f t="shared" si="190"/>
        <v/>
      </c>
      <c r="C568" s="7" t="str">
        <f t="shared" si="191"/>
        <v/>
      </c>
      <c r="BR568" s="8" t="str">
        <f t="shared" si="192"/>
        <v/>
      </c>
      <c r="BS568" s="8" t="str">
        <f t="shared" si="193"/>
        <v/>
      </c>
      <c r="BT568" s="8" t="str">
        <f t="shared" si="194"/>
        <v/>
      </c>
      <c r="BU568" s="8" t="str">
        <f t="shared" si="195"/>
        <v/>
      </c>
      <c r="BV568" s="8" t="str">
        <f t="shared" si="196"/>
        <v/>
      </c>
      <c r="BW568" s="8" t="str">
        <f t="shared" si="197"/>
        <v/>
      </c>
      <c r="BX568" t="str">
        <f t="shared" si="180"/>
        <v/>
      </c>
      <c r="BY568" t="str">
        <f t="shared" si="181"/>
        <v/>
      </c>
      <c r="BZ568" t="str">
        <f t="shared" si="182"/>
        <v/>
      </c>
      <c r="CA568" t="str">
        <f t="shared" si="183"/>
        <v/>
      </c>
      <c r="CB568" s="8" t="str">
        <f t="shared" si="184"/>
        <v/>
      </c>
      <c r="CC568" s="8" t="str">
        <f t="shared" si="185"/>
        <v/>
      </c>
      <c r="CD568" s="8" t="str">
        <f t="shared" si="186"/>
        <v/>
      </c>
      <c r="CE568" s="8" t="str">
        <f t="shared" si="187"/>
        <v/>
      </c>
      <c r="CF568" s="8" t="str">
        <f t="shared" si="188"/>
        <v/>
      </c>
      <c r="CG568" s="8" t="str">
        <f t="shared" si="189"/>
        <v/>
      </c>
      <c r="CH568" s="2" t="str">
        <f t="shared" si="177"/>
        <v/>
      </c>
      <c r="CI568" s="2" t="str">
        <f t="shared" si="178"/>
        <v/>
      </c>
      <c r="CJ568" s="3" t="str">
        <f t="shared" si="179"/>
        <v/>
      </c>
    </row>
    <row r="569" spans="1:88" x14ac:dyDescent="0.3">
      <c r="A569" s="7" t="str">
        <f t="shared" si="198"/>
        <v/>
      </c>
      <c r="B569" s="7" t="str">
        <f t="shared" si="190"/>
        <v/>
      </c>
      <c r="C569" s="7" t="str">
        <f t="shared" si="191"/>
        <v/>
      </c>
      <c r="BR569" s="8" t="str">
        <f t="shared" si="192"/>
        <v/>
      </c>
      <c r="BS569" s="8" t="str">
        <f t="shared" si="193"/>
        <v/>
      </c>
      <c r="BT569" s="8" t="str">
        <f t="shared" si="194"/>
        <v/>
      </c>
      <c r="BU569" s="8" t="str">
        <f t="shared" si="195"/>
        <v/>
      </c>
      <c r="BV569" s="8" t="str">
        <f t="shared" si="196"/>
        <v/>
      </c>
      <c r="BW569" s="8" t="str">
        <f t="shared" si="197"/>
        <v/>
      </c>
      <c r="BX569" t="str">
        <f t="shared" si="180"/>
        <v/>
      </c>
      <c r="BY569" t="str">
        <f t="shared" si="181"/>
        <v/>
      </c>
      <c r="BZ569" t="str">
        <f t="shared" si="182"/>
        <v/>
      </c>
      <c r="CA569" t="str">
        <f t="shared" si="183"/>
        <v/>
      </c>
      <c r="CB569" s="8" t="str">
        <f t="shared" si="184"/>
        <v/>
      </c>
      <c r="CC569" s="8" t="str">
        <f t="shared" si="185"/>
        <v/>
      </c>
      <c r="CD569" s="8" t="str">
        <f t="shared" si="186"/>
        <v/>
      </c>
      <c r="CE569" s="8" t="str">
        <f t="shared" si="187"/>
        <v/>
      </c>
      <c r="CF569" s="8" t="str">
        <f t="shared" si="188"/>
        <v/>
      </c>
      <c r="CG569" s="8" t="str">
        <f t="shared" si="189"/>
        <v/>
      </c>
      <c r="CH569" s="2" t="str">
        <f t="shared" si="177"/>
        <v/>
      </c>
      <c r="CI569" s="2" t="str">
        <f t="shared" si="178"/>
        <v/>
      </c>
      <c r="CJ569" s="3" t="str">
        <f t="shared" si="179"/>
        <v/>
      </c>
    </row>
    <row r="570" spans="1:88" x14ac:dyDescent="0.3">
      <c r="A570" s="7" t="str">
        <f t="shared" si="198"/>
        <v/>
      </c>
      <c r="B570" s="7" t="str">
        <f t="shared" si="190"/>
        <v/>
      </c>
      <c r="C570" s="7" t="str">
        <f t="shared" si="191"/>
        <v/>
      </c>
      <c r="BR570" s="8" t="str">
        <f t="shared" si="192"/>
        <v/>
      </c>
      <c r="BS570" s="8" t="str">
        <f t="shared" si="193"/>
        <v/>
      </c>
      <c r="BT570" s="8" t="str">
        <f t="shared" si="194"/>
        <v/>
      </c>
      <c r="BU570" s="8" t="str">
        <f t="shared" si="195"/>
        <v/>
      </c>
      <c r="BV570" s="8" t="str">
        <f t="shared" si="196"/>
        <v/>
      </c>
      <c r="BW570" s="8" t="str">
        <f t="shared" si="197"/>
        <v/>
      </c>
      <c r="BX570" t="str">
        <f t="shared" si="180"/>
        <v/>
      </c>
      <c r="BY570" t="str">
        <f t="shared" si="181"/>
        <v/>
      </c>
      <c r="BZ570" t="str">
        <f t="shared" si="182"/>
        <v/>
      </c>
      <c r="CA570" t="str">
        <f t="shared" si="183"/>
        <v/>
      </c>
      <c r="CB570" s="8" t="str">
        <f t="shared" si="184"/>
        <v/>
      </c>
      <c r="CC570" s="8" t="str">
        <f t="shared" si="185"/>
        <v/>
      </c>
      <c r="CD570" s="8" t="str">
        <f t="shared" si="186"/>
        <v/>
      </c>
      <c r="CE570" s="8" t="str">
        <f t="shared" si="187"/>
        <v/>
      </c>
      <c r="CF570" s="8" t="str">
        <f t="shared" si="188"/>
        <v/>
      </c>
      <c r="CG570" s="8" t="str">
        <f t="shared" si="189"/>
        <v/>
      </c>
      <c r="CH570" s="2" t="str">
        <f t="shared" si="177"/>
        <v/>
      </c>
      <c r="CI570" s="2" t="str">
        <f t="shared" si="178"/>
        <v/>
      </c>
      <c r="CJ570" s="3" t="str">
        <f t="shared" si="179"/>
        <v/>
      </c>
    </row>
    <row r="571" spans="1:88" x14ac:dyDescent="0.3">
      <c r="A571" s="7" t="str">
        <f t="shared" si="198"/>
        <v/>
      </c>
      <c r="B571" s="7" t="str">
        <f t="shared" si="190"/>
        <v/>
      </c>
      <c r="C571" s="7" t="str">
        <f t="shared" si="191"/>
        <v/>
      </c>
      <c r="BR571" s="8" t="str">
        <f t="shared" si="192"/>
        <v/>
      </c>
      <c r="BS571" s="8" t="str">
        <f t="shared" si="193"/>
        <v/>
      </c>
      <c r="BT571" s="8" t="str">
        <f t="shared" si="194"/>
        <v/>
      </c>
      <c r="BU571" s="8" t="str">
        <f t="shared" si="195"/>
        <v/>
      </c>
      <c r="BV571" s="8" t="str">
        <f t="shared" si="196"/>
        <v/>
      </c>
      <c r="BW571" s="8" t="str">
        <f t="shared" si="197"/>
        <v/>
      </c>
      <c r="BX571" t="str">
        <f t="shared" si="180"/>
        <v/>
      </c>
      <c r="BY571" t="str">
        <f t="shared" si="181"/>
        <v/>
      </c>
      <c r="BZ571" t="str">
        <f t="shared" si="182"/>
        <v/>
      </c>
      <c r="CA571" t="str">
        <f t="shared" si="183"/>
        <v/>
      </c>
      <c r="CB571" s="8" t="str">
        <f t="shared" si="184"/>
        <v/>
      </c>
      <c r="CC571" s="8" t="str">
        <f t="shared" si="185"/>
        <v/>
      </c>
      <c r="CD571" s="8" t="str">
        <f t="shared" si="186"/>
        <v/>
      </c>
      <c r="CE571" s="8" t="str">
        <f t="shared" si="187"/>
        <v/>
      </c>
      <c r="CF571" s="8" t="str">
        <f t="shared" si="188"/>
        <v/>
      </c>
      <c r="CG571" s="8" t="str">
        <f t="shared" si="189"/>
        <v/>
      </c>
      <c r="CH571" s="2" t="str">
        <f t="shared" si="177"/>
        <v/>
      </c>
      <c r="CI571" s="2" t="str">
        <f t="shared" si="178"/>
        <v/>
      </c>
      <c r="CJ571" s="3" t="str">
        <f t="shared" si="179"/>
        <v/>
      </c>
    </row>
    <row r="572" spans="1:88" x14ac:dyDescent="0.3">
      <c r="A572" s="7" t="str">
        <f t="shared" si="198"/>
        <v/>
      </c>
      <c r="B572" s="7" t="str">
        <f t="shared" si="190"/>
        <v/>
      </c>
      <c r="C572" s="7" t="str">
        <f t="shared" si="191"/>
        <v/>
      </c>
      <c r="BR572" s="8" t="str">
        <f t="shared" si="192"/>
        <v/>
      </c>
      <c r="BS572" s="8" t="str">
        <f t="shared" si="193"/>
        <v/>
      </c>
      <c r="BT572" s="8" t="str">
        <f t="shared" si="194"/>
        <v/>
      </c>
      <c r="BU572" s="8" t="str">
        <f t="shared" si="195"/>
        <v/>
      </c>
      <c r="BV572" s="8" t="str">
        <f t="shared" si="196"/>
        <v/>
      </c>
      <c r="BW572" s="8" t="str">
        <f t="shared" si="197"/>
        <v/>
      </c>
      <c r="BX572" t="str">
        <f t="shared" si="180"/>
        <v/>
      </c>
      <c r="BY572" t="str">
        <f t="shared" si="181"/>
        <v/>
      </c>
      <c r="BZ572" t="str">
        <f t="shared" si="182"/>
        <v/>
      </c>
      <c r="CA572" t="str">
        <f t="shared" si="183"/>
        <v/>
      </c>
      <c r="CB572" s="8" t="str">
        <f t="shared" si="184"/>
        <v/>
      </c>
      <c r="CC572" s="8" t="str">
        <f t="shared" si="185"/>
        <v/>
      </c>
      <c r="CD572" s="8" t="str">
        <f t="shared" si="186"/>
        <v/>
      </c>
      <c r="CE572" s="8" t="str">
        <f t="shared" si="187"/>
        <v/>
      </c>
      <c r="CF572" s="8" t="str">
        <f t="shared" si="188"/>
        <v/>
      </c>
      <c r="CG572" s="8" t="str">
        <f t="shared" si="189"/>
        <v/>
      </c>
      <c r="CH572" s="2" t="str">
        <f t="shared" si="177"/>
        <v/>
      </c>
      <c r="CI572" s="2" t="str">
        <f t="shared" si="178"/>
        <v/>
      </c>
      <c r="CJ572" s="3" t="str">
        <f t="shared" si="179"/>
        <v/>
      </c>
    </row>
    <row r="573" spans="1:88" x14ac:dyDescent="0.3">
      <c r="A573" s="7" t="str">
        <f t="shared" si="198"/>
        <v/>
      </c>
      <c r="B573" s="7" t="str">
        <f t="shared" si="190"/>
        <v/>
      </c>
      <c r="C573" s="7" t="str">
        <f t="shared" si="191"/>
        <v/>
      </c>
      <c r="BR573" s="8" t="str">
        <f t="shared" si="192"/>
        <v/>
      </c>
      <c r="BS573" s="8" t="str">
        <f t="shared" si="193"/>
        <v/>
      </c>
      <c r="BT573" s="8" t="str">
        <f t="shared" si="194"/>
        <v/>
      </c>
      <c r="BU573" s="8" t="str">
        <f t="shared" si="195"/>
        <v/>
      </c>
      <c r="BV573" s="8" t="str">
        <f t="shared" si="196"/>
        <v/>
      </c>
      <c r="BW573" s="8" t="str">
        <f t="shared" si="197"/>
        <v/>
      </c>
      <c r="BX573" t="str">
        <f t="shared" si="180"/>
        <v/>
      </c>
      <c r="BY573" t="str">
        <f t="shared" si="181"/>
        <v/>
      </c>
      <c r="BZ573" t="str">
        <f t="shared" si="182"/>
        <v/>
      </c>
      <c r="CA573" t="str">
        <f t="shared" si="183"/>
        <v/>
      </c>
      <c r="CB573" s="8" t="str">
        <f t="shared" si="184"/>
        <v/>
      </c>
      <c r="CC573" s="8" t="str">
        <f t="shared" si="185"/>
        <v/>
      </c>
      <c r="CD573" s="8" t="str">
        <f t="shared" si="186"/>
        <v/>
      </c>
      <c r="CE573" s="8" t="str">
        <f t="shared" si="187"/>
        <v/>
      </c>
      <c r="CF573" s="8" t="str">
        <f t="shared" si="188"/>
        <v/>
      </c>
      <c r="CG573" s="8" t="str">
        <f t="shared" si="189"/>
        <v/>
      </c>
      <c r="CH573" s="2" t="str">
        <f t="shared" si="177"/>
        <v/>
      </c>
      <c r="CI573" s="2" t="str">
        <f t="shared" si="178"/>
        <v/>
      </c>
      <c r="CJ573" s="3" t="str">
        <f t="shared" si="179"/>
        <v/>
      </c>
    </row>
    <row r="574" spans="1:88" x14ac:dyDescent="0.3">
      <c r="A574" s="7" t="str">
        <f t="shared" si="198"/>
        <v/>
      </c>
      <c r="B574" s="7" t="str">
        <f t="shared" si="190"/>
        <v/>
      </c>
      <c r="C574" s="7" t="str">
        <f t="shared" si="191"/>
        <v/>
      </c>
      <c r="BR574" s="8" t="str">
        <f t="shared" si="192"/>
        <v/>
      </c>
      <c r="BS574" s="8" t="str">
        <f t="shared" si="193"/>
        <v/>
      </c>
      <c r="BT574" s="8" t="str">
        <f t="shared" si="194"/>
        <v/>
      </c>
      <c r="BU574" s="8" t="str">
        <f t="shared" si="195"/>
        <v/>
      </c>
      <c r="BV574" s="8" t="str">
        <f t="shared" si="196"/>
        <v/>
      </c>
      <c r="BW574" s="8" t="str">
        <f t="shared" si="197"/>
        <v/>
      </c>
      <c r="BX574" t="str">
        <f t="shared" si="180"/>
        <v/>
      </c>
      <c r="BY574" t="str">
        <f t="shared" si="181"/>
        <v/>
      </c>
      <c r="BZ574" t="str">
        <f t="shared" si="182"/>
        <v/>
      </c>
      <c r="CA574" t="str">
        <f t="shared" si="183"/>
        <v/>
      </c>
      <c r="CB574" s="8" t="str">
        <f t="shared" si="184"/>
        <v/>
      </c>
      <c r="CC574" s="8" t="str">
        <f t="shared" si="185"/>
        <v/>
      </c>
      <c r="CD574" s="8" t="str">
        <f t="shared" si="186"/>
        <v/>
      </c>
      <c r="CE574" s="8" t="str">
        <f t="shared" si="187"/>
        <v/>
      </c>
      <c r="CF574" s="8" t="str">
        <f t="shared" si="188"/>
        <v/>
      </c>
      <c r="CG574" s="8" t="str">
        <f t="shared" si="189"/>
        <v/>
      </c>
      <c r="CH574" s="2" t="str">
        <f t="shared" si="177"/>
        <v/>
      </c>
      <c r="CI574" s="2" t="str">
        <f t="shared" si="178"/>
        <v/>
      </c>
      <c r="CJ574" s="3" t="str">
        <f t="shared" si="179"/>
        <v/>
      </c>
    </row>
    <row r="575" spans="1:88" x14ac:dyDescent="0.3">
      <c r="A575" s="7" t="str">
        <f t="shared" si="198"/>
        <v/>
      </c>
      <c r="B575" s="7" t="str">
        <f t="shared" si="190"/>
        <v/>
      </c>
      <c r="C575" s="7" t="str">
        <f t="shared" si="191"/>
        <v/>
      </c>
      <c r="BR575" s="8" t="str">
        <f t="shared" si="192"/>
        <v/>
      </c>
      <c r="BS575" s="8" t="str">
        <f t="shared" si="193"/>
        <v/>
      </c>
      <c r="BT575" s="8" t="str">
        <f t="shared" si="194"/>
        <v/>
      </c>
      <c r="BU575" s="8" t="str">
        <f t="shared" si="195"/>
        <v/>
      </c>
      <c r="BV575" s="8" t="str">
        <f t="shared" si="196"/>
        <v/>
      </c>
      <c r="BW575" s="8" t="str">
        <f t="shared" si="197"/>
        <v/>
      </c>
      <c r="BX575" t="str">
        <f t="shared" si="180"/>
        <v/>
      </c>
      <c r="BY575" t="str">
        <f t="shared" si="181"/>
        <v/>
      </c>
      <c r="BZ575" t="str">
        <f t="shared" si="182"/>
        <v/>
      </c>
      <c r="CA575" t="str">
        <f t="shared" si="183"/>
        <v/>
      </c>
      <c r="CB575" s="8" t="str">
        <f t="shared" si="184"/>
        <v/>
      </c>
      <c r="CC575" s="8" t="str">
        <f t="shared" si="185"/>
        <v/>
      </c>
      <c r="CD575" s="8" t="str">
        <f t="shared" si="186"/>
        <v/>
      </c>
      <c r="CE575" s="8" t="str">
        <f t="shared" si="187"/>
        <v/>
      </c>
      <c r="CF575" s="8" t="str">
        <f t="shared" si="188"/>
        <v/>
      </c>
      <c r="CG575" s="8" t="str">
        <f t="shared" si="189"/>
        <v/>
      </c>
      <c r="CH575" s="2" t="str">
        <f t="shared" si="177"/>
        <v/>
      </c>
      <c r="CI575" s="2" t="str">
        <f t="shared" si="178"/>
        <v/>
      </c>
      <c r="CJ575" s="3" t="str">
        <f t="shared" si="179"/>
        <v/>
      </c>
    </row>
    <row r="576" spans="1:88" x14ac:dyDescent="0.3">
      <c r="A576" s="7" t="str">
        <f t="shared" si="198"/>
        <v/>
      </c>
      <c r="B576" s="7" t="str">
        <f t="shared" si="190"/>
        <v/>
      </c>
      <c r="C576" s="7" t="str">
        <f t="shared" si="191"/>
        <v/>
      </c>
      <c r="BR576" s="8" t="str">
        <f t="shared" si="192"/>
        <v/>
      </c>
      <c r="BS576" s="8" t="str">
        <f t="shared" si="193"/>
        <v/>
      </c>
      <c r="BT576" s="8" t="str">
        <f t="shared" si="194"/>
        <v/>
      </c>
      <c r="BU576" s="8" t="str">
        <f t="shared" si="195"/>
        <v/>
      </c>
      <c r="BV576" s="8" t="str">
        <f t="shared" si="196"/>
        <v/>
      </c>
      <c r="BW576" s="8" t="str">
        <f t="shared" si="197"/>
        <v/>
      </c>
      <c r="BX576" t="str">
        <f t="shared" si="180"/>
        <v/>
      </c>
      <c r="BY576" t="str">
        <f t="shared" si="181"/>
        <v/>
      </c>
      <c r="BZ576" t="str">
        <f t="shared" si="182"/>
        <v/>
      </c>
      <c r="CA576" t="str">
        <f t="shared" si="183"/>
        <v/>
      </c>
      <c r="CB576" s="8" t="str">
        <f t="shared" si="184"/>
        <v/>
      </c>
      <c r="CC576" s="8" t="str">
        <f t="shared" si="185"/>
        <v/>
      </c>
      <c r="CD576" s="8" t="str">
        <f t="shared" si="186"/>
        <v/>
      </c>
      <c r="CE576" s="8" t="str">
        <f t="shared" si="187"/>
        <v/>
      </c>
      <c r="CF576" s="8" t="str">
        <f t="shared" si="188"/>
        <v/>
      </c>
      <c r="CG576" s="8" t="str">
        <f t="shared" si="189"/>
        <v/>
      </c>
      <c r="CH576" s="2" t="str">
        <f t="shared" si="177"/>
        <v/>
      </c>
      <c r="CI576" s="2" t="str">
        <f t="shared" si="178"/>
        <v/>
      </c>
      <c r="CJ576" s="3" t="str">
        <f t="shared" si="179"/>
        <v/>
      </c>
    </row>
    <row r="577" spans="1:88" x14ac:dyDescent="0.3">
      <c r="A577" s="7" t="str">
        <f t="shared" si="198"/>
        <v/>
      </c>
      <c r="B577" s="7" t="str">
        <f t="shared" si="190"/>
        <v/>
      </c>
      <c r="C577" s="7" t="str">
        <f t="shared" si="191"/>
        <v/>
      </c>
      <c r="BR577" s="8" t="str">
        <f t="shared" si="192"/>
        <v/>
      </c>
      <c r="BS577" s="8" t="str">
        <f t="shared" si="193"/>
        <v/>
      </c>
      <c r="BT577" s="8" t="str">
        <f t="shared" si="194"/>
        <v/>
      </c>
      <c r="BU577" s="8" t="str">
        <f t="shared" si="195"/>
        <v/>
      </c>
      <c r="BV577" s="8" t="str">
        <f t="shared" si="196"/>
        <v/>
      </c>
      <c r="BW577" s="8" t="str">
        <f t="shared" si="197"/>
        <v/>
      </c>
      <c r="BX577" t="str">
        <f t="shared" si="180"/>
        <v/>
      </c>
      <c r="BY577" t="str">
        <f t="shared" si="181"/>
        <v/>
      </c>
      <c r="BZ577" t="str">
        <f t="shared" si="182"/>
        <v/>
      </c>
      <c r="CA577" t="str">
        <f t="shared" si="183"/>
        <v/>
      </c>
      <c r="CB577" s="8" t="str">
        <f t="shared" si="184"/>
        <v/>
      </c>
      <c r="CC577" s="8" t="str">
        <f t="shared" si="185"/>
        <v/>
      </c>
      <c r="CD577" s="8" t="str">
        <f t="shared" si="186"/>
        <v/>
      </c>
      <c r="CE577" s="8" t="str">
        <f t="shared" si="187"/>
        <v/>
      </c>
      <c r="CF577" s="8" t="str">
        <f t="shared" si="188"/>
        <v/>
      </c>
      <c r="CG577" s="8" t="str">
        <f t="shared" si="189"/>
        <v/>
      </c>
      <c r="CH577" s="2" t="str">
        <f t="shared" ref="CH577:CH640" si="199">IF(BV577&lt;&gt;"",+CC577/BX577,"")</f>
        <v/>
      </c>
      <c r="CI577" s="2" t="str">
        <f t="shared" ref="CI577:CI640" si="200">IF(BV577&lt;&gt;"",CC577/CB577,"")</f>
        <v/>
      </c>
      <c r="CJ577" s="3" t="str">
        <f t="shared" ref="CJ577:CJ640" si="201">IF(BV577&lt;&gt;"",BZ577/BX577,"")</f>
        <v/>
      </c>
    </row>
    <row r="578" spans="1:88" x14ac:dyDescent="0.3">
      <c r="A578" s="7" t="str">
        <f t="shared" si="198"/>
        <v/>
      </c>
      <c r="B578" s="7" t="str">
        <f t="shared" si="190"/>
        <v/>
      </c>
      <c r="C578" s="7" t="str">
        <f t="shared" si="191"/>
        <v/>
      </c>
      <c r="BR578" s="8" t="str">
        <f t="shared" si="192"/>
        <v/>
      </c>
      <c r="BS578" s="8" t="str">
        <f t="shared" si="193"/>
        <v/>
      </c>
      <c r="BT578" s="8" t="str">
        <f t="shared" si="194"/>
        <v/>
      </c>
      <c r="BU578" s="8" t="str">
        <f t="shared" si="195"/>
        <v/>
      </c>
      <c r="BV578" s="8" t="str">
        <f t="shared" si="196"/>
        <v/>
      </c>
      <c r="BW578" s="8" t="str">
        <f t="shared" si="197"/>
        <v/>
      </c>
      <c r="BX578" t="str">
        <f t="shared" ref="BX578:BX641" si="202">IF(BV578&lt;&gt;"",+K578+Q578+W578+AC578,"")</f>
        <v/>
      </c>
      <c r="BY578" t="str">
        <f t="shared" ref="BY578:BY641" si="203">IF(BV578&lt;&gt;"",BX578/2,"")</f>
        <v/>
      </c>
      <c r="BZ578" t="str">
        <f t="shared" ref="BZ578:BZ641" si="204">IF(BV578&lt;&gt;"",+BO578+BM578+BK578+BI578+BG578,"")</f>
        <v/>
      </c>
      <c r="CA578" t="str">
        <f t="shared" ref="CA578:CA641" si="205">IF(BV578&lt;&gt;"",+BA578++BB578+BC578+BD578+BE578,"")</f>
        <v/>
      </c>
      <c r="CB578" s="8" t="str">
        <f t="shared" ref="CB578:CB641" si="206">IF(BV578&lt;&gt;"",+AF578-BR578,"")</f>
        <v/>
      </c>
      <c r="CC578" s="8" t="str">
        <f t="shared" ref="CC578:CC641" si="207">IF(BV578&lt;&gt;"",+AG578-BS578,"")</f>
        <v/>
      </c>
      <c r="CD578" s="8" t="str">
        <f t="shared" ref="CD578:CD641" si="208">IF(BV578&lt;&gt;"",+AJ578-BT578,"")</f>
        <v/>
      </c>
      <c r="CE578" s="8" t="str">
        <f t="shared" ref="CE578:CE641" si="209">IF(BV578&lt;&gt;"",+AM578-BU578,"")</f>
        <v/>
      </c>
      <c r="CF578" s="8" t="str">
        <f t="shared" ref="CF578:CF641" si="210">IF(BV578&lt;&gt;"",+AP578-BV578,"")</f>
        <v/>
      </c>
      <c r="CG578" s="8" t="str">
        <f t="shared" ref="CG578:CG641" si="211">IF(BV578&lt;&gt;"",+AS578-BW578,"")</f>
        <v/>
      </c>
      <c r="CH578" s="2" t="str">
        <f t="shared" si="199"/>
        <v/>
      </c>
      <c r="CI578" s="2" t="str">
        <f t="shared" si="200"/>
        <v/>
      </c>
      <c r="CJ578" s="3" t="str">
        <f t="shared" si="201"/>
        <v/>
      </c>
    </row>
    <row r="579" spans="1:88" x14ac:dyDescent="0.3">
      <c r="A579" s="7" t="str">
        <f t="shared" si="198"/>
        <v/>
      </c>
      <c r="B579" s="7" t="str">
        <f t="shared" ref="B579:B642" si="212">IF(F579&lt;&gt;"",CONCATENATE("Sal",D579,F579),"")</f>
        <v/>
      </c>
      <c r="C579" s="7" t="str">
        <f t="shared" ref="C579:C642" si="213">IF(L579&lt;&gt;"",CONCATENATE("Sal",D579,L579),"")</f>
        <v/>
      </c>
      <c r="BR579" s="8" t="str">
        <f t="shared" si="192"/>
        <v/>
      </c>
      <c r="BS579" s="8" t="str">
        <f t="shared" si="193"/>
        <v/>
      </c>
      <c r="BT579" s="8" t="str">
        <f t="shared" si="194"/>
        <v/>
      </c>
      <c r="BU579" s="8" t="str">
        <f t="shared" si="195"/>
        <v/>
      </c>
      <c r="BV579" s="8" t="str">
        <f t="shared" si="196"/>
        <v/>
      </c>
      <c r="BW579" s="8" t="str">
        <f t="shared" si="197"/>
        <v/>
      </c>
      <c r="BX579" t="str">
        <f t="shared" si="202"/>
        <v/>
      </c>
      <c r="BY579" t="str">
        <f t="shared" si="203"/>
        <v/>
      </c>
      <c r="BZ579" t="str">
        <f t="shared" si="204"/>
        <v/>
      </c>
      <c r="CA579" t="str">
        <f t="shared" si="205"/>
        <v/>
      </c>
      <c r="CB579" s="8" t="str">
        <f t="shared" si="206"/>
        <v/>
      </c>
      <c r="CC579" s="8" t="str">
        <f t="shared" si="207"/>
        <v/>
      </c>
      <c r="CD579" s="8" t="str">
        <f t="shared" si="208"/>
        <v/>
      </c>
      <c r="CE579" s="8" t="str">
        <f t="shared" si="209"/>
        <v/>
      </c>
      <c r="CF579" s="8" t="str">
        <f t="shared" si="210"/>
        <v/>
      </c>
      <c r="CG579" s="8" t="str">
        <f t="shared" si="211"/>
        <v/>
      </c>
      <c r="CH579" s="2" t="str">
        <f t="shared" si="199"/>
        <v/>
      </c>
      <c r="CI579" s="2" t="str">
        <f t="shared" si="200"/>
        <v/>
      </c>
      <c r="CJ579" s="3" t="str">
        <f t="shared" si="201"/>
        <v/>
      </c>
    </row>
    <row r="580" spans="1:88" x14ac:dyDescent="0.3">
      <c r="A580" s="7" t="str">
        <f t="shared" si="198"/>
        <v/>
      </c>
      <c r="B580" s="7" t="str">
        <f t="shared" si="212"/>
        <v/>
      </c>
      <c r="C580" s="7" t="str">
        <f t="shared" si="213"/>
        <v/>
      </c>
      <c r="BR580" s="8" t="str">
        <f t="shared" si="192"/>
        <v/>
      </c>
      <c r="BS580" s="8" t="str">
        <f t="shared" si="193"/>
        <v/>
      </c>
      <c r="BT580" s="8" t="str">
        <f t="shared" si="194"/>
        <v/>
      </c>
      <c r="BU580" s="8" t="str">
        <f t="shared" si="195"/>
        <v/>
      </c>
      <c r="BV580" s="8" t="str">
        <f t="shared" si="196"/>
        <v/>
      </c>
      <c r="BW580" s="8" t="str">
        <f t="shared" si="197"/>
        <v/>
      </c>
      <c r="BX580" t="str">
        <f t="shared" si="202"/>
        <v/>
      </c>
      <c r="BY580" t="str">
        <f t="shared" si="203"/>
        <v/>
      </c>
      <c r="BZ580" t="str">
        <f t="shared" si="204"/>
        <v/>
      </c>
      <c r="CA580" t="str">
        <f t="shared" si="205"/>
        <v/>
      </c>
      <c r="CB580" s="8" t="str">
        <f t="shared" si="206"/>
        <v/>
      </c>
      <c r="CC580" s="8" t="str">
        <f t="shared" si="207"/>
        <v/>
      </c>
      <c r="CD580" s="8" t="str">
        <f t="shared" si="208"/>
        <v/>
      </c>
      <c r="CE580" s="8" t="str">
        <f t="shared" si="209"/>
        <v/>
      </c>
      <c r="CF580" s="8" t="str">
        <f t="shared" si="210"/>
        <v/>
      </c>
      <c r="CG580" s="8" t="str">
        <f t="shared" si="211"/>
        <v/>
      </c>
      <c r="CH580" s="2" t="str">
        <f t="shared" si="199"/>
        <v/>
      </c>
      <c r="CI580" s="2" t="str">
        <f t="shared" si="200"/>
        <v/>
      </c>
      <c r="CJ580" s="3" t="str">
        <f t="shared" si="201"/>
        <v/>
      </c>
    </row>
    <row r="581" spans="1:88" x14ac:dyDescent="0.3">
      <c r="A581" s="7" t="str">
        <f t="shared" si="198"/>
        <v/>
      </c>
      <c r="B581" s="7" t="str">
        <f t="shared" si="212"/>
        <v/>
      </c>
      <c r="C581" s="7" t="str">
        <f t="shared" si="213"/>
        <v/>
      </c>
      <c r="BR581" s="8" t="str">
        <f t="shared" ref="BR581:BR644" si="214">IF(A581&lt;&gt;"",SUMPRODUCT(AF$2:AF$998*($AD$2:$AD$998=$AD581)*($A$2:$A$998=($A581-1))),"")</f>
        <v/>
      </c>
      <c r="BS581" s="8" t="str">
        <f t="shared" ref="BS581:BS644" si="215">IF(BR581&lt;&gt;"",SUMPRODUCT(AG$2:AG$998*($AD$2:$AD$998=$AD581)*($A$2:$A$998=($A581-1))),"")</f>
        <v/>
      </c>
      <c r="BT581" s="8" t="str">
        <f t="shared" ref="BT581:BT644" si="216">IF(BS581&lt;&gt;"",SUMPRODUCT(AJ$2:AJ$998*($AD$2:$AD$998=$AD581)*($A$2:$A$998=($A581-1))),"")</f>
        <v/>
      </c>
      <c r="BU581" s="8" t="str">
        <f t="shared" ref="BU581:BU644" si="217">IF(BT581&lt;&gt;"",SUMPRODUCT(AM$2:AM$998*($AD$2:$AD$998=$AD581)*($A$2:$A$998=($A581-1))),"")</f>
        <v/>
      </c>
      <c r="BV581" s="8" t="str">
        <f t="shared" ref="BV581:BV644" si="218">IF(BU581&lt;&gt;"",SUMPRODUCT(AP$2:AP$998*($AD$2:$AD$998=$AD581)*($A$2:$A$998=($A581-1))),"")</f>
        <v/>
      </c>
      <c r="BW581" s="8" t="str">
        <f t="shared" ref="BW581:BW644" si="219">IF(BV581&lt;&gt;"",SUMPRODUCT(AS$2:AS$998*($AD$2:$AD$998=$AD581)*($A$2:$A$998=($A581-1))),"")</f>
        <v/>
      </c>
      <c r="BX581" t="str">
        <f t="shared" si="202"/>
        <v/>
      </c>
      <c r="BY581" t="str">
        <f t="shared" si="203"/>
        <v/>
      </c>
      <c r="BZ581" t="str">
        <f t="shared" si="204"/>
        <v/>
      </c>
      <c r="CA581" t="str">
        <f t="shared" si="205"/>
        <v/>
      </c>
      <c r="CB581" s="8" t="str">
        <f t="shared" si="206"/>
        <v/>
      </c>
      <c r="CC581" s="8" t="str">
        <f t="shared" si="207"/>
        <v/>
      </c>
      <c r="CD581" s="8" t="str">
        <f t="shared" si="208"/>
        <v/>
      </c>
      <c r="CE581" s="8" t="str">
        <f t="shared" si="209"/>
        <v/>
      </c>
      <c r="CF581" s="8" t="str">
        <f t="shared" si="210"/>
        <v/>
      </c>
      <c r="CG581" s="8" t="str">
        <f t="shared" si="211"/>
        <v/>
      </c>
      <c r="CH581" s="2" t="str">
        <f t="shared" si="199"/>
        <v/>
      </c>
      <c r="CI581" s="2" t="str">
        <f t="shared" si="200"/>
        <v/>
      </c>
      <c r="CJ581" s="3" t="str">
        <f t="shared" si="201"/>
        <v/>
      </c>
    </row>
    <row r="582" spans="1:88" x14ac:dyDescent="0.3">
      <c r="A582" s="7" t="str">
        <f t="shared" si="198"/>
        <v/>
      </c>
      <c r="B582" s="7" t="str">
        <f t="shared" si="212"/>
        <v/>
      </c>
      <c r="C582" s="7" t="str">
        <f t="shared" si="213"/>
        <v/>
      </c>
      <c r="BR582" s="8" t="str">
        <f t="shared" si="214"/>
        <v/>
      </c>
      <c r="BS582" s="8" t="str">
        <f t="shared" si="215"/>
        <v/>
      </c>
      <c r="BT582" s="8" t="str">
        <f t="shared" si="216"/>
        <v/>
      </c>
      <c r="BU582" s="8" t="str">
        <f t="shared" si="217"/>
        <v/>
      </c>
      <c r="BV582" s="8" t="str">
        <f t="shared" si="218"/>
        <v/>
      </c>
      <c r="BW582" s="8" t="str">
        <f t="shared" si="219"/>
        <v/>
      </c>
      <c r="BX582" t="str">
        <f t="shared" si="202"/>
        <v/>
      </c>
      <c r="BY582" t="str">
        <f t="shared" si="203"/>
        <v/>
      </c>
      <c r="BZ582" t="str">
        <f t="shared" si="204"/>
        <v/>
      </c>
      <c r="CA582" t="str">
        <f t="shared" si="205"/>
        <v/>
      </c>
      <c r="CB582" s="8" t="str">
        <f t="shared" si="206"/>
        <v/>
      </c>
      <c r="CC582" s="8" t="str">
        <f t="shared" si="207"/>
        <v/>
      </c>
      <c r="CD582" s="8" t="str">
        <f t="shared" si="208"/>
        <v/>
      </c>
      <c r="CE582" s="8" t="str">
        <f t="shared" si="209"/>
        <v/>
      </c>
      <c r="CF582" s="8" t="str">
        <f t="shared" si="210"/>
        <v/>
      </c>
      <c r="CG582" s="8" t="str">
        <f t="shared" si="211"/>
        <v/>
      </c>
      <c r="CH582" s="2" t="str">
        <f t="shared" si="199"/>
        <v/>
      </c>
      <c r="CI582" s="2" t="str">
        <f t="shared" si="200"/>
        <v/>
      </c>
      <c r="CJ582" s="3" t="str">
        <f t="shared" si="201"/>
        <v/>
      </c>
    </row>
    <row r="583" spans="1:88" x14ac:dyDescent="0.3">
      <c r="A583" s="7" t="str">
        <f t="shared" si="198"/>
        <v/>
      </c>
      <c r="B583" s="7" t="str">
        <f t="shared" si="212"/>
        <v/>
      </c>
      <c r="C583" s="7" t="str">
        <f t="shared" si="213"/>
        <v/>
      </c>
      <c r="BR583" s="8" t="str">
        <f t="shared" si="214"/>
        <v/>
      </c>
      <c r="BS583" s="8" t="str">
        <f t="shared" si="215"/>
        <v/>
      </c>
      <c r="BT583" s="8" t="str">
        <f t="shared" si="216"/>
        <v/>
      </c>
      <c r="BU583" s="8" t="str">
        <f t="shared" si="217"/>
        <v/>
      </c>
      <c r="BV583" s="8" t="str">
        <f t="shared" si="218"/>
        <v/>
      </c>
      <c r="BW583" s="8" t="str">
        <f t="shared" si="219"/>
        <v/>
      </c>
      <c r="BX583" t="str">
        <f t="shared" si="202"/>
        <v/>
      </c>
      <c r="BY583" t="str">
        <f t="shared" si="203"/>
        <v/>
      </c>
      <c r="BZ583" t="str">
        <f t="shared" si="204"/>
        <v/>
      </c>
      <c r="CA583" t="str">
        <f t="shared" si="205"/>
        <v/>
      </c>
      <c r="CB583" s="8" t="str">
        <f t="shared" si="206"/>
        <v/>
      </c>
      <c r="CC583" s="8" t="str">
        <f t="shared" si="207"/>
        <v/>
      </c>
      <c r="CD583" s="8" t="str">
        <f t="shared" si="208"/>
        <v/>
      </c>
      <c r="CE583" s="8" t="str">
        <f t="shared" si="209"/>
        <v/>
      </c>
      <c r="CF583" s="8" t="str">
        <f t="shared" si="210"/>
        <v/>
      </c>
      <c r="CG583" s="8" t="str">
        <f t="shared" si="211"/>
        <v/>
      </c>
      <c r="CH583" s="2" t="str">
        <f t="shared" si="199"/>
        <v/>
      </c>
      <c r="CI583" s="2" t="str">
        <f t="shared" si="200"/>
        <v/>
      </c>
      <c r="CJ583" s="3" t="str">
        <f t="shared" si="201"/>
        <v/>
      </c>
    </row>
    <row r="584" spans="1:88" x14ac:dyDescent="0.3">
      <c r="A584" s="7" t="str">
        <f t="shared" si="198"/>
        <v/>
      </c>
      <c r="B584" s="7" t="str">
        <f t="shared" si="212"/>
        <v/>
      </c>
      <c r="C584" s="7" t="str">
        <f t="shared" si="213"/>
        <v/>
      </c>
      <c r="BR584" s="8" t="str">
        <f t="shared" si="214"/>
        <v/>
      </c>
      <c r="BS584" s="8" t="str">
        <f t="shared" si="215"/>
        <v/>
      </c>
      <c r="BT584" s="8" t="str">
        <f t="shared" si="216"/>
        <v/>
      </c>
      <c r="BU584" s="8" t="str">
        <f t="shared" si="217"/>
        <v/>
      </c>
      <c r="BV584" s="8" t="str">
        <f t="shared" si="218"/>
        <v/>
      </c>
      <c r="BW584" s="8" t="str">
        <f t="shared" si="219"/>
        <v/>
      </c>
      <c r="BX584" t="str">
        <f t="shared" si="202"/>
        <v/>
      </c>
      <c r="BY584" t="str">
        <f t="shared" si="203"/>
        <v/>
      </c>
      <c r="BZ584" t="str">
        <f t="shared" si="204"/>
        <v/>
      </c>
      <c r="CA584" t="str">
        <f t="shared" si="205"/>
        <v/>
      </c>
      <c r="CB584" s="8" t="str">
        <f t="shared" si="206"/>
        <v/>
      </c>
      <c r="CC584" s="8" t="str">
        <f t="shared" si="207"/>
        <v/>
      </c>
      <c r="CD584" s="8" t="str">
        <f t="shared" si="208"/>
        <v/>
      </c>
      <c r="CE584" s="8" t="str">
        <f t="shared" si="209"/>
        <v/>
      </c>
      <c r="CF584" s="8" t="str">
        <f t="shared" si="210"/>
        <v/>
      </c>
      <c r="CG584" s="8" t="str">
        <f t="shared" si="211"/>
        <v/>
      </c>
      <c r="CH584" s="2" t="str">
        <f t="shared" si="199"/>
        <v/>
      </c>
      <c r="CI584" s="2" t="str">
        <f t="shared" si="200"/>
        <v/>
      </c>
      <c r="CJ584" s="3" t="str">
        <f t="shared" si="201"/>
        <v/>
      </c>
    </row>
    <row r="585" spans="1:88" x14ac:dyDescent="0.3">
      <c r="A585" s="7" t="str">
        <f t="shared" ref="A585:A648" si="220">IF(BQ585&lt;&gt;"",A584+1,"")</f>
        <v/>
      </c>
      <c r="B585" s="7" t="str">
        <f t="shared" si="212"/>
        <v/>
      </c>
      <c r="C585" s="7" t="str">
        <f t="shared" si="213"/>
        <v/>
      </c>
      <c r="BR585" s="8" t="str">
        <f t="shared" si="214"/>
        <v/>
      </c>
      <c r="BS585" s="8" t="str">
        <f t="shared" si="215"/>
        <v/>
      </c>
      <c r="BT585" s="8" t="str">
        <f t="shared" si="216"/>
        <v/>
      </c>
      <c r="BU585" s="8" t="str">
        <f t="shared" si="217"/>
        <v/>
      </c>
      <c r="BV585" s="8" t="str">
        <f t="shared" si="218"/>
        <v/>
      </c>
      <c r="BW585" s="8" t="str">
        <f t="shared" si="219"/>
        <v/>
      </c>
      <c r="BX585" t="str">
        <f t="shared" si="202"/>
        <v/>
      </c>
      <c r="BY585" t="str">
        <f t="shared" si="203"/>
        <v/>
      </c>
      <c r="BZ585" t="str">
        <f t="shared" si="204"/>
        <v/>
      </c>
      <c r="CA585" t="str">
        <f t="shared" si="205"/>
        <v/>
      </c>
      <c r="CB585" s="8" t="str">
        <f t="shared" si="206"/>
        <v/>
      </c>
      <c r="CC585" s="8" t="str">
        <f t="shared" si="207"/>
        <v/>
      </c>
      <c r="CD585" s="8" t="str">
        <f t="shared" si="208"/>
        <v/>
      </c>
      <c r="CE585" s="8" t="str">
        <f t="shared" si="209"/>
        <v/>
      </c>
      <c r="CF585" s="8" t="str">
        <f t="shared" si="210"/>
        <v/>
      </c>
      <c r="CG585" s="8" t="str">
        <f t="shared" si="211"/>
        <v/>
      </c>
      <c r="CH585" s="2" t="str">
        <f t="shared" si="199"/>
        <v/>
      </c>
      <c r="CI585" s="2" t="str">
        <f t="shared" si="200"/>
        <v/>
      </c>
      <c r="CJ585" s="3" t="str">
        <f t="shared" si="201"/>
        <v/>
      </c>
    </row>
    <row r="586" spans="1:88" x14ac:dyDescent="0.3">
      <c r="A586" s="7" t="str">
        <f t="shared" si="220"/>
        <v/>
      </c>
      <c r="B586" s="7" t="str">
        <f t="shared" si="212"/>
        <v/>
      </c>
      <c r="C586" s="7" t="str">
        <f t="shared" si="213"/>
        <v/>
      </c>
      <c r="BR586" s="8" t="str">
        <f t="shared" si="214"/>
        <v/>
      </c>
      <c r="BS586" s="8" t="str">
        <f t="shared" si="215"/>
        <v/>
      </c>
      <c r="BT586" s="8" t="str">
        <f t="shared" si="216"/>
        <v/>
      </c>
      <c r="BU586" s="8" t="str">
        <f t="shared" si="217"/>
        <v/>
      </c>
      <c r="BV586" s="8" t="str">
        <f t="shared" si="218"/>
        <v/>
      </c>
      <c r="BW586" s="8" t="str">
        <f t="shared" si="219"/>
        <v/>
      </c>
      <c r="BX586" t="str">
        <f t="shared" si="202"/>
        <v/>
      </c>
      <c r="BY586" t="str">
        <f t="shared" si="203"/>
        <v/>
      </c>
      <c r="BZ586" t="str">
        <f t="shared" si="204"/>
        <v/>
      </c>
      <c r="CA586" t="str">
        <f t="shared" si="205"/>
        <v/>
      </c>
      <c r="CB586" s="8" t="str">
        <f t="shared" si="206"/>
        <v/>
      </c>
      <c r="CC586" s="8" t="str">
        <f t="shared" si="207"/>
        <v/>
      </c>
      <c r="CD586" s="8" t="str">
        <f t="shared" si="208"/>
        <v/>
      </c>
      <c r="CE586" s="8" t="str">
        <f t="shared" si="209"/>
        <v/>
      </c>
      <c r="CF586" s="8" t="str">
        <f t="shared" si="210"/>
        <v/>
      </c>
      <c r="CG586" s="8" t="str">
        <f t="shared" si="211"/>
        <v/>
      </c>
      <c r="CH586" s="2" t="str">
        <f t="shared" si="199"/>
        <v/>
      </c>
      <c r="CI586" s="2" t="str">
        <f t="shared" si="200"/>
        <v/>
      </c>
      <c r="CJ586" s="3" t="str">
        <f t="shared" si="201"/>
        <v/>
      </c>
    </row>
    <row r="587" spans="1:88" x14ac:dyDescent="0.3">
      <c r="A587" s="7" t="str">
        <f t="shared" si="220"/>
        <v/>
      </c>
      <c r="B587" s="7" t="str">
        <f t="shared" si="212"/>
        <v/>
      </c>
      <c r="C587" s="7" t="str">
        <f t="shared" si="213"/>
        <v/>
      </c>
      <c r="BR587" s="8" t="str">
        <f t="shared" si="214"/>
        <v/>
      </c>
      <c r="BS587" s="8" t="str">
        <f t="shared" si="215"/>
        <v/>
      </c>
      <c r="BT587" s="8" t="str">
        <f t="shared" si="216"/>
        <v/>
      </c>
      <c r="BU587" s="8" t="str">
        <f t="shared" si="217"/>
        <v/>
      </c>
      <c r="BV587" s="8" t="str">
        <f t="shared" si="218"/>
        <v/>
      </c>
      <c r="BW587" s="8" t="str">
        <f t="shared" si="219"/>
        <v/>
      </c>
      <c r="BX587" t="str">
        <f t="shared" si="202"/>
        <v/>
      </c>
      <c r="BY587" t="str">
        <f t="shared" si="203"/>
        <v/>
      </c>
      <c r="BZ587" t="str">
        <f t="shared" si="204"/>
        <v/>
      </c>
      <c r="CA587" t="str">
        <f t="shared" si="205"/>
        <v/>
      </c>
      <c r="CB587" s="8" t="str">
        <f t="shared" si="206"/>
        <v/>
      </c>
      <c r="CC587" s="8" t="str">
        <f t="shared" si="207"/>
        <v/>
      </c>
      <c r="CD587" s="8" t="str">
        <f t="shared" si="208"/>
        <v/>
      </c>
      <c r="CE587" s="8" t="str">
        <f t="shared" si="209"/>
        <v/>
      </c>
      <c r="CF587" s="8" t="str">
        <f t="shared" si="210"/>
        <v/>
      </c>
      <c r="CG587" s="8" t="str">
        <f t="shared" si="211"/>
        <v/>
      </c>
      <c r="CH587" s="2" t="str">
        <f t="shared" si="199"/>
        <v/>
      </c>
      <c r="CI587" s="2" t="str">
        <f t="shared" si="200"/>
        <v/>
      </c>
      <c r="CJ587" s="3" t="str">
        <f t="shared" si="201"/>
        <v/>
      </c>
    </row>
    <row r="588" spans="1:88" x14ac:dyDescent="0.3">
      <c r="A588" s="7" t="str">
        <f t="shared" si="220"/>
        <v/>
      </c>
      <c r="B588" s="7" t="str">
        <f t="shared" si="212"/>
        <v/>
      </c>
      <c r="C588" s="7" t="str">
        <f t="shared" si="213"/>
        <v/>
      </c>
      <c r="BR588" s="8" t="str">
        <f t="shared" si="214"/>
        <v/>
      </c>
      <c r="BS588" s="8" t="str">
        <f t="shared" si="215"/>
        <v/>
      </c>
      <c r="BT588" s="8" t="str">
        <f t="shared" si="216"/>
        <v/>
      </c>
      <c r="BU588" s="8" t="str">
        <f t="shared" si="217"/>
        <v/>
      </c>
      <c r="BV588" s="8" t="str">
        <f t="shared" si="218"/>
        <v/>
      </c>
      <c r="BW588" s="8" t="str">
        <f t="shared" si="219"/>
        <v/>
      </c>
      <c r="BX588" t="str">
        <f t="shared" si="202"/>
        <v/>
      </c>
      <c r="BY588" t="str">
        <f t="shared" si="203"/>
        <v/>
      </c>
      <c r="BZ588" t="str">
        <f t="shared" si="204"/>
        <v/>
      </c>
      <c r="CA588" t="str">
        <f t="shared" si="205"/>
        <v/>
      </c>
      <c r="CB588" s="8" t="str">
        <f t="shared" si="206"/>
        <v/>
      </c>
      <c r="CC588" s="8" t="str">
        <f t="shared" si="207"/>
        <v/>
      </c>
      <c r="CD588" s="8" t="str">
        <f t="shared" si="208"/>
        <v/>
      </c>
      <c r="CE588" s="8" t="str">
        <f t="shared" si="209"/>
        <v/>
      </c>
      <c r="CF588" s="8" t="str">
        <f t="shared" si="210"/>
        <v/>
      </c>
      <c r="CG588" s="8" t="str">
        <f t="shared" si="211"/>
        <v/>
      </c>
      <c r="CH588" s="2" t="str">
        <f t="shared" si="199"/>
        <v/>
      </c>
      <c r="CI588" s="2" t="str">
        <f t="shared" si="200"/>
        <v/>
      </c>
      <c r="CJ588" s="3" t="str">
        <f t="shared" si="201"/>
        <v/>
      </c>
    </row>
    <row r="589" spans="1:88" x14ac:dyDescent="0.3">
      <c r="A589" s="7" t="str">
        <f t="shared" si="220"/>
        <v/>
      </c>
      <c r="B589" s="7" t="str">
        <f t="shared" si="212"/>
        <v/>
      </c>
      <c r="C589" s="7" t="str">
        <f t="shared" si="213"/>
        <v/>
      </c>
      <c r="BR589" s="8" t="str">
        <f t="shared" si="214"/>
        <v/>
      </c>
      <c r="BS589" s="8" t="str">
        <f t="shared" si="215"/>
        <v/>
      </c>
      <c r="BT589" s="8" t="str">
        <f t="shared" si="216"/>
        <v/>
      </c>
      <c r="BU589" s="8" t="str">
        <f t="shared" si="217"/>
        <v/>
      </c>
      <c r="BV589" s="8" t="str">
        <f t="shared" si="218"/>
        <v/>
      </c>
      <c r="BW589" s="8" t="str">
        <f t="shared" si="219"/>
        <v/>
      </c>
      <c r="BX589" t="str">
        <f t="shared" si="202"/>
        <v/>
      </c>
      <c r="BY589" t="str">
        <f t="shared" si="203"/>
        <v/>
      </c>
      <c r="BZ589" t="str">
        <f t="shared" si="204"/>
        <v/>
      </c>
      <c r="CA589" t="str">
        <f t="shared" si="205"/>
        <v/>
      </c>
      <c r="CB589" s="8" t="str">
        <f t="shared" si="206"/>
        <v/>
      </c>
      <c r="CC589" s="8" t="str">
        <f t="shared" si="207"/>
        <v/>
      </c>
      <c r="CD589" s="8" t="str">
        <f t="shared" si="208"/>
        <v/>
      </c>
      <c r="CE589" s="8" t="str">
        <f t="shared" si="209"/>
        <v/>
      </c>
      <c r="CF589" s="8" t="str">
        <f t="shared" si="210"/>
        <v/>
      </c>
      <c r="CG589" s="8" t="str">
        <f t="shared" si="211"/>
        <v/>
      </c>
      <c r="CH589" s="2" t="str">
        <f t="shared" si="199"/>
        <v/>
      </c>
      <c r="CI589" s="2" t="str">
        <f t="shared" si="200"/>
        <v/>
      </c>
      <c r="CJ589" s="3" t="str">
        <f t="shared" si="201"/>
        <v/>
      </c>
    </row>
    <row r="590" spans="1:88" x14ac:dyDescent="0.3">
      <c r="A590" s="7" t="str">
        <f t="shared" si="220"/>
        <v/>
      </c>
      <c r="B590" s="7" t="str">
        <f t="shared" si="212"/>
        <v/>
      </c>
      <c r="C590" s="7" t="str">
        <f t="shared" si="213"/>
        <v/>
      </c>
      <c r="BR590" s="8" t="str">
        <f t="shared" si="214"/>
        <v/>
      </c>
      <c r="BS590" s="8" t="str">
        <f t="shared" si="215"/>
        <v/>
      </c>
      <c r="BT590" s="8" t="str">
        <f t="shared" si="216"/>
        <v/>
      </c>
      <c r="BU590" s="8" t="str">
        <f t="shared" si="217"/>
        <v/>
      </c>
      <c r="BV590" s="8" t="str">
        <f t="shared" si="218"/>
        <v/>
      </c>
      <c r="BW590" s="8" t="str">
        <f t="shared" si="219"/>
        <v/>
      </c>
      <c r="BX590" t="str">
        <f t="shared" si="202"/>
        <v/>
      </c>
      <c r="BY590" t="str">
        <f t="shared" si="203"/>
        <v/>
      </c>
      <c r="BZ590" t="str">
        <f t="shared" si="204"/>
        <v/>
      </c>
      <c r="CA590" t="str">
        <f t="shared" si="205"/>
        <v/>
      </c>
      <c r="CB590" s="8" t="str">
        <f t="shared" si="206"/>
        <v/>
      </c>
      <c r="CC590" s="8" t="str">
        <f t="shared" si="207"/>
        <v/>
      </c>
      <c r="CD590" s="8" t="str">
        <f t="shared" si="208"/>
        <v/>
      </c>
      <c r="CE590" s="8" t="str">
        <f t="shared" si="209"/>
        <v/>
      </c>
      <c r="CF590" s="8" t="str">
        <f t="shared" si="210"/>
        <v/>
      </c>
      <c r="CG590" s="8" t="str">
        <f t="shared" si="211"/>
        <v/>
      </c>
      <c r="CH590" s="2" t="str">
        <f t="shared" si="199"/>
        <v/>
      </c>
      <c r="CI590" s="2" t="str">
        <f t="shared" si="200"/>
        <v/>
      </c>
      <c r="CJ590" s="3" t="str">
        <f t="shared" si="201"/>
        <v/>
      </c>
    </row>
    <row r="591" spans="1:88" x14ac:dyDescent="0.3">
      <c r="A591" s="7" t="str">
        <f t="shared" si="220"/>
        <v/>
      </c>
      <c r="B591" s="7" t="str">
        <f t="shared" si="212"/>
        <v/>
      </c>
      <c r="C591" s="7" t="str">
        <f t="shared" si="213"/>
        <v/>
      </c>
      <c r="BR591" s="8" t="str">
        <f t="shared" si="214"/>
        <v/>
      </c>
      <c r="BS591" s="8" t="str">
        <f t="shared" si="215"/>
        <v/>
      </c>
      <c r="BT591" s="8" t="str">
        <f t="shared" si="216"/>
        <v/>
      </c>
      <c r="BU591" s="8" t="str">
        <f t="shared" si="217"/>
        <v/>
      </c>
      <c r="BV591" s="8" t="str">
        <f t="shared" si="218"/>
        <v/>
      </c>
      <c r="BW591" s="8" t="str">
        <f t="shared" si="219"/>
        <v/>
      </c>
      <c r="BX591" t="str">
        <f t="shared" si="202"/>
        <v/>
      </c>
      <c r="BY591" t="str">
        <f t="shared" si="203"/>
        <v/>
      </c>
      <c r="BZ591" t="str">
        <f t="shared" si="204"/>
        <v/>
      </c>
      <c r="CA591" t="str">
        <f t="shared" si="205"/>
        <v/>
      </c>
      <c r="CB591" s="8" t="str">
        <f t="shared" si="206"/>
        <v/>
      </c>
      <c r="CC591" s="8" t="str">
        <f t="shared" si="207"/>
        <v/>
      </c>
      <c r="CD591" s="8" t="str">
        <f t="shared" si="208"/>
        <v/>
      </c>
      <c r="CE591" s="8" t="str">
        <f t="shared" si="209"/>
        <v/>
      </c>
      <c r="CF591" s="8" t="str">
        <f t="shared" si="210"/>
        <v/>
      </c>
      <c r="CG591" s="8" t="str">
        <f t="shared" si="211"/>
        <v/>
      </c>
      <c r="CH591" s="2" t="str">
        <f t="shared" si="199"/>
        <v/>
      </c>
      <c r="CI591" s="2" t="str">
        <f t="shared" si="200"/>
        <v/>
      </c>
      <c r="CJ591" s="3" t="str">
        <f t="shared" si="201"/>
        <v/>
      </c>
    </row>
    <row r="592" spans="1:88" x14ac:dyDescent="0.3">
      <c r="A592" s="7" t="str">
        <f t="shared" si="220"/>
        <v/>
      </c>
      <c r="B592" s="7" t="str">
        <f t="shared" si="212"/>
        <v/>
      </c>
      <c r="C592" s="7" t="str">
        <f t="shared" si="213"/>
        <v/>
      </c>
      <c r="BR592" s="8" t="str">
        <f t="shared" si="214"/>
        <v/>
      </c>
      <c r="BS592" s="8" t="str">
        <f t="shared" si="215"/>
        <v/>
      </c>
      <c r="BT592" s="8" t="str">
        <f t="shared" si="216"/>
        <v/>
      </c>
      <c r="BU592" s="8" t="str">
        <f t="shared" si="217"/>
        <v/>
      </c>
      <c r="BV592" s="8" t="str">
        <f t="shared" si="218"/>
        <v/>
      </c>
      <c r="BW592" s="8" t="str">
        <f t="shared" si="219"/>
        <v/>
      </c>
      <c r="BX592" t="str">
        <f t="shared" si="202"/>
        <v/>
      </c>
      <c r="BY592" t="str">
        <f t="shared" si="203"/>
        <v/>
      </c>
      <c r="BZ592" t="str">
        <f t="shared" si="204"/>
        <v/>
      </c>
      <c r="CA592" t="str">
        <f t="shared" si="205"/>
        <v/>
      </c>
      <c r="CB592" s="8" t="str">
        <f t="shared" si="206"/>
        <v/>
      </c>
      <c r="CC592" s="8" t="str">
        <f t="shared" si="207"/>
        <v/>
      </c>
      <c r="CD592" s="8" t="str">
        <f t="shared" si="208"/>
        <v/>
      </c>
      <c r="CE592" s="8" t="str">
        <f t="shared" si="209"/>
        <v/>
      </c>
      <c r="CF592" s="8" t="str">
        <f t="shared" si="210"/>
        <v/>
      </c>
      <c r="CG592" s="8" t="str">
        <f t="shared" si="211"/>
        <v/>
      </c>
      <c r="CH592" s="2" t="str">
        <f t="shared" si="199"/>
        <v/>
      </c>
      <c r="CI592" s="2" t="str">
        <f t="shared" si="200"/>
        <v/>
      </c>
      <c r="CJ592" s="3" t="str">
        <f t="shared" si="201"/>
        <v/>
      </c>
    </row>
    <row r="593" spans="1:88" x14ac:dyDescent="0.3">
      <c r="A593" s="7" t="str">
        <f t="shared" si="220"/>
        <v/>
      </c>
      <c r="B593" s="7" t="str">
        <f t="shared" si="212"/>
        <v/>
      </c>
      <c r="C593" s="7" t="str">
        <f t="shared" si="213"/>
        <v/>
      </c>
      <c r="BR593" s="8" t="str">
        <f t="shared" si="214"/>
        <v/>
      </c>
      <c r="BS593" s="8" t="str">
        <f t="shared" si="215"/>
        <v/>
      </c>
      <c r="BT593" s="8" t="str">
        <f t="shared" si="216"/>
        <v/>
      </c>
      <c r="BU593" s="8" t="str">
        <f t="shared" si="217"/>
        <v/>
      </c>
      <c r="BV593" s="8" t="str">
        <f t="shared" si="218"/>
        <v/>
      </c>
      <c r="BW593" s="8" t="str">
        <f t="shared" si="219"/>
        <v/>
      </c>
      <c r="BX593" t="str">
        <f t="shared" si="202"/>
        <v/>
      </c>
      <c r="BY593" t="str">
        <f t="shared" si="203"/>
        <v/>
      </c>
      <c r="BZ593" t="str">
        <f t="shared" si="204"/>
        <v/>
      </c>
      <c r="CA593" t="str">
        <f t="shared" si="205"/>
        <v/>
      </c>
      <c r="CB593" s="8" t="str">
        <f t="shared" si="206"/>
        <v/>
      </c>
      <c r="CC593" s="8" t="str">
        <f t="shared" si="207"/>
        <v/>
      </c>
      <c r="CD593" s="8" t="str">
        <f t="shared" si="208"/>
        <v/>
      </c>
      <c r="CE593" s="8" t="str">
        <f t="shared" si="209"/>
        <v/>
      </c>
      <c r="CF593" s="8" t="str">
        <f t="shared" si="210"/>
        <v/>
      </c>
      <c r="CG593" s="8" t="str">
        <f t="shared" si="211"/>
        <v/>
      </c>
      <c r="CH593" s="2" t="str">
        <f t="shared" si="199"/>
        <v/>
      </c>
      <c r="CI593" s="2" t="str">
        <f t="shared" si="200"/>
        <v/>
      </c>
      <c r="CJ593" s="3" t="str">
        <f t="shared" si="201"/>
        <v/>
      </c>
    </row>
    <row r="594" spans="1:88" x14ac:dyDescent="0.3">
      <c r="A594" s="7" t="str">
        <f t="shared" si="220"/>
        <v/>
      </c>
      <c r="B594" s="7" t="str">
        <f t="shared" si="212"/>
        <v/>
      </c>
      <c r="C594" s="7" t="str">
        <f t="shared" si="213"/>
        <v/>
      </c>
      <c r="BR594" s="8" t="str">
        <f t="shared" si="214"/>
        <v/>
      </c>
      <c r="BS594" s="8" t="str">
        <f t="shared" si="215"/>
        <v/>
      </c>
      <c r="BT594" s="8" t="str">
        <f t="shared" si="216"/>
        <v/>
      </c>
      <c r="BU594" s="8" t="str">
        <f t="shared" si="217"/>
        <v/>
      </c>
      <c r="BV594" s="8" t="str">
        <f t="shared" si="218"/>
        <v/>
      </c>
      <c r="BW594" s="8" t="str">
        <f t="shared" si="219"/>
        <v/>
      </c>
      <c r="BX594" t="str">
        <f t="shared" si="202"/>
        <v/>
      </c>
      <c r="BY594" t="str">
        <f t="shared" si="203"/>
        <v/>
      </c>
      <c r="BZ594" t="str">
        <f t="shared" si="204"/>
        <v/>
      </c>
      <c r="CA594" t="str">
        <f t="shared" si="205"/>
        <v/>
      </c>
      <c r="CB594" s="8" t="str">
        <f t="shared" si="206"/>
        <v/>
      </c>
      <c r="CC594" s="8" t="str">
        <f t="shared" si="207"/>
        <v/>
      </c>
      <c r="CD594" s="8" t="str">
        <f t="shared" si="208"/>
        <v/>
      </c>
      <c r="CE594" s="8" t="str">
        <f t="shared" si="209"/>
        <v/>
      </c>
      <c r="CF594" s="8" t="str">
        <f t="shared" si="210"/>
        <v/>
      </c>
      <c r="CG594" s="8" t="str">
        <f t="shared" si="211"/>
        <v/>
      </c>
      <c r="CH594" s="2" t="str">
        <f t="shared" si="199"/>
        <v/>
      </c>
      <c r="CI594" s="2" t="str">
        <f t="shared" si="200"/>
        <v/>
      </c>
      <c r="CJ594" s="3" t="str">
        <f t="shared" si="201"/>
        <v/>
      </c>
    </row>
    <row r="595" spans="1:88" x14ac:dyDescent="0.3">
      <c r="A595" s="7" t="str">
        <f t="shared" si="220"/>
        <v/>
      </c>
      <c r="B595" s="7" t="str">
        <f t="shared" si="212"/>
        <v/>
      </c>
      <c r="C595" s="7" t="str">
        <f t="shared" si="213"/>
        <v/>
      </c>
      <c r="BR595" s="8" t="str">
        <f t="shared" si="214"/>
        <v/>
      </c>
      <c r="BS595" s="8" t="str">
        <f t="shared" si="215"/>
        <v/>
      </c>
      <c r="BT595" s="8" t="str">
        <f t="shared" si="216"/>
        <v/>
      </c>
      <c r="BU595" s="8" t="str">
        <f t="shared" si="217"/>
        <v/>
      </c>
      <c r="BV595" s="8" t="str">
        <f t="shared" si="218"/>
        <v/>
      </c>
      <c r="BW595" s="8" t="str">
        <f t="shared" si="219"/>
        <v/>
      </c>
      <c r="BX595" t="str">
        <f t="shared" si="202"/>
        <v/>
      </c>
      <c r="BY595" t="str">
        <f t="shared" si="203"/>
        <v/>
      </c>
      <c r="BZ595" t="str">
        <f t="shared" si="204"/>
        <v/>
      </c>
      <c r="CA595" t="str">
        <f t="shared" si="205"/>
        <v/>
      </c>
      <c r="CB595" s="8" t="str">
        <f t="shared" si="206"/>
        <v/>
      </c>
      <c r="CC595" s="8" t="str">
        <f t="shared" si="207"/>
        <v/>
      </c>
      <c r="CD595" s="8" t="str">
        <f t="shared" si="208"/>
        <v/>
      </c>
      <c r="CE595" s="8" t="str">
        <f t="shared" si="209"/>
        <v/>
      </c>
      <c r="CF595" s="8" t="str">
        <f t="shared" si="210"/>
        <v/>
      </c>
      <c r="CG595" s="8" t="str">
        <f t="shared" si="211"/>
        <v/>
      </c>
      <c r="CH595" s="2" t="str">
        <f t="shared" si="199"/>
        <v/>
      </c>
      <c r="CI595" s="2" t="str">
        <f t="shared" si="200"/>
        <v/>
      </c>
      <c r="CJ595" s="3" t="str">
        <f t="shared" si="201"/>
        <v/>
      </c>
    </row>
    <row r="596" spans="1:88" x14ac:dyDescent="0.3">
      <c r="A596" s="7" t="str">
        <f t="shared" si="220"/>
        <v/>
      </c>
      <c r="B596" s="7" t="str">
        <f t="shared" si="212"/>
        <v/>
      </c>
      <c r="C596" s="7" t="str">
        <f t="shared" si="213"/>
        <v/>
      </c>
      <c r="BR596" s="8" t="str">
        <f t="shared" si="214"/>
        <v/>
      </c>
      <c r="BS596" s="8" t="str">
        <f t="shared" si="215"/>
        <v/>
      </c>
      <c r="BT596" s="8" t="str">
        <f t="shared" si="216"/>
        <v/>
      </c>
      <c r="BU596" s="8" t="str">
        <f t="shared" si="217"/>
        <v/>
      </c>
      <c r="BV596" s="8" t="str">
        <f t="shared" si="218"/>
        <v/>
      </c>
      <c r="BW596" s="8" t="str">
        <f t="shared" si="219"/>
        <v/>
      </c>
      <c r="BX596" t="str">
        <f t="shared" si="202"/>
        <v/>
      </c>
      <c r="BY596" t="str">
        <f t="shared" si="203"/>
        <v/>
      </c>
      <c r="BZ596" t="str">
        <f t="shared" si="204"/>
        <v/>
      </c>
      <c r="CA596" t="str">
        <f t="shared" si="205"/>
        <v/>
      </c>
      <c r="CB596" s="8" t="str">
        <f t="shared" si="206"/>
        <v/>
      </c>
      <c r="CC596" s="8" t="str">
        <f t="shared" si="207"/>
        <v/>
      </c>
      <c r="CD596" s="8" t="str">
        <f t="shared" si="208"/>
        <v/>
      </c>
      <c r="CE596" s="8" t="str">
        <f t="shared" si="209"/>
        <v/>
      </c>
      <c r="CF596" s="8" t="str">
        <f t="shared" si="210"/>
        <v/>
      </c>
      <c r="CG596" s="8" t="str">
        <f t="shared" si="211"/>
        <v/>
      </c>
      <c r="CH596" s="2" t="str">
        <f t="shared" si="199"/>
        <v/>
      </c>
      <c r="CI596" s="2" t="str">
        <f t="shared" si="200"/>
        <v/>
      </c>
      <c r="CJ596" s="3" t="str">
        <f t="shared" si="201"/>
        <v/>
      </c>
    </row>
    <row r="597" spans="1:88" x14ac:dyDescent="0.3">
      <c r="A597" s="7" t="str">
        <f t="shared" si="220"/>
        <v/>
      </c>
      <c r="B597" s="7" t="str">
        <f t="shared" si="212"/>
        <v/>
      </c>
      <c r="C597" s="7" t="str">
        <f t="shared" si="213"/>
        <v/>
      </c>
      <c r="BR597" s="8" t="str">
        <f t="shared" si="214"/>
        <v/>
      </c>
      <c r="BS597" s="8" t="str">
        <f t="shared" si="215"/>
        <v/>
      </c>
      <c r="BT597" s="8" t="str">
        <f t="shared" si="216"/>
        <v/>
      </c>
      <c r="BU597" s="8" t="str">
        <f t="shared" si="217"/>
        <v/>
      </c>
      <c r="BV597" s="8" t="str">
        <f t="shared" si="218"/>
        <v/>
      </c>
      <c r="BW597" s="8" t="str">
        <f t="shared" si="219"/>
        <v/>
      </c>
      <c r="BX597" t="str">
        <f t="shared" si="202"/>
        <v/>
      </c>
      <c r="BY597" t="str">
        <f t="shared" si="203"/>
        <v/>
      </c>
      <c r="BZ597" t="str">
        <f t="shared" si="204"/>
        <v/>
      </c>
      <c r="CA597" t="str">
        <f t="shared" si="205"/>
        <v/>
      </c>
      <c r="CB597" s="8" t="str">
        <f t="shared" si="206"/>
        <v/>
      </c>
      <c r="CC597" s="8" t="str">
        <f t="shared" si="207"/>
        <v/>
      </c>
      <c r="CD597" s="8" t="str">
        <f t="shared" si="208"/>
        <v/>
      </c>
      <c r="CE597" s="8" t="str">
        <f t="shared" si="209"/>
        <v/>
      </c>
      <c r="CF597" s="8" t="str">
        <f t="shared" si="210"/>
        <v/>
      </c>
      <c r="CG597" s="8" t="str">
        <f t="shared" si="211"/>
        <v/>
      </c>
      <c r="CH597" s="2" t="str">
        <f t="shared" si="199"/>
        <v/>
      </c>
      <c r="CI597" s="2" t="str">
        <f t="shared" si="200"/>
        <v/>
      </c>
      <c r="CJ597" s="3" t="str">
        <f t="shared" si="201"/>
        <v/>
      </c>
    </row>
    <row r="598" spans="1:88" x14ac:dyDescent="0.3">
      <c r="A598" s="7" t="str">
        <f t="shared" si="220"/>
        <v/>
      </c>
      <c r="B598" s="7" t="str">
        <f t="shared" si="212"/>
        <v/>
      </c>
      <c r="C598" s="7" t="str">
        <f t="shared" si="213"/>
        <v/>
      </c>
      <c r="BR598" s="8" t="str">
        <f t="shared" si="214"/>
        <v/>
      </c>
      <c r="BS598" s="8" t="str">
        <f t="shared" si="215"/>
        <v/>
      </c>
      <c r="BT598" s="8" t="str">
        <f t="shared" si="216"/>
        <v/>
      </c>
      <c r="BU598" s="8" t="str">
        <f t="shared" si="217"/>
        <v/>
      </c>
      <c r="BV598" s="8" t="str">
        <f t="shared" si="218"/>
        <v/>
      </c>
      <c r="BW598" s="8" t="str">
        <f t="shared" si="219"/>
        <v/>
      </c>
      <c r="BX598" t="str">
        <f t="shared" si="202"/>
        <v/>
      </c>
      <c r="BY598" t="str">
        <f t="shared" si="203"/>
        <v/>
      </c>
      <c r="BZ598" t="str">
        <f t="shared" si="204"/>
        <v/>
      </c>
      <c r="CA598" t="str">
        <f t="shared" si="205"/>
        <v/>
      </c>
      <c r="CB598" s="8" t="str">
        <f t="shared" si="206"/>
        <v/>
      </c>
      <c r="CC598" s="8" t="str">
        <f t="shared" si="207"/>
        <v/>
      </c>
      <c r="CD598" s="8" t="str">
        <f t="shared" si="208"/>
        <v/>
      </c>
      <c r="CE598" s="8" t="str">
        <f t="shared" si="209"/>
        <v/>
      </c>
      <c r="CF598" s="8" t="str">
        <f t="shared" si="210"/>
        <v/>
      </c>
      <c r="CG598" s="8" t="str">
        <f t="shared" si="211"/>
        <v/>
      </c>
      <c r="CH598" s="2" t="str">
        <f t="shared" si="199"/>
        <v/>
      </c>
      <c r="CI598" s="2" t="str">
        <f t="shared" si="200"/>
        <v/>
      </c>
      <c r="CJ598" s="3" t="str">
        <f t="shared" si="201"/>
        <v/>
      </c>
    </row>
    <row r="599" spans="1:88" x14ac:dyDescent="0.3">
      <c r="A599" s="7" t="str">
        <f t="shared" si="220"/>
        <v/>
      </c>
      <c r="B599" s="7" t="str">
        <f t="shared" si="212"/>
        <v/>
      </c>
      <c r="C599" s="7" t="str">
        <f t="shared" si="213"/>
        <v/>
      </c>
      <c r="BR599" s="8" t="str">
        <f t="shared" si="214"/>
        <v/>
      </c>
      <c r="BS599" s="8" t="str">
        <f t="shared" si="215"/>
        <v/>
      </c>
      <c r="BT599" s="8" t="str">
        <f t="shared" si="216"/>
        <v/>
      </c>
      <c r="BU599" s="8" t="str">
        <f t="shared" si="217"/>
        <v/>
      </c>
      <c r="BV599" s="8" t="str">
        <f t="shared" si="218"/>
        <v/>
      </c>
      <c r="BW599" s="8" t="str">
        <f t="shared" si="219"/>
        <v/>
      </c>
      <c r="BX599" t="str">
        <f t="shared" si="202"/>
        <v/>
      </c>
      <c r="BY599" t="str">
        <f t="shared" si="203"/>
        <v/>
      </c>
      <c r="BZ599" t="str">
        <f t="shared" si="204"/>
        <v/>
      </c>
      <c r="CA599" t="str">
        <f t="shared" si="205"/>
        <v/>
      </c>
      <c r="CB599" s="8" t="str">
        <f t="shared" si="206"/>
        <v/>
      </c>
      <c r="CC599" s="8" t="str">
        <f t="shared" si="207"/>
        <v/>
      </c>
      <c r="CD599" s="8" t="str">
        <f t="shared" si="208"/>
        <v/>
      </c>
      <c r="CE599" s="8" t="str">
        <f t="shared" si="209"/>
        <v/>
      </c>
      <c r="CF599" s="8" t="str">
        <f t="shared" si="210"/>
        <v/>
      </c>
      <c r="CG599" s="8" t="str">
        <f t="shared" si="211"/>
        <v/>
      </c>
      <c r="CH599" s="2" t="str">
        <f t="shared" si="199"/>
        <v/>
      </c>
      <c r="CI599" s="2" t="str">
        <f t="shared" si="200"/>
        <v/>
      </c>
      <c r="CJ599" s="3" t="str">
        <f t="shared" si="201"/>
        <v/>
      </c>
    </row>
    <row r="600" spans="1:88" x14ac:dyDescent="0.3">
      <c r="A600" s="7" t="str">
        <f t="shared" si="220"/>
        <v/>
      </c>
      <c r="B600" s="7" t="str">
        <f t="shared" si="212"/>
        <v/>
      </c>
      <c r="C600" s="7" t="str">
        <f t="shared" si="213"/>
        <v/>
      </c>
      <c r="BR600" s="8" t="str">
        <f t="shared" si="214"/>
        <v/>
      </c>
      <c r="BS600" s="8" t="str">
        <f t="shared" si="215"/>
        <v/>
      </c>
      <c r="BT600" s="8" t="str">
        <f t="shared" si="216"/>
        <v/>
      </c>
      <c r="BU600" s="8" t="str">
        <f t="shared" si="217"/>
        <v/>
      </c>
      <c r="BV600" s="8" t="str">
        <f t="shared" si="218"/>
        <v/>
      </c>
      <c r="BW600" s="8" t="str">
        <f t="shared" si="219"/>
        <v/>
      </c>
      <c r="BX600" t="str">
        <f t="shared" si="202"/>
        <v/>
      </c>
      <c r="BY600" t="str">
        <f t="shared" si="203"/>
        <v/>
      </c>
      <c r="BZ600" t="str">
        <f t="shared" si="204"/>
        <v/>
      </c>
      <c r="CA600" t="str">
        <f t="shared" si="205"/>
        <v/>
      </c>
      <c r="CB600" s="8" t="str">
        <f t="shared" si="206"/>
        <v/>
      </c>
      <c r="CC600" s="8" t="str">
        <f t="shared" si="207"/>
        <v/>
      </c>
      <c r="CD600" s="8" t="str">
        <f t="shared" si="208"/>
        <v/>
      </c>
      <c r="CE600" s="8" t="str">
        <f t="shared" si="209"/>
        <v/>
      </c>
      <c r="CF600" s="8" t="str">
        <f t="shared" si="210"/>
        <v/>
      </c>
      <c r="CG600" s="8" t="str">
        <f t="shared" si="211"/>
        <v/>
      </c>
      <c r="CH600" s="2" t="str">
        <f t="shared" si="199"/>
        <v/>
      </c>
      <c r="CI600" s="2" t="str">
        <f t="shared" si="200"/>
        <v/>
      </c>
      <c r="CJ600" s="3" t="str">
        <f t="shared" si="201"/>
        <v/>
      </c>
    </row>
    <row r="601" spans="1:88" x14ac:dyDescent="0.3">
      <c r="A601" s="7" t="str">
        <f t="shared" si="220"/>
        <v/>
      </c>
      <c r="B601" s="7" t="str">
        <f t="shared" si="212"/>
        <v/>
      </c>
      <c r="C601" s="7" t="str">
        <f t="shared" si="213"/>
        <v/>
      </c>
      <c r="BR601" s="8" t="str">
        <f t="shared" si="214"/>
        <v/>
      </c>
      <c r="BS601" s="8" t="str">
        <f t="shared" si="215"/>
        <v/>
      </c>
      <c r="BT601" s="8" t="str">
        <f t="shared" si="216"/>
        <v/>
      </c>
      <c r="BU601" s="8" t="str">
        <f t="shared" si="217"/>
        <v/>
      </c>
      <c r="BV601" s="8" t="str">
        <f t="shared" si="218"/>
        <v/>
      </c>
      <c r="BW601" s="8" t="str">
        <f t="shared" si="219"/>
        <v/>
      </c>
      <c r="BX601" t="str">
        <f t="shared" si="202"/>
        <v/>
      </c>
      <c r="BY601" t="str">
        <f t="shared" si="203"/>
        <v/>
      </c>
      <c r="BZ601" t="str">
        <f t="shared" si="204"/>
        <v/>
      </c>
      <c r="CA601" t="str">
        <f t="shared" si="205"/>
        <v/>
      </c>
      <c r="CB601" s="8" t="str">
        <f t="shared" si="206"/>
        <v/>
      </c>
      <c r="CC601" s="8" t="str">
        <f t="shared" si="207"/>
        <v/>
      </c>
      <c r="CD601" s="8" t="str">
        <f t="shared" si="208"/>
        <v/>
      </c>
      <c r="CE601" s="8" t="str">
        <f t="shared" si="209"/>
        <v/>
      </c>
      <c r="CF601" s="8" t="str">
        <f t="shared" si="210"/>
        <v/>
      </c>
      <c r="CG601" s="8" t="str">
        <f t="shared" si="211"/>
        <v/>
      </c>
      <c r="CH601" s="2" t="str">
        <f t="shared" si="199"/>
        <v/>
      </c>
      <c r="CI601" s="2" t="str">
        <f t="shared" si="200"/>
        <v/>
      </c>
      <c r="CJ601" s="3" t="str">
        <f t="shared" si="201"/>
        <v/>
      </c>
    </row>
    <row r="602" spans="1:88" x14ac:dyDescent="0.3">
      <c r="A602" s="7" t="str">
        <f t="shared" si="220"/>
        <v/>
      </c>
      <c r="B602" s="7" t="str">
        <f t="shared" si="212"/>
        <v/>
      </c>
      <c r="C602" s="7" t="str">
        <f t="shared" si="213"/>
        <v/>
      </c>
      <c r="BR602" s="8" t="str">
        <f t="shared" si="214"/>
        <v/>
      </c>
      <c r="BS602" s="8" t="str">
        <f t="shared" si="215"/>
        <v/>
      </c>
      <c r="BT602" s="8" t="str">
        <f t="shared" si="216"/>
        <v/>
      </c>
      <c r="BU602" s="8" t="str">
        <f t="shared" si="217"/>
        <v/>
      </c>
      <c r="BV602" s="8" t="str">
        <f t="shared" si="218"/>
        <v/>
      </c>
      <c r="BW602" s="8" t="str">
        <f t="shared" si="219"/>
        <v/>
      </c>
      <c r="BX602" t="str">
        <f t="shared" si="202"/>
        <v/>
      </c>
      <c r="BY602" t="str">
        <f t="shared" si="203"/>
        <v/>
      </c>
      <c r="BZ602" t="str">
        <f t="shared" si="204"/>
        <v/>
      </c>
      <c r="CA602" t="str">
        <f t="shared" si="205"/>
        <v/>
      </c>
      <c r="CB602" s="8" t="str">
        <f t="shared" si="206"/>
        <v/>
      </c>
      <c r="CC602" s="8" t="str">
        <f t="shared" si="207"/>
        <v/>
      </c>
      <c r="CD602" s="8" t="str">
        <f t="shared" si="208"/>
        <v/>
      </c>
      <c r="CE602" s="8" t="str">
        <f t="shared" si="209"/>
        <v/>
      </c>
      <c r="CF602" s="8" t="str">
        <f t="shared" si="210"/>
        <v/>
      </c>
      <c r="CG602" s="8" t="str">
        <f t="shared" si="211"/>
        <v/>
      </c>
      <c r="CH602" s="2" t="str">
        <f t="shared" si="199"/>
        <v/>
      </c>
      <c r="CI602" s="2" t="str">
        <f t="shared" si="200"/>
        <v/>
      </c>
      <c r="CJ602" s="3" t="str">
        <f t="shared" si="201"/>
        <v/>
      </c>
    </row>
    <row r="603" spans="1:88" x14ac:dyDescent="0.3">
      <c r="A603" s="7" t="str">
        <f t="shared" si="220"/>
        <v/>
      </c>
      <c r="B603" s="7" t="str">
        <f t="shared" si="212"/>
        <v/>
      </c>
      <c r="C603" s="7" t="str">
        <f t="shared" si="213"/>
        <v/>
      </c>
      <c r="BR603" s="8" t="str">
        <f t="shared" si="214"/>
        <v/>
      </c>
      <c r="BS603" s="8" t="str">
        <f t="shared" si="215"/>
        <v/>
      </c>
      <c r="BT603" s="8" t="str">
        <f t="shared" si="216"/>
        <v/>
      </c>
      <c r="BU603" s="8" t="str">
        <f t="shared" si="217"/>
        <v/>
      </c>
      <c r="BV603" s="8" t="str">
        <f t="shared" si="218"/>
        <v/>
      </c>
      <c r="BW603" s="8" t="str">
        <f t="shared" si="219"/>
        <v/>
      </c>
      <c r="BX603" t="str">
        <f t="shared" si="202"/>
        <v/>
      </c>
      <c r="BY603" t="str">
        <f t="shared" si="203"/>
        <v/>
      </c>
      <c r="BZ603" t="str">
        <f t="shared" si="204"/>
        <v/>
      </c>
      <c r="CA603" t="str">
        <f t="shared" si="205"/>
        <v/>
      </c>
      <c r="CB603" s="8" t="str">
        <f t="shared" si="206"/>
        <v/>
      </c>
      <c r="CC603" s="8" t="str">
        <f t="shared" si="207"/>
        <v/>
      </c>
      <c r="CD603" s="8" t="str">
        <f t="shared" si="208"/>
        <v/>
      </c>
      <c r="CE603" s="8" t="str">
        <f t="shared" si="209"/>
        <v/>
      </c>
      <c r="CF603" s="8" t="str">
        <f t="shared" si="210"/>
        <v/>
      </c>
      <c r="CG603" s="8" t="str">
        <f t="shared" si="211"/>
        <v/>
      </c>
      <c r="CH603" s="2" t="str">
        <f t="shared" si="199"/>
        <v/>
      </c>
      <c r="CI603" s="2" t="str">
        <f t="shared" si="200"/>
        <v/>
      </c>
      <c r="CJ603" s="3" t="str">
        <f t="shared" si="201"/>
        <v/>
      </c>
    </row>
    <row r="604" spans="1:88" x14ac:dyDescent="0.3">
      <c r="A604" s="7" t="str">
        <f t="shared" si="220"/>
        <v/>
      </c>
      <c r="B604" s="7" t="str">
        <f t="shared" si="212"/>
        <v/>
      </c>
      <c r="C604" s="7" t="str">
        <f t="shared" si="213"/>
        <v/>
      </c>
      <c r="BR604" s="8" t="str">
        <f t="shared" si="214"/>
        <v/>
      </c>
      <c r="BS604" s="8" t="str">
        <f t="shared" si="215"/>
        <v/>
      </c>
      <c r="BT604" s="8" t="str">
        <f t="shared" si="216"/>
        <v/>
      </c>
      <c r="BU604" s="8" t="str">
        <f t="shared" si="217"/>
        <v/>
      </c>
      <c r="BV604" s="8" t="str">
        <f t="shared" si="218"/>
        <v/>
      </c>
      <c r="BW604" s="8" t="str">
        <f t="shared" si="219"/>
        <v/>
      </c>
      <c r="BX604" t="str">
        <f t="shared" si="202"/>
        <v/>
      </c>
      <c r="BY604" t="str">
        <f t="shared" si="203"/>
        <v/>
      </c>
      <c r="BZ604" t="str">
        <f t="shared" si="204"/>
        <v/>
      </c>
      <c r="CA604" t="str">
        <f t="shared" si="205"/>
        <v/>
      </c>
      <c r="CB604" s="8" t="str">
        <f t="shared" si="206"/>
        <v/>
      </c>
      <c r="CC604" s="8" t="str">
        <f t="shared" si="207"/>
        <v/>
      </c>
      <c r="CD604" s="8" t="str">
        <f t="shared" si="208"/>
        <v/>
      </c>
      <c r="CE604" s="8" t="str">
        <f t="shared" si="209"/>
        <v/>
      </c>
      <c r="CF604" s="8" t="str">
        <f t="shared" si="210"/>
        <v/>
      </c>
      <c r="CG604" s="8" t="str">
        <f t="shared" si="211"/>
        <v/>
      </c>
      <c r="CH604" s="2" t="str">
        <f t="shared" si="199"/>
        <v/>
      </c>
      <c r="CI604" s="2" t="str">
        <f t="shared" si="200"/>
        <v/>
      </c>
      <c r="CJ604" s="3" t="str">
        <f t="shared" si="201"/>
        <v/>
      </c>
    </row>
    <row r="605" spans="1:88" x14ac:dyDescent="0.3">
      <c r="A605" s="7" t="str">
        <f t="shared" si="220"/>
        <v/>
      </c>
      <c r="B605" s="7" t="str">
        <f t="shared" si="212"/>
        <v/>
      </c>
      <c r="C605" s="7" t="str">
        <f t="shared" si="213"/>
        <v/>
      </c>
      <c r="BR605" s="8" t="str">
        <f t="shared" si="214"/>
        <v/>
      </c>
      <c r="BS605" s="8" t="str">
        <f t="shared" si="215"/>
        <v/>
      </c>
      <c r="BT605" s="8" t="str">
        <f t="shared" si="216"/>
        <v/>
      </c>
      <c r="BU605" s="8" t="str">
        <f t="shared" si="217"/>
        <v/>
      </c>
      <c r="BV605" s="8" t="str">
        <f t="shared" si="218"/>
        <v/>
      </c>
      <c r="BW605" s="8" t="str">
        <f t="shared" si="219"/>
        <v/>
      </c>
      <c r="BX605" t="str">
        <f t="shared" si="202"/>
        <v/>
      </c>
      <c r="BY605" t="str">
        <f t="shared" si="203"/>
        <v/>
      </c>
      <c r="BZ605" t="str">
        <f t="shared" si="204"/>
        <v/>
      </c>
      <c r="CA605" t="str">
        <f t="shared" si="205"/>
        <v/>
      </c>
      <c r="CB605" s="8" t="str">
        <f t="shared" si="206"/>
        <v/>
      </c>
      <c r="CC605" s="8" t="str">
        <f t="shared" si="207"/>
        <v/>
      </c>
      <c r="CD605" s="8" t="str">
        <f t="shared" si="208"/>
        <v/>
      </c>
      <c r="CE605" s="8" t="str">
        <f t="shared" si="209"/>
        <v/>
      </c>
      <c r="CF605" s="8" t="str">
        <f t="shared" si="210"/>
        <v/>
      </c>
      <c r="CG605" s="8" t="str">
        <f t="shared" si="211"/>
        <v/>
      </c>
      <c r="CH605" s="2" t="str">
        <f t="shared" si="199"/>
        <v/>
      </c>
      <c r="CI605" s="2" t="str">
        <f t="shared" si="200"/>
        <v/>
      </c>
      <c r="CJ605" s="3" t="str">
        <f t="shared" si="201"/>
        <v/>
      </c>
    </row>
    <row r="606" spans="1:88" x14ac:dyDescent="0.3">
      <c r="A606" s="7" t="str">
        <f t="shared" si="220"/>
        <v/>
      </c>
      <c r="B606" s="7" t="str">
        <f t="shared" si="212"/>
        <v/>
      </c>
      <c r="C606" s="7" t="str">
        <f t="shared" si="213"/>
        <v/>
      </c>
      <c r="BR606" s="8" t="str">
        <f t="shared" si="214"/>
        <v/>
      </c>
      <c r="BS606" s="8" t="str">
        <f t="shared" si="215"/>
        <v/>
      </c>
      <c r="BT606" s="8" t="str">
        <f t="shared" si="216"/>
        <v/>
      </c>
      <c r="BU606" s="8" t="str">
        <f t="shared" si="217"/>
        <v/>
      </c>
      <c r="BV606" s="8" t="str">
        <f t="shared" si="218"/>
        <v/>
      </c>
      <c r="BW606" s="8" t="str">
        <f t="shared" si="219"/>
        <v/>
      </c>
      <c r="BX606" t="str">
        <f t="shared" si="202"/>
        <v/>
      </c>
      <c r="BY606" t="str">
        <f t="shared" si="203"/>
        <v/>
      </c>
      <c r="BZ606" t="str">
        <f t="shared" si="204"/>
        <v/>
      </c>
      <c r="CA606" t="str">
        <f t="shared" si="205"/>
        <v/>
      </c>
      <c r="CB606" s="8" t="str">
        <f t="shared" si="206"/>
        <v/>
      </c>
      <c r="CC606" s="8" t="str">
        <f t="shared" si="207"/>
        <v/>
      </c>
      <c r="CD606" s="8" t="str">
        <f t="shared" si="208"/>
        <v/>
      </c>
      <c r="CE606" s="8" t="str">
        <f t="shared" si="209"/>
        <v/>
      </c>
      <c r="CF606" s="8" t="str">
        <f t="shared" si="210"/>
        <v/>
      </c>
      <c r="CG606" s="8" t="str">
        <f t="shared" si="211"/>
        <v/>
      </c>
      <c r="CH606" s="2" t="str">
        <f t="shared" si="199"/>
        <v/>
      </c>
      <c r="CI606" s="2" t="str">
        <f t="shared" si="200"/>
        <v/>
      </c>
      <c r="CJ606" s="3" t="str">
        <f t="shared" si="201"/>
        <v/>
      </c>
    </row>
    <row r="607" spans="1:88" x14ac:dyDescent="0.3">
      <c r="A607" s="7" t="str">
        <f t="shared" si="220"/>
        <v/>
      </c>
      <c r="B607" s="7" t="str">
        <f t="shared" si="212"/>
        <v/>
      </c>
      <c r="C607" s="7" t="str">
        <f t="shared" si="213"/>
        <v/>
      </c>
      <c r="BR607" s="8" t="str">
        <f t="shared" si="214"/>
        <v/>
      </c>
      <c r="BS607" s="8" t="str">
        <f t="shared" si="215"/>
        <v/>
      </c>
      <c r="BT607" s="8" t="str">
        <f t="shared" si="216"/>
        <v/>
      </c>
      <c r="BU607" s="8" t="str">
        <f t="shared" si="217"/>
        <v/>
      </c>
      <c r="BV607" s="8" t="str">
        <f t="shared" si="218"/>
        <v/>
      </c>
      <c r="BW607" s="8" t="str">
        <f t="shared" si="219"/>
        <v/>
      </c>
      <c r="BX607" t="str">
        <f t="shared" si="202"/>
        <v/>
      </c>
      <c r="BY607" t="str">
        <f t="shared" si="203"/>
        <v/>
      </c>
      <c r="BZ607" t="str">
        <f t="shared" si="204"/>
        <v/>
      </c>
      <c r="CA607" t="str">
        <f t="shared" si="205"/>
        <v/>
      </c>
      <c r="CB607" s="8" t="str">
        <f t="shared" si="206"/>
        <v/>
      </c>
      <c r="CC607" s="8" t="str">
        <f t="shared" si="207"/>
        <v/>
      </c>
      <c r="CD607" s="8" t="str">
        <f t="shared" si="208"/>
        <v/>
      </c>
      <c r="CE607" s="8" t="str">
        <f t="shared" si="209"/>
        <v/>
      </c>
      <c r="CF607" s="8" t="str">
        <f t="shared" si="210"/>
        <v/>
      </c>
      <c r="CG607" s="8" t="str">
        <f t="shared" si="211"/>
        <v/>
      </c>
      <c r="CH607" s="2" t="str">
        <f t="shared" si="199"/>
        <v/>
      </c>
      <c r="CI607" s="2" t="str">
        <f t="shared" si="200"/>
        <v/>
      </c>
      <c r="CJ607" s="3" t="str">
        <f t="shared" si="201"/>
        <v/>
      </c>
    </row>
    <row r="608" spans="1:88" x14ac:dyDescent="0.3">
      <c r="A608" s="7" t="str">
        <f t="shared" si="220"/>
        <v/>
      </c>
      <c r="B608" s="7" t="str">
        <f t="shared" si="212"/>
        <v/>
      </c>
      <c r="C608" s="7" t="str">
        <f t="shared" si="213"/>
        <v/>
      </c>
      <c r="BR608" s="8" t="str">
        <f t="shared" si="214"/>
        <v/>
      </c>
      <c r="BS608" s="8" t="str">
        <f t="shared" si="215"/>
        <v/>
      </c>
      <c r="BT608" s="8" t="str">
        <f t="shared" si="216"/>
        <v/>
      </c>
      <c r="BU608" s="8" t="str">
        <f t="shared" si="217"/>
        <v/>
      </c>
      <c r="BV608" s="8" t="str">
        <f t="shared" si="218"/>
        <v/>
      </c>
      <c r="BW608" s="8" t="str">
        <f t="shared" si="219"/>
        <v/>
      </c>
      <c r="BX608" t="str">
        <f t="shared" si="202"/>
        <v/>
      </c>
      <c r="BY608" t="str">
        <f t="shared" si="203"/>
        <v/>
      </c>
      <c r="BZ608" t="str">
        <f t="shared" si="204"/>
        <v/>
      </c>
      <c r="CA608" t="str">
        <f t="shared" si="205"/>
        <v/>
      </c>
      <c r="CB608" s="8" t="str">
        <f t="shared" si="206"/>
        <v/>
      </c>
      <c r="CC608" s="8" t="str">
        <f t="shared" si="207"/>
        <v/>
      </c>
      <c r="CD608" s="8" t="str">
        <f t="shared" si="208"/>
        <v/>
      </c>
      <c r="CE608" s="8" t="str">
        <f t="shared" si="209"/>
        <v/>
      </c>
      <c r="CF608" s="8" t="str">
        <f t="shared" si="210"/>
        <v/>
      </c>
      <c r="CG608" s="8" t="str">
        <f t="shared" si="211"/>
        <v/>
      </c>
      <c r="CH608" s="2" t="str">
        <f t="shared" si="199"/>
        <v/>
      </c>
      <c r="CI608" s="2" t="str">
        <f t="shared" si="200"/>
        <v/>
      </c>
      <c r="CJ608" s="3" t="str">
        <f t="shared" si="201"/>
        <v/>
      </c>
    </row>
    <row r="609" spans="1:88" x14ac:dyDescent="0.3">
      <c r="A609" s="7" t="str">
        <f t="shared" si="220"/>
        <v/>
      </c>
      <c r="B609" s="7" t="str">
        <f t="shared" si="212"/>
        <v/>
      </c>
      <c r="C609" s="7" t="str">
        <f t="shared" si="213"/>
        <v/>
      </c>
      <c r="BR609" s="8" t="str">
        <f t="shared" si="214"/>
        <v/>
      </c>
      <c r="BS609" s="8" t="str">
        <f t="shared" si="215"/>
        <v/>
      </c>
      <c r="BT609" s="8" t="str">
        <f t="shared" si="216"/>
        <v/>
      </c>
      <c r="BU609" s="8" t="str">
        <f t="shared" si="217"/>
        <v/>
      </c>
      <c r="BV609" s="8" t="str">
        <f t="shared" si="218"/>
        <v/>
      </c>
      <c r="BW609" s="8" t="str">
        <f t="shared" si="219"/>
        <v/>
      </c>
      <c r="BX609" t="str">
        <f t="shared" si="202"/>
        <v/>
      </c>
      <c r="BY609" t="str">
        <f t="shared" si="203"/>
        <v/>
      </c>
      <c r="BZ609" t="str">
        <f t="shared" si="204"/>
        <v/>
      </c>
      <c r="CA609" t="str">
        <f t="shared" si="205"/>
        <v/>
      </c>
      <c r="CB609" s="8" t="str">
        <f t="shared" si="206"/>
        <v/>
      </c>
      <c r="CC609" s="8" t="str">
        <f t="shared" si="207"/>
        <v/>
      </c>
      <c r="CD609" s="8" t="str">
        <f t="shared" si="208"/>
        <v/>
      </c>
      <c r="CE609" s="8" t="str">
        <f t="shared" si="209"/>
        <v/>
      </c>
      <c r="CF609" s="8" t="str">
        <f t="shared" si="210"/>
        <v/>
      </c>
      <c r="CG609" s="8" t="str">
        <f t="shared" si="211"/>
        <v/>
      </c>
      <c r="CH609" s="2" t="str">
        <f t="shared" si="199"/>
        <v/>
      </c>
      <c r="CI609" s="2" t="str">
        <f t="shared" si="200"/>
        <v/>
      </c>
      <c r="CJ609" s="3" t="str">
        <f t="shared" si="201"/>
        <v/>
      </c>
    </row>
    <row r="610" spans="1:88" x14ac:dyDescent="0.3">
      <c r="A610" s="7" t="str">
        <f t="shared" si="220"/>
        <v/>
      </c>
      <c r="B610" s="7" t="str">
        <f t="shared" si="212"/>
        <v/>
      </c>
      <c r="C610" s="7" t="str">
        <f t="shared" si="213"/>
        <v/>
      </c>
      <c r="BR610" s="8" t="str">
        <f t="shared" si="214"/>
        <v/>
      </c>
      <c r="BS610" s="8" t="str">
        <f t="shared" si="215"/>
        <v/>
      </c>
      <c r="BT610" s="8" t="str">
        <f t="shared" si="216"/>
        <v/>
      </c>
      <c r="BU610" s="8" t="str">
        <f t="shared" si="217"/>
        <v/>
      </c>
      <c r="BV610" s="8" t="str">
        <f t="shared" si="218"/>
        <v/>
      </c>
      <c r="BW610" s="8" t="str">
        <f t="shared" si="219"/>
        <v/>
      </c>
      <c r="BX610" t="str">
        <f t="shared" si="202"/>
        <v/>
      </c>
      <c r="BY610" t="str">
        <f t="shared" si="203"/>
        <v/>
      </c>
      <c r="BZ610" t="str">
        <f t="shared" si="204"/>
        <v/>
      </c>
      <c r="CA610" t="str">
        <f t="shared" si="205"/>
        <v/>
      </c>
      <c r="CB610" s="8" t="str">
        <f t="shared" si="206"/>
        <v/>
      </c>
      <c r="CC610" s="8" t="str">
        <f t="shared" si="207"/>
        <v/>
      </c>
      <c r="CD610" s="8" t="str">
        <f t="shared" si="208"/>
        <v/>
      </c>
      <c r="CE610" s="8" t="str">
        <f t="shared" si="209"/>
        <v/>
      </c>
      <c r="CF610" s="8" t="str">
        <f t="shared" si="210"/>
        <v/>
      </c>
      <c r="CG610" s="8" t="str">
        <f t="shared" si="211"/>
        <v/>
      </c>
      <c r="CH610" s="2" t="str">
        <f t="shared" si="199"/>
        <v/>
      </c>
      <c r="CI610" s="2" t="str">
        <f t="shared" si="200"/>
        <v/>
      </c>
      <c r="CJ610" s="3" t="str">
        <f t="shared" si="201"/>
        <v/>
      </c>
    </row>
    <row r="611" spans="1:88" x14ac:dyDescent="0.3">
      <c r="A611" s="7" t="str">
        <f t="shared" si="220"/>
        <v/>
      </c>
      <c r="B611" s="7" t="str">
        <f t="shared" si="212"/>
        <v/>
      </c>
      <c r="C611" s="7" t="str">
        <f t="shared" si="213"/>
        <v/>
      </c>
      <c r="BR611" s="8" t="str">
        <f t="shared" si="214"/>
        <v/>
      </c>
      <c r="BS611" s="8" t="str">
        <f t="shared" si="215"/>
        <v/>
      </c>
      <c r="BT611" s="8" t="str">
        <f t="shared" si="216"/>
        <v/>
      </c>
      <c r="BU611" s="8" t="str">
        <f t="shared" si="217"/>
        <v/>
      </c>
      <c r="BV611" s="8" t="str">
        <f t="shared" si="218"/>
        <v/>
      </c>
      <c r="BW611" s="8" t="str">
        <f t="shared" si="219"/>
        <v/>
      </c>
      <c r="BX611" t="str">
        <f t="shared" si="202"/>
        <v/>
      </c>
      <c r="BY611" t="str">
        <f t="shared" si="203"/>
        <v/>
      </c>
      <c r="BZ611" t="str">
        <f t="shared" si="204"/>
        <v/>
      </c>
      <c r="CA611" t="str">
        <f t="shared" si="205"/>
        <v/>
      </c>
      <c r="CB611" s="8" t="str">
        <f t="shared" si="206"/>
        <v/>
      </c>
      <c r="CC611" s="8" t="str">
        <f t="shared" si="207"/>
        <v/>
      </c>
      <c r="CD611" s="8" t="str">
        <f t="shared" si="208"/>
        <v/>
      </c>
      <c r="CE611" s="8" t="str">
        <f t="shared" si="209"/>
        <v/>
      </c>
      <c r="CF611" s="8" t="str">
        <f t="shared" si="210"/>
        <v/>
      </c>
      <c r="CG611" s="8" t="str">
        <f t="shared" si="211"/>
        <v/>
      </c>
      <c r="CH611" s="2" t="str">
        <f t="shared" si="199"/>
        <v/>
      </c>
      <c r="CI611" s="2" t="str">
        <f t="shared" si="200"/>
        <v/>
      </c>
      <c r="CJ611" s="3" t="str">
        <f t="shared" si="201"/>
        <v/>
      </c>
    </row>
    <row r="612" spans="1:88" x14ac:dyDescent="0.3">
      <c r="A612" s="7" t="str">
        <f t="shared" si="220"/>
        <v/>
      </c>
      <c r="B612" s="7" t="str">
        <f t="shared" si="212"/>
        <v/>
      </c>
      <c r="C612" s="7" t="str">
        <f t="shared" si="213"/>
        <v/>
      </c>
      <c r="BR612" s="8" t="str">
        <f t="shared" si="214"/>
        <v/>
      </c>
      <c r="BS612" s="8" t="str">
        <f t="shared" si="215"/>
        <v/>
      </c>
      <c r="BT612" s="8" t="str">
        <f t="shared" si="216"/>
        <v/>
      </c>
      <c r="BU612" s="8" t="str">
        <f t="shared" si="217"/>
        <v/>
      </c>
      <c r="BV612" s="8" t="str">
        <f t="shared" si="218"/>
        <v/>
      </c>
      <c r="BW612" s="8" t="str">
        <f t="shared" si="219"/>
        <v/>
      </c>
      <c r="BX612" t="str">
        <f t="shared" si="202"/>
        <v/>
      </c>
      <c r="BY612" t="str">
        <f t="shared" si="203"/>
        <v/>
      </c>
      <c r="BZ612" t="str">
        <f t="shared" si="204"/>
        <v/>
      </c>
      <c r="CA612" t="str">
        <f t="shared" si="205"/>
        <v/>
      </c>
      <c r="CB612" s="8" t="str">
        <f t="shared" si="206"/>
        <v/>
      </c>
      <c r="CC612" s="8" t="str">
        <f t="shared" si="207"/>
        <v/>
      </c>
      <c r="CD612" s="8" t="str">
        <f t="shared" si="208"/>
        <v/>
      </c>
      <c r="CE612" s="8" t="str">
        <f t="shared" si="209"/>
        <v/>
      </c>
      <c r="CF612" s="8" t="str">
        <f t="shared" si="210"/>
        <v/>
      </c>
      <c r="CG612" s="8" t="str">
        <f t="shared" si="211"/>
        <v/>
      </c>
      <c r="CH612" s="2" t="str">
        <f t="shared" si="199"/>
        <v/>
      </c>
      <c r="CI612" s="2" t="str">
        <f t="shared" si="200"/>
        <v/>
      </c>
      <c r="CJ612" s="3" t="str">
        <f t="shared" si="201"/>
        <v/>
      </c>
    </row>
    <row r="613" spans="1:88" x14ac:dyDescent="0.3">
      <c r="A613" s="7" t="str">
        <f t="shared" si="220"/>
        <v/>
      </c>
      <c r="B613" s="7" t="str">
        <f t="shared" si="212"/>
        <v/>
      </c>
      <c r="C613" s="7" t="str">
        <f t="shared" si="213"/>
        <v/>
      </c>
      <c r="BR613" s="8" t="str">
        <f t="shared" si="214"/>
        <v/>
      </c>
      <c r="BS613" s="8" t="str">
        <f t="shared" si="215"/>
        <v/>
      </c>
      <c r="BT613" s="8" t="str">
        <f t="shared" si="216"/>
        <v/>
      </c>
      <c r="BU613" s="8" t="str">
        <f t="shared" si="217"/>
        <v/>
      </c>
      <c r="BV613" s="8" t="str">
        <f t="shared" si="218"/>
        <v/>
      </c>
      <c r="BW613" s="8" t="str">
        <f t="shared" si="219"/>
        <v/>
      </c>
      <c r="BX613" t="str">
        <f t="shared" si="202"/>
        <v/>
      </c>
      <c r="BY613" t="str">
        <f t="shared" si="203"/>
        <v/>
      </c>
      <c r="BZ613" t="str">
        <f t="shared" si="204"/>
        <v/>
      </c>
      <c r="CA613" t="str">
        <f t="shared" si="205"/>
        <v/>
      </c>
      <c r="CB613" s="8" t="str">
        <f t="shared" si="206"/>
        <v/>
      </c>
      <c r="CC613" s="8" t="str">
        <f t="shared" si="207"/>
        <v/>
      </c>
      <c r="CD613" s="8" t="str">
        <f t="shared" si="208"/>
        <v/>
      </c>
      <c r="CE613" s="8" t="str">
        <f t="shared" si="209"/>
        <v/>
      </c>
      <c r="CF613" s="8" t="str">
        <f t="shared" si="210"/>
        <v/>
      </c>
      <c r="CG613" s="8" t="str">
        <f t="shared" si="211"/>
        <v/>
      </c>
      <c r="CH613" s="2" t="str">
        <f t="shared" si="199"/>
        <v/>
      </c>
      <c r="CI613" s="2" t="str">
        <f t="shared" si="200"/>
        <v/>
      </c>
      <c r="CJ613" s="3" t="str">
        <f t="shared" si="201"/>
        <v/>
      </c>
    </row>
    <row r="614" spans="1:88" x14ac:dyDescent="0.3">
      <c r="A614" s="7" t="str">
        <f t="shared" si="220"/>
        <v/>
      </c>
      <c r="B614" s="7" t="str">
        <f t="shared" si="212"/>
        <v/>
      </c>
      <c r="C614" s="7" t="str">
        <f t="shared" si="213"/>
        <v/>
      </c>
      <c r="BR614" s="8" t="str">
        <f t="shared" si="214"/>
        <v/>
      </c>
      <c r="BS614" s="8" t="str">
        <f t="shared" si="215"/>
        <v/>
      </c>
      <c r="BT614" s="8" t="str">
        <f t="shared" si="216"/>
        <v/>
      </c>
      <c r="BU614" s="8" t="str">
        <f t="shared" si="217"/>
        <v/>
      </c>
      <c r="BV614" s="8" t="str">
        <f t="shared" si="218"/>
        <v/>
      </c>
      <c r="BW614" s="8" t="str">
        <f t="shared" si="219"/>
        <v/>
      </c>
      <c r="BX614" t="str">
        <f t="shared" si="202"/>
        <v/>
      </c>
      <c r="BY614" t="str">
        <f t="shared" si="203"/>
        <v/>
      </c>
      <c r="BZ614" t="str">
        <f t="shared" si="204"/>
        <v/>
      </c>
      <c r="CA614" t="str">
        <f t="shared" si="205"/>
        <v/>
      </c>
      <c r="CB614" s="8" t="str">
        <f t="shared" si="206"/>
        <v/>
      </c>
      <c r="CC614" s="8" t="str">
        <f t="shared" si="207"/>
        <v/>
      </c>
      <c r="CD614" s="8" t="str">
        <f t="shared" si="208"/>
        <v/>
      </c>
      <c r="CE614" s="8" t="str">
        <f t="shared" si="209"/>
        <v/>
      </c>
      <c r="CF614" s="8" t="str">
        <f t="shared" si="210"/>
        <v/>
      </c>
      <c r="CG614" s="8" t="str">
        <f t="shared" si="211"/>
        <v/>
      </c>
      <c r="CH614" s="2" t="str">
        <f t="shared" si="199"/>
        <v/>
      </c>
      <c r="CI614" s="2" t="str">
        <f t="shared" si="200"/>
        <v/>
      </c>
      <c r="CJ614" s="3" t="str">
        <f t="shared" si="201"/>
        <v/>
      </c>
    </row>
    <row r="615" spans="1:88" x14ac:dyDescent="0.3">
      <c r="A615" s="7" t="str">
        <f t="shared" si="220"/>
        <v/>
      </c>
      <c r="B615" s="7" t="str">
        <f t="shared" si="212"/>
        <v/>
      </c>
      <c r="C615" s="7" t="str">
        <f t="shared" si="213"/>
        <v/>
      </c>
      <c r="BR615" s="8" t="str">
        <f t="shared" si="214"/>
        <v/>
      </c>
      <c r="BS615" s="8" t="str">
        <f t="shared" si="215"/>
        <v/>
      </c>
      <c r="BT615" s="8" t="str">
        <f t="shared" si="216"/>
        <v/>
      </c>
      <c r="BU615" s="8" t="str">
        <f t="shared" si="217"/>
        <v/>
      </c>
      <c r="BV615" s="8" t="str">
        <f t="shared" si="218"/>
        <v/>
      </c>
      <c r="BW615" s="8" t="str">
        <f t="shared" si="219"/>
        <v/>
      </c>
      <c r="BX615" t="str">
        <f t="shared" si="202"/>
        <v/>
      </c>
      <c r="BY615" t="str">
        <f t="shared" si="203"/>
        <v/>
      </c>
      <c r="BZ615" t="str">
        <f t="shared" si="204"/>
        <v/>
      </c>
      <c r="CA615" t="str">
        <f t="shared" si="205"/>
        <v/>
      </c>
      <c r="CB615" s="8" t="str">
        <f t="shared" si="206"/>
        <v/>
      </c>
      <c r="CC615" s="8" t="str">
        <f t="shared" si="207"/>
        <v/>
      </c>
      <c r="CD615" s="8" t="str">
        <f t="shared" si="208"/>
        <v/>
      </c>
      <c r="CE615" s="8" t="str">
        <f t="shared" si="209"/>
        <v/>
      </c>
      <c r="CF615" s="8" t="str">
        <f t="shared" si="210"/>
        <v/>
      </c>
      <c r="CG615" s="8" t="str">
        <f t="shared" si="211"/>
        <v/>
      </c>
      <c r="CH615" s="2" t="str">
        <f t="shared" si="199"/>
        <v/>
      </c>
      <c r="CI615" s="2" t="str">
        <f t="shared" si="200"/>
        <v/>
      </c>
      <c r="CJ615" s="3" t="str">
        <f t="shared" si="201"/>
        <v/>
      </c>
    </row>
    <row r="616" spans="1:88" x14ac:dyDescent="0.3">
      <c r="A616" s="7" t="str">
        <f t="shared" si="220"/>
        <v/>
      </c>
      <c r="B616" s="7" t="str">
        <f t="shared" si="212"/>
        <v/>
      </c>
      <c r="C616" s="7" t="str">
        <f t="shared" si="213"/>
        <v/>
      </c>
      <c r="BR616" s="8" t="str">
        <f t="shared" si="214"/>
        <v/>
      </c>
      <c r="BS616" s="8" t="str">
        <f t="shared" si="215"/>
        <v/>
      </c>
      <c r="BT616" s="8" t="str">
        <f t="shared" si="216"/>
        <v/>
      </c>
      <c r="BU616" s="8" t="str">
        <f t="shared" si="217"/>
        <v/>
      </c>
      <c r="BV616" s="8" t="str">
        <f t="shared" si="218"/>
        <v/>
      </c>
      <c r="BW616" s="8" t="str">
        <f t="shared" si="219"/>
        <v/>
      </c>
      <c r="BX616" t="str">
        <f t="shared" si="202"/>
        <v/>
      </c>
      <c r="BY616" t="str">
        <f t="shared" si="203"/>
        <v/>
      </c>
      <c r="BZ616" t="str">
        <f t="shared" si="204"/>
        <v/>
      </c>
      <c r="CA616" t="str">
        <f t="shared" si="205"/>
        <v/>
      </c>
      <c r="CB616" s="8" t="str">
        <f t="shared" si="206"/>
        <v/>
      </c>
      <c r="CC616" s="8" t="str">
        <f t="shared" si="207"/>
        <v/>
      </c>
      <c r="CD616" s="8" t="str">
        <f t="shared" si="208"/>
        <v/>
      </c>
      <c r="CE616" s="8" t="str">
        <f t="shared" si="209"/>
        <v/>
      </c>
      <c r="CF616" s="8" t="str">
        <f t="shared" si="210"/>
        <v/>
      </c>
      <c r="CG616" s="8" t="str">
        <f t="shared" si="211"/>
        <v/>
      </c>
      <c r="CH616" s="2" t="str">
        <f t="shared" si="199"/>
        <v/>
      </c>
      <c r="CI616" s="2" t="str">
        <f t="shared" si="200"/>
        <v/>
      </c>
      <c r="CJ616" s="3" t="str">
        <f t="shared" si="201"/>
        <v/>
      </c>
    </row>
    <row r="617" spans="1:88" x14ac:dyDescent="0.3">
      <c r="A617" s="7" t="str">
        <f t="shared" si="220"/>
        <v/>
      </c>
      <c r="B617" s="7" t="str">
        <f t="shared" si="212"/>
        <v/>
      </c>
      <c r="C617" s="7" t="str">
        <f t="shared" si="213"/>
        <v/>
      </c>
      <c r="BR617" s="8" t="str">
        <f t="shared" si="214"/>
        <v/>
      </c>
      <c r="BS617" s="8" t="str">
        <f t="shared" si="215"/>
        <v/>
      </c>
      <c r="BT617" s="8" t="str">
        <f t="shared" si="216"/>
        <v/>
      </c>
      <c r="BU617" s="8" t="str">
        <f t="shared" si="217"/>
        <v/>
      </c>
      <c r="BV617" s="8" t="str">
        <f t="shared" si="218"/>
        <v/>
      </c>
      <c r="BW617" s="8" t="str">
        <f t="shared" si="219"/>
        <v/>
      </c>
      <c r="BX617" t="str">
        <f t="shared" si="202"/>
        <v/>
      </c>
      <c r="BY617" t="str">
        <f t="shared" si="203"/>
        <v/>
      </c>
      <c r="BZ617" t="str">
        <f t="shared" si="204"/>
        <v/>
      </c>
      <c r="CA617" t="str">
        <f t="shared" si="205"/>
        <v/>
      </c>
      <c r="CB617" s="8" t="str">
        <f t="shared" si="206"/>
        <v/>
      </c>
      <c r="CC617" s="8" t="str">
        <f t="shared" si="207"/>
        <v/>
      </c>
      <c r="CD617" s="8" t="str">
        <f t="shared" si="208"/>
        <v/>
      </c>
      <c r="CE617" s="8" t="str">
        <f t="shared" si="209"/>
        <v/>
      </c>
      <c r="CF617" s="8" t="str">
        <f t="shared" si="210"/>
        <v/>
      </c>
      <c r="CG617" s="8" t="str">
        <f t="shared" si="211"/>
        <v/>
      </c>
      <c r="CH617" s="2" t="str">
        <f t="shared" si="199"/>
        <v/>
      </c>
      <c r="CI617" s="2" t="str">
        <f t="shared" si="200"/>
        <v/>
      </c>
      <c r="CJ617" s="3" t="str">
        <f t="shared" si="201"/>
        <v/>
      </c>
    </row>
    <row r="618" spans="1:88" x14ac:dyDescent="0.3">
      <c r="A618" s="7" t="str">
        <f t="shared" si="220"/>
        <v/>
      </c>
      <c r="B618" s="7" t="str">
        <f t="shared" si="212"/>
        <v/>
      </c>
      <c r="C618" s="7" t="str">
        <f t="shared" si="213"/>
        <v/>
      </c>
      <c r="BR618" s="8" t="str">
        <f t="shared" si="214"/>
        <v/>
      </c>
      <c r="BS618" s="8" t="str">
        <f t="shared" si="215"/>
        <v/>
      </c>
      <c r="BT618" s="8" t="str">
        <f t="shared" si="216"/>
        <v/>
      </c>
      <c r="BU618" s="8" t="str">
        <f t="shared" si="217"/>
        <v/>
      </c>
      <c r="BV618" s="8" t="str">
        <f t="shared" si="218"/>
        <v/>
      </c>
      <c r="BW618" s="8" t="str">
        <f t="shared" si="219"/>
        <v/>
      </c>
      <c r="BX618" t="str">
        <f t="shared" si="202"/>
        <v/>
      </c>
      <c r="BY618" t="str">
        <f t="shared" si="203"/>
        <v/>
      </c>
      <c r="BZ618" t="str">
        <f t="shared" si="204"/>
        <v/>
      </c>
      <c r="CA618" t="str">
        <f t="shared" si="205"/>
        <v/>
      </c>
      <c r="CB618" s="8" t="str">
        <f t="shared" si="206"/>
        <v/>
      </c>
      <c r="CC618" s="8" t="str">
        <f t="shared" si="207"/>
        <v/>
      </c>
      <c r="CD618" s="8" t="str">
        <f t="shared" si="208"/>
        <v/>
      </c>
      <c r="CE618" s="8" t="str">
        <f t="shared" si="209"/>
        <v/>
      </c>
      <c r="CF618" s="8" t="str">
        <f t="shared" si="210"/>
        <v/>
      </c>
      <c r="CG618" s="8" t="str">
        <f t="shared" si="211"/>
        <v/>
      </c>
      <c r="CH618" s="2" t="str">
        <f t="shared" si="199"/>
        <v/>
      </c>
      <c r="CI618" s="2" t="str">
        <f t="shared" si="200"/>
        <v/>
      </c>
      <c r="CJ618" s="3" t="str">
        <f t="shared" si="201"/>
        <v/>
      </c>
    </row>
    <row r="619" spans="1:88" x14ac:dyDescent="0.3">
      <c r="A619" s="7" t="str">
        <f t="shared" si="220"/>
        <v/>
      </c>
      <c r="B619" s="7" t="str">
        <f t="shared" si="212"/>
        <v/>
      </c>
      <c r="C619" s="7" t="str">
        <f t="shared" si="213"/>
        <v/>
      </c>
      <c r="BR619" s="8" t="str">
        <f t="shared" si="214"/>
        <v/>
      </c>
      <c r="BS619" s="8" t="str">
        <f t="shared" si="215"/>
        <v/>
      </c>
      <c r="BT619" s="8" t="str">
        <f t="shared" si="216"/>
        <v/>
      </c>
      <c r="BU619" s="8" t="str">
        <f t="shared" si="217"/>
        <v/>
      </c>
      <c r="BV619" s="8" t="str">
        <f t="shared" si="218"/>
        <v/>
      </c>
      <c r="BW619" s="8" t="str">
        <f t="shared" si="219"/>
        <v/>
      </c>
      <c r="BX619" t="str">
        <f t="shared" si="202"/>
        <v/>
      </c>
      <c r="BY619" t="str">
        <f t="shared" si="203"/>
        <v/>
      </c>
      <c r="BZ619" t="str">
        <f t="shared" si="204"/>
        <v/>
      </c>
      <c r="CA619" t="str">
        <f t="shared" si="205"/>
        <v/>
      </c>
      <c r="CB619" s="8" t="str">
        <f t="shared" si="206"/>
        <v/>
      </c>
      <c r="CC619" s="8" t="str">
        <f t="shared" si="207"/>
        <v/>
      </c>
      <c r="CD619" s="8" t="str">
        <f t="shared" si="208"/>
        <v/>
      </c>
      <c r="CE619" s="8" t="str">
        <f t="shared" si="209"/>
        <v/>
      </c>
      <c r="CF619" s="8" t="str">
        <f t="shared" si="210"/>
        <v/>
      </c>
      <c r="CG619" s="8" t="str">
        <f t="shared" si="211"/>
        <v/>
      </c>
      <c r="CH619" s="2" t="str">
        <f t="shared" si="199"/>
        <v/>
      </c>
      <c r="CI619" s="2" t="str">
        <f t="shared" si="200"/>
        <v/>
      </c>
      <c r="CJ619" s="3" t="str">
        <f t="shared" si="201"/>
        <v/>
      </c>
    </row>
    <row r="620" spans="1:88" x14ac:dyDescent="0.3">
      <c r="A620" s="7" t="str">
        <f t="shared" si="220"/>
        <v/>
      </c>
      <c r="B620" s="7" t="str">
        <f t="shared" si="212"/>
        <v/>
      </c>
      <c r="C620" s="7" t="str">
        <f t="shared" si="213"/>
        <v/>
      </c>
      <c r="BR620" s="8" t="str">
        <f t="shared" si="214"/>
        <v/>
      </c>
      <c r="BS620" s="8" t="str">
        <f t="shared" si="215"/>
        <v/>
      </c>
      <c r="BT620" s="8" t="str">
        <f t="shared" si="216"/>
        <v/>
      </c>
      <c r="BU620" s="8" t="str">
        <f t="shared" si="217"/>
        <v/>
      </c>
      <c r="BV620" s="8" t="str">
        <f t="shared" si="218"/>
        <v/>
      </c>
      <c r="BW620" s="8" t="str">
        <f t="shared" si="219"/>
        <v/>
      </c>
      <c r="BX620" t="str">
        <f t="shared" si="202"/>
        <v/>
      </c>
      <c r="BY620" t="str">
        <f t="shared" si="203"/>
        <v/>
      </c>
      <c r="BZ620" t="str">
        <f t="shared" si="204"/>
        <v/>
      </c>
      <c r="CA620" t="str">
        <f t="shared" si="205"/>
        <v/>
      </c>
      <c r="CB620" s="8" t="str">
        <f t="shared" si="206"/>
        <v/>
      </c>
      <c r="CC620" s="8" t="str">
        <f t="shared" si="207"/>
        <v/>
      </c>
      <c r="CD620" s="8" t="str">
        <f t="shared" si="208"/>
        <v/>
      </c>
      <c r="CE620" s="8" t="str">
        <f t="shared" si="209"/>
        <v/>
      </c>
      <c r="CF620" s="8" t="str">
        <f t="shared" si="210"/>
        <v/>
      </c>
      <c r="CG620" s="8" t="str">
        <f t="shared" si="211"/>
        <v/>
      </c>
      <c r="CH620" s="2" t="str">
        <f t="shared" si="199"/>
        <v/>
      </c>
      <c r="CI620" s="2" t="str">
        <f t="shared" si="200"/>
        <v/>
      </c>
      <c r="CJ620" s="3" t="str">
        <f t="shared" si="201"/>
        <v/>
      </c>
    </row>
    <row r="621" spans="1:88" x14ac:dyDescent="0.3">
      <c r="A621" s="7" t="str">
        <f t="shared" si="220"/>
        <v/>
      </c>
      <c r="B621" s="7" t="str">
        <f t="shared" si="212"/>
        <v/>
      </c>
      <c r="C621" s="7" t="str">
        <f t="shared" si="213"/>
        <v/>
      </c>
      <c r="BR621" s="8" t="str">
        <f t="shared" si="214"/>
        <v/>
      </c>
      <c r="BS621" s="8" t="str">
        <f t="shared" si="215"/>
        <v/>
      </c>
      <c r="BT621" s="8" t="str">
        <f t="shared" si="216"/>
        <v/>
      </c>
      <c r="BU621" s="8" t="str">
        <f t="shared" si="217"/>
        <v/>
      </c>
      <c r="BV621" s="8" t="str">
        <f t="shared" si="218"/>
        <v/>
      </c>
      <c r="BW621" s="8" t="str">
        <f t="shared" si="219"/>
        <v/>
      </c>
      <c r="BX621" t="str">
        <f t="shared" si="202"/>
        <v/>
      </c>
      <c r="BY621" t="str">
        <f t="shared" si="203"/>
        <v/>
      </c>
      <c r="BZ621" t="str">
        <f t="shared" si="204"/>
        <v/>
      </c>
      <c r="CA621" t="str">
        <f t="shared" si="205"/>
        <v/>
      </c>
      <c r="CB621" s="8" t="str">
        <f t="shared" si="206"/>
        <v/>
      </c>
      <c r="CC621" s="8" t="str">
        <f t="shared" si="207"/>
        <v/>
      </c>
      <c r="CD621" s="8" t="str">
        <f t="shared" si="208"/>
        <v/>
      </c>
      <c r="CE621" s="8" t="str">
        <f t="shared" si="209"/>
        <v/>
      </c>
      <c r="CF621" s="8" t="str">
        <f t="shared" si="210"/>
        <v/>
      </c>
      <c r="CG621" s="8" t="str">
        <f t="shared" si="211"/>
        <v/>
      </c>
      <c r="CH621" s="2" t="str">
        <f t="shared" si="199"/>
        <v/>
      </c>
      <c r="CI621" s="2" t="str">
        <f t="shared" si="200"/>
        <v/>
      </c>
      <c r="CJ621" s="3" t="str">
        <f t="shared" si="201"/>
        <v/>
      </c>
    </row>
    <row r="622" spans="1:88" x14ac:dyDescent="0.3">
      <c r="A622" s="7" t="str">
        <f t="shared" si="220"/>
        <v/>
      </c>
      <c r="B622" s="7" t="str">
        <f t="shared" si="212"/>
        <v/>
      </c>
      <c r="C622" s="7" t="str">
        <f t="shared" si="213"/>
        <v/>
      </c>
      <c r="BR622" s="8" t="str">
        <f t="shared" si="214"/>
        <v/>
      </c>
      <c r="BS622" s="8" t="str">
        <f t="shared" si="215"/>
        <v/>
      </c>
      <c r="BT622" s="8" t="str">
        <f t="shared" si="216"/>
        <v/>
      </c>
      <c r="BU622" s="8" t="str">
        <f t="shared" si="217"/>
        <v/>
      </c>
      <c r="BV622" s="8" t="str">
        <f t="shared" si="218"/>
        <v/>
      </c>
      <c r="BW622" s="8" t="str">
        <f t="shared" si="219"/>
        <v/>
      </c>
      <c r="BX622" t="str">
        <f t="shared" si="202"/>
        <v/>
      </c>
      <c r="BY622" t="str">
        <f t="shared" si="203"/>
        <v/>
      </c>
      <c r="BZ622" t="str">
        <f t="shared" si="204"/>
        <v/>
      </c>
      <c r="CA622" t="str">
        <f t="shared" si="205"/>
        <v/>
      </c>
      <c r="CB622" s="8" t="str">
        <f t="shared" si="206"/>
        <v/>
      </c>
      <c r="CC622" s="8" t="str">
        <f t="shared" si="207"/>
        <v/>
      </c>
      <c r="CD622" s="8" t="str">
        <f t="shared" si="208"/>
        <v/>
      </c>
      <c r="CE622" s="8" t="str">
        <f t="shared" si="209"/>
        <v/>
      </c>
      <c r="CF622" s="8" t="str">
        <f t="shared" si="210"/>
        <v/>
      </c>
      <c r="CG622" s="8" t="str">
        <f t="shared" si="211"/>
        <v/>
      </c>
      <c r="CH622" s="2" t="str">
        <f t="shared" si="199"/>
        <v/>
      </c>
      <c r="CI622" s="2" t="str">
        <f t="shared" si="200"/>
        <v/>
      </c>
      <c r="CJ622" s="3" t="str">
        <f t="shared" si="201"/>
        <v/>
      </c>
    </row>
    <row r="623" spans="1:88" x14ac:dyDescent="0.3">
      <c r="A623" s="7" t="str">
        <f t="shared" si="220"/>
        <v/>
      </c>
      <c r="B623" s="7" t="str">
        <f t="shared" si="212"/>
        <v/>
      </c>
      <c r="C623" s="7" t="str">
        <f t="shared" si="213"/>
        <v/>
      </c>
      <c r="BR623" s="8" t="str">
        <f t="shared" si="214"/>
        <v/>
      </c>
      <c r="BS623" s="8" t="str">
        <f t="shared" si="215"/>
        <v/>
      </c>
      <c r="BT623" s="8" t="str">
        <f t="shared" si="216"/>
        <v/>
      </c>
      <c r="BU623" s="8" t="str">
        <f t="shared" si="217"/>
        <v/>
      </c>
      <c r="BV623" s="8" t="str">
        <f t="shared" si="218"/>
        <v/>
      </c>
      <c r="BW623" s="8" t="str">
        <f t="shared" si="219"/>
        <v/>
      </c>
      <c r="BX623" t="str">
        <f t="shared" si="202"/>
        <v/>
      </c>
      <c r="BY623" t="str">
        <f t="shared" si="203"/>
        <v/>
      </c>
      <c r="BZ623" t="str">
        <f t="shared" si="204"/>
        <v/>
      </c>
      <c r="CA623" t="str">
        <f t="shared" si="205"/>
        <v/>
      </c>
      <c r="CB623" s="8" t="str">
        <f t="shared" si="206"/>
        <v/>
      </c>
      <c r="CC623" s="8" t="str">
        <f t="shared" si="207"/>
        <v/>
      </c>
      <c r="CD623" s="8" t="str">
        <f t="shared" si="208"/>
        <v/>
      </c>
      <c r="CE623" s="8" t="str">
        <f t="shared" si="209"/>
        <v/>
      </c>
      <c r="CF623" s="8" t="str">
        <f t="shared" si="210"/>
        <v/>
      </c>
      <c r="CG623" s="8" t="str">
        <f t="shared" si="211"/>
        <v/>
      </c>
      <c r="CH623" s="2" t="str">
        <f t="shared" si="199"/>
        <v/>
      </c>
      <c r="CI623" s="2" t="str">
        <f t="shared" si="200"/>
        <v/>
      </c>
      <c r="CJ623" s="3" t="str">
        <f t="shared" si="201"/>
        <v/>
      </c>
    </row>
    <row r="624" spans="1:88" x14ac:dyDescent="0.3">
      <c r="A624" s="7" t="str">
        <f t="shared" si="220"/>
        <v/>
      </c>
      <c r="B624" s="7" t="str">
        <f t="shared" si="212"/>
        <v/>
      </c>
      <c r="C624" s="7" t="str">
        <f t="shared" si="213"/>
        <v/>
      </c>
      <c r="BR624" s="8" t="str">
        <f t="shared" si="214"/>
        <v/>
      </c>
      <c r="BS624" s="8" t="str">
        <f t="shared" si="215"/>
        <v/>
      </c>
      <c r="BT624" s="8" t="str">
        <f t="shared" si="216"/>
        <v/>
      </c>
      <c r="BU624" s="8" t="str">
        <f t="shared" si="217"/>
        <v/>
      </c>
      <c r="BV624" s="8" t="str">
        <f t="shared" si="218"/>
        <v/>
      </c>
      <c r="BW624" s="8" t="str">
        <f t="shared" si="219"/>
        <v/>
      </c>
      <c r="BX624" t="str">
        <f t="shared" si="202"/>
        <v/>
      </c>
      <c r="BY624" t="str">
        <f t="shared" si="203"/>
        <v/>
      </c>
      <c r="BZ624" t="str">
        <f t="shared" si="204"/>
        <v/>
      </c>
      <c r="CA624" t="str">
        <f t="shared" si="205"/>
        <v/>
      </c>
      <c r="CB624" s="8" t="str">
        <f t="shared" si="206"/>
        <v/>
      </c>
      <c r="CC624" s="8" t="str">
        <f t="shared" si="207"/>
        <v/>
      </c>
      <c r="CD624" s="8" t="str">
        <f t="shared" si="208"/>
        <v/>
      </c>
      <c r="CE624" s="8" t="str">
        <f t="shared" si="209"/>
        <v/>
      </c>
      <c r="CF624" s="8" t="str">
        <f t="shared" si="210"/>
        <v/>
      </c>
      <c r="CG624" s="8" t="str">
        <f t="shared" si="211"/>
        <v/>
      </c>
      <c r="CH624" s="2" t="str">
        <f t="shared" si="199"/>
        <v/>
      </c>
      <c r="CI624" s="2" t="str">
        <f t="shared" si="200"/>
        <v/>
      </c>
      <c r="CJ624" s="3" t="str">
        <f t="shared" si="201"/>
        <v/>
      </c>
    </row>
    <row r="625" spans="1:88" x14ac:dyDescent="0.3">
      <c r="A625" s="7" t="str">
        <f t="shared" si="220"/>
        <v/>
      </c>
      <c r="B625" s="7" t="str">
        <f t="shared" si="212"/>
        <v/>
      </c>
      <c r="C625" s="7" t="str">
        <f t="shared" si="213"/>
        <v/>
      </c>
      <c r="BR625" s="8" t="str">
        <f t="shared" si="214"/>
        <v/>
      </c>
      <c r="BS625" s="8" t="str">
        <f t="shared" si="215"/>
        <v/>
      </c>
      <c r="BT625" s="8" t="str">
        <f t="shared" si="216"/>
        <v/>
      </c>
      <c r="BU625" s="8" t="str">
        <f t="shared" si="217"/>
        <v/>
      </c>
      <c r="BV625" s="8" t="str">
        <f t="shared" si="218"/>
        <v/>
      </c>
      <c r="BW625" s="8" t="str">
        <f t="shared" si="219"/>
        <v/>
      </c>
      <c r="BX625" t="str">
        <f t="shared" si="202"/>
        <v/>
      </c>
      <c r="BY625" t="str">
        <f t="shared" si="203"/>
        <v/>
      </c>
      <c r="BZ625" t="str">
        <f t="shared" si="204"/>
        <v/>
      </c>
      <c r="CA625" t="str">
        <f t="shared" si="205"/>
        <v/>
      </c>
      <c r="CB625" s="8" t="str">
        <f t="shared" si="206"/>
        <v/>
      </c>
      <c r="CC625" s="8" t="str">
        <f t="shared" si="207"/>
        <v/>
      </c>
      <c r="CD625" s="8" t="str">
        <f t="shared" si="208"/>
        <v/>
      </c>
      <c r="CE625" s="8" t="str">
        <f t="shared" si="209"/>
        <v/>
      </c>
      <c r="CF625" s="8" t="str">
        <f t="shared" si="210"/>
        <v/>
      </c>
      <c r="CG625" s="8" t="str">
        <f t="shared" si="211"/>
        <v/>
      </c>
      <c r="CH625" s="2" t="str">
        <f t="shared" si="199"/>
        <v/>
      </c>
      <c r="CI625" s="2" t="str">
        <f t="shared" si="200"/>
        <v/>
      </c>
      <c r="CJ625" s="3" t="str">
        <f t="shared" si="201"/>
        <v/>
      </c>
    </row>
    <row r="626" spans="1:88" x14ac:dyDescent="0.3">
      <c r="A626" s="7" t="str">
        <f t="shared" si="220"/>
        <v/>
      </c>
      <c r="B626" s="7" t="str">
        <f t="shared" si="212"/>
        <v/>
      </c>
      <c r="C626" s="7" t="str">
        <f t="shared" si="213"/>
        <v/>
      </c>
      <c r="BR626" s="8" t="str">
        <f t="shared" si="214"/>
        <v/>
      </c>
      <c r="BS626" s="8" t="str">
        <f t="shared" si="215"/>
        <v/>
      </c>
      <c r="BT626" s="8" t="str">
        <f t="shared" si="216"/>
        <v/>
      </c>
      <c r="BU626" s="8" t="str">
        <f t="shared" si="217"/>
        <v/>
      </c>
      <c r="BV626" s="8" t="str">
        <f t="shared" si="218"/>
        <v/>
      </c>
      <c r="BW626" s="8" t="str">
        <f t="shared" si="219"/>
        <v/>
      </c>
      <c r="BX626" t="str">
        <f t="shared" si="202"/>
        <v/>
      </c>
      <c r="BY626" t="str">
        <f t="shared" si="203"/>
        <v/>
      </c>
      <c r="BZ626" t="str">
        <f t="shared" si="204"/>
        <v/>
      </c>
      <c r="CA626" t="str">
        <f t="shared" si="205"/>
        <v/>
      </c>
      <c r="CB626" s="8" t="str">
        <f t="shared" si="206"/>
        <v/>
      </c>
      <c r="CC626" s="8" t="str">
        <f t="shared" si="207"/>
        <v/>
      </c>
      <c r="CD626" s="8" t="str">
        <f t="shared" si="208"/>
        <v/>
      </c>
      <c r="CE626" s="8" t="str">
        <f t="shared" si="209"/>
        <v/>
      </c>
      <c r="CF626" s="8" t="str">
        <f t="shared" si="210"/>
        <v/>
      </c>
      <c r="CG626" s="8" t="str">
        <f t="shared" si="211"/>
        <v/>
      </c>
      <c r="CH626" s="2" t="str">
        <f t="shared" si="199"/>
        <v/>
      </c>
      <c r="CI626" s="2" t="str">
        <f t="shared" si="200"/>
        <v/>
      </c>
      <c r="CJ626" s="3" t="str">
        <f t="shared" si="201"/>
        <v/>
      </c>
    </row>
    <row r="627" spans="1:88" x14ac:dyDescent="0.3">
      <c r="A627" s="7" t="str">
        <f t="shared" si="220"/>
        <v/>
      </c>
      <c r="B627" s="7" t="str">
        <f t="shared" si="212"/>
        <v/>
      </c>
      <c r="C627" s="7" t="str">
        <f t="shared" si="213"/>
        <v/>
      </c>
      <c r="BR627" s="8" t="str">
        <f t="shared" si="214"/>
        <v/>
      </c>
      <c r="BS627" s="8" t="str">
        <f t="shared" si="215"/>
        <v/>
      </c>
      <c r="BT627" s="8" t="str">
        <f t="shared" si="216"/>
        <v/>
      </c>
      <c r="BU627" s="8" t="str">
        <f t="shared" si="217"/>
        <v/>
      </c>
      <c r="BV627" s="8" t="str">
        <f t="shared" si="218"/>
        <v/>
      </c>
      <c r="BW627" s="8" t="str">
        <f t="shared" si="219"/>
        <v/>
      </c>
      <c r="BX627" t="str">
        <f t="shared" si="202"/>
        <v/>
      </c>
      <c r="BY627" t="str">
        <f t="shared" si="203"/>
        <v/>
      </c>
      <c r="BZ627" t="str">
        <f t="shared" si="204"/>
        <v/>
      </c>
      <c r="CA627" t="str">
        <f t="shared" si="205"/>
        <v/>
      </c>
      <c r="CB627" s="8" t="str">
        <f t="shared" si="206"/>
        <v/>
      </c>
      <c r="CC627" s="8" t="str">
        <f t="shared" si="207"/>
        <v/>
      </c>
      <c r="CD627" s="8" t="str">
        <f t="shared" si="208"/>
        <v/>
      </c>
      <c r="CE627" s="8" t="str">
        <f t="shared" si="209"/>
        <v/>
      </c>
      <c r="CF627" s="8" t="str">
        <f t="shared" si="210"/>
        <v/>
      </c>
      <c r="CG627" s="8" t="str">
        <f t="shared" si="211"/>
        <v/>
      </c>
      <c r="CH627" s="2" t="str">
        <f t="shared" si="199"/>
        <v/>
      </c>
      <c r="CI627" s="2" t="str">
        <f t="shared" si="200"/>
        <v/>
      </c>
      <c r="CJ627" s="3" t="str">
        <f t="shared" si="201"/>
        <v/>
      </c>
    </row>
    <row r="628" spans="1:88" x14ac:dyDescent="0.3">
      <c r="A628" s="7" t="str">
        <f t="shared" si="220"/>
        <v/>
      </c>
      <c r="B628" s="7" t="str">
        <f t="shared" si="212"/>
        <v/>
      </c>
      <c r="C628" s="7" t="str">
        <f t="shared" si="213"/>
        <v/>
      </c>
      <c r="BR628" s="8" t="str">
        <f t="shared" si="214"/>
        <v/>
      </c>
      <c r="BS628" s="8" t="str">
        <f t="shared" si="215"/>
        <v/>
      </c>
      <c r="BT628" s="8" t="str">
        <f t="shared" si="216"/>
        <v/>
      </c>
      <c r="BU628" s="8" t="str">
        <f t="shared" si="217"/>
        <v/>
      </c>
      <c r="BV628" s="8" t="str">
        <f t="shared" si="218"/>
        <v/>
      </c>
      <c r="BW628" s="8" t="str">
        <f t="shared" si="219"/>
        <v/>
      </c>
      <c r="BX628" t="str">
        <f t="shared" si="202"/>
        <v/>
      </c>
      <c r="BY628" t="str">
        <f t="shared" si="203"/>
        <v/>
      </c>
      <c r="BZ628" t="str">
        <f t="shared" si="204"/>
        <v/>
      </c>
      <c r="CA628" t="str">
        <f t="shared" si="205"/>
        <v/>
      </c>
      <c r="CB628" s="8" t="str">
        <f t="shared" si="206"/>
        <v/>
      </c>
      <c r="CC628" s="8" t="str">
        <f t="shared" si="207"/>
        <v/>
      </c>
      <c r="CD628" s="8" t="str">
        <f t="shared" si="208"/>
        <v/>
      </c>
      <c r="CE628" s="8" t="str">
        <f t="shared" si="209"/>
        <v/>
      </c>
      <c r="CF628" s="8" t="str">
        <f t="shared" si="210"/>
        <v/>
      </c>
      <c r="CG628" s="8" t="str">
        <f t="shared" si="211"/>
        <v/>
      </c>
      <c r="CH628" s="2" t="str">
        <f t="shared" si="199"/>
        <v/>
      </c>
      <c r="CI628" s="2" t="str">
        <f t="shared" si="200"/>
        <v/>
      </c>
      <c r="CJ628" s="3" t="str">
        <f t="shared" si="201"/>
        <v/>
      </c>
    </row>
    <row r="629" spans="1:88" x14ac:dyDescent="0.3">
      <c r="A629" s="7" t="str">
        <f t="shared" si="220"/>
        <v/>
      </c>
      <c r="B629" s="7" t="str">
        <f t="shared" si="212"/>
        <v/>
      </c>
      <c r="C629" s="7" t="str">
        <f t="shared" si="213"/>
        <v/>
      </c>
      <c r="BR629" s="8" t="str">
        <f t="shared" si="214"/>
        <v/>
      </c>
      <c r="BS629" s="8" t="str">
        <f t="shared" si="215"/>
        <v/>
      </c>
      <c r="BT629" s="8" t="str">
        <f t="shared" si="216"/>
        <v/>
      </c>
      <c r="BU629" s="8" t="str">
        <f t="shared" si="217"/>
        <v/>
      </c>
      <c r="BV629" s="8" t="str">
        <f t="shared" si="218"/>
        <v/>
      </c>
      <c r="BW629" s="8" t="str">
        <f t="shared" si="219"/>
        <v/>
      </c>
      <c r="BX629" t="str">
        <f t="shared" si="202"/>
        <v/>
      </c>
      <c r="BY629" t="str">
        <f t="shared" si="203"/>
        <v/>
      </c>
      <c r="BZ629" t="str">
        <f t="shared" si="204"/>
        <v/>
      </c>
      <c r="CA629" t="str">
        <f t="shared" si="205"/>
        <v/>
      </c>
      <c r="CB629" s="8" t="str">
        <f t="shared" si="206"/>
        <v/>
      </c>
      <c r="CC629" s="8" t="str">
        <f t="shared" si="207"/>
        <v/>
      </c>
      <c r="CD629" s="8" t="str">
        <f t="shared" si="208"/>
        <v/>
      </c>
      <c r="CE629" s="8" t="str">
        <f t="shared" si="209"/>
        <v/>
      </c>
      <c r="CF629" s="8" t="str">
        <f t="shared" si="210"/>
        <v/>
      </c>
      <c r="CG629" s="8" t="str">
        <f t="shared" si="211"/>
        <v/>
      </c>
      <c r="CH629" s="2" t="str">
        <f t="shared" si="199"/>
        <v/>
      </c>
      <c r="CI629" s="2" t="str">
        <f t="shared" si="200"/>
        <v/>
      </c>
      <c r="CJ629" s="3" t="str">
        <f t="shared" si="201"/>
        <v/>
      </c>
    </row>
    <row r="630" spans="1:88" x14ac:dyDescent="0.3">
      <c r="A630" s="7" t="str">
        <f t="shared" si="220"/>
        <v/>
      </c>
      <c r="B630" s="7" t="str">
        <f t="shared" si="212"/>
        <v/>
      </c>
      <c r="C630" s="7" t="str">
        <f t="shared" si="213"/>
        <v/>
      </c>
      <c r="BR630" s="8" t="str">
        <f t="shared" si="214"/>
        <v/>
      </c>
      <c r="BS630" s="8" t="str">
        <f t="shared" si="215"/>
        <v/>
      </c>
      <c r="BT630" s="8" t="str">
        <f t="shared" si="216"/>
        <v/>
      </c>
      <c r="BU630" s="8" t="str">
        <f t="shared" si="217"/>
        <v/>
      </c>
      <c r="BV630" s="8" t="str">
        <f t="shared" si="218"/>
        <v/>
      </c>
      <c r="BW630" s="8" t="str">
        <f t="shared" si="219"/>
        <v/>
      </c>
      <c r="BX630" t="str">
        <f t="shared" si="202"/>
        <v/>
      </c>
      <c r="BY630" t="str">
        <f t="shared" si="203"/>
        <v/>
      </c>
      <c r="BZ630" t="str">
        <f t="shared" si="204"/>
        <v/>
      </c>
      <c r="CA630" t="str">
        <f t="shared" si="205"/>
        <v/>
      </c>
      <c r="CB630" s="8" t="str">
        <f t="shared" si="206"/>
        <v/>
      </c>
      <c r="CC630" s="8" t="str">
        <f t="shared" si="207"/>
        <v/>
      </c>
      <c r="CD630" s="8" t="str">
        <f t="shared" si="208"/>
        <v/>
      </c>
      <c r="CE630" s="8" t="str">
        <f t="shared" si="209"/>
        <v/>
      </c>
      <c r="CF630" s="8" t="str">
        <f t="shared" si="210"/>
        <v/>
      </c>
      <c r="CG630" s="8" t="str">
        <f t="shared" si="211"/>
        <v/>
      </c>
      <c r="CH630" s="2" t="str">
        <f t="shared" si="199"/>
        <v/>
      </c>
      <c r="CI630" s="2" t="str">
        <f t="shared" si="200"/>
        <v/>
      </c>
      <c r="CJ630" s="3" t="str">
        <f t="shared" si="201"/>
        <v/>
      </c>
    </row>
    <row r="631" spans="1:88" x14ac:dyDescent="0.3">
      <c r="A631" s="7" t="str">
        <f t="shared" si="220"/>
        <v/>
      </c>
      <c r="B631" s="7" t="str">
        <f t="shared" si="212"/>
        <v/>
      </c>
      <c r="C631" s="7" t="str">
        <f t="shared" si="213"/>
        <v/>
      </c>
      <c r="BR631" s="8" t="str">
        <f t="shared" si="214"/>
        <v/>
      </c>
      <c r="BS631" s="8" t="str">
        <f t="shared" si="215"/>
        <v/>
      </c>
      <c r="BT631" s="8" t="str">
        <f t="shared" si="216"/>
        <v/>
      </c>
      <c r="BU631" s="8" t="str">
        <f t="shared" si="217"/>
        <v/>
      </c>
      <c r="BV631" s="8" t="str">
        <f t="shared" si="218"/>
        <v/>
      </c>
      <c r="BW631" s="8" t="str">
        <f t="shared" si="219"/>
        <v/>
      </c>
      <c r="BX631" t="str">
        <f t="shared" si="202"/>
        <v/>
      </c>
      <c r="BY631" t="str">
        <f t="shared" si="203"/>
        <v/>
      </c>
      <c r="BZ631" t="str">
        <f t="shared" si="204"/>
        <v/>
      </c>
      <c r="CA631" t="str">
        <f t="shared" si="205"/>
        <v/>
      </c>
      <c r="CB631" s="8" t="str">
        <f t="shared" si="206"/>
        <v/>
      </c>
      <c r="CC631" s="8" t="str">
        <f t="shared" si="207"/>
        <v/>
      </c>
      <c r="CD631" s="8" t="str">
        <f t="shared" si="208"/>
        <v/>
      </c>
      <c r="CE631" s="8" t="str">
        <f t="shared" si="209"/>
        <v/>
      </c>
      <c r="CF631" s="8" t="str">
        <f t="shared" si="210"/>
        <v/>
      </c>
      <c r="CG631" s="8" t="str">
        <f t="shared" si="211"/>
        <v/>
      </c>
      <c r="CH631" s="2" t="str">
        <f t="shared" si="199"/>
        <v/>
      </c>
      <c r="CI631" s="2" t="str">
        <f t="shared" si="200"/>
        <v/>
      </c>
      <c r="CJ631" s="3" t="str">
        <f t="shared" si="201"/>
        <v/>
      </c>
    </row>
    <row r="632" spans="1:88" x14ac:dyDescent="0.3">
      <c r="A632" s="7" t="str">
        <f t="shared" si="220"/>
        <v/>
      </c>
      <c r="B632" s="7" t="str">
        <f t="shared" si="212"/>
        <v/>
      </c>
      <c r="C632" s="7" t="str">
        <f t="shared" si="213"/>
        <v/>
      </c>
      <c r="BR632" s="8" t="str">
        <f t="shared" si="214"/>
        <v/>
      </c>
      <c r="BS632" s="8" t="str">
        <f t="shared" si="215"/>
        <v/>
      </c>
      <c r="BT632" s="8" t="str">
        <f t="shared" si="216"/>
        <v/>
      </c>
      <c r="BU632" s="8" t="str">
        <f t="shared" si="217"/>
        <v/>
      </c>
      <c r="BV632" s="8" t="str">
        <f t="shared" si="218"/>
        <v/>
      </c>
      <c r="BW632" s="8" t="str">
        <f t="shared" si="219"/>
        <v/>
      </c>
      <c r="BX632" t="str">
        <f t="shared" si="202"/>
        <v/>
      </c>
      <c r="BY632" t="str">
        <f t="shared" si="203"/>
        <v/>
      </c>
      <c r="BZ632" t="str">
        <f t="shared" si="204"/>
        <v/>
      </c>
      <c r="CA632" t="str">
        <f t="shared" si="205"/>
        <v/>
      </c>
      <c r="CB632" s="8" t="str">
        <f t="shared" si="206"/>
        <v/>
      </c>
      <c r="CC632" s="8" t="str">
        <f t="shared" si="207"/>
        <v/>
      </c>
      <c r="CD632" s="8" t="str">
        <f t="shared" si="208"/>
        <v/>
      </c>
      <c r="CE632" s="8" t="str">
        <f t="shared" si="209"/>
        <v/>
      </c>
      <c r="CF632" s="8" t="str">
        <f t="shared" si="210"/>
        <v/>
      </c>
      <c r="CG632" s="8" t="str">
        <f t="shared" si="211"/>
        <v/>
      </c>
      <c r="CH632" s="2" t="str">
        <f t="shared" si="199"/>
        <v/>
      </c>
      <c r="CI632" s="2" t="str">
        <f t="shared" si="200"/>
        <v/>
      </c>
      <c r="CJ632" s="3" t="str">
        <f t="shared" si="201"/>
        <v/>
      </c>
    </row>
    <row r="633" spans="1:88" x14ac:dyDescent="0.3">
      <c r="A633" s="7" t="str">
        <f t="shared" si="220"/>
        <v/>
      </c>
      <c r="B633" s="7" t="str">
        <f t="shared" si="212"/>
        <v/>
      </c>
      <c r="C633" s="7" t="str">
        <f t="shared" si="213"/>
        <v/>
      </c>
      <c r="BR633" s="8" t="str">
        <f t="shared" si="214"/>
        <v/>
      </c>
      <c r="BS633" s="8" t="str">
        <f t="shared" si="215"/>
        <v/>
      </c>
      <c r="BT633" s="8" t="str">
        <f t="shared" si="216"/>
        <v/>
      </c>
      <c r="BU633" s="8" t="str">
        <f t="shared" si="217"/>
        <v/>
      </c>
      <c r="BV633" s="8" t="str">
        <f t="shared" si="218"/>
        <v/>
      </c>
      <c r="BW633" s="8" t="str">
        <f t="shared" si="219"/>
        <v/>
      </c>
      <c r="BX633" t="str">
        <f t="shared" si="202"/>
        <v/>
      </c>
      <c r="BY633" t="str">
        <f t="shared" si="203"/>
        <v/>
      </c>
      <c r="BZ633" t="str">
        <f t="shared" si="204"/>
        <v/>
      </c>
      <c r="CA633" t="str">
        <f t="shared" si="205"/>
        <v/>
      </c>
      <c r="CB633" s="8" t="str">
        <f t="shared" si="206"/>
        <v/>
      </c>
      <c r="CC633" s="8" t="str">
        <f t="shared" si="207"/>
        <v/>
      </c>
      <c r="CD633" s="8" t="str">
        <f t="shared" si="208"/>
        <v/>
      </c>
      <c r="CE633" s="8" t="str">
        <f t="shared" si="209"/>
        <v/>
      </c>
      <c r="CF633" s="8" t="str">
        <f t="shared" si="210"/>
        <v/>
      </c>
      <c r="CG633" s="8" t="str">
        <f t="shared" si="211"/>
        <v/>
      </c>
      <c r="CH633" s="2" t="str">
        <f t="shared" si="199"/>
        <v/>
      </c>
      <c r="CI633" s="2" t="str">
        <f t="shared" si="200"/>
        <v/>
      </c>
      <c r="CJ633" s="3" t="str">
        <f t="shared" si="201"/>
        <v/>
      </c>
    </row>
    <row r="634" spans="1:88" x14ac:dyDescent="0.3">
      <c r="A634" s="7" t="str">
        <f t="shared" si="220"/>
        <v/>
      </c>
      <c r="B634" s="7" t="str">
        <f t="shared" si="212"/>
        <v/>
      </c>
      <c r="C634" s="7" t="str">
        <f t="shared" si="213"/>
        <v/>
      </c>
      <c r="BR634" s="8" t="str">
        <f t="shared" si="214"/>
        <v/>
      </c>
      <c r="BS634" s="8" t="str">
        <f t="shared" si="215"/>
        <v/>
      </c>
      <c r="BT634" s="8" t="str">
        <f t="shared" si="216"/>
        <v/>
      </c>
      <c r="BU634" s="8" t="str">
        <f t="shared" si="217"/>
        <v/>
      </c>
      <c r="BV634" s="8" t="str">
        <f t="shared" si="218"/>
        <v/>
      </c>
      <c r="BW634" s="8" t="str">
        <f t="shared" si="219"/>
        <v/>
      </c>
      <c r="BX634" t="str">
        <f t="shared" si="202"/>
        <v/>
      </c>
      <c r="BY634" t="str">
        <f t="shared" si="203"/>
        <v/>
      </c>
      <c r="BZ634" t="str">
        <f t="shared" si="204"/>
        <v/>
      </c>
      <c r="CA634" t="str">
        <f t="shared" si="205"/>
        <v/>
      </c>
      <c r="CB634" s="8" t="str">
        <f t="shared" si="206"/>
        <v/>
      </c>
      <c r="CC634" s="8" t="str">
        <f t="shared" si="207"/>
        <v/>
      </c>
      <c r="CD634" s="8" t="str">
        <f t="shared" si="208"/>
        <v/>
      </c>
      <c r="CE634" s="8" t="str">
        <f t="shared" si="209"/>
        <v/>
      </c>
      <c r="CF634" s="8" t="str">
        <f t="shared" si="210"/>
        <v/>
      </c>
      <c r="CG634" s="8" t="str">
        <f t="shared" si="211"/>
        <v/>
      </c>
      <c r="CH634" s="2" t="str">
        <f t="shared" si="199"/>
        <v/>
      </c>
      <c r="CI634" s="2" t="str">
        <f t="shared" si="200"/>
        <v/>
      </c>
      <c r="CJ634" s="3" t="str">
        <f t="shared" si="201"/>
        <v/>
      </c>
    </row>
    <row r="635" spans="1:88" x14ac:dyDescent="0.3">
      <c r="A635" s="7" t="str">
        <f t="shared" si="220"/>
        <v/>
      </c>
      <c r="B635" s="7" t="str">
        <f t="shared" si="212"/>
        <v/>
      </c>
      <c r="C635" s="7" t="str">
        <f t="shared" si="213"/>
        <v/>
      </c>
      <c r="BR635" s="8" t="str">
        <f t="shared" si="214"/>
        <v/>
      </c>
      <c r="BS635" s="8" t="str">
        <f t="shared" si="215"/>
        <v/>
      </c>
      <c r="BT635" s="8" t="str">
        <f t="shared" si="216"/>
        <v/>
      </c>
      <c r="BU635" s="8" t="str">
        <f t="shared" si="217"/>
        <v/>
      </c>
      <c r="BV635" s="8" t="str">
        <f t="shared" si="218"/>
        <v/>
      </c>
      <c r="BW635" s="8" t="str">
        <f t="shared" si="219"/>
        <v/>
      </c>
      <c r="BX635" t="str">
        <f t="shared" si="202"/>
        <v/>
      </c>
      <c r="BY635" t="str">
        <f t="shared" si="203"/>
        <v/>
      </c>
      <c r="BZ635" t="str">
        <f t="shared" si="204"/>
        <v/>
      </c>
      <c r="CA635" t="str">
        <f t="shared" si="205"/>
        <v/>
      </c>
      <c r="CB635" s="8" t="str">
        <f t="shared" si="206"/>
        <v/>
      </c>
      <c r="CC635" s="8" t="str">
        <f t="shared" si="207"/>
        <v/>
      </c>
      <c r="CD635" s="8" t="str">
        <f t="shared" si="208"/>
        <v/>
      </c>
      <c r="CE635" s="8" t="str">
        <f t="shared" si="209"/>
        <v/>
      </c>
      <c r="CF635" s="8" t="str">
        <f t="shared" si="210"/>
        <v/>
      </c>
      <c r="CG635" s="8" t="str">
        <f t="shared" si="211"/>
        <v/>
      </c>
      <c r="CH635" s="2" t="str">
        <f t="shared" si="199"/>
        <v/>
      </c>
      <c r="CI635" s="2" t="str">
        <f t="shared" si="200"/>
        <v/>
      </c>
      <c r="CJ635" s="3" t="str">
        <f t="shared" si="201"/>
        <v/>
      </c>
    </row>
    <row r="636" spans="1:88" x14ac:dyDescent="0.3">
      <c r="A636" s="7" t="str">
        <f t="shared" si="220"/>
        <v/>
      </c>
      <c r="B636" s="7" t="str">
        <f t="shared" si="212"/>
        <v/>
      </c>
      <c r="C636" s="7" t="str">
        <f t="shared" si="213"/>
        <v/>
      </c>
      <c r="BR636" s="8" t="str">
        <f t="shared" si="214"/>
        <v/>
      </c>
      <c r="BS636" s="8" t="str">
        <f t="shared" si="215"/>
        <v/>
      </c>
      <c r="BT636" s="8" t="str">
        <f t="shared" si="216"/>
        <v/>
      </c>
      <c r="BU636" s="8" t="str">
        <f t="shared" si="217"/>
        <v/>
      </c>
      <c r="BV636" s="8" t="str">
        <f t="shared" si="218"/>
        <v/>
      </c>
      <c r="BW636" s="8" t="str">
        <f t="shared" si="219"/>
        <v/>
      </c>
      <c r="BX636" t="str">
        <f t="shared" si="202"/>
        <v/>
      </c>
      <c r="BY636" t="str">
        <f t="shared" si="203"/>
        <v/>
      </c>
      <c r="BZ636" t="str">
        <f t="shared" si="204"/>
        <v/>
      </c>
      <c r="CA636" t="str">
        <f t="shared" si="205"/>
        <v/>
      </c>
      <c r="CB636" s="8" t="str">
        <f t="shared" si="206"/>
        <v/>
      </c>
      <c r="CC636" s="8" t="str">
        <f t="shared" si="207"/>
        <v/>
      </c>
      <c r="CD636" s="8" t="str">
        <f t="shared" si="208"/>
        <v/>
      </c>
      <c r="CE636" s="8" t="str">
        <f t="shared" si="209"/>
        <v/>
      </c>
      <c r="CF636" s="8" t="str">
        <f t="shared" si="210"/>
        <v/>
      </c>
      <c r="CG636" s="8" t="str">
        <f t="shared" si="211"/>
        <v/>
      </c>
      <c r="CH636" s="2" t="str">
        <f t="shared" si="199"/>
        <v/>
      </c>
      <c r="CI636" s="2" t="str">
        <f t="shared" si="200"/>
        <v/>
      </c>
      <c r="CJ636" s="3" t="str">
        <f t="shared" si="201"/>
        <v/>
      </c>
    </row>
    <row r="637" spans="1:88" x14ac:dyDescent="0.3">
      <c r="A637" s="7" t="str">
        <f t="shared" si="220"/>
        <v/>
      </c>
      <c r="B637" s="7" t="str">
        <f t="shared" si="212"/>
        <v/>
      </c>
      <c r="C637" s="7" t="str">
        <f t="shared" si="213"/>
        <v/>
      </c>
      <c r="BR637" s="8" t="str">
        <f t="shared" si="214"/>
        <v/>
      </c>
      <c r="BS637" s="8" t="str">
        <f t="shared" si="215"/>
        <v/>
      </c>
      <c r="BT637" s="8" t="str">
        <f t="shared" si="216"/>
        <v/>
      </c>
      <c r="BU637" s="8" t="str">
        <f t="shared" si="217"/>
        <v/>
      </c>
      <c r="BV637" s="8" t="str">
        <f t="shared" si="218"/>
        <v/>
      </c>
      <c r="BW637" s="8" t="str">
        <f t="shared" si="219"/>
        <v/>
      </c>
      <c r="BX637" t="str">
        <f t="shared" si="202"/>
        <v/>
      </c>
      <c r="BY637" t="str">
        <f t="shared" si="203"/>
        <v/>
      </c>
      <c r="BZ637" t="str">
        <f t="shared" si="204"/>
        <v/>
      </c>
      <c r="CA637" t="str">
        <f t="shared" si="205"/>
        <v/>
      </c>
      <c r="CB637" s="8" t="str">
        <f t="shared" si="206"/>
        <v/>
      </c>
      <c r="CC637" s="8" t="str">
        <f t="shared" si="207"/>
        <v/>
      </c>
      <c r="CD637" s="8" t="str">
        <f t="shared" si="208"/>
        <v/>
      </c>
      <c r="CE637" s="8" t="str">
        <f t="shared" si="209"/>
        <v/>
      </c>
      <c r="CF637" s="8" t="str">
        <f t="shared" si="210"/>
        <v/>
      </c>
      <c r="CG637" s="8" t="str">
        <f t="shared" si="211"/>
        <v/>
      </c>
      <c r="CH637" s="2" t="str">
        <f t="shared" si="199"/>
        <v/>
      </c>
      <c r="CI637" s="2" t="str">
        <f t="shared" si="200"/>
        <v/>
      </c>
      <c r="CJ637" s="3" t="str">
        <f t="shared" si="201"/>
        <v/>
      </c>
    </row>
    <row r="638" spans="1:88" x14ac:dyDescent="0.3">
      <c r="A638" s="7" t="str">
        <f t="shared" si="220"/>
        <v/>
      </c>
      <c r="B638" s="7" t="str">
        <f t="shared" si="212"/>
        <v/>
      </c>
      <c r="C638" s="7" t="str">
        <f t="shared" si="213"/>
        <v/>
      </c>
      <c r="BR638" s="8" t="str">
        <f t="shared" si="214"/>
        <v/>
      </c>
      <c r="BS638" s="8" t="str">
        <f t="shared" si="215"/>
        <v/>
      </c>
      <c r="BT638" s="8" t="str">
        <f t="shared" si="216"/>
        <v/>
      </c>
      <c r="BU638" s="8" t="str">
        <f t="shared" si="217"/>
        <v/>
      </c>
      <c r="BV638" s="8" t="str">
        <f t="shared" si="218"/>
        <v/>
      </c>
      <c r="BW638" s="8" t="str">
        <f t="shared" si="219"/>
        <v/>
      </c>
      <c r="BX638" t="str">
        <f t="shared" si="202"/>
        <v/>
      </c>
      <c r="BY638" t="str">
        <f t="shared" si="203"/>
        <v/>
      </c>
      <c r="BZ638" t="str">
        <f t="shared" si="204"/>
        <v/>
      </c>
      <c r="CA638" t="str">
        <f t="shared" si="205"/>
        <v/>
      </c>
      <c r="CB638" s="8" t="str">
        <f t="shared" si="206"/>
        <v/>
      </c>
      <c r="CC638" s="8" t="str">
        <f t="shared" si="207"/>
        <v/>
      </c>
      <c r="CD638" s="8" t="str">
        <f t="shared" si="208"/>
        <v/>
      </c>
      <c r="CE638" s="8" t="str">
        <f t="shared" si="209"/>
        <v/>
      </c>
      <c r="CF638" s="8" t="str">
        <f t="shared" si="210"/>
        <v/>
      </c>
      <c r="CG638" s="8" t="str">
        <f t="shared" si="211"/>
        <v/>
      </c>
      <c r="CH638" s="2" t="str">
        <f t="shared" si="199"/>
        <v/>
      </c>
      <c r="CI638" s="2" t="str">
        <f t="shared" si="200"/>
        <v/>
      </c>
      <c r="CJ638" s="3" t="str">
        <f t="shared" si="201"/>
        <v/>
      </c>
    </row>
    <row r="639" spans="1:88" x14ac:dyDescent="0.3">
      <c r="A639" s="7" t="str">
        <f t="shared" si="220"/>
        <v/>
      </c>
      <c r="B639" s="7" t="str">
        <f t="shared" si="212"/>
        <v/>
      </c>
      <c r="C639" s="7" t="str">
        <f t="shared" si="213"/>
        <v/>
      </c>
      <c r="BR639" s="8" t="str">
        <f t="shared" si="214"/>
        <v/>
      </c>
      <c r="BS639" s="8" t="str">
        <f t="shared" si="215"/>
        <v/>
      </c>
      <c r="BT639" s="8" t="str">
        <f t="shared" si="216"/>
        <v/>
      </c>
      <c r="BU639" s="8" t="str">
        <f t="shared" si="217"/>
        <v/>
      </c>
      <c r="BV639" s="8" t="str">
        <f t="shared" si="218"/>
        <v/>
      </c>
      <c r="BW639" s="8" t="str">
        <f t="shared" si="219"/>
        <v/>
      </c>
      <c r="BX639" t="str">
        <f t="shared" si="202"/>
        <v/>
      </c>
      <c r="BY639" t="str">
        <f t="shared" si="203"/>
        <v/>
      </c>
      <c r="BZ639" t="str">
        <f t="shared" si="204"/>
        <v/>
      </c>
      <c r="CA639" t="str">
        <f t="shared" si="205"/>
        <v/>
      </c>
      <c r="CB639" s="8" t="str">
        <f t="shared" si="206"/>
        <v/>
      </c>
      <c r="CC639" s="8" t="str">
        <f t="shared" si="207"/>
        <v/>
      </c>
      <c r="CD639" s="8" t="str">
        <f t="shared" si="208"/>
        <v/>
      </c>
      <c r="CE639" s="8" t="str">
        <f t="shared" si="209"/>
        <v/>
      </c>
      <c r="CF639" s="8" t="str">
        <f t="shared" si="210"/>
        <v/>
      </c>
      <c r="CG639" s="8" t="str">
        <f t="shared" si="211"/>
        <v/>
      </c>
      <c r="CH639" s="2" t="str">
        <f t="shared" si="199"/>
        <v/>
      </c>
      <c r="CI639" s="2" t="str">
        <f t="shared" si="200"/>
        <v/>
      </c>
      <c r="CJ639" s="3" t="str">
        <f t="shared" si="201"/>
        <v/>
      </c>
    </row>
    <row r="640" spans="1:88" x14ac:dyDescent="0.3">
      <c r="A640" s="7" t="str">
        <f t="shared" si="220"/>
        <v/>
      </c>
      <c r="B640" s="7" t="str">
        <f t="shared" si="212"/>
        <v/>
      </c>
      <c r="C640" s="7" t="str">
        <f t="shared" si="213"/>
        <v/>
      </c>
      <c r="BR640" s="8" t="str">
        <f t="shared" si="214"/>
        <v/>
      </c>
      <c r="BS640" s="8" t="str">
        <f t="shared" si="215"/>
        <v/>
      </c>
      <c r="BT640" s="8" t="str">
        <f t="shared" si="216"/>
        <v/>
      </c>
      <c r="BU640" s="8" t="str">
        <f t="shared" si="217"/>
        <v/>
      </c>
      <c r="BV640" s="8" t="str">
        <f t="shared" si="218"/>
        <v/>
      </c>
      <c r="BW640" s="8" t="str">
        <f t="shared" si="219"/>
        <v/>
      </c>
      <c r="BX640" t="str">
        <f t="shared" si="202"/>
        <v/>
      </c>
      <c r="BY640" t="str">
        <f t="shared" si="203"/>
        <v/>
      </c>
      <c r="BZ640" t="str">
        <f t="shared" si="204"/>
        <v/>
      </c>
      <c r="CA640" t="str">
        <f t="shared" si="205"/>
        <v/>
      </c>
      <c r="CB640" s="8" t="str">
        <f t="shared" si="206"/>
        <v/>
      </c>
      <c r="CC640" s="8" t="str">
        <f t="shared" si="207"/>
        <v/>
      </c>
      <c r="CD640" s="8" t="str">
        <f t="shared" si="208"/>
        <v/>
      </c>
      <c r="CE640" s="8" t="str">
        <f t="shared" si="209"/>
        <v/>
      </c>
      <c r="CF640" s="8" t="str">
        <f t="shared" si="210"/>
        <v/>
      </c>
      <c r="CG640" s="8" t="str">
        <f t="shared" si="211"/>
        <v/>
      </c>
      <c r="CH640" s="2" t="str">
        <f t="shared" si="199"/>
        <v/>
      </c>
      <c r="CI640" s="2" t="str">
        <f t="shared" si="200"/>
        <v/>
      </c>
      <c r="CJ640" s="3" t="str">
        <f t="shared" si="201"/>
        <v/>
      </c>
    </row>
    <row r="641" spans="1:88" x14ac:dyDescent="0.3">
      <c r="A641" s="7" t="str">
        <f t="shared" si="220"/>
        <v/>
      </c>
      <c r="B641" s="7" t="str">
        <f t="shared" si="212"/>
        <v/>
      </c>
      <c r="C641" s="7" t="str">
        <f t="shared" si="213"/>
        <v/>
      </c>
      <c r="BR641" s="8" t="str">
        <f t="shared" si="214"/>
        <v/>
      </c>
      <c r="BS641" s="8" t="str">
        <f t="shared" si="215"/>
        <v/>
      </c>
      <c r="BT641" s="8" t="str">
        <f t="shared" si="216"/>
        <v/>
      </c>
      <c r="BU641" s="8" t="str">
        <f t="shared" si="217"/>
        <v/>
      </c>
      <c r="BV641" s="8" t="str">
        <f t="shared" si="218"/>
        <v/>
      </c>
      <c r="BW641" s="8" t="str">
        <f t="shared" si="219"/>
        <v/>
      </c>
      <c r="BX641" t="str">
        <f t="shared" si="202"/>
        <v/>
      </c>
      <c r="BY641" t="str">
        <f t="shared" si="203"/>
        <v/>
      </c>
      <c r="BZ641" t="str">
        <f t="shared" si="204"/>
        <v/>
      </c>
      <c r="CA641" t="str">
        <f t="shared" si="205"/>
        <v/>
      </c>
      <c r="CB641" s="8" t="str">
        <f t="shared" si="206"/>
        <v/>
      </c>
      <c r="CC641" s="8" t="str">
        <f t="shared" si="207"/>
        <v/>
      </c>
      <c r="CD641" s="8" t="str">
        <f t="shared" si="208"/>
        <v/>
      </c>
      <c r="CE641" s="8" t="str">
        <f t="shared" si="209"/>
        <v/>
      </c>
      <c r="CF641" s="8" t="str">
        <f t="shared" si="210"/>
        <v/>
      </c>
      <c r="CG641" s="8" t="str">
        <f t="shared" si="211"/>
        <v/>
      </c>
      <c r="CH641" s="2" t="str">
        <f t="shared" ref="CH641:CH704" si="221">IF(BV641&lt;&gt;"",+CC641/BX641,"")</f>
        <v/>
      </c>
      <c r="CI641" s="2" t="str">
        <f t="shared" ref="CI641:CI704" si="222">IF(BV641&lt;&gt;"",CC641/CB641,"")</f>
        <v/>
      </c>
      <c r="CJ641" s="3" t="str">
        <f t="shared" ref="CJ641:CJ704" si="223">IF(BV641&lt;&gt;"",BZ641/BX641,"")</f>
        <v/>
      </c>
    </row>
    <row r="642" spans="1:88" x14ac:dyDescent="0.3">
      <c r="A642" s="7" t="str">
        <f t="shared" si="220"/>
        <v/>
      </c>
      <c r="B642" s="7" t="str">
        <f t="shared" si="212"/>
        <v/>
      </c>
      <c r="C642" s="7" t="str">
        <f t="shared" si="213"/>
        <v/>
      </c>
      <c r="BR642" s="8" t="str">
        <f t="shared" si="214"/>
        <v/>
      </c>
      <c r="BS642" s="8" t="str">
        <f t="shared" si="215"/>
        <v/>
      </c>
      <c r="BT642" s="8" t="str">
        <f t="shared" si="216"/>
        <v/>
      </c>
      <c r="BU642" s="8" t="str">
        <f t="shared" si="217"/>
        <v/>
      </c>
      <c r="BV642" s="8" t="str">
        <f t="shared" si="218"/>
        <v/>
      </c>
      <c r="BW642" s="8" t="str">
        <f t="shared" si="219"/>
        <v/>
      </c>
      <c r="BX642" t="str">
        <f t="shared" ref="BX642:BX705" si="224">IF(BV642&lt;&gt;"",+K642+Q642+W642+AC642,"")</f>
        <v/>
      </c>
      <c r="BY642" t="str">
        <f t="shared" ref="BY642:BY705" si="225">IF(BV642&lt;&gt;"",BX642/2,"")</f>
        <v/>
      </c>
      <c r="BZ642" t="str">
        <f t="shared" ref="BZ642:BZ705" si="226">IF(BV642&lt;&gt;"",+BO642+BM642+BK642+BI642+BG642,"")</f>
        <v/>
      </c>
      <c r="CA642" t="str">
        <f t="shared" ref="CA642:CA705" si="227">IF(BV642&lt;&gt;"",+BA642++BB642+BC642+BD642+BE642,"")</f>
        <v/>
      </c>
      <c r="CB642" s="8" t="str">
        <f t="shared" ref="CB642:CB705" si="228">IF(BV642&lt;&gt;"",+AF642-BR642,"")</f>
        <v/>
      </c>
      <c r="CC642" s="8" t="str">
        <f t="shared" ref="CC642:CC705" si="229">IF(BV642&lt;&gt;"",+AG642-BS642,"")</f>
        <v/>
      </c>
      <c r="CD642" s="8" t="str">
        <f t="shared" ref="CD642:CD705" si="230">IF(BV642&lt;&gt;"",+AJ642-BT642,"")</f>
        <v/>
      </c>
      <c r="CE642" s="8" t="str">
        <f t="shared" ref="CE642:CE705" si="231">IF(BV642&lt;&gt;"",+AM642-BU642,"")</f>
        <v/>
      </c>
      <c r="CF642" s="8" t="str">
        <f t="shared" ref="CF642:CF705" si="232">IF(BV642&lt;&gt;"",+AP642-BV642,"")</f>
        <v/>
      </c>
      <c r="CG642" s="8" t="str">
        <f t="shared" ref="CG642:CG705" si="233">IF(BV642&lt;&gt;"",+AS642-BW642,"")</f>
        <v/>
      </c>
      <c r="CH642" s="2" t="str">
        <f t="shared" si="221"/>
        <v/>
      </c>
      <c r="CI642" s="2" t="str">
        <f t="shared" si="222"/>
        <v/>
      </c>
      <c r="CJ642" s="3" t="str">
        <f t="shared" si="223"/>
        <v/>
      </c>
    </row>
    <row r="643" spans="1:88" x14ac:dyDescent="0.3">
      <c r="A643" s="7" t="str">
        <f t="shared" si="220"/>
        <v/>
      </c>
      <c r="B643" s="7" t="str">
        <f t="shared" ref="B643:B706" si="234">IF(F643&lt;&gt;"",CONCATENATE("Sal",D643,F643),"")</f>
        <v/>
      </c>
      <c r="C643" s="7" t="str">
        <f t="shared" ref="C643:C706" si="235">IF(L643&lt;&gt;"",CONCATENATE("Sal",D643,L643),"")</f>
        <v/>
      </c>
      <c r="BR643" s="8" t="str">
        <f t="shared" si="214"/>
        <v/>
      </c>
      <c r="BS643" s="8" t="str">
        <f t="shared" si="215"/>
        <v/>
      </c>
      <c r="BT643" s="8" t="str">
        <f t="shared" si="216"/>
        <v/>
      </c>
      <c r="BU643" s="8" t="str">
        <f t="shared" si="217"/>
        <v/>
      </c>
      <c r="BV643" s="8" t="str">
        <f t="shared" si="218"/>
        <v/>
      </c>
      <c r="BW643" s="8" t="str">
        <f t="shared" si="219"/>
        <v/>
      </c>
      <c r="BX643" t="str">
        <f t="shared" si="224"/>
        <v/>
      </c>
      <c r="BY643" t="str">
        <f t="shared" si="225"/>
        <v/>
      </c>
      <c r="BZ643" t="str">
        <f t="shared" si="226"/>
        <v/>
      </c>
      <c r="CA643" t="str">
        <f t="shared" si="227"/>
        <v/>
      </c>
      <c r="CB643" s="8" t="str">
        <f t="shared" si="228"/>
        <v/>
      </c>
      <c r="CC643" s="8" t="str">
        <f t="shared" si="229"/>
        <v/>
      </c>
      <c r="CD643" s="8" t="str">
        <f t="shared" si="230"/>
        <v/>
      </c>
      <c r="CE643" s="8" t="str">
        <f t="shared" si="231"/>
        <v/>
      </c>
      <c r="CF643" s="8" t="str">
        <f t="shared" si="232"/>
        <v/>
      </c>
      <c r="CG643" s="8" t="str">
        <f t="shared" si="233"/>
        <v/>
      </c>
      <c r="CH643" s="2" t="str">
        <f t="shared" si="221"/>
        <v/>
      </c>
      <c r="CI643" s="2" t="str">
        <f t="shared" si="222"/>
        <v/>
      </c>
      <c r="CJ643" s="3" t="str">
        <f t="shared" si="223"/>
        <v/>
      </c>
    </row>
    <row r="644" spans="1:88" x14ac:dyDescent="0.3">
      <c r="A644" s="7" t="str">
        <f t="shared" si="220"/>
        <v/>
      </c>
      <c r="B644" s="7" t="str">
        <f t="shared" si="234"/>
        <v/>
      </c>
      <c r="C644" s="7" t="str">
        <f t="shared" si="235"/>
        <v/>
      </c>
      <c r="BR644" s="8" t="str">
        <f t="shared" si="214"/>
        <v/>
      </c>
      <c r="BS644" s="8" t="str">
        <f t="shared" si="215"/>
        <v/>
      </c>
      <c r="BT644" s="8" t="str">
        <f t="shared" si="216"/>
        <v/>
      </c>
      <c r="BU644" s="8" t="str">
        <f t="shared" si="217"/>
        <v/>
      </c>
      <c r="BV644" s="8" t="str">
        <f t="shared" si="218"/>
        <v/>
      </c>
      <c r="BW644" s="8" t="str">
        <f t="shared" si="219"/>
        <v/>
      </c>
      <c r="BX644" t="str">
        <f t="shared" si="224"/>
        <v/>
      </c>
      <c r="BY644" t="str">
        <f t="shared" si="225"/>
        <v/>
      </c>
      <c r="BZ644" t="str">
        <f t="shared" si="226"/>
        <v/>
      </c>
      <c r="CA644" t="str">
        <f t="shared" si="227"/>
        <v/>
      </c>
      <c r="CB644" s="8" t="str">
        <f t="shared" si="228"/>
        <v/>
      </c>
      <c r="CC644" s="8" t="str">
        <f t="shared" si="229"/>
        <v/>
      </c>
      <c r="CD644" s="8" t="str">
        <f t="shared" si="230"/>
        <v/>
      </c>
      <c r="CE644" s="8" t="str">
        <f t="shared" si="231"/>
        <v/>
      </c>
      <c r="CF644" s="8" t="str">
        <f t="shared" si="232"/>
        <v/>
      </c>
      <c r="CG644" s="8" t="str">
        <f t="shared" si="233"/>
        <v/>
      </c>
      <c r="CH644" s="2" t="str">
        <f t="shared" si="221"/>
        <v/>
      </c>
      <c r="CI644" s="2" t="str">
        <f t="shared" si="222"/>
        <v/>
      </c>
      <c r="CJ644" s="3" t="str">
        <f t="shared" si="223"/>
        <v/>
      </c>
    </row>
    <row r="645" spans="1:88" x14ac:dyDescent="0.3">
      <c r="A645" s="7" t="str">
        <f t="shared" si="220"/>
        <v/>
      </c>
      <c r="B645" s="7" t="str">
        <f t="shared" si="234"/>
        <v/>
      </c>
      <c r="C645" s="7" t="str">
        <f t="shared" si="235"/>
        <v/>
      </c>
      <c r="BR645" s="8" t="str">
        <f t="shared" ref="BR645:BR708" si="236">IF(A645&lt;&gt;"",SUMPRODUCT(AF$2:AF$998*($AD$2:$AD$998=$AD645)*($A$2:$A$998=($A645-1))),"")</f>
        <v/>
      </c>
      <c r="BS645" s="8" t="str">
        <f t="shared" ref="BS645:BS708" si="237">IF(BR645&lt;&gt;"",SUMPRODUCT(AG$2:AG$998*($AD$2:$AD$998=$AD645)*($A$2:$A$998=($A645-1))),"")</f>
        <v/>
      </c>
      <c r="BT645" s="8" t="str">
        <f t="shared" ref="BT645:BT708" si="238">IF(BS645&lt;&gt;"",SUMPRODUCT(AJ$2:AJ$998*($AD$2:$AD$998=$AD645)*($A$2:$A$998=($A645-1))),"")</f>
        <v/>
      </c>
      <c r="BU645" s="8" t="str">
        <f t="shared" ref="BU645:BU708" si="239">IF(BT645&lt;&gt;"",SUMPRODUCT(AM$2:AM$998*($AD$2:$AD$998=$AD645)*($A$2:$A$998=($A645-1))),"")</f>
        <v/>
      </c>
      <c r="BV645" s="8" t="str">
        <f t="shared" ref="BV645:BV708" si="240">IF(BU645&lt;&gt;"",SUMPRODUCT(AP$2:AP$998*($AD$2:$AD$998=$AD645)*($A$2:$A$998=($A645-1))),"")</f>
        <v/>
      </c>
      <c r="BW645" s="8" t="str">
        <f t="shared" ref="BW645:BW708" si="241">IF(BV645&lt;&gt;"",SUMPRODUCT(AS$2:AS$998*($AD$2:$AD$998=$AD645)*($A$2:$A$998=($A645-1))),"")</f>
        <v/>
      </c>
      <c r="BX645" t="str">
        <f t="shared" si="224"/>
        <v/>
      </c>
      <c r="BY645" t="str">
        <f t="shared" si="225"/>
        <v/>
      </c>
      <c r="BZ645" t="str">
        <f t="shared" si="226"/>
        <v/>
      </c>
      <c r="CA645" t="str">
        <f t="shared" si="227"/>
        <v/>
      </c>
      <c r="CB645" s="8" t="str">
        <f t="shared" si="228"/>
        <v/>
      </c>
      <c r="CC645" s="8" t="str">
        <f t="shared" si="229"/>
        <v/>
      </c>
      <c r="CD645" s="8" t="str">
        <f t="shared" si="230"/>
        <v/>
      </c>
      <c r="CE645" s="8" t="str">
        <f t="shared" si="231"/>
        <v/>
      </c>
      <c r="CF645" s="8" t="str">
        <f t="shared" si="232"/>
        <v/>
      </c>
      <c r="CG645" s="8" t="str">
        <f t="shared" si="233"/>
        <v/>
      </c>
      <c r="CH645" s="2" t="str">
        <f t="shared" si="221"/>
        <v/>
      </c>
      <c r="CI645" s="2" t="str">
        <f t="shared" si="222"/>
        <v/>
      </c>
      <c r="CJ645" s="3" t="str">
        <f t="shared" si="223"/>
        <v/>
      </c>
    </row>
    <row r="646" spans="1:88" x14ac:dyDescent="0.3">
      <c r="A646" s="7" t="str">
        <f t="shared" si="220"/>
        <v/>
      </c>
      <c r="B646" s="7" t="str">
        <f t="shared" si="234"/>
        <v/>
      </c>
      <c r="C646" s="7" t="str">
        <f t="shared" si="235"/>
        <v/>
      </c>
      <c r="BR646" s="8" t="str">
        <f t="shared" si="236"/>
        <v/>
      </c>
      <c r="BS646" s="8" t="str">
        <f t="shared" si="237"/>
        <v/>
      </c>
      <c r="BT646" s="8" t="str">
        <f t="shared" si="238"/>
        <v/>
      </c>
      <c r="BU646" s="8" t="str">
        <f t="shared" si="239"/>
        <v/>
      </c>
      <c r="BV646" s="8" t="str">
        <f t="shared" si="240"/>
        <v/>
      </c>
      <c r="BW646" s="8" t="str">
        <f t="shared" si="241"/>
        <v/>
      </c>
      <c r="BX646" t="str">
        <f t="shared" si="224"/>
        <v/>
      </c>
      <c r="BY646" t="str">
        <f t="shared" si="225"/>
        <v/>
      </c>
      <c r="BZ646" t="str">
        <f t="shared" si="226"/>
        <v/>
      </c>
      <c r="CA646" t="str">
        <f t="shared" si="227"/>
        <v/>
      </c>
      <c r="CB646" s="8" t="str">
        <f t="shared" si="228"/>
        <v/>
      </c>
      <c r="CC646" s="8" t="str">
        <f t="shared" si="229"/>
        <v/>
      </c>
      <c r="CD646" s="8" t="str">
        <f t="shared" si="230"/>
        <v/>
      </c>
      <c r="CE646" s="8" t="str">
        <f t="shared" si="231"/>
        <v/>
      </c>
      <c r="CF646" s="8" t="str">
        <f t="shared" si="232"/>
        <v/>
      </c>
      <c r="CG646" s="8" t="str">
        <f t="shared" si="233"/>
        <v/>
      </c>
      <c r="CH646" s="2" t="str">
        <f t="shared" si="221"/>
        <v/>
      </c>
      <c r="CI646" s="2" t="str">
        <f t="shared" si="222"/>
        <v/>
      </c>
      <c r="CJ646" s="3" t="str">
        <f t="shared" si="223"/>
        <v/>
      </c>
    </row>
    <row r="647" spans="1:88" x14ac:dyDescent="0.3">
      <c r="A647" s="7" t="str">
        <f t="shared" si="220"/>
        <v/>
      </c>
      <c r="B647" s="7" t="str">
        <f t="shared" si="234"/>
        <v/>
      </c>
      <c r="C647" s="7" t="str">
        <f t="shared" si="235"/>
        <v/>
      </c>
      <c r="BR647" s="8" t="str">
        <f t="shared" si="236"/>
        <v/>
      </c>
      <c r="BS647" s="8" t="str">
        <f t="shared" si="237"/>
        <v/>
      </c>
      <c r="BT647" s="8" t="str">
        <f t="shared" si="238"/>
        <v/>
      </c>
      <c r="BU647" s="8" t="str">
        <f t="shared" si="239"/>
        <v/>
      </c>
      <c r="BV647" s="8" t="str">
        <f t="shared" si="240"/>
        <v/>
      </c>
      <c r="BW647" s="8" t="str">
        <f t="shared" si="241"/>
        <v/>
      </c>
      <c r="BX647" t="str">
        <f t="shared" si="224"/>
        <v/>
      </c>
      <c r="BY647" t="str">
        <f t="shared" si="225"/>
        <v/>
      </c>
      <c r="BZ647" t="str">
        <f t="shared" si="226"/>
        <v/>
      </c>
      <c r="CA647" t="str">
        <f t="shared" si="227"/>
        <v/>
      </c>
      <c r="CB647" s="8" t="str">
        <f t="shared" si="228"/>
        <v/>
      </c>
      <c r="CC647" s="8" t="str">
        <f t="shared" si="229"/>
        <v/>
      </c>
      <c r="CD647" s="8" t="str">
        <f t="shared" si="230"/>
        <v/>
      </c>
      <c r="CE647" s="8" t="str">
        <f t="shared" si="231"/>
        <v/>
      </c>
      <c r="CF647" s="8" t="str">
        <f t="shared" si="232"/>
        <v/>
      </c>
      <c r="CG647" s="8" t="str">
        <f t="shared" si="233"/>
        <v/>
      </c>
      <c r="CH647" s="2" t="str">
        <f t="shared" si="221"/>
        <v/>
      </c>
      <c r="CI647" s="2" t="str">
        <f t="shared" si="222"/>
        <v/>
      </c>
      <c r="CJ647" s="3" t="str">
        <f t="shared" si="223"/>
        <v/>
      </c>
    </row>
    <row r="648" spans="1:88" x14ac:dyDescent="0.3">
      <c r="A648" s="7" t="str">
        <f t="shared" si="220"/>
        <v/>
      </c>
      <c r="B648" s="7" t="str">
        <f t="shared" si="234"/>
        <v/>
      </c>
      <c r="C648" s="7" t="str">
        <f t="shared" si="235"/>
        <v/>
      </c>
      <c r="BR648" s="8" t="str">
        <f t="shared" si="236"/>
        <v/>
      </c>
      <c r="BS648" s="8" t="str">
        <f t="shared" si="237"/>
        <v/>
      </c>
      <c r="BT648" s="8" t="str">
        <f t="shared" si="238"/>
        <v/>
      </c>
      <c r="BU648" s="8" t="str">
        <f t="shared" si="239"/>
        <v/>
      </c>
      <c r="BV648" s="8" t="str">
        <f t="shared" si="240"/>
        <v/>
      </c>
      <c r="BW648" s="8" t="str">
        <f t="shared" si="241"/>
        <v/>
      </c>
      <c r="BX648" t="str">
        <f t="shared" si="224"/>
        <v/>
      </c>
      <c r="BY648" t="str">
        <f t="shared" si="225"/>
        <v/>
      </c>
      <c r="BZ648" t="str">
        <f t="shared" si="226"/>
        <v/>
      </c>
      <c r="CA648" t="str">
        <f t="shared" si="227"/>
        <v/>
      </c>
      <c r="CB648" s="8" t="str">
        <f t="shared" si="228"/>
        <v/>
      </c>
      <c r="CC648" s="8" t="str">
        <f t="shared" si="229"/>
        <v/>
      </c>
      <c r="CD648" s="8" t="str">
        <f t="shared" si="230"/>
        <v/>
      </c>
      <c r="CE648" s="8" t="str">
        <f t="shared" si="231"/>
        <v/>
      </c>
      <c r="CF648" s="8" t="str">
        <f t="shared" si="232"/>
        <v/>
      </c>
      <c r="CG648" s="8" t="str">
        <f t="shared" si="233"/>
        <v/>
      </c>
      <c r="CH648" s="2" t="str">
        <f t="shared" si="221"/>
        <v/>
      </c>
      <c r="CI648" s="2" t="str">
        <f t="shared" si="222"/>
        <v/>
      </c>
      <c r="CJ648" s="3" t="str">
        <f t="shared" si="223"/>
        <v/>
      </c>
    </row>
    <row r="649" spans="1:88" x14ac:dyDescent="0.3">
      <c r="A649" s="7" t="str">
        <f t="shared" ref="A649:A712" si="242">IF(BQ649&lt;&gt;"",A648+1,"")</f>
        <v/>
      </c>
      <c r="B649" s="7" t="str">
        <f t="shared" si="234"/>
        <v/>
      </c>
      <c r="C649" s="7" t="str">
        <f t="shared" si="235"/>
        <v/>
      </c>
      <c r="BR649" s="8" t="str">
        <f t="shared" si="236"/>
        <v/>
      </c>
      <c r="BS649" s="8" t="str">
        <f t="shared" si="237"/>
        <v/>
      </c>
      <c r="BT649" s="8" t="str">
        <f t="shared" si="238"/>
        <v/>
      </c>
      <c r="BU649" s="8" t="str">
        <f t="shared" si="239"/>
        <v/>
      </c>
      <c r="BV649" s="8" t="str">
        <f t="shared" si="240"/>
        <v/>
      </c>
      <c r="BW649" s="8" t="str">
        <f t="shared" si="241"/>
        <v/>
      </c>
      <c r="BX649" t="str">
        <f t="shared" si="224"/>
        <v/>
      </c>
      <c r="BY649" t="str">
        <f t="shared" si="225"/>
        <v/>
      </c>
      <c r="BZ649" t="str">
        <f t="shared" si="226"/>
        <v/>
      </c>
      <c r="CA649" t="str">
        <f t="shared" si="227"/>
        <v/>
      </c>
      <c r="CB649" s="8" t="str">
        <f t="shared" si="228"/>
        <v/>
      </c>
      <c r="CC649" s="8" t="str">
        <f t="shared" si="229"/>
        <v/>
      </c>
      <c r="CD649" s="8" t="str">
        <f t="shared" si="230"/>
        <v/>
      </c>
      <c r="CE649" s="8" t="str">
        <f t="shared" si="231"/>
        <v/>
      </c>
      <c r="CF649" s="8" t="str">
        <f t="shared" si="232"/>
        <v/>
      </c>
      <c r="CG649" s="8" t="str">
        <f t="shared" si="233"/>
        <v/>
      </c>
      <c r="CH649" s="2" t="str">
        <f t="shared" si="221"/>
        <v/>
      </c>
      <c r="CI649" s="2" t="str">
        <f t="shared" si="222"/>
        <v/>
      </c>
      <c r="CJ649" s="3" t="str">
        <f t="shared" si="223"/>
        <v/>
      </c>
    </row>
    <row r="650" spans="1:88" x14ac:dyDescent="0.3">
      <c r="A650" s="7" t="str">
        <f t="shared" si="242"/>
        <v/>
      </c>
      <c r="B650" s="7" t="str">
        <f t="shared" si="234"/>
        <v/>
      </c>
      <c r="C650" s="7" t="str">
        <f t="shared" si="235"/>
        <v/>
      </c>
      <c r="BR650" s="8" t="str">
        <f t="shared" si="236"/>
        <v/>
      </c>
      <c r="BS650" s="8" t="str">
        <f t="shared" si="237"/>
        <v/>
      </c>
      <c r="BT650" s="8" t="str">
        <f t="shared" si="238"/>
        <v/>
      </c>
      <c r="BU650" s="8" t="str">
        <f t="shared" si="239"/>
        <v/>
      </c>
      <c r="BV650" s="8" t="str">
        <f t="shared" si="240"/>
        <v/>
      </c>
      <c r="BW650" s="8" t="str">
        <f t="shared" si="241"/>
        <v/>
      </c>
      <c r="BX650" t="str">
        <f t="shared" si="224"/>
        <v/>
      </c>
      <c r="BY650" t="str">
        <f t="shared" si="225"/>
        <v/>
      </c>
      <c r="BZ650" t="str">
        <f t="shared" si="226"/>
        <v/>
      </c>
      <c r="CA650" t="str">
        <f t="shared" si="227"/>
        <v/>
      </c>
      <c r="CB650" s="8" t="str">
        <f t="shared" si="228"/>
        <v/>
      </c>
      <c r="CC650" s="8" t="str">
        <f t="shared" si="229"/>
        <v/>
      </c>
      <c r="CD650" s="8" t="str">
        <f t="shared" si="230"/>
        <v/>
      </c>
      <c r="CE650" s="8" t="str">
        <f t="shared" si="231"/>
        <v/>
      </c>
      <c r="CF650" s="8" t="str">
        <f t="shared" si="232"/>
        <v/>
      </c>
      <c r="CG650" s="8" t="str">
        <f t="shared" si="233"/>
        <v/>
      </c>
      <c r="CH650" s="2" t="str">
        <f t="shared" si="221"/>
        <v/>
      </c>
      <c r="CI650" s="2" t="str">
        <f t="shared" si="222"/>
        <v/>
      </c>
      <c r="CJ650" s="3" t="str">
        <f t="shared" si="223"/>
        <v/>
      </c>
    </row>
    <row r="651" spans="1:88" x14ac:dyDescent="0.3">
      <c r="A651" s="7" t="str">
        <f t="shared" si="242"/>
        <v/>
      </c>
      <c r="B651" s="7" t="str">
        <f t="shared" si="234"/>
        <v/>
      </c>
      <c r="C651" s="7" t="str">
        <f t="shared" si="235"/>
        <v/>
      </c>
      <c r="BR651" s="8" t="str">
        <f t="shared" si="236"/>
        <v/>
      </c>
      <c r="BS651" s="8" t="str">
        <f t="shared" si="237"/>
        <v/>
      </c>
      <c r="BT651" s="8" t="str">
        <f t="shared" si="238"/>
        <v/>
      </c>
      <c r="BU651" s="8" t="str">
        <f t="shared" si="239"/>
        <v/>
      </c>
      <c r="BV651" s="8" t="str">
        <f t="shared" si="240"/>
        <v/>
      </c>
      <c r="BW651" s="8" t="str">
        <f t="shared" si="241"/>
        <v/>
      </c>
      <c r="BX651" t="str">
        <f t="shared" si="224"/>
        <v/>
      </c>
      <c r="BY651" t="str">
        <f t="shared" si="225"/>
        <v/>
      </c>
      <c r="BZ651" t="str">
        <f t="shared" si="226"/>
        <v/>
      </c>
      <c r="CA651" t="str">
        <f t="shared" si="227"/>
        <v/>
      </c>
      <c r="CB651" s="8" t="str">
        <f t="shared" si="228"/>
        <v/>
      </c>
      <c r="CC651" s="8" t="str">
        <f t="shared" si="229"/>
        <v/>
      </c>
      <c r="CD651" s="8" t="str">
        <f t="shared" si="230"/>
        <v/>
      </c>
      <c r="CE651" s="8" t="str">
        <f t="shared" si="231"/>
        <v/>
      </c>
      <c r="CF651" s="8" t="str">
        <f t="shared" si="232"/>
        <v/>
      </c>
      <c r="CG651" s="8" t="str">
        <f t="shared" si="233"/>
        <v/>
      </c>
      <c r="CH651" s="2" t="str">
        <f t="shared" si="221"/>
        <v/>
      </c>
      <c r="CI651" s="2" t="str">
        <f t="shared" si="222"/>
        <v/>
      </c>
      <c r="CJ651" s="3" t="str">
        <f t="shared" si="223"/>
        <v/>
      </c>
    </row>
    <row r="652" spans="1:88" x14ac:dyDescent="0.3">
      <c r="A652" s="7" t="str">
        <f t="shared" si="242"/>
        <v/>
      </c>
      <c r="B652" s="7" t="str">
        <f t="shared" si="234"/>
        <v/>
      </c>
      <c r="C652" s="7" t="str">
        <f t="shared" si="235"/>
        <v/>
      </c>
      <c r="BR652" s="8" t="str">
        <f t="shared" si="236"/>
        <v/>
      </c>
      <c r="BS652" s="8" t="str">
        <f t="shared" si="237"/>
        <v/>
      </c>
      <c r="BT652" s="8" t="str">
        <f t="shared" si="238"/>
        <v/>
      </c>
      <c r="BU652" s="8" t="str">
        <f t="shared" si="239"/>
        <v/>
      </c>
      <c r="BV652" s="8" t="str">
        <f t="shared" si="240"/>
        <v/>
      </c>
      <c r="BW652" s="8" t="str">
        <f t="shared" si="241"/>
        <v/>
      </c>
      <c r="BX652" t="str">
        <f t="shared" si="224"/>
        <v/>
      </c>
      <c r="BY652" t="str">
        <f t="shared" si="225"/>
        <v/>
      </c>
      <c r="BZ652" t="str">
        <f t="shared" si="226"/>
        <v/>
      </c>
      <c r="CA652" t="str">
        <f t="shared" si="227"/>
        <v/>
      </c>
      <c r="CB652" s="8" t="str">
        <f t="shared" si="228"/>
        <v/>
      </c>
      <c r="CC652" s="8" t="str">
        <f t="shared" si="229"/>
        <v/>
      </c>
      <c r="CD652" s="8" t="str">
        <f t="shared" si="230"/>
        <v/>
      </c>
      <c r="CE652" s="8" t="str">
        <f t="shared" si="231"/>
        <v/>
      </c>
      <c r="CF652" s="8" t="str">
        <f t="shared" si="232"/>
        <v/>
      </c>
      <c r="CG652" s="8" t="str">
        <f t="shared" si="233"/>
        <v/>
      </c>
      <c r="CH652" s="2" t="str">
        <f t="shared" si="221"/>
        <v/>
      </c>
      <c r="CI652" s="2" t="str">
        <f t="shared" si="222"/>
        <v/>
      </c>
      <c r="CJ652" s="3" t="str">
        <f t="shared" si="223"/>
        <v/>
      </c>
    </row>
    <row r="653" spans="1:88" x14ac:dyDescent="0.3">
      <c r="A653" s="7" t="str">
        <f t="shared" si="242"/>
        <v/>
      </c>
      <c r="B653" s="7" t="str">
        <f t="shared" si="234"/>
        <v/>
      </c>
      <c r="C653" s="7" t="str">
        <f t="shared" si="235"/>
        <v/>
      </c>
      <c r="BR653" s="8" t="str">
        <f t="shared" si="236"/>
        <v/>
      </c>
      <c r="BS653" s="8" t="str">
        <f t="shared" si="237"/>
        <v/>
      </c>
      <c r="BT653" s="8" t="str">
        <f t="shared" si="238"/>
        <v/>
      </c>
      <c r="BU653" s="8" t="str">
        <f t="shared" si="239"/>
        <v/>
      </c>
      <c r="BV653" s="8" t="str">
        <f t="shared" si="240"/>
        <v/>
      </c>
      <c r="BW653" s="8" t="str">
        <f t="shared" si="241"/>
        <v/>
      </c>
      <c r="BX653" t="str">
        <f t="shared" si="224"/>
        <v/>
      </c>
      <c r="BY653" t="str">
        <f t="shared" si="225"/>
        <v/>
      </c>
      <c r="BZ653" t="str">
        <f t="shared" si="226"/>
        <v/>
      </c>
      <c r="CA653" t="str">
        <f t="shared" si="227"/>
        <v/>
      </c>
      <c r="CB653" s="8" t="str">
        <f t="shared" si="228"/>
        <v/>
      </c>
      <c r="CC653" s="8" t="str">
        <f t="shared" si="229"/>
        <v/>
      </c>
      <c r="CD653" s="8" t="str">
        <f t="shared" si="230"/>
        <v/>
      </c>
      <c r="CE653" s="8" t="str">
        <f t="shared" si="231"/>
        <v/>
      </c>
      <c r="CF653" s="8" t="str">
        <f t="shared" si="232"/>
        <v/>
      </c>
      <c r="CG653" s="8" t="str">
        <f t="shared" si="233"/>
        <v/>
      </c>
      <c r="CH653" s="2" t="str">
        <f t="shared" si="221"/>
        <v/>
      </c>
      <c r="CI653" s="2" t="str">
        <f t="shared" si="222"/>
        <v/>
      </c>
      <c r="CJ653" s="3" t="str">
        <f t="shared" si="223"/>
        <v/>
      </c>
    </row>
    <row r="654" spans="1:88" x14ac:dyDescent="0.3">
      <c r="A654" s="7" t="str">
        <f t="shared" si="242"/>
        <v/>
      </c>
      <c r="B654" s="7" t="str">
        <f t="shared" si="234"/>
        <v/>
      </c>
      <c r="C654" s="7" t="str">
        <f t="shared" si="235"/>
        <v/>
      </c>
      <c r="BR654" s="8" t="str">
        <f t="shared" si="236"/>
        <v/>
      </c>
      <c r="BS654" s="8" t="str">
        <f t="shared" si="237"/>
        <v/>
      </c>
      <c r="BT654" s="8" t="str">
        <f t="shared" si="238"/>
        <v/>
      </c>
      <c r="BU654" s="8" t="str">
        <f t="shared" si="239"/>
        <v/>
      </c>
      <c r="BV654" s="8" t="str">
        <f t="shared" si="240"/>
        <v/>
      </c>
      <c r="BW654" s="8" t="str">
        <f t="shared" si="241"/>
        <v/>
      </c>
      <c r="BX654" t="str">
        <f t="shared" si="224"/>
        <v/>
      </c>
      <c r="BY654" t="str">
        <f t="shared" si="225"/>
        <v/>
      </c>
      <c r="BZ654" t="str">
        <f t="shared" si="226"/>
        <v/>
      </c>
      <c r="CA654" t="str">
        <f t="shared" si="227"/>
        <v/>
      </c>
      <c r="CB654" s="8" t="str">
        <f t="shared" si="228"/>
        <v/>
      </c>
      <c r="CC654" s="8" t="str">
        <f t="shared" si="229"/>
        <v/>
      </c>
      <c r="CD654" s="8" t="str">
        <f t="shared" si="230"/>
        <v/>
      </c>
      <c r="CE654" s="8" t="str">
        <f t="shared" si="231"/>
        <v/>
      </c>
      <c r="CF654" s="8" t="str">
        <f t="shared" si="232"/>
        <v/>
      </c>
      <c r="CG654" s="8" t="str">
        <f t="shared" si="233"/>
        <v/>
      </c>
      <c r="CH654" s="2" t="str">
        <f t="shared" si="221"/>
        <v/>
      </c>
      <c r="CI654" s="2" t="str">
        <f t="shared" si="222"/>
        <v/>
      </c>
      <c r="CJ654" s="3" t="str">
        <f t="shared" si="223"/>
        <v/>
      </c>
    </row>
    <row r="655" spans="1:88" x14ac:dyDescent="0.3">
      <c r="A655" s="7" t="str">
        <f t="shared" si="242"/>
        <v/>
      </c>
      <c r="B655" s="7" t="str">
        <f t="shared" si="234"/>
        <v/>
      </c>
      <c r="C655" s="7" t="str">
        <f t="shared" si="235"/>
        <v/>
      </c>
      <c r="BR655" s="8" t="str">
        <f t="shared" si="236"/>
        <v/>
      </c>
      <c r="BS655" s="8" t="str">
        <f t="shared" si="237"/>
        <v/>
      </c>
      <c r="BT655" s="8" t="str">
        <f t="shared" si="238"/>
        <v/>
      </c>
      <c r="BU655" s="8" t="str">
        <f t="shared" si="239"/>
        <v/>
      </c>
      <c r="BV655" s="8" t="str">
        <f t="shared" si="240"/>
        <v/>
      </c>
      <c r="BW655" s="8" t="str">
        <f t="shared" si="241"/>
        <v/>
      </c>
      <c r="BX655" t="str">
        <f t="shared" si="224"/>
        <v/>
      </c>
      <c r="BY655" t="str">
        <f t="shared" si="225"/>
        <v/>
      </c>
      <c r="BZ655" t="str">
        <f t="shared" si="226"/>
        <v/>
      </c>
      <c r="CA655" t="str">
        <f t="shared" si="227"/>
        <v/>
      </c>
      <c r="CB655" s="8" t="str">
        <f t="shared" si="228"/>
        <v/>
      </c>
      <c r="CC655" s="8" t="str">
        <f t="shared" si="229"/>
        <v/>
      </c>
      <c r="CD655" s="8" t="str">
        <f t="shared" si="230"/>
        <v/>
      </c>
      <c r="CE655" s="8" t="str">
        <f t="shared" si="231"/>
        <v/>
      </c>
      <c r="CF655" s="8" t="str">
        <f t="shared" si="232"/>
        <v/>
      </c>
      <c r="CG655" s="8" t="str">
        <f t="shared" si="233"/>
        <v/>
      </c>
      <c r="CH655" s="2" t="str">
        <f t="shared" si="221"/>
        <v/>
      </c>
      <c r="CI655" s="2" t="str">
        <f t="shared" si="222"/>
        <v/>
      </c>
      <c r="CJ655" s="3" t="str">
        <f t="shared" si="223"/>
        <v/>
      </c>
    </row>
    <row r="656" spans="1:88" x14ac:dyDescent="0.3">
      <c r="A656" s="7" t="str">
        <f t="shared" si="242"/>
        <v/>
      </c>
      <c r="B656" s="7" t="str">
        <f t="shared" si="234"/>
        <v/>
      </c>
      <c r="C656" s="7" t="str">
        <f t="shared" si="235"/>
        <v/>
      </c>
      <c r="BR656" s="8" t="str">
        <f t="shared" si="236"/>
        <v/>
      </c>
      <c r="BS656" s="8" t="str">
        <f t="shared" si="237"/>
        <v/>
      </c>
      <c r="BT656" s="8" t="str">
        <f t="shared" si="238"/>
        <v/>
      </c>
      <c r="BU656" s="8" t="str">
        <f t="shared" si="239"/>
        <v/>
      </c>
      <c r="BV656" s="8" t="str">
        <f t="shared" si="240"/>
        <v/>
      </c>
      <c r="BW656" s="8" t="str">
        <f t="shared" si="241"/>
        <v/>
      </c>
      <c r="BX656" t="str">
        <f t="shared" si="224"/>
        <v/>
      </c>
      <c r="BY656" t="str">
        <f t="shared" si="225"/>
        <v/>
      </c>
      <c r="BZ656" t="str">
        <f t="shared" si="226"/>
        <v/>
      </c>
      <c r="CA656" t="str">
        <f t="shared" si="227"/>
        <v/>
      </c>
      <c r="CB656" s="8" t="str">
        <f t="shared" si="228"/>
        <v/>
      </c>
      <c r="CC656" s="8" t="str">
        <f t="shared" si="229"/>
        <v/>
      </c>
      <c r="CD656" s="8" t="str">
        <f t="shared" si="230"/>
        <v/>
      </c>
      <c r="CE656" s="8" t="str">
        <f t="shared" si="231"/>
        <v/>
      </c>
      <c r="CF656" s="8" t="str">
        <f t="shared" si="232"/>
        <v/>
      </c>
      <c r="CG656" s="8" t="str">
        <f t="shared" si="233"/>
        <v/>
      </c>
      <c r="CH656" s="2" t="str">
        <f t="shared" si="221"/>
        <v/>
      </c>
      <c r="CI656" s="2" t="str">
        <f t="shared" si="222"/>
        <v/>
      </c>
      <c r="CJ656" s="3" t="str">
        <f t="shared" si="223"/>
        <v/>
      </c>
    </row>
    <row r="657" spans="1:88" x14ac:dyDescent="0.3">
      <c r="A657" s="7" t="str">
        <f t="shared" si="242"/>
        <v/>
      </c>
      <c r="B657" s="7" t="str">
        <f t="shared" si="234"/>
        <v/>
      </c>
      <c r="C657" s="7" t="str">
        <f t="shared" si="235"/>
        <v/>
      </c>
      <c r="BR657" s="8" t="str">
        <f t="shared" si="236"/>
        <v/>
      </c>
      <c r="BS657" s="8" t="str">
        <f t="shared" si="237"/>
        <v/>
      </c>
      <c r="BT657" s="8" t="str">
        <f t="shared" si="238"/>
        <v/>
      </c>
      <c r="BU657" s="8" t="str">
        <f t="shared" si="239"/>
        <v/>
      </c>
      <c r="BV657" s="8" t="str">
        <f t="shared" si="240"/>
        <v/>
      </c>
      <c r="BW657" s="8" t="str">
        <f t="shared" si="241"/>
        <v/>
      </c>
      <c r="BX657" t="str">
        <f t="shared" si="224"/>
        <v/>
      </c>
      <c r="BY657" t="str">
        <f t="shared" si="225"/>
        <v/>
      </c>
      <c r="BZ657" t="str">
        <f t="shared" si="226"/>
        <v/>
      </c>
      <c r="CA657" t="str">
        <f t="shared" si="227"/>
        <v/>
      </c>
      <c r="CB657" s="8" t="str">
        <f t="shared" si="228"/>
        <v/>
      </c>
      <c r="CC657" s="8" t="str">
        <f t="shared" si="229"/>
        <v/>
      </c>
      <c r="CD657" s="8" t="str">
        <f t="shared" si="230"/>
        <v/>
      </c>
      <c r="CE657" s="8" t="str">
        <f t="shared" si="231"/>
        <v/>
      </c>
      <c r="CF657" s="8" t="str">
        <f t="shared" si="232"/>
        <v/>
      </c>
      <c r="CG657" s="8" t="str">
        <f t="shared" si="233"/>
        <v/>
      </c>
      <c r="CH657" s="2" t="str">
        <f t="shared" si="221"/>
        <v/>
      </c>
      <c r="CI657" s="2" t="str">
        <f t="shared" si="222"/>
        <v/>
      </c>
      <c r="CJ657" s="3" t="str">
        <f t="shared" si="223"/>
        <v/>
      </c>
    </row>
    <row r="658" spans="1:88" x14ac:dyDescent="0.3">
      <c r="A658" s="7" t="str">
        <f t="shared" si="242"/>
        <v/>
      </c>
      <c r="B658" s="7" t="str">
        <f t="shared" si="234"/>
        <v/>
      </c>
      <c r="C658" s="7" t="str">
        <f t="shared" si="235"/>
        <v/>
      </c>
      <c r="BR658" s="8" t="str">
        <f t="shared" si="236"/>
        <v/>
      </c>
      <c r="BS658" s="8" t="str">
        <f t="shared" si="237"/>
        <v/>
      </c>
      <c r="BT658" s="8" t="str">
        <f t="shared" si="238"/>
        <v/>
      </c>
      <c r="BU658" s="8" t="str">
        <f t="shared" si="239"/>
        <v/>
      </c>
      <c r="BV658" s="8" t="str">
        <f t="shared" si="240"/>
        <v/>
      </c>
      <c r="BW658" s="8" t="str">
        <f t="shared" si="241"/>
        <v/>
      </c>
      <c r="BX658" t="str">
        <f t="shared" si="224"/>
        <v/>
      </c>
      <c r="BY658" t="str">
        <f t="shared" si="225"/>
        <v/>
      </c>
      <c r="BZ658" t="str">
        <f t="shared" si="226"/>
        <v/>
      </c>
      <c r="CA658" t="str">
        <f t="shared" si="227"/>
        <v/>
      </c>
      <c r="CB658" s="8" t="str">
        <f t="shared" si="228"/>
        <v/>
      </c>
      <c r="CC658" s="8" t="str">
        <f t="shared" si="229"/>
        <v/>
      </c>
      <c r="CD658" s="8" t="str">
        <f t="shared" si="230"/>
        <v/>
      </c>
      <c r="CE658" s="8" t="str">
        <f t="shared" si="231"/>
        <v/>
      </c>
      <c r="CF658" s="8" t="str">
        <f t="shared" si="232"/>
        <v/>
      </c>
      <c r="CG658" s="8" t="str">
        <f t="shared" si="233"/>
        <v/>
      </c>
      <c r="CH658" s="2" t="str">
        <f t="shared" si="221"/>
        <v/>
      </c>
      <c r="CI658" s="2" t="str">
        <f t="shared" si="222"/>
        <v/>
      </c>
      <c r="CJ658" s="3" t="str">
        <f t="shared" si="223"/>
        <v/>
      </c>
    </row>
    <row r="659" spans="1:88" x14ac:dyDescent="0.3">
      <c r="A659" s="7" t="str">
        <f t="shared" si="242"/>
        <v/>
      </c>
      <c r="B659" s="7" t="str">
        <f t="shared" si="234"/>
        <v/>
      </c>
      <c r="C659" s="7" t="str">
        <f t="shared" si="235"/>
        <v/>
      </c>
      <c r="BR659" s="8" t="str">
        <f t="shared" si="236"/>
        <v/>
      </c>
      <c r="BS659" s="8" t="str">
        <f t="shared" si="237"/>
        <v/>
      </c>
      <c r="BT659" s="8" t="str">
        <f t="shared" si="238"/>
        <v/>
      </c>
      <c r="BU659" s="8" t="str">
        <f t="shared" si="239"/>
        <v/>
      </c>
      <c r="BV659" s="8" t="str">
        <f t="shared" si="240"/>
        <v/>
      </c>
      <c r="BW659" s="8" t="str">
        <f t="shared" si="241"/>
        <v/>
      </c>
      <c r="BX659" t="str">
        <f t="shared" si="224"/>
        <v/>
      </c>
      <c r="BY659" t="str">
        <f t="shared" si="225"/>
        <v/>
      </c>
      <c r="BZ659" t="str">
        <f t="shared" si="226"/>
        <v/>
      </c>
      <c r="CA659" t="str">
        <f t="shared" si="227"/>
        <v/>
      </c>
      <c r="CB659" s="8" t="str">
        <f t="shared" si="228"/>
        <v/>
      </c>
      <c r="CC659" s="8" t="str">
        <f t="shared" si="229"/>
        <v/>
      </c>
      <c r="CD659" s="8" t="str">
        <f t="shared" si="230"/>
        <v/>
      </c>
      <c r="CE659" s="8" t="str">
        <f t="shared" si="231"/>
        <v/>
      </c>
      <c r="CF659" s="8" t="str">
        <f t="shared" si="232"/>
        <v/>
      </c>
      <c r="CG659" s="8" t="str">
        <f t="shared" si="233"/>
        <v/>
      </c>
      <c r="CH659" s="2" t="str">
        <f t="shared" si="221"/>
        <v/>
      </c>
      <c r="CI659" s="2" t="str">
        <f t="shared" si="222"/>
        <v/>
      </c>
      <c r="CJ659" s="3" t="str">
        <f t="shared" si="223"/>
        <v/>
      </c>
    </row>
    <row r="660" spans="1:88" x14ac:dyDescent="0.3">
      <c r="A660" s="7" t="str">
        <f t="shared" si="242"/>
        <v/>
      </c>
      <c r="B660" s="7" t="str">
        <f t="shared" si="234"/>
        <v/>
      </c>
      <c r="C660" s="7" t="str">
        <f t="shared" si="235"/>
        <v/>
      </c>
      <c r="BR660" s="8" t="str">
        <f t="shared" si="236"/>
        <v/>
      </c>
      <c r="BS660" s="8" t="str">
        <f t="shared" si="237"/>
        <v/>
      </c>
      <c r="BT660" s="8" t="str">
        <f t="shared" si="238"/>
        <v/>
      </c>
      <c r="BU660" s="8" t="str">
        <f t="shared" si="239"/>
        <v/>
      </c>
      <c r="BV660" s="8" t="str">
        <f t="shared" si="240"/>
        <v/>
      </c>
      <c r="BW660" s="8" t="str">
        <f t="shared" si="241"/>
        <v/>
      </c>
      <c r="BX660" t="str">
        <f t="shared" si="224"/>
        <v/>
      </c>
      <c r="BY660" t="str">
        <f t="shared" si="225"/>
        <v/>
      </c>
      <c r="BZ660" t="str">
        <f t="shared" si="226"/>
        <v/>
      </c>
      <c r="CA660" t="str">
        <f t="shared" si="227"/>
        <v/>
      </c>
      <c r="CB660" s="8" t="str">
        <f t="shared" si="228"/>
        <v/>
      </c>
      <c r="CC660" s="8" t="str">
        <f t="shared" si="229"/>
        <v/>
      </c>
      <c r="CD660" s="8" t="str">
        <f t="shared" si="230"/>
        <v/>
      </c>
      <c r="CE660" s="8" t="str">
        <f t="shared" si="231"/>
        <v/>
      </c>
      <c r="CF660" s="8" t="str">
        <f t="shared" si="232"/>
        <v/>
      </c>
      <c r="CG660" s="8" t="str">
        <f t="shared" si="233"/>
        <v/>
      </c>
      <c r="CH660" s="2" t="str">
        <f t="shared" si="221"/>
        <v/>
      </c>
      <c r="CI660" s="2" t="str">
        <f t="shared" si="222"/>
        <v/>
      </c>
      <c r="CJ660" s="3" t="str">
        <f t="shared" si="223"/>
        <v/>
      </c>
    </row>
    <row r="661" spans="1:88" x14ac:dyDescent="0.3">
      <c r="A661" s="7" t="str">
        <f t="shared" si="242"/>
        <v/>
      </c>
      <c r="B661" s="7" t="str">
        <f t="shared" si="234"/>
        <v/>
      </c>
      <c r="C661" s="7" t="str">
        <f t="shared" si="235"/>
        <v/>
      </c>
      <c r="BR661" s="8" t="str">
        <f t="shared" si="236"/>
        <v/>
      </c>
      <c r="BS661" s="8" t="str">
        <f t="shared" si="237"/>
        <v/>
      </c>
      <c r="BT661" s="8" t="str">
        <f t="shared" si="238"/>
        <v/>
      </c>
      <c r="BU661" s="8" t="str">
        <f t="shared" si="239"/>
        <v/>
      </c>
      <c r="BV661" s="8" t="str">
        <f t="shared" si="240"/>
        <v/>
      </c>
      <c r="BW661" s="8" t="str">
        <f t="shared" si="241"/>
        <v/>
      </c>
      <c r="BX661" t="str">
        <f t="shared" si="224"/>
        <v/>
      </c>
      <c r="BY661" t="str">
        <f t="shared" si="225"/>
        <v/>
      </c>
      <c r="BZ661" t="str">
        <f t="shared" si="226"/>
        <v/>
      </c>
      <c r="CA661" t="str">
        <f t="shared" si="227"/>
        <v/>
      </c>
      <c r="CB661" s="8" t="str">
        <f t="shared" si="228"/>
        <v/>
      </c>
      <c r="CC661" s="8" t="str">
        <f t="shared" si="229"/>
        <v/>
      </c>
      <c r="CD661" s="8" t="str">
        <f t="shared" si="230"/>
        <v/>
      </c>
      <c r="CE661" s="8" t="str">
        <f t="shared" si="231"/>
        <v/>
      </c>
      <c r="CF661" s="8" t="str">
        <f t="shared" si="232"/>
        <v/>
      </c>
      <c r="CG661" s="8" t="str">
        <f t="shared" si="233"/>
        <v/>
      </c>
      <c r="CH661" s="2" t="str">
        <f t="shared" si="221"/>
        <v/>
      </c>
      <c r="CI661" s="2" t="str">
        <f t="shared" si="222"/>
        <v/>
      </c>
      <c r="CJ661" s="3" t="str">
        <f t="shared" si="223"/>
        <v/>
      </c>
    </row>
    <row r="662" spans="1:88" x14ac:dyDescent="0.3">
      <c r="A662" s="7" t="str">
        <f t="shared" si="242"/>
        <v/>
      </c>
      <c r="B662" s="7" t="str">
        <f t="shared" si="234"/>
        <v/>
      </c>
      <c r="C662" s="7" t="str">
        <f t="shared" si="235"/>
        <v/>
      </c>
      <c r="BR662" s="8" t="str">
        <f t="shared" si="236"/>
        <v/>
      </c>
      <c r="BS662" s="8" t="str">
        <f t="shared" si="237"/>
        <v/>
      </c>
      <c r="BT662" s="8" t="str">
        <f t="shared" si="238"/>
        <v/>
      </c>
      <c r="BU662" s="8" t="str">
        <f t="shared" si="239"/>
        <v/>
      </c>
      <c r="BV662" s="8" t="str">
        <f t="shared" si="240"/>
        <v/>
      </c>
      <c r="BW662" s="8" t="str">
        <f t="shared" si="241"/>
        <v/>
      </c>
      <c r="BX662" t="str">
        <f t="shared" si="224"/>
        <v/>
      </c>
      <c r="BY662" t="str">
        <f t="shared" si="225"/>
        <v/>
      </c>
      <c r="BZ662" t="str">
        <f t="shared" si="226"/>
        <v/>
      </c>
      <c r="CA662" t="str">
        <f t="shared" si="227"/>
        <v/>
      </c>
      <c r="CB662" s="8" t="str">
        <f t="shared" si="228"/>
        <v/>
      </c>
      <c r="CC662" s="8" t="str">
        <f t="shared" si="229"/>
        <v/>
      </c>
      <c r="CD662" s="8" t="str">
        <f t="shared" si="230"/>
        <v/>
      </c>
      <c r="CE662" s="8" t="str">
        <f t="shared" si="231"/>
        <v/>
      </c>
      <c r="CF662" s="8" t="str">
        <f t="shared" si="232"/>
        <v/>
      </c>
      <c r="CG662" s="8" t="str">
        <f t="shared" si="233"/>
        <v/>
      </c>
      <c r="CH662" s="2" t="str">
        <f t="shared" si="221"/>
        <v/>
      </c>
      <c r="CI662" s="2" t="str">
        <f t="shared" si="222"/>
        <v/>
      </c>
      <c r="CJ662" s="3" t="str">
        <f t="shared" si="223"/>
        <v/>
      </c>
    </row>
    <row r="663" spans="1:88" x14ac:dyDescent="0.3">
      <c r="A663" s="7" t="str">
        <f t="shared" si="242"/>
        <v/>
      </c>
      <c r="B663" s="7" t="str">
        <f t="shared" si="234"/>
        <v/>
      </c>
      <c r="C663" s="7" t="str">
        <f t="shared" si="235"/>
        <v/>
      </c>
      <c r="BR663" s="8" t="str">
        <f t="shared" si="236"/>
        <v/>
      </c>
      <c r="BS663" s="8" t="str">
        <f t="shared" si="237"/>
        <v/>
      </c>
      <c r="BT663" s="8" t="str">
        <f t="shared" si="238"/>
        <v/>
      </c>
      <c r="BU663" s="8" t="str">
        <f t="shared" si="239"/>
        <v/>
      </c>
      <c r="BV663" s="8" t="str">
        <f t="shared" si="240"/>
        <v/>
      </c>
      <c r="BW663" s="8" t="str">
        <f t="shared" si="241"/>
        <v/>
      </c>
      <c r="BX663" t="str">
        <f t="shared" si="224"/>
        <v/>
      </c>
      <c r="BY663" t="str">
        <f t="shared" si="225"/>
        <v/>
      </c>
      <c r="BZ663" t="str">
        <f t="shared" si="226"/>
        <v/>
      </c>
      <c r="CA663" t="str">
        <f t="shared" si="227"/>
        <v/>
      </c>
      <c r="CB663" s="8" t="str">
        <f t="shared" si="228"/>
        <v/>
      </c>
      <c r="CC663" s="8" t="str">
        <f t="shared" si="229"/>
        <v/>
      </c>
      <c r="CD663" s="8" t="str">
        <f t="shared" si="230"/>
        <v/>
      </c>
      <c r="CE663" s="8" t="str">
        <f t="shared" si="231"/>
        <v/>
      </c>
      <c r="CF663" s="8" t="str">
        <f t="shared" si="232"/>
        <v/>
      </c>
      <c r="CG663" s="8" t="str">
        <f t="shared" si="233"/>
        <v/>
      </c>
      <c r="CH663" s="2" t="str">
        <f t="shared" si="221"/>
        <v/>
      </c>
      <c r="CI663" s="2" t="str">
        <f t="shared" si="222"/>
        <v/>
      </c>
      <c r="CJ663" s="3" t="str">
        <f t="shared" si="223"/>
        <v/>
      </c>
    </row>
    <row r="664" spans="1:88" x14ac:dyDescent="0.3">
      <c r="A664" s="7" t="str">
        <f t="shared" si="242"/>
        <v/>
      </c>
      <c r="B664" s="7" t="str">
        <f t="shared" si="234"/>
        <v/>
      </c>
      <c r="C664" s="7" t="str">
        <f t="shared" si="235"/>
        <v/>
      </c>
      <c r="BR664" s="8" t="str">
        <f t="shared" si="236"/>
        <v/>
      </c>
      <c r="BS664" s="8" t="str">
        <f t="shared" si="237"/>
        <v/>
      </c>
      <c r="BT664" s="8" t="str">
        <f t="shared" si="238"/>
        <v/>
      </c>
      <c r="BU664" s="8" t="str">
        <f t="shared" si="239"/>
        <v/>
      </c>
      <c r="BV664" s="8" t="str">
        <f t="shared" si="240"/>
        <v/>
      </c>
      <c r="BW664" s="8" t="str">
        <f t="shared" si="241"/>
        <v/>
      </c>
      <c r="BX664" t="str">
        <f t="shared" si="224"/>
        <v/>
      </c>
      <c r="BY664" t="str">
        <f t="shared" si="225"/>
        <v/>
      </c>
      <c r="BZ664" t="str">
        <f t="shared" si="226"/>
        <v/>
      </c>
      <c r="CA664" t="str">
        <f t="shared" si="227"/>
        <v/>
      </c>
      <c r="CB664" s="8" t="str">
        <f t="shared" si="228"/>
        <v/>
      </c>
      <c r="CC664" s="8" t="str">
        <f t="shared" si="229"/>
        <v/>
      </c>
      <c r="CD664" s="8" t="str">
        <f t="shared" si="230"/>
        <v/>
      </c>
      <c r="CE664" s="8" t="str">
        <f t="shared" si="231"/>
        <v/>
      </c>
      <c r="CF664" s="8" t="str">
        <f t="shared" si="232"/>
        <v/>
      </c>
      <c r="CG664" s="8" t="str">
        <f t="shared" si="233"/>
        <v/>
      </c>
      <c r="CH664" s="2" t="str">
        <f t="shared" si="221"/>
        <v/>
      </c>
      <c r="CI664" s="2" t="str">
        <f t="shared" si="222"/>
        <v/>
      </c>
      <c r="CJ664" s="3" t="str">
        <f t="shared" si="223"/>
        <v/>
      </c>
    </row>
    <row r="665" spans="1:88" x14ac:dyDescent="0.3">
      <c r="A665" s="7" t="str">
        <f t="shared" si="242"/>
        <v/>
      </c>
      <c r="B665" s="7" t="str">
        <f t="shared" si="234"/>
        <v/>
      </c>
      <c r="C665" s="7" t="str">
        <f t="shared" si="235"/>
        <v/>
      </c>
      <c r="BR665" s="8" t="str">
        <f t="shared" si="236"/>
        <v/>
      </c>
      <c r="BS665" s="8" t="str">
        <f t="shared" si="237"/>
        <v/>
      </c>
      <c r="BT665" s="8" t="str">
        <f t="shared" si="238"/>
        <v/>
      </c>
      <c r="BU665" s="8" t="str">
        <f t="shared" si="239"/>
        <v/>
      </c>
      <c r="BV665" s="8" t="str">
        <f t="shared" si="240"/>
        <v/>
      </c>
      <c r="BW665" s="8" t="str">
        <f t="shared" si="241"/>
        <v/>
      </c>
      <c r="BX665" t="str">
        <f t="shared" si="224"/>
        <v/>
      </c>
      <c r="BY665" t="str">
        <f t="shared" si="225"/>
        <v/>
      </c>
      <c r="BZ665" t="str">
        <f t="shared" si="226"/>
        <v/>
      </c>
      <c r="CA665" t="str">
        <f t="shared" si="227"/>
        <v/>
      </c>
      <c r="CB665" s="8" t="str">
        <f t="shared" si="228"/>
        <v/>
      </c>
      <c r="CC665" s="8" t="str">
        <f t="shared" si="229"/>
        <v/>
      </c>
      <c r="CD665" s="8" t="str">
        <f t="shared" si="230"/>
        <v/>
      </c>
      <c r="CE665" s="8" t="str">
        <f t="shared" si="231"/>
        <v/>
      </c>
      <c r="CF665" s="8" t="str">
        <f t="shared" si="232"/>
        <v/>
      </c>
      <c r="CG665" s="8" t="str">
        <f t="shared" si="233"/>
        <v/>
      </c>
      <c r="CH665" s="2" t="str">
        <f t="shared" si="221"/>
        <v/>
      </c>
      <c r="CI665" s="2" t="str">
        <f t="shared" si="222"/>
        <v/>
      </c>
      <c r="CJ665" s="3" t="str">
        <f t="shared" si="223"/>
        <v/>
      </c>
    </row>
    <row r="666" spans="1:88" x14ac:dyDescent="0.3">
      <c r="A666" s="7" t="str">
        <f t="shared" si="242"/>
        <v/>
      </c>
      <c r="B666" s="7" t="str">
        <f t="shared" si="234"/>
        <v/>
      </c>
      <c r="C666" s="7" t="str">
        <f t="shared" si="235"/>
        <v/>
      </c>
      <c r="BR666" s="8" t="str">
        <f t="shared" si="236"/>
        <v/>
      </c>
      <c r="BS666" s="8" t="str">
        <f t="shared" si="237"/>
        <v/>
      </c>
      <c r="BT666" s="8" t="str">
        <f t="shared" si="238"/>
        <v/>
      </c>
      <c r="BU666" s="8" t="str">
        <f t="shared" si="239"/>
        <v/>
      </c>
      <c r="BV666" s="8" t="str">
        <f t="shared" si="240"/>
        <v/>
      </c>
      <c r="BW666" s="8" t="str">
        <f t="shared" si="241"/>
        <v/>
      </c>
      <c r="BX666" t="str">
        <f t="shared" si="224"/>
        <v/>
      </c>
      <c r="BY666" t="str">
        <f t="shared" si="225"/>
        <v/>
      </c>
      <c r="BZ666" t="str">
        <f t="shared" si="226"/>
        <v/>
      </c>
      <c r="CA666" t="str">
        <f t="shared" si="227"/>
        <v/>
      </c>
      <c r="CB666" s="8" t="str">
        <f t="shared" si="228"/>
        <v/>
      </c>
      <c r="CC666" s="8" t="str">
        <f t="shared" si="229"/>
        <v/>
      </c>
      <c r="CD666" s="8" t="str">
        <f t="shared" si="230"/>
        <v/>
      </c>
      <c r="CE666" s="8" t="str">
        <f t="shared" si="231"/>
        <v/>
      </c>
      <c r="CF666" s="8" t="str">
        <f t="shared" si="232"/>
        <v/>
      </c>
      <c r="CG666" s="8" t="str">
        <f t="shared" si="233"/>
        <v/>
      </c>
      <c r="CH666" s="2" t="str">
        <f t="shared" si="221"/>
        <v/>
      </c>
      <c r="CI666" s="2" t="str">
        <f t="shared" si="222"/>
        <v/>
      </c>
      <c r="CJ666" s="3" t="str">
        <f t="shared" si="223"/>
        <v/>
      </c>
    </row>
    <row r="667" spans="1:88" x14ac:dyDescent="0.3">
      <c r="A667" s="7" t="str">
        <f t="shared" si="242"/>
        <v/>
      </c>
      <c r="B667" s="7" t="str">
        <f t="shared" si="234"/>
        <v/>
      </c>
      <c r="C667" s="7" t="str">
        <f t="shared" si="235"/>
        <v/>
      </c>
      <c r="BR667" s="8" t="str">
        <f t="shared" si="236"/>
        <v/>
      </c>
      <c r="BS667" s="8" t="str">
        <f t="shared" si="237"/>
        <v/>
      </c>
      <c r="BT667" s="8" t="str">
        <f t="shared" si="238"/>
        <v/>
      </c>
      <c r="BU667" s="8" t="str">
        <f t="shared" si="239"/>
        <v/>
      </c>
      <c r="BV667" s="8" t="str">
        <f t="shared" si="240"/>
        <v/>
      </c>
      <c r="BW667" s="8" t="str">
        <f t="shared" si="241"/>
        <v/>
      </c>
      <c r="BX667" t="str">
        <f t="shared" si="224"/>
        <v/>
      </c>
      <c r="BY667" t="str">
        <f t="shared" si="225"/>
        <v/>
      </c>
      <c r="BZ667" t="str">
        <f t="shared" si="226"/>
        <v/>
      </c>
      <c r="CA667" t="str">
        <f t="shared" si="227"/>
        <v/>
      </c>
      <c r="CB667" s="8" t="str">
        <f t="shared" si="228"/>
        <v/>
      </c>
      <c r="CC667" s="8" t="str">
        <f t="shared" si="229"/>
        <v/>
      </c>
      <c r="CD667" s="8" t="str">
        <f t="shared" si="230"/>
        <v/>
      </c>
      <c r="CE667" s="8" t="str">
        <f t="shared" si="231"/>
        <v/>
      </c>
      <c r="CF667" s="8" t="str">
        <f t="shared" si="232"/>
        <v/>
      </c>
      <c r="CG667" s="8" t="str">
        <f t="shared" si="233"/>
        <v/>
      </c>
      <c r="CH667" s="2" t="str">
        <f t="shared" si="221"/>
        <v/>
      </c>
      <c r="CI667" s="2" t="str">
        <f t="shared" si="222"/>
        <v/>
      </c>
      <c r="CJ667" s="3" t="str">
        <f t="shared" si="223"/>
        <v/>
      </c>
    </row>
    <row r="668" spans="1:88" x14ac:dyDescent="0.3">
      <c r="A668" s="7" t="str">
        <f t="shared" si="242"/>
        <v/>
      </c>
      <c r="B668" s="7" t="str">
        <f t="shared" si="234"/>
        <v/>
      </c>
      <c r="C668" s="7" t="str">
        <f t="shared" si="235"/>
        <v/>
      </c>
      <c r="BR668" s="8" t="str">
        <f t="shared" si="236"/>
        <v/>
      </c>
      <c r="BS668" s="8" t="str">
        <f t="shared" si="237"/>
        <v/>
      </c>
      <c r="BT668" s="8" t="str">
        <f t="shared" si="238"/>
        <v/>
      </c>
      <c r="BU668" s="8" t="str">
        <f t="shared" si="239"/>
        <v/>
      </c>
      <c r="BV668" s="8" t="str">
        <f t="shared" si="240"/>
        <v/>
      </c>
      <c r="BW668" s="8" t="str">
        <f t="shared" si="241"/>
        <v/>
      </c>
      <c r="BX668" t="str">
        <f t="shared" si="224"/>
        <v/>
      </c>
      <c r="BY668" t="str">
        <f t="shared" si="225"/>
        <v/>
      </c>
      <c r="BZ668" t="str">
        <f t="shared" si="226"/>
        <v/>
      </c>
      <c r="CA668" t="str">
        <f t="shared" si="227"/>
        <v/>
      </c>
      <c r="CB668" s="8" t="str">
        <f t="shared" si="228"/>
        <v/>
      </c>
      <c r="CC668" s="8" t="str">
        <f t="shared" si="229"/>
        <v/>
      </c>
      <c r="CD668" s="8" t="str">
        <f t="shared" si="230"/>
        <v/>
      </c>
      <c r="CE668" s="8" t="str">
        <f t="shared" si="231"/>
        <v/>
      </c>
      <c r="CF668" s="8" t="str">
        <f t="shared" si="232"/>
        <v/>
      </c>
      <c r="CG668" s="8" t="str">
        <f t="shared" si="233"/>
        <v/>
      </c>
      <c r="CH668" s="2" t="str">
        <f t="shared" si="221"/>
        <v/>
      </c>
      <c r="CI668" s="2" t="str">
        <f t="shared" si="222"/>
        <v/>
      </c>
      <c r="CJ668" s="3" t="str">
        <f t="shared" si="223"/>
        <v/>
      </c>
    </row>
    <row r="669" spans="1:88" x14ac:dyDescent="0.3">
      <c r="A669" s="7" t="str">
        <f t="shared" si="242"/>
        <v/>
      </c>
      <c r="B669" s="7" t="str">
        <f t="shared" si="234"/>
        <v/>
      </c>
      <c r="C669" s="7" t="str">
        <f t="shared" si="235"/>
        <v/>
      </c>
      <c r="BR669" s="8" t="str">
        <f t="shared" si="236"/>
        <v/>
      </c>
      <c r="BS669" s="8" t="str">
        <f t="shared" si="237"/>
        <v/>
      </c>
      <c r="BT669" s="8" t="str">
        <f t="shared" si="238"/>
        <v/>
      </c>
      <c r="BU669" s="8" t="str">
        <f t="shared" si="239"/>
        <v/>
      </c>
      <c r="BV669" s="8" t="str">
        <f t="shared" si="240"/>
        <v/>
      </c>
      <c r="BW669" s="8" t="str">
        <f t="shared" si="241"/>
        <v/>
      </c>
      <c r="BX669" t="str">
        <f t="shared" si="224"/>
        <v/>
      </c>
      <c r="BY669" t="str">
        <f t="shared" si="225"/>
        <v/>
      </c>
      <c r="BZ669" t="str">
        <f t="shared" si="226"/>
        <v/>
      </c>
      <c r="CA669" t="str">
        <f t="shared" si="227"/>
        <v/>
      </c>
      <c r="CB669" s="8" t="str">
        <f t="shared" si="228"/>
        <v/>
      </c>
      <c r="CC669" s="8" t="str">
        <f t="shared" si="229"/>
        <v/>
      </c>
      <c r="CD669" s="8" t="str">
        <f t="shared" si="230"/>
        <v/>
      </c>
      <c r="CE669" s="8" t="str">
        <f t="shared" si="231"/>
        <v/>
      </c>
      <c r="CF669" s="8" t="str">
        <f t="shared" si="232"/>
        <v/>
      </c>
      <c r="CG669" s="8" t="str">
        <f t="shared" si="233"/>
        <v/>
      </c>
      <c r="CH669" s="2" t="str">
        <f t="shared" si="221"/>
        <v/>
      </c>
      <c r="CI669" s="2" t="str">
        <f t="shared" si="222"/>
        <v/>
      </c>
      <c r="CJ669" s="3" t="str">
        <f t="shared" si="223"/>
        <v/>
      </c>
    </row>
    <row r="670" spans="1:88" x14ac:dyDescent="0.3">
      <c r="A670" s="7" t="str">
        <f t="shared" si="242"/>
        <v/>
      </c>
      <c r="B670" s="7" t="str">
        <f t="shared" si="234"/>
        <v/>
      </c>
      <c r="C670" s="7" t="str">
        <f t="shared" si="235"/>
        <v/>
      </c>
      <c r="BR670" s="8" t="str">
        <f t="shared" si="236"/>
        <v/>
      </c>
      <c r="BS670" s="8" t="str">
        <f t="shared" si="237"/>
        <v/>
      </c>
      <c r="BT670" s="8" t="str">
        <f t="shared" si="238"/>
        <v/>
      </c>
      <c r="BU670" s="8" t="str">
        <f t="shared" si="239"/>
        <v/>
      </c>
      <c r="BV670" s="8" t="str">
        <f t="shared" si="240"/>
        <v/>
      </c>
      <c r="BW670" s="8" t="str">
        <f t="shared" si="241"/>
        <v/>
      </c>
      <c r="BX670" t="str">
        <f t="shared" si="224"/>
        <v/>
      </c>
      <c r="BY670" t="str">
        <f t="shared" si="225"/>
        <v/>
      </c>
      <c r="BZ670" t="str">
        <f t="shared" si="226"/>
        <v/>
      </c>
      <c r="CA670" t="str">
        <f t="shared" si="227"/>
        <v/>
      </c>
      <c r="CB670" s="8" t="str">
        <f t="shared" si="228"/>
        <v/>
      </c>
      <c r="CC670" s="8" t="str">
        <f t="shared" si="229"/>
        <v/>
      </c>
      <c r="CD670" s="8" t="str">
        <f t="shared" si="230"/>
        <v/>
      </c>
      <c r="CE670" s="8" t="str">
        <f t="shared" si="231"/>
        <v/>
      </c>
      <c r="CF670" s="8" t="str">
        <f t="shared" si="232"/>
        <v/>
      </c>
      <c r="CG670" s="8" t="str">
        <f t="shared" si="233"/>
        <v/>
      </c>
      <c r="CH670" s="2" t="str">
        <f t="shared" si="221"/>
        <v/>
      </c>
      <c r="CI670" s="2" t="str">
        <f t="shared" si="222"/>
        <v/>
      </c>
      <c r="CJ670" s="3" t="str">
        <f t="shared" si="223"/>
        <v/>
      </c>
    </row>
    <row r="671" spans="1:88" x14ac:dyDescent="0.3">
      <c r="A671" s="7" t="str">
        <f t="shared" si="242"/>
        <v/>
      </c>
      <c r="B671" s="7" t="str">
        <f t="shared" si="234"/>
        <v/>
      </c>
      <c r="C671" s="7" t="str">
        <f t="shared" si="235"/>
        <v/>
      </c>
      <c r="BR671" s="8" t="str">
        <f t="shared" si="236"/>
        <v/>
      </c>
      <c r="BS671" s="8" t="str">
        <f t="shared" si="237"/>
        <v/>
      </c>
      <c r="BT671" s="8" t="str">
        <f t="shared" si="238"/>
        <v/>
      </c>
      <c r="BU671" s="8" t="str">
        <f t="shared" si="239"/>
        <v/>
      </c>
      <c r="BV671" s="8" t="str">
        <f t="shared" si="240"/>
        <v/>
      </c>
      <c r="BW671" s="8" t="str">
        <f t="shared" si="241"/>
        <v/>
      </c>
      <c r="BX671" t="str">
        <f t="shared" si="224"/>
        <v/>
      </c>
      <c r="BY671" t="str">
        <f t="shared" si="225"/>
        <v/>
      </c>
      <c r="BZ671" t="str">
        <f t="shared" si="226"/>
        <v/>
      </c>
      <c r="CA671" t="str">
        <f t="shared" si="227"/>
        <v/>
      </c>
      <c r="CB671" s="8" t="str">
        <f t="shared" si="228"/>
        <v/>
      </c>
      <c r="CC671" s="8" t="str">
        <f t="shared" si="229"/>
        <v/>
      </c>
      <c r="CD671" s="8" t="str">
        <f t="shared" si="230"/>
        <v/>
      </c>
      <c r="CE671" s="8" t="str">
        <f t="shared" si="231"/>
        <v/>
      </c>
      <c r="CF671" s="8" t="str">
        <f t="shared" si="232"/>
        <v/>
      </c>
      <c r="CG671" s="8" t="str">
        <f t="shared" si="233"/>
        <v/>
      </c>
      <c r="CH671" s="2" t="str">
        <f t="shared" si="221"/>
        <v/>
      </c>
      <c r="CI671" s="2" t="str">
        <f t="shared" si="222"/>
        <v/>
      </c>
      <c r="CJ671" s="3" t="str">
        <f t="shared" si="223"/>
        <v/>
      </c>
    </row>
    <row r="672" spans="1:88" x14ac:dyDescent="0.3">
      <c r="A672" s="7" t="str">
        <f t="shared" si="242"/>
        <v/>
      </c>
      <c r="B672" s="7" t="str">
        <f t="shared" si="234"/>
        <v/>
      </c>
      <c r="C672" s="7" t="str">
        <f t="shared" si="235"/>
        <v/>
      </c>
      <c r="BR672" s="8" t="str">
        <f t="shared" si="236"/>
        <v/>
      </c>
      <c r="BS672" s="8" t="str">
        <f t="shared" si="237"/>
        <v/>
      </c>
      <c r="BT672" s="8" t="str">
        <f t="shared" si="238"/>
        <v/>
      </c>
      <c r="BU672" s="8" t="str">
        <f t="shared" si="239"/>
        <v/>
      </c>
      <c r="BV672" s="8" t="str">
        <f t="shared" si="240"/>
        <v/>
      </c>
      <c r="BW672" s="8" t="str">
        <f t="shared" si="241"/>
        <v/>
      </c>
      <c r="BX672" t="str">
        <f t="shared" si="224"/>
        <v/>
      </c>
      <c r="BY672" t="str">
        <f t="shared" si="225"/>
        <v/>
      </c>
      <c r="BZ672" t="str">
        <f t="shared" si="226"/>
        <v/>
      </c>
      <c r="CA672" t="str">
        <f t="shared" si="227"/>
        <v/>
      </c>
      <c r="CB672" s="8" t="str">
        <f t="shared" si="228"/>
        <v/>
      </c>
      <c r="CC672" s="8" t="str">
        <f t="shared" si="229"/>
        <v/>
      </c>
      <c r="CD672" s="8" t="str">
        <f t="shared" si="230"/>
        <v/>
      </c>
      <c r="CE672" s="8" t="str">
        <f t="shared" si="231"/>
        <v/>
      </c>
      <c r="CF672" s="8" t="str">
        <f t="shared" si="232"/>
        <v/>
      </c>
      <c r="CG672" s="8" t="str">
        <f t="shared" si="233"/>
        <v/>
      </c>
      <c r="CH672" s="2" t="str">
        <f t="shared" si="221"/>
        <v/>
      </c>
      <c r="CI672" s="2" t="str">
        <f t="shared" si="222"/>
        <v/>
      </c>
      <c r="CJ672" s="3" t="str">
        <f t="shared" si="223"/>
        <v/>
      </c>
    </row>
    <row r="673" spans="1:88" x14ac:dyDescent="0.3">
      <c r="A673" s="7" t="str">
        <f t="shared" si="242"/>
        <v/>
      </c>
      <c r="B673" s="7" t="str">
        <f t="shared" si="234"/>
        <v/>
      </c>
      <c r="C673" s="7" t="str">
        <f t="shared" si="235"/>
        <v/>
      </c>
      <c r="BR673" s="8" t="str">
        <f t="shared" si="236"/>
        <v/>
      </c>
      <c r="BS673" s="8" t="str">
        <f t="shared" si="237"/>
        <v/>
      </c>
      <c r="BT673" s="8" t="str">
        <f t="shared" si="238"/>
        <v/>
      </c>
      <c r="BU673" s="8" t="str">
        <f t="shared" si="239"/>
        <v/>
      </c>
      <c r="BV673" s="8" t="str">
        <f t="shared" si="240"/>
        <v/>
      </c>
      <c r="BW673" s="8" t="str">
        <f t="shared" si="241"/>
        <v/>
      </c>
      <c r="BX673" t="str">
        <f t="shared" si="224"/>
        <v/>
      </c>
      <c r="BY673" t="str">
        <f t="shared" si="225"/>
        <v/>
      </c>
      <c r="BZ673" t="str">
        <f t="shared" si="226"/>
        <v/>
      </c>
      <c r="CA673" t="str">
        <f t="shared" si="227"/>
        <v/>
      </c>
      <c r="CB673" s="8" t="str">
        <f t="shared" si="228"/>
        <v/>
      </c>
      <c r="CC673" s="8" t="str">
        <f t="shared" si="229"/>
        <v/>
      </c>
      <c r="CD673" s="8" t="str">
        <f t="shared" si="230"/>
        <v/>
      </c>
      <c r="CE673" s="8" t="str">
        <f t="shared" si="231"/>
        <v/>
      </c>
      <c r="CF673" s="8" t="str">
        <f t="shared" si="232"/>
        <v/>
      </c>
      <c r="CG673" s="8" t="str">
        <f t="shared" si="233"/>
        <v/>
      </c>
      <c r="CH673" s="2" t="str">
        <f t="shared" si="221"/>
        <v/>
      </c>
      <c r="CI673" s="2" t="str">
        <f t="shared" si="222"/>
        <v/>
      </c>
      <c r="CJ673" s="3" t="str">
        <f t="shared" si="223"/>
        <v/>
      </c>
    </row>
    <row r="674" spans="1:88" x14ac:dyDescent="0.3">
      <c r="A674" s="7" t="str">
        <f t="shared" si="242"/>
        <v/>
      </c>
      <c r="B674" s="7" t="str">
        <f t="shared" si="234"/>
        <v/>
      </c>
      <c r="C674" s="7" t="str">
        <f t="shared" si="235"/>
        <v/>
      </c>
      <c r="BR674" s="8" t="str">
        <f t="shared" si="236"/>
        <v/>
      </c>
      <c r="BS674" s="8" t="str">
        <f t="shared" si="237"/>
        <v/>
      </c>
      <c r="BT674" s="8" t="str">
        <f t="shared" si="238"/>
        <v/>
      </c>
      <c r="BU674" s="8" t="str">
        <f t="shared" si="239"/>
        <v/>
      </c>
      <c r="BV674" s="8" t="str">
        <f t="shared" si="240"/>
        <v/>
      </c>
      <c r="BW674" s="8" t="str">
        <f t="shared" si="241"/>
        <v/>
      </c>
      <c r="BX674" t="str">
        <f t="shared" si="224"/>
        <v/>
      </c>
      <c r="BY674" t="str">
        <f t="shared" si="225"/>
        <v/>
      </c>
      <c r="BZ674" t="str">
        <f t="shared" si="226"/>
        <v/>
      </c>
      <c r="CA674" t="str">
        <f t="shared" si="227"/>
        <v/>
      </c>
      <c r="CB674" s="8" t="str">
        <f t="shared" si="228"/>
        <v/>
      </c>
      <c r="CC674" s="8" t="str">
        <f t="shared" si="229"/>
        <v/>
      </c>
      <c r="CD674" s="8" t="str">
        <f t="shared" si="230"/>
        <v/>
      </c>
      <c r="CE674" s="8" t="str">
        <f t="shared" si="231"/>
        <v/>
      </c>
      <c r="CF674" s="8" t="str">
        <f t="shared" si="232"/>
        <v/>
      </c>
      <c r="CG674" s="8" t="str">
        <f t="shared" si="233"/>
        <v/>
      </c>
      <c r="CH674" s="2" t="str">
        <f t="shared" si="221"/>
        <v/>
      </c>
      <c r="CI674" s="2" t="str">
        <f t="shared" si="222"/>
        <v/>
      </c>
      <c r="CJ674" s="3" t="str">
        <f t="shared" si="223"/>
        <v/>
      </c>
    </row>
    <row r="675" spans="1:88" x14ac:dyDescent="0.3">
      <c r="A675" s="7" t="str">
        <f t="shared" si="242"/>
        <v/>
      </c>
      <c r="B675" s="7" t="str">
        <f t="shared" si="234"/>
        <v/>
      </c>
      <c r="C675" s="7" t="str">
        <f t="shared" si="235"/>
        <v/>
      </c>
      <c r="BR675" s="8" t="str">
        <f t="shared" si="236"/>
        <v/>
      </c>
      <c r="BS675" s="8" t="str">
        <f t="shared" si="237"/>
        <v/>
      </c>
      <c r="BT675" s="8" t="str">
        <f t="shared" si="238"/>
        <v/>
      </c>
      <c r="BU675" s="8" t="str">
        <f t="shared" si="239"/>
        <v/>
      </c>
      <c r="BV675" s="8" t="str">
        <f t="shared" si="240"/>
        <v/>
      </c>
      <c r="BW675" s="8" t="str">
        <f t="shared" si="241"/>
        <v/>
      </c>
      <c r="BX675" t="str">
        <f t="shared" si="224"/>
        <v/>
      </c>
      <c r="BY675" t="str">
        <f t="shared" si="225"/>
        <v/>
      </c>
      <c r="BZ675" t="str">
        <f t="shared" si="226"/>
        <v/>
      </c>
      <c r="CA675" t="str">
        <f t="shared" si="227"/>
        <v/>
      </c>
      <c r="CB675" s="8" t="str">
        <f t="shared" si="228"/>
        <v/>
      </c>
      <c r="CC675" s="8" t="str">
        <f t="shared" si="229"/>
        <v/>
      </c>
      <c r="CD675" s="8" t="str">
        <f t="shared" si="230"/>
        <v/>
      </c>
      <c r="CE675" s="8" t="str">
        <f t="shared" si="231"/>
        <v/>
      </c>
      <c r="CF675" s="8" t="str">
        <f t="shared" si="232"/>
        <v/>
      </c>
      <c r="CG675" s="8" t="str">
        <f t="shared" si="233"/>
        <v/>
      </c>
      <c r="CH675" s="2" t="str">
        <f t="shared" si="221"/>
        <v/>
      </c>
      <c r="CI675" s="2" t="str">
        <f t="shared" si="222"/>
        <v/>
      </c>
      <c r="CJ675" s="3" t="str">
        <f t="shared" si="223"/>
        <v/>
      </c>
    </row>
    <row r="676" spans="1:88" x14ac:dyDescent="0.3">
      <c r="A676" s="7" t="str">
        <f t="shared" si="242"/>
        <v/>
      </c>
      <c r="B676" s="7" t="str">
        <f t="shared" si="234"/>
        <v/>
      </c>
      <c r="C676" s="7" t="str">
        <f t="shared" si="235"/>
        <v/>
      </c>
      <c r="BR676" s="8" t="str">
        <f t="shared" si="236"/>
        <v/>
      </c>
      <c r="BS676" s="8" t="str">
        <f t="shared" si="237"/>
        <v/>
      </c>
      <c r="BT676" s="8" t="str">
        <f t="shared" si="238"/>
        <v/>
      </c>
      <c r="BU676" s="8" t="str">
        <f t="shared" si="239"/>
        <v/>
      </c>
      <c r="BV676" s="8" t="str">
        <f t="shared" si="240"/>
        <v/>
      </c>
      <c r="BW676" s="8" t="str">
        <f t="shared" si="241"/>
        <v/>
      </c>
      <c r="BX676" t="str">
        <f t="shared" si="224"/>
        <v/>
      </c>
      <c r="BY676" t="str">
        <f t="shared" si="225"/>
        <v/>
      </c>
      <c r="BZ676" t="str">
        <f t="shared" si="226"/>
        <v/>
      </c>
      <c r="CA676" t="str">
        <f t="shared" si="227"/>
        <v/>
      </c>
      <c r="CB676" s="8" t="str">
        <f t="shared" si="228"/>
        <v/>
      </c>
      <c r="CC676" s="8" t="str">
        <f t="shared" si="229"/>
        <v/>
      </c>
      <c r="CD676" s="8" t="str">
        <f t="shared" si="230"/>
        <v/>
      </c>
      <c r="CE676" s="8" t="str">
        <f t="shared" si="231"/>
        <v/>
      </c>
      <c r="CF676" s="8" t="str">
        <f t="shared" si="232"/>
        <v/>
      </c>
      <c r="CG676" s="8" t="str">
        <f t="shared" si="233"/>
        <v/>
      </c>
      <c r="CH676" s="2" t="str">
        <f t="shared" si="221"/>
        <v/>
      </c>
      <c r="CI676" s="2" t="str">
        <f t="shared" si="222"/>
        <v/>
      </c>
      <c r="CJ676" s="3" t="str">
        <f t="shared" si="223"/>
        <v/>
      </c>
    </row>
    <row r="677" spans="1:88" x14ac:dyDescent="0.3">
      <c r="A677" s="7" t="str">
        <f t="shared" si="242"/>
        <v/>
      </c>
      <c r="B677" s="7" t="str">
        <f t="shared" si="234"/>
        <v/>
      </c>
      <c r="C677" s="7" t="str">
        <f t="shared" si="235"/>
        <v/>
      </c>
      <c r="BR677" s="8" t="str">
        <f t="shared" si="236"/>
        <v/>
      </c>
      <c r="BS677" s="8" t="str">
        <f t="shared" si="237"/>
        <v/>
      </c>
      <c r="BT677" s="8" t="str">
        <f t="shared" si="238"/>
        <v/>
      </c>
      <c r="BU677" s="8" t="str">
        <f t="shared" si="239"/>
        <v/>
      </c>
      <c r="BV677" s="8" t="str">
        <f t="shared" si="240"/>
        <v/>
      </c>
      <c r="BW677" s="8" t="str">
        <f t="shared" si="241"/>
        <v/>
      </c>
      <c r="BX677" t="str">
        <f t="shared" si="224"/>
        <v/>
      </c>
      <c r="BY677" t="str">
        <f t="shared" si="225"/>
        <v/>
      </c>
      <c r="BZ677" t="str">
        <f t="shared" si="226"/>
        <v/>
      </c>
      <c r="CA677" t="str">
        <f t="shared" si="227"/>
        <v/>
      </c>
      <c r="CB677" s="8" t="str">
        <f t="shared" si="228"/>
        <v/>
      </c>
      <c r="CC677" s="8" t="str">
        <f t="shared" si="229"/>
        <v/>
      </c>
      <c r="CD677" s="8" t="str">
        <f t="shared" si="230"/>
        <v/>
      </c>
      <c r="CE677" s="8" t="str">
        <f t="shared" si="231"/>
        <v/>
      </c>
      <c r="CF677" s="8" t="str">
        <f t="shared" si="232"/>
        <v/>
      </c>
      <c r="CG677" s="8" t="str">
        <f t="shared" si="233"/>
        <v/>
      </c>
      <c r="CH677" s="2" t="str">
        <f t="shared" si="221"/>
        <v/>
      </c>
      <c r="CI677" s="2" t="str">
        <f t="shared" si="222"/>
        <v/>
      </c>
      <c r="CJ677" s="3" t="str">
        <f t="shared" si="223"/>
        <v/>
      </c>
    </row>
    <row r="678" spans="1:88" x14ac:dyDescent="0.3">
      <c r="A678" s="7" t="str">
        <f t="shared" si="242"/>
        <v/>
      </c>
      <c r="B678" s="7" t="str">
        <f t="shared" si="234"/>
        <v/>
      </c>
      <c r="C678" s="7" t="str">
        <f t="shared" si="235"/>
        <v/>
      </c>
      <c r="BR678" s="8" t="str">
        <f t="shared" si="236"/>
        <v/>
      </c>
      <c r="BS678" s="8" t="str">
        <f t="shared" si="237"/>
        <v/>
      </c>
      <c r="BT678" s="8" t="str">
        <f t="shared" si="238"/>
        <v/>
      </c>
      <c r="BU678" s="8" t="str">
        <f t="shared" si="239"/>
        <v/>
      </c>
      <c r="BV678" s="8" t="str">
        <f t="shared" si="240"/>
        <v/>
      </c>
      <c r="BW678" s="8" t="str">
        <f t="shared" si="241"/>
        <v/>
      </c>
      <c r="BX678" t="str">
        <f t="shared" si="224"/>
        <v/>
      </c>
      <c r="BY678" t="str">
        <f t="shared" si="225"/>
        <v/>
      </c>
      <c r="BZ678" t="str">
        <f t="shared" si="226"/>
        <v/>
      </c>
      <c r="CA678" t="str">
        <f t="shared" si="227"/>
        <v/>
      </c>
      <c r="CB678" s="8" t="str">
        <f t="shared" si="228"/>
        <v/>
      </c>
      <c r="CC678" s="8" t="str">
        <f t="shared" si="229"/>
        <v/>
      </c>
      <c r="CD678" s="8" t="str">
        <f t="shared" si="230"/>
        <v/>
      </c>
      <c r="CE678" s="8" t="str">
        <f t="shared" si="231"/>
        <v/>
      </c>
      <c r="CF678" s="8" t="str">
        <f t="shared" si="232"/>
        <v/>
      </c>
      <c r="CG678" s="8" t="str">
        <f t="shared" si="233"/>
        <v/>
      </c>
      <c r="CH678" s="2" t="str">
        <f t="shared" si="221"/>
        <v/>
      </c>
      <c r="CI678" s="2" t="str">
        <f t="shared" si="222"/>
        <v/>
      </c>
      <c r="CJ678" s="3" t="str">
        <f t="shared" si="223"/>
        <v/>
      </c>
    </row>
    <row r="679" spans="1:88" x14ac:dyDescent="0.3">
      <c r="A679" s="7" t="str">
        <f t="shared" si="242"/>
        <v/>
      </c>
      <c r="B679" s="7" t="str">
        <f t="shared" si="234"/>
        <v/>
      </c>
      <c r="C679" s="7" t="str">
        <f t="shared" si="235"/>
        <v/>
      </c>
      <c r="BR679" s="8" t="str">
        <f t="shared" si="236"/>
        <v/>
      </c>
      <c r="BS679" s="8" t="str">
        <f t="shared" si="237"/>
        <v/>
      </c>
      <c r="BT679" s="8" t="str">
        <f t="shared" si="238"/>
        <v/>
      </c>
      <c r="BU679" s="8" t="str">
        <f t="shared" si="239"/>
        <v/>
      </c>
      <c r="BV679" s="8" t="str">
        <f t="shared" si="240"/>
        <v/>
      </c>
      <c r="BW679" s="8" t="str">
        <f t="shared" si="241"/>
        <v/>
      </c>
      <c r="BX679" t="str">
        <f t="shared" si="224"/>
        <v/>
      </c>
      <c r="BY679" t="str">
        <f t="shared" si="225"/>
        <v/>
      </c>
      <c r="BZ679" t="str">
        <f t="shared" si="226"/>
        <v/>
      </c>
      <c r="CA679" t="str">
        <f t="shared" si="227"/>
        <v/>
      </c>
      <c r="CB679" s="8" t="str">
        <f t="shared" si="228"/>
        <v/>
      </c>
      <c r="CC679" s="8" t="str">
        <f t="shared" si="229"/>
        <v/>
      </c>
      <c r="CD679" s="8" t="str">
        <f t="shared" si="230"/>
        <v/>
      </c>
      <c r="CE679" s="8" t="str">
        <f t="shared" si="231"/>
        <v/>
      </c>
      <c r="CF679" s="8" t="str">
        <f t="shared" si="232"/>
        <v/>
      </c>
      <c r="CG679" s="8" t="str">
        <f t="shared" si="233"/>
        <v/>
      </c>
      <c r="CH679" s="2" t="str">
        <f t="shared" si="221"/>
        <v/>
      </c>
      <c r="CI679" s="2" t="str">
        <f t="shared" si="222"/>
        <v/>
      </c>
      <c r="CJ679" s="3" t="str">
        <f t="shared" si="223"/>
        <v/>
      </c>
    </row>
    <row r="680" spans="1:88" x14ac:dyDescent="0.3">
      <c r="A680" s="7" t="str">
        <f t="shared" si="242"/>
        <v/>
      </c>
      <c r="B680" s="7" t="str">
        <f t="shared" si="234"/>
        <v/>
      </c>
      <c r="C680" s="7" t="str">
        <f t="shared" si="235"/>
        <v/>
      </c>
      <c r="BR680" s="8" t="str">
        <f t="shared" si="236"/>
        <v/>
      </c>
      <c r="BS680" s="8" t="str">
        <f t="shared" si="237"/>
        <v/>
      </c>
      <c r="BT680" s="8" t="str">
        <f t="shared" si="238"/>
        <v/>
      </c>
      <c r="BU680" s="8" t="str">
        <f t="shared" si="239"/>
        <v/>
      </c>
      <c r="BV680" s="8" t="str">
        <f t="shared" si="240"/>
        <v/>
      </c>
      <c r="BW680" s="8" t="str">
        <f t="shared" si="241"/>
        <v/>
      </c>
      <c r="BX680" t="str">
        <f t="shared" si="224"/>
        <v/>
      </c>
      <c r="BY680" t="str">
        <f t="shared" si="225"/>
        <v/>
      </c>
      <c r="BZ680" t="str">
        <f t="shared" si="226"/>
        <v/>
      </c>
      <c r="CA680" t="str">
        <f t="shared" si="227"/>
        <v/>
      </c>
      <c r="CB680" s="8" t="str">
        <f t="shared" si="228"/>
        <v/>
      </c>
      <c r="CC680" s="8" t="str">
        <f t="shared" si="229"/>
        <v/>
      </c>
      <c r="CD680" s="8" t="str">
        <f t="shared" si="230"/>
        <v/>
      </c>
      <c r="CE680" s="8" t="str">
        <f t="shared" si="231"/>
        <v/>
      </c>
      <c r="CF680" s="8" t="str">
        <f t="shared" si="232"/>
        <v/>
      </c>
      <c r="CG680" s="8" t="str">
        <f t="shared" si="233"/>
        <v/>
      </c>
      <c r="CH680" s="2" t="str">
        <f t="shared" si="221"/>
        <v/>
      </c>
      <c r="CI680" s="2" t="str">
        <f t="shared" si="222"/>
        <v/>
      </c>
      <c r="CJ680" s="3" t="str">
        <f t="shared" si="223"/>
        <v/>
      </c>
    </row>
    <row r="681" spans="1:88" x14ac:dyDescent="0.3">
      <c r="A681" s="7" t="str">
        <f t="shared" si="242"/>
        <v/>
      </c>
      <c r="B681" s="7" t="str">
        <f t="shared" si="234"/>
        <v/>
      </c>
      <c r="C681" s="7" t="str">
        <f t="shared" si="235"/>
        <v/>
      </c>
      <c r="BR681" s="8" t="str">
        <f t="shared" si="236"/>
        <v/>
      </c>
      <c r="BS681" s="8" t="str">
        <f t="shared" si="237"/>
        <v/>
      </c>
      <c r="BT681" s="8" t="str">
        <f t="shared" si="238"/>
        <v/>
      </c>
      <c r="BU681" s="8" t="str">
        <f t="shared" si="239"/>
        <v/>
      </c>
      <c r="BV681" s="8" t="str">
        <f t="shared" si="240"/>
        <v/>
      </c>
      <c r="BW681" s="8" t="str">
        <f t="shared" si="241"/>
        <v/>
      </c>
      <c r="BX681" t="str">
        <f t="shared" si="224"/>
        <v/>
      </c>
      <c r="BY681" t="str">
        <f t="shared" si="225"/>
        <v/>
      </c>
      <c r="BZ681" t="str">
        <f t="shared" si="226"/>
        <v/>
      </c>
      <c r="CA681" t="str">
        <f t="shared" si="227"/>
        <v/>
      </c>
      <c r="CB681" s="8" t="str">
        <f t="shared" si="228"/>
        <v/>
      </c>
      <c r="CC681" s="8" t="str">
        <f t="shared" si="229"/>
        <v/>
      </c>
      <c r="CD681" s="8" t="str">
        <f t="shared" si="230"/>
        <v/>
      </c>
      <c r="CE681" s="8" t="str">
        <f t="shared" si="231"/>
        <v/>
      </c>
      <c r="CF681" s="8" t="str">
        <f t="shared" si="232"/>
        <v/>
      </c>
      <c r="CG681" s="8" t="str">
        <f t="shared" si="233"/>
        <v/>
      </c>
      <c r="CH681" s="2" t="str">
        <f t="shared" si="221"/>
        <v/>
      </c>
      <c r="CI681" s="2" t="str">
        <f t="shared" si="222"/>
        <v/>
      </c>
      <c r="CJ681" s="3" t="str">
        <f t="shared" si="223"/>
        <v/>
      </c>
    </row>
    <row r="682" spans="1:88" x14ac:dyDescent="0.3">
      <c r="A682" s="7" t="str">
        <f t="shared" si="242"/>
        <v/>
      </c>
      <c r="B682" s="7" t="str">
        <f t="shared" si="234"/>
        <v/>
      </c>
      <c r="C682" s="7" t="str">
        <f t="shared" si="235"/>
        <v/>
      </c>
      <c r="BR682" s="8" t="str">
        <f t="shared" si="236"/>
        <v/>
      </c>
      <c r="BS682" s="8" t="str">
        <f t="shared" si="237"/>
        <v/>
      </c>
      <c r="BT682" s="8" t="str">
        <f t="shared" si="238"/>
        <v/>
      </c>
      <c r="BU682" s="8" t="str">
        <f t="shared" si="239"/>
        <v/>
      </c>
      <c r="BV682" s="8" t="str">
        <f t="shared" si="240"/>
        <v/>
      </c>
      <c r="BW682" s="8" t="str">
        <f t="shared" si="241"/>
        <v/>
      </c>
      <c r="BX682" t="str">
        <f t="shared" si="224"/>
        <v/>
      </c>
      <c r="BY682" t="str">
        <f t="shared" si="225"/>
        <v/>
      </c>
      <c r="BZ682" t="str">
        <f t="shared" si="226"/>
        <v/>
      </c>
      <c r="CA682" t="str">
        <f t="shared" si="227"/>
        <v/>
      </c>
      <c r="CB682" s="8" t="str">
        <f t="shared" si="228"/>
        <v/>
      </c>
      <c r="CC682" s="8" t="str">
        <f t="shared" si="229"/>
        <v/>
      </c>
      <c r="CD682" s="8" t="str">
        <f t="shared" si="230"/>
        <v/>
      </c>
      <c r="CE682" s="8" t="str">
        <f t="shared" si="231"/>
        <v/>
      </c>
      <c r="CF682" s="8" t="str">
        <f t="shared" si="232"/>
        <v/>
      </c>
      <c r="CG682" s="8" t="str">
        <f t="shared" si="233"/>
        <v/>
      </c>
      <c r="CH682" s="2" t="str">
        <f t="shared" si="221"/>
        <v/>
      </c>
      <c r="CI682" s="2" t="str">
        <f t="shared" si="222"/>
        <v/>
      </c>
      <c r="CJ682" s="3" t="str">
        <f t="shared" si="223"/>
        <v/>
      </c>
    </row>
    <row r="683" spans="1:88" x14ac:dyDescent="0.3">
      <c r="A683" s="7" t="str">
        <f t="shared" si="242"/>
        <v/>
      </c>
      <c r="B683" s="7" t="str">
        <f t="shared" si="234"/>
        <v/>
      </c>
      <c r="C683" s="7" t="str">
        <f t="shared" si="235"/>
        <v/>
      </c>
      <c r="BR683" s="8" t="str">
        <f t="shared" si="236"/>
        <v/>
      </c>
      <c r="BS683" s="8" t="str">
        <f t="shared" si="237"/>
        <v/>
      </c>
      <c r="BT683" s="8" t="str">
        <f t="shared" si="238"/>
        <v/>
      </c>
      <c r="BU683" s="8" t="str">
        <f t="shared" si="239"/>
        <v/>
      </c>
      <c r="BV683" s="8" t="str">
        <f t="shared" si="240"/>
        <v/>
      </c>
      <c r="BW683" s="8" t="str">
        <f t="shared" si="241"/>
        <v/>
      </c>
      <c r="BX683" t="str">
        <f t="shared" si="224"/>
        <v/>
      </c>
      <c r="BY683" t="str">
        <f t="shared" si="225"/>
        <v/>
      </c>
      <c r="BZ683" t="str">
        <f t="shared" si="226"/>
        <v/>
      </c>
      <c r="CA683" t="str">
        <f t="shared" si="227"/>
        <v/>
      </c>
      <c r="CB683" s="8" t="str">
        <f t="shared" si="228"/>
        <v/>
      </c>
      <c r="CC683" s="8" t="str">
        <f t="shared" si="229"/>
        <v/>
      </c>
      <c r="CD683" s="8" t="str">
        <f t="shared" si="230"/>
        <v/>
      </c>
      <c r="CE683" s="8" t="str">
        <f t="shared" si="231"/>
        <v/>
      </c>
      <c r="CF683" s="8" t="str">
        <f t="shared" si="232"/>
        <v/>
      </c>
      <c r="CG683" s="8" t="str">
        <f t="shared" si="233"/>
        <v/>
      </c>
      <c r="CH683" s="2" t="str">
        <f t="shared" si="221"/>
        <v/>
      </c>
      <c r="CI683" s="2" t="str">
        <f t="shared" si="222"/>
        <v/>
      </c>
      <c r="CJ683" s="3" t="str">
        <f t="shared" si="223"/>
        <v/>
      </c>
    </row>
    <row r="684" spans="1:88" x14ac:dyDescent="0.3">
      <c r="A684" s="7" t="str">
        <f t="shared" si="242"/>
        <v/>
      </c>
      <c r="B684" s="7" t="str">
        <f t="shared" si="234"/>
        <v/>
      </c>
      <c r="C684" s="7" t="str">
        <f t="shared" si="235"/>
        <v/>
      </c>
      <c r="BR684" s="8" t="str">
        <f t="shared" si="236"/>
        <v/>
      </c>
      <c r="BS684" s="8" t="str">
        <f t="shared" si="237"/>
        <v/>
      </c>
      <c r="BT684" s="8" t="str">
        <f t="shared" si="238"/>
        <v/>
      </c>
      <c r="BU684" s="8" t="str">
        <f t="shared" si="239"/>
        <v/>
      </c>
      <c r="BV684" s="8" t="str">
        <f t="shared" si="240"/>
        <v/>
      </c>
      <c r="BW684" s="8" t="str">
        <f t="shared" si="241"/>
        <v/>
      </c>
      <c r="BX684" t="str">
        <f t="shared" si="224"/>
        <v/>
      </c>
      <c r="BY684" t="str">
        <f t="shared" si="225"/>
        <v/>
      </c>
      <c r="BZ684" t="str">
        <f t="shared" si="226"/>
        <v/>
      </c>
      <c r="CA684" t="str">
        <f t="shared" si="227"/>
        <v/>
      </c>
      <c r="CB684" s="8" t="str">
        <f t="shared" si="228"/>
        <v/>
      </c>
      <c r="CC684" s="8" t="str">
        <f t="shared" si="229"/>
        <v/>
      </c>
      <c r="CD684" s="8" t="str">
        <f t="shared" si="230"/>
        <v/>
      </c>
      <c r="CE684" s="8" t="str">
        <f t="shared" si="231"/>
        <v/>
      </c>
      <c r="CF684" s="8" t="str">
        <f t="shared" si="232"/>
        <v/>
      </c>
      <c r="CG684" s="8" t="str">
        <f t="shared" si="233"/>
        <v/>
      </c>
      <c r="CH684" s="2" t="str">
        <f t="shared" si="221"/>
        <v/>
      </c>
      <c r="CI684" s="2" t="str">
        <f t="shared" si="222"/>
        <v/>
      </c>
      <c r="CJ684" s="3" t="str">
        <f t="shared" si="223"/>
        <v/>
      </c>
    </row>
    <row r="685" spans="1:88" x14ac:dyDescent="0.3">
      <c r="A685" s="7" t="str">
        <f t="shared" si="242"/>
        <v/>
      </c>
      <c r="B685" s="7" t="str">
        <f t="shared" si="234"/>
        <v/>
      </c>
      <c r="C685" s="7" t="str">
        <f t="shared" si="235"/>
        <v/>
      </c>
      <c r="BR685" s="8" t="str">
        <f t="shared" si="236"/>
        <v/>
      </c>
      <c r="BS685" s="8" t="str">
        <f t="shared" si="237"/>
        <v/>
      </c>
      <c r="BT685" s="8" t="str">
        <f t="shared" si="238"/>
        <v/>
      </c>
      <c r="BU685" s="8" t="str">
        <f t="shared" si="239"/>
        <v/>
      </c>
      <c r="BV685" s="8" t="str">
        <f t="shared" si="240"/>
        <v/>
      </c>
      <c r="BW685" s="8" t="str">
        <f t="shared" si="241"/>
        <v/>
      </c>
      <c r="BX685" t="str">
        <f t="shared" si="224"/>
        <v/>
      </c>
      <c r="BY685" t="str">
        <f t="shared" si="225"/>
        <v/>
      </c>
      <c r="BZ685" t="str">
        <f t="shared" si="226"/>
        <v/>
      </c>
      <c r="CA685" t="str">
        <f t="shared" si="227"/>
        <v/>
      </c>
      <c r="CB685" s="8" t="str">
        <f t="shared" si="228"/>
        <v/>
      </c>
      <c r="CC685" s="8" t="str">
        <f t="shared" si="229"/>
        <v/>
      </c>
      <c r="CD685" s="8" t="str">
        <f t="shared" si="230"/>
        <v/>
      </c>
      <c r="CE685" s="8" t="str">
        <f t="shared" si="231"/>
        <v/>
      </c>
      <c r="CF685" s="8" t="str">
        <f t="shared" si="232"/>
        <v/>
      </c>
      <c r="CG685" s="8" t="str">
        <f t="shared" si="233"/>
        <v/>
      </c>
      <c r="CH685" s="2" t="str">
        <f t="shared" si="221"/>
        <v/>
      </c>
      <c r="CI685" s="2" t="str">
        <f t="shared" si="222"/>
        <v/>
      </c>
      <c r="CJ685" s="3" t="str">
        <f t="shared" si="223"/>
        <v/>
      </c>
    </row>
    <row r="686" spans="1:88" x14ac:dyDescent="0.3">
      <c r="A686" s="7" t="str">
        <f t="shared" si="242"/>
        <v/>
      </c>
      <c r="B686" s="7" t="str">
        <f t="shared" si="234"/>
        <v/>
      </c>
      <c r="C686" s="7" t="str">
        <f t="shared" si="235"/>
        <v/>
      </c>
      <c r="BR686" s="8" t="str">
        <f t="shared" si="236"/>
        <v/>
      </c>
      <c r="BS686" s="8" t="str">
        <f t="shared" si="237"/>
        <v/>
      </c>
      <c r="BT686" s="8" t="str">
        <f t="shared" si="238"/>
        <v/>
      </c>
      <c r="BU686" s="8" t="str">
        <f t="shared" si="239"/>
        <v/>
      </c>
      <c r="BV686" s="8" t="str">
        <f t="shared" si="240"/>
        <v/>
      </c>
      <c r="BW686" s="8" t="str">
        <f t="shared" si="241"/>
        <v/>
      </c>
      <c r="BX686" t="str">
        <f t="shared" si="224"/>
        <v/>
      </c>
      <c r="BY686" t="str">
        <f t="shared" si="225"/>
        <v/>
      </c>
      <c r="BZ686" t="str">
        <f t="shared" si="226"/>
        <v/>
      </c>
      <c r="CA686" t="str">
        <f t="shared" si="227"/>
        <v/>
      </c>
      <c r="CB686" s="8" t="str">
        <f t="shared" si="228"/>
        <v/>
      </c>
      <c r="CC686" s="8" t="str">
        <f t="shared" si="229"/>
        <v/>
      </c>
      <c r="CD686" s="8" t="str">
        <f t="shared" si="230"/>
        <v/>
      </c>
      <c r="CE686" s="8" t="str">
        <f t="shared" si="231"/>
        <v/>
      </c>
      <c r="CF686" s="8" t="str">
        <f t="shared" si="232"/>
        <v/>
      </c>
      <c r="CG686" s="8" t="str">
        <f t="shared" si="233"/>
        <v/>
      </c>
      <c r="CH686" s="2" t="str">
        <f t="shared" si="221"/>
        <v/>
      </c>
      <c r="CI686" s="2" t="str">
        <f t="shared" si="222"/>
        <v/>
      </c>
      <c r="CJ686" s="3" t="str">
        <f t="shared" si="223"/>
        <v/>
      </c>
    </row>
    <row r="687" spans="1:88" x14ac:dyDescent="0.3">
      <c r="A687" s="7" t="str">
        <f t="shared" si="242"/>
        <v/>
      </c>
      <c r="B687" s="7" t="str">
        <f t="shared" si="234"/>
        <v/>
      </c>
      <c r="C687" s="7" t="str">
        <f t="shared" si="235"/>
        <v/>
      </c>
      <c r="BR687" s="8" t="str">
        <f t="shared" si="236"/>
        <v/>
      </c>
      <c r="BS687" s="8" t="str">
        <f t="shared" si="237"/>
        <v/>
      </c>
      <c r="BT687" s="8" t="str">
        <f t="shared" si="238"/>
        <v/>
      </c>
      <c r="BU687" s="8" t="str">
        <f t="shared" si="239"/>
        <v/>
      </c>
      <c r="BV687" s="8" t="str">
        <f t="shared" si="240"/>
        <v/>
      </c>
      <c r="BW687" s="8" t="str">
        <f t="shared" si="241"/>
        <v/>
      </c>
      <c r="BX687" t="str">
        <f t="shared" si="224"/>
        <v/>
      </c>
      <c r="BY687" t="str">
        <f t="shared" si="225"/>
        <v/>
      </c>
      <c r="BZ687" t="str">
        <f t="shared" si="226"/>
        <v/>
      </c>
      <c r="CA687" t="str">
        <f t="shared" si="227"/>
        <v/>
      </c>
      <c r="CB687" s="8" t="str">
        <f t="shared" si="228"/>
        <v/>
      </c>
      <c r="CC687" s="8" t="str">
        <f t="shared" si="229"/>
        <v/>
      </c>
      <c r="CD687" s="8" t="str">
        <f t="shared" si="230"/>
        <v/>
      </c>
      <c r="CE687" s="8" t="str">
        <f t="shared" si="231"/>
        <v/>
      </c>
      <c r="CF687" s="8" t="str">
        <f t="shared" si="232"/>
        <v/>
      </c>
      <c r="CG687" s="8" t="str">
        <f t="shared" si="233"/>
        <v/>
      </c>
      <c r="CH687" s="2" t="str">
        <f t="shared" si="221"/>
        <v/>
      </c>
      <c r="CI687" s="2" t="str">
        <f t="shared" si="222"/>
        <v/>
      </c>
      <c r="CJ687" s="3" t="str">
        <f t="shared" si="223"/>
        <v/>
      </c>
    </row>
    <row r="688" spans="1:88" x14ac:dyDescent="0.3">
      <c r="A688" s="7" t="str">
        <f t="shared" si="242"/>
        <v/>
      </c>
      <c r="B688" s="7" t="str">
        <f t="shared" si="234"/>
        <v/>
      </c>
      <c r="C688" s="7" t="str">
        <f t="shared" si="235"/>
        <v/>
      </c>
      <c r="BR688" s="8" t="str">
        <f t="shared" si="236"/>
        <v/>
      </c>
      <c r="BS688" s="8" t="str">
        <f t="shared" si="237"/>
        <v/>
      </c>
      <c r="BT688" s="8" t="str">
        <f t="shared" si="238"/>
        <v/>
      </c>
      <c r="BU688" s="8" t="str">
        <f t="shared" si="239"/>
        <v/>
      </c>
      <c r="BV688" s="8" t="str">
        <f t="shared" si="240"/>
        <v/>
      </c>
      <c r="BW688" s="8" t="str">
        <f t="shared" si="241"/>
        <v/>
      </c>
      <c r="BX688" t="str">
        <f t="shared" si="224"/>
        <v/>
      </c>
      <c r="BY688" t="str">
        <f t="shared" si="225"/>
        <v/>
      </c>
      <c r="BZ688" t="str">
        <f t="shared" si="226"/>
        <v/>
      </c>
      <c r="CA688" t="str">
        <f t="shared" si="227"/>
        <v/>
      </c>
      <c r="CB688" s="8" t="str">
        <f t="shared" si="228"/>
        <v/>
      </c>
      <c r="CC688" s="8" t="str">
        <f t="shared" si="229"/>
        <v/>
      </c>
      <c r="CD688" s="8" t="str">
        <f t="shared" si="230"/>
        <v/>
      </c>
      <c r="CE688" s="8" t="str">
        <f t="shared" si="231"/>
        <v/>
      </c>
      <c r="CF688" s="8" t="str">
        <f t="shared" si="232"/>
        <v/>
      </c>
      <c r="CG688" s="8" t="str">
        <f t="shared" si="233"/>
        <v/>
      </c>
      <c r="CH688" s="2" t="str">
        <f t="shared" si="221"/>
        <v/>
      </c>
      <c r="CI688" s="2" t="str">
        <f t="shared" si="222"/>
        <v/>
      </c>
      <c r="CJ688" s="3" t="str">
        <f t="shared" si="223"/>
        <v/>
      </c>
    </row>
    <row r="689" spans="1:88" x14ac:dyDescent="0.3">
      <c r="A689" s="7" t="str">
        <f t="shared" si="242"/>
        <v/>
      </c>
      <c r="B689" s="7" t="str">
        <f t="shared" si="234"/>
        <v/>
      </c>
      <c r="C689" s="7" t="str">
        <f t="shared" si="235"/>
        <v/>
      </c>
      <c r="BR689" s="8" t="str">
        <f t="shared" si="236"/>
        <v/>
      </c>
      <c r="BS689" s="8" t="str">
        <f t="shared" si="237"/>
        <v/>
      </c>
      <c r="BT689" s="8" t="str">
        <f t="shared" si="238"/>
        <v/>
      </c>
      <c r="BU689" s="8" t="str">
        <f t="shared" si="239"/>
        <v/>
      </c>
      <c r="BV689" s="8" t="str">
        <f t="shared" si="240"/>
        <v/>
      </c>
      <c r="BW689" s="8" t="str">
        <f t="shared" si="241"/>
        <v/>
      </c>
      <c r="BX689" t="str">
        <f t="shared" si="224"/>
        <v/>
      </c>
      <c r="BY689" t="str">
        <f t="shared" si="225"/>
        <v/>
      </c>
      <c r="BZ689" t="str">
        <f t="shared" si="226"/>
        <v/>
      </c>
      <c r="CA689" t="str">
        <f t="shared" si="227"/>
        <v/>
      </c>
      <c r="CB689" s="8" t="str">
        <f t="shared" si="228"/>
        <v/>
      </c>
      <c r="CC689" s="8" t="str">
        <f t="shared" si="229"/>
        <v/>
      </c>
      <c r="CD689" s="8" t="str">
        <f t="shared" si="230"/>
        <v/>
      </c>
      <c r="CE689" s="8" t="str">
        <f t="shared" si="231"/>
        <v/>
      </c>
      <c r="CF689" s="8" t="str">
        <f t="shared" si="232"/>
        <v/>
      </c>
      <c r="CG689" s="8" t="str">
        <f t="shared" si="233"/>
        <v/>
      </c>
      <c r="CH689" s="2" t="str">
        <f t="shared" si="221"/>
        <v/>
      </c>
      <c r="CI689" s="2" t="str">
        <f t="shared" si="222"/>
        <v/>
      </c>
      <c r="CJ689" s="3" t="str">
        <f t="shared" si="223"/>
        <v/>
      </c>
    </row>
    <row r="690" spans="1:88" x14ac:dyDescent="0.3">
      <c r="A690" s="7" t="str">
        <f t="shared" si="242"/>
        <v/>
      </c>
      <c r="B690" s="7" t="str">
        <f t="shared" si="234"/>
        <v/>
      </c>
      <c r="C690" s="7" t="str">
        <f t="shared" si="235"/>
        <v/>
      </c>
      <c r="BR690" s="8" t="str">
        <f t="shared" si="236"/>
        <v/>
      </c>
      <c r="BS690" s="8" t="str">
        <f t="shared" si="237"/>
        <v/>
      </c>
      <c r="BT690" s="8" t="str">
        <f t="shared" si="238"/>
        <v/>
      </c>
      <c r="BU690" s="8" t="str">
        <f t="shared" si="239"/>
        <v/>
      </c>
      <c r="BV690" s="8" t="str">
        <f t="shared" si="240"/>
        <v/>
      </c>
      <c r="BW690" s="8" t="str">
        <f t="shared" si="241"/>
        <v/>
      </c>
      <c r="BX690" t="str">
        <f t="shared" si="224"/>
        <v/>
      </c>
      <c r="BY690" t="str">
        <f t="shared" si="225"/>
        <v/>
      </c>
      <c r="BZ690" t="str">
        <f t="shared" si="226"/>
        <v/>
      </c>
      <c r="CA690" t="str">
        <f t="shared" si="227"/>
        <v/>
      </c>
      <c r="CB690" s="8" t="str">
        <f t="shared" si="228"/>
        <v/>
      </c>
      <c r="CC690" s="8" t="str">
        <f t="shared" si="229"/>
        <v/>
      </c>
      <c r="CD690" s="8" t="str">
        <f t="shared" si="230"/>
        <v/>
      </c>
      <c r="CE690" s="8" t="str">
        <f t="shared" si="231"/>
        <v/>
      </c>
      <c r="CF690" s="8" t="str">
        <f t="shared" si="232"/>
        <v/>
      </c>
      <c r="CG690" s="8" t="str">
        <f t="shared" si="233"/>
        <v/>
      </c>
      <c r="CH690" s="2" t="str">
        <f t="shared" si="221"/>
        <v/>
      </c>
      <c r="CI690" s="2" t="str">
        <f t="shared" si="222"/>
        <v/>
      </c>
      <c r="CJ690" s="3" t="str">
        <f t="shared" si="223"/>
        <v/>
      </c>
    </row>
    <row r="691" spans="1:88" x14ac:dyDescent="0.3">
      <c r="A691" s="7" t="str">
        <f t="shared" si="242"/>
        <v/>
      </c>
      <c r="B691" s="7" t="str">
        <f t="shared" si="234"/>
        <v/>
      </c>
      <c r="C691" s="7" t="str">
        <f t="shared" si="235"/>
        <v/>
      </c>
      <c r="BR691" s="8" t="str">
        <f t="shared" si="236"/>
        <v/>
      </c>
      <c r="BS691" s="8" t="str">
        <f t="shared" si="237"/>
        <v/>
      </c>
      <c r="BT691" s="8" t="str">
        <f t="shared" si="238"/>
        <v/>
      </c>
      <c r="BU691" s="8" t="str">
        <f t="shared" si="239"/>
        <v/>
      </c>
      <c r="BV691" s="8" t="str">
        <f t="shared" si="240"/>
        <v/>
      </c>
      <c r="BW691" s="8" t="str">
        <f t="shared" si="241"/>
        <v/>
      </c>
      <c r="BX691" t="str">
        <f t="shared" si="224"/>
        <v/>
      </c>
      <c r="BY691" t="str">
        <f t="shared" si="225"/>
        <v/>
      </c>
      <c r="BZ691" t="str">
        <f t="shared" si="226"/>
        <v/>
      </c>
      <c r="CA691" t="str">
        <f t="shared" si="227"/>
        <v/>
      </c>
      <c r="CB691" s="8" t="str">
        <f t="shared" si="228"/>
        <v/>
      </c>
      <c r="CC691" s="8" t="str">
        <f t="shared" si="229"/>
        <v/>
      </c>
      <c r="CD691" s="8" t="str">
        <f t="shared" si="230"/>
        <v/>
      </c>
      <c r="CE691" s="8" t="str">
        <f t="shared" si="231"/>
        <v/>
      </c>
      <c r="CF691" s="8" t="str">
        <f t="shared" si="232"/>
        <v/>
      </c>
      <c r="CG691" s="8" t="str">
        <f t="shared" si="233"/>
        <v/>
      </c>
      <c r="CH691" s="2" t="str">
        <f t="shared" si="221"/>
        <v/>
      </c>
      <c r="CI691" s="2" t="str">
        <f t="shared" si="222"/>
        <v/>
      </c>
      <c r="CJ691" s="3" t="str">
        <f t="shared" si="223"/>
        <v/>
      </c>
    </row>
    <row r="692" spans="1:88" x14ac:dyDescent="0.3">
      <c r="A692" s="7" t="str">
        <f t="shared" si="242"/>
        <v/>
      </c>
      <c r="B692" s="7" t="str">
        <f t="shared" si="234"/>
        <v/>
      </c>
      <c r="C692" s="7" t="str">
        <f t="shared" si="235"/>
        <v/>
      </c>
      <c r="BR692" s="8" t="str">
        <f t="shared" si="236"/>
        <v/>
      </c>
      <c r="BS692" s="8" t="str">
        <f t="shared" si="237"/>
        <v/>
      </c>
      <c r="BT692" s="8" t="str">
        <f t="shared" si="238"/>
        <v/>
      </c>
      <c r="BU692" s="8" t="str">
        <f t="shared" si="239"/>
        <v/>
      </c>
      <c r="BV692" s="8" t="str">
        <f t="shared" si="240"/>
        <v/>
      </c>
      <c r="BW692" s="8" t="str">
        <f t="shared" si="241"/>
        <v/>
      </c>
      <c r="BX692" t="str">
        <f t="shared" si="224"/>
        <v/>
      </c>
      <c r="BY692" t="str">
        <f t="shared" si="225"/>
        <v/>
      </c>
      <c r="BZ692" t="str">
        <f t="shared" si="226"/>
        <v/>
      </c>
      <c r="CA692" t="str">
        <f t="shared" si="227"/>
        <v/>
      </c>
      <c r="CB692" s="8" t="str">
        <f t="shared" si="228"/>
        <v/>
      </c>
      <c r="CC692" s="8" t="str">
        <f t="shared" si="229"/>
        <v/>
      </c>
      <c r="CD692" s="8" t="str">
        <f t="shared" si="230"/>
        <v/>
      </c>
      <c r="CE692" s="8" t="str">
        <f t="shared" si="231"/>
        <v/>
      </c>
      <c r="CF692" s="8" t="str">
        <f t="shared" si="232"/>
        <v/>
      </c>
      <c r="CG692" s="8" t="str">
        <f t="shared" si="233"/>
        <v/>
      </c>
      <c r="CH692" s="2" t="str">
        <f t="shared" si="221"/>
        <v/>
      </c>
      <c r="CI692" s="2" t="str">
        <f t="shared" si="222"/>
        <v/>
      </c>
      <c r="CJ692" s="3" t="str">
        <f t="shared" si="223"/>
        <v/>
      </c>
    </row>
    <row r="693" spans="1:88" x14ac:dyDescent="0.3">
      <c r="A693" s="7" t="str">
        <f t="shared" si="242"/>
        <v/>
      </c>
      <c r="B693" s="7" t="str">
        <f t="shared" si="234"/>
        <v/>
      </c>
      <c r="C693" s="7" t="str">
        <f t="shared" si="235"/>
        <v/>
      </c>
      <c r="BR693" s="8" t="str">
        <f t="shared" si="236"/>
        <v/>
      </c>
      <c r="BS693" s="8" t="str">
        <f t="shared" si="237"/>
        <v/>
      </c>
      <c r="BT693" s="8" t="str">
        <f t="shared" si="238"/>
        <v/>
      </c>
      <c r="BU693" s="8" t="str">
        <f t="shared" si="239"/>
        <v/>
      </c>
      <c r="BV693" s="8" t="str">
        <f t="shared" si="240"/>
        <v/>
      </c>
      <c r="BW693" s="8" t="str">
        <f t="shared" si="241"/>
        <v/>
      </c>
      <c r="BX693" t="str">
        <f t="shared" si="224"/>
        <v/>
      </c>
      <c r="BY693" t="str">
        <f t="shared" si="225"/>
        <v/>
      </c>
      <c r="BZ693" t="str">
        <f t="shared" si="226"/>
        <v/>
      </c>
      <c r="CA693" t="str">
        <f t="shared" si="227"/>
        <v/>
      </c>
      <c r="CB693" s="8" t="str">
        <f t="shared" si="228"/>
        <v/>
      </c>
      <c r="CC693" s="8" t="str">
        <f t="shared" si="229"/>
        <v/>
      </c>
      <c r="CD693" s="8" t="str">
        <f t="shared" si="230"/>
        <v/>
      </c>
      <c r="CE693" s="8" t="str">
        <f t="shared" si="231"/>
        <v/>
      </c>
      <c r="CF693" s="8" t="str">
        <f t="shared" si="232"/>
        <v/>
      </c>
      <c r="CG693" s="8" t="str">
        <f t="shared" si="233"/>
        <v/>
      </c>
      <c r="CH693" s="2" t="str">
        <f t="shared" si="221"/>
        <v/>
      </c>
      <c r="CI693" s="2" t="str">
        <f t="shared" si="222"/>
        <v/>
      </c>
      <c r="CJ693" s="3" t="str">
        <f t="shared" si="223"/>
        <v/>
      </c>
    </row>
    <row r="694" spans="1:88" x14ac:dyDescent="0.3">
      <c r="A694" s="7" t="str">
        <f t="shared" si="242"/>
        <v/>
      </c>
      <c r="B694" s="7" t="str">
        <f t="shared" si="234"/>
        <v/>
      </c>
      <c r="C694" s="7" t="str">
        <f t="shared" si="235"/>
        <v/>
      </c>
      <c r="BR694" s="8" t="str">
        <f t="shared" si="236"/>
        <v/>
      </c>
      <c r="BS694" s="8" t="str">
        <f t="shared" si="237"/>
        <v/>
      </c>
      <c r="BT694" s="8" t="str">
        <f t="shared" si="238"/>
        <v/>
      </c>
      <c r="BU694" s="8" t="str">
        <f t="shared" si="239"/>
        <v/>
      </c>
      <c r="BV694" s="8" t="str">
        <f t="shared" si="240"/>
        <v/>
      </c>
      <c r="BW694" s="8" t="str">
        <f t="shared" si="241"/>
        <v/>
      </c>
      <c r="BX694" t="str">
        <f t="shared" si="224"/>
        <v/>
      </c>
      <c r="BY694" t="str">
        <f t="shared" si="225"/>
        <v/>
      </c>
      <c r="BZ694" t="str">
        <f t="shared" si="226"/>
        <v/>
      </c>
      <c r="CA694" t="str">
        <f t="shared" si="227"/>
        <v/>
      </c>
      <c r="CB694" s="8" t="str">
        <f t="shared" si="228"/>
        <v/>
      </c>
      <c r="CC694" s="8" t="str">
        <f t="shared" si="229"/>
        <v/>
      </c>
      <c r="CD694" s="8" t="str">
        <f t="shared" si="230"/>
        <v/>
      </c>
      <c r="CE694" s="8" t="str">
        <f t="shared" si="231"/>
        <v/>
      </c>
      <c r="CF694" s="8" t="str">
        <f t="shared" si="232"/>
        <v/>
      </c>
      <c r="CG694" s="8" t="str">
        <f t="shared" si="233"/>
        <v/>
      </c>
      <c r="CH694" s="2" t="str">
        <f t="shared" si="221"/>
        <v/>
      </c>
      <c r="CI694" s="2" t="str">
        <f t="shared" si="222"/>
        <v/>
      </c>
      <c r="CJ694" s="3" t="str">
        <f t="shared" si="223"/>
        <v/>
      </c>
    </row>
    <row r="695" spans="1:88" x14ac:dyDescent="0.3">
      <c r="A695" s="7" t="str">
        <f t="shared" si="242"/>
        <v/>
      </c>
      <c r="B695" s="7" t="str">
        <f t="shared" si="234"/>
        <v/>
      </c>
      <c r="C695" s="7" t="str">
        <f t="shared" si="235"/>
        <v/>
      </c>
      <c r="BR695" s="8" t="str">
        <f t="shared" si="236"/>
        <v/>
      </c>
      <c r="BS695" s="8" t="str">
        <f t="shared" si="237"/>
        <v/>
      </c>
      <c r="BT695" s="8" t="str">
        <f t="shared" si="238"/>
        <v/>
      </c>
      <c r="BU695" s="8" t="str">
        <f t="shared" si="239"/>
        <v/>
      </c>
      <c r="BV695" s="8" t="str">
        <f t="shared" si="240"/>
        <v/>
      </c>
      <c r="BW695" s="8" t="str">
        <f t="shared" si="241"/>
        <v/>
      </c>
      <c r="BX695" t="str">
        <f t="shared" si="224"/>
        <v/>
      </c>
      <c r="BY695" t="str">
        <f t="shared" si="225"/>
        <v/>
      </c>
      <c r="BZ695" t="str">
        <f t="shared" si="226"/>
        <v/>
      </c>
      <c r="CA695" t="str">
        <f t="shared" si="227"/>
        <v/>
      </c>
      <c r="CB695" s="8" t="str">
        <f t="shared" si="228"/>
        <v/>
      </c>
      <c r="CC695" s="8" t="str">
        <f t="shared" si="229"/>
        <v/>
      </c>
      <c r="CD695" s="8" t="str">
        <f t="shared" si="230"/>
        <v/>
      </c>
      <c r="CE695" s="8" t="str">
        <f t="shared" si="231"/>
        <v/>
      </c>
      <c r="CF695" s="8" t="str">
        <f t="shared" si="232"/>
        <v/>
      </c>
      <c r="CG695" s="8" t="str">
        <f t="shared" si="233"/>
        <v/>
      </c>
      <c r="CH695" s="2" t="str">
        <f t="shared" si="221"/>
        <v/>
      </c>
      <c r="CI695" s="2" t="str">
        <f t="shared" si="222"/>
        <v/>
      </c>
      <c r="CJ695" s="3" t="str">
        <f t="shared" si="223"/>
        <v/>
      </c>
    </row>
    <row r="696" spans="1:88" x14ac:dyDescent="0.3">
      <c r="A696" s="7" t="str">
        <f t="shared" si="242"/>
        <v/>
      </c>
      <c r="B696" s="7" t="str">
        <f t="shared" si="234"/>
        <v/>
      </c>
      <c r="C696" s="7" t="str">
        <f t="shared" si="235"/>
        <v/>
      </c>
      <c r="BR696" s="8" t="str">
        <f t="shared" si="236"/>
        <v/>
      </c>
      <c r="BS696" s="8" t="str">
        <f t="shared" si="237"/>
        <v/>
      </c>
      <c r="BT696" s="8" t="str">
        <f t="shared" si="238"/>
        <v/>
      </c>
      <c r="BU696" s="8" t="str">
        <f t="shared" si="239"/>
        <v/>
      </c>
      <c r="BV696" s="8" t="str">
        <f t="shared" si="240"/>
        <v/>
      </c>
      <c r="BW696" s="8" t="str">
        <f t="shared" si="241"/>
        <v/>
      </c>
      <c r="BX696" t="str">
        <f t="shared" si="224"/>
        <v/>
      </c>
      <c r="BY696" t="str">
        <f t="shared" si="225"/>
        <v/>
      </c>
      <c r="BZ696" t="str">
        <f t="shared" si="226"/>
        <v/>
      </c>
      <c r="CA696" t="str">
        <f t="shared" si="227"/>
        <v/>
      </c>
      <c r="CB696" s="8" t="str">
        <f t="shared" si="228"/>
        <v/>
      </c>
      <c r="CC696" s="8" t="str">
        <f t="shared" si="229"/>
        <v/>
      </c>
      <c r="CD696" s="8" t="str">
        <f t="shared" si="230"/>
        <v/>
      </c>
      <c r="CE696" s="8" t="str">
        <f t="shared" si="231"/>
        <v/>
      </c>
      <c r="CF696" s="8" t="str">
        <f t="shared" si="232"/>
        <v/>
      </c>
      <c r="CG696" s="8" t="str">
        <f t="shared" si="233"/>
        <v/>
      </c>
      <c r="CH696" s="2" t="str">
        <f t="shared" si="221"/>
        <v/>
      </c>
      <c r="CI696" s="2" t="str">
        <f t="shared" si="222"/>
        <v/>
      </c>
      <c r="CJ696" s="3" t="str">
        <f t="shared" si="223"/>
        <v/>
      </c>
    </row>
    <row r="697" spans="1:88" x14ac:dyDescent="0.3">
      <c r="A697" s="7" t="str">
        <f t="shared" si="242"/>
        <v/>
      </c>
      <c r="B697" s="7" t="str">
        <f t="shared" si="234"/>
        <v/>
      </c>
      <c r="C697" s="7" t="str">
        <f t="shared" si="235"/>
        <v/>
      </c>
      <c r="BR697" s="8" t="str">
        <f t="shared" si="236"/>
        <v/>
      </c>
      <c r="BS697" s="8" t="str">
        <f t="shared" si="237"/>
        <v/>
      </c>
      <c r="BT697" s="8" t="str">
        <f t="shared" si="238"/>
        <v/>
      </c>
      <c r="BU697" s="8" t="str">
        <f t="shared" si="239"/>
        <v/>
      </c>
      <c r="BV697" s="8" t="str">
        <f t="shared" si="240"/>
        <v/>
      </c>
      <c r="BW697" s="8" t="str">
        <f t="shared" si="241"/>
        <v/>
      </c>
      <c r="BX697" t="str">
        <f t="shared" si="224"/>
        <v/>
      </c>
      <c r="BY697" t="str">
        <f t="shared" si="225"/>
        <v/>
      </c>
      <c r="BZ697" t="str">
        <f t="shared" si="226"/>
        <v/>
      </c>
      <c r="CA697" t="str">
        <f t="shared" si="227"/>
        <v/>
      </c>
      <c r="CB697" s="8" t="str">
        <f t="shared" si="228"/>
        <v/>
      </c>
      <c r="CC697" s="8" t="str">
        <f t="shared" si="229"/>
        <v/>
      </c>
      <c r="CD697" s="8" t="str">
        <f t="shared" si="230"/>
        <v/>
      </c>
      <c r="CE697" s="8" t="str">
        <f t="shared" si="231"/>
        <v/>
      </c>
      <c r="CF697" s="8" t="str">
        <f t="shared" si="232"/>
        <v/>
      </c>
      <c r="CG697" s="8" t="str">
        <f t="shared" si="233"/>
        <v/>
      </c>
      <c r="CH697" s="2" t="str">
        <f t="shared" si="221"/>
        <v/>
      </c>
      <c r="CI697" s="2" t="str">
        <f t="shared" si="222"/>
        <v/>
      </c>
      <c r="CJ697" s="3" t="str">
        <f t="shared" si="223"/>
        <v/>
      </c>
    </row>
    <row r="698" spans="1:88" x14ac:dyDescent="0.3">
      <c r="A698" s="7" t="str">
        <f t="shared" si="242"/>
        <v/>
      </c>
      <c r="B698" s="7" t="str">
        <f t="shared" si="234"/>
        <v/>
      </c>
      <c r="C698" s="7" t="str">
        <f t="shared" si="235"/>
        <v/>
      </c>
      <c r="BR698" s="8" t="str">
        <f t="shared" si="236"/>
        <v/>
      </c>
      <c r="BS698" s="8" t="str">
        <f t="shared" si="237"/>
        <v/>
      </c>
      <c r="BT698" s="8" t="str">
        <f t="shared" si="238"/>
        <v/>
      </c>
      <c r="BU698" s="8" t="str">
        <f t="shared" si="239"/>
        <v/>
      </c>
      <c r="BV698" s="8" t="str">
        <f t="shared" si="240"/>
        <v/>
      </c>
      <c r="BW698" s="8" t="str">
        <f t="shared" si="241"/>
        <v/>
      </c>
      <c r="BX698" t="str">
        <f t="shared" si="224"/>
        <v/>
      </c>
      <c r="BY698" t="str">
        <f t="shared" si="225"/>
        <v/>
      </c>
      <c r="BZ698" t="str">
        <f t="shared" si="226"/>
        <v/>
      </c>
      <c r="CA698" t="str">
        <f t="shared" si="227"/>
        <v/>
      </c>
      <c r="CB698" s="8" t="str">
        <f t="shared" si="228"/>
        <v/>
      </c>
      <c r="CC698" s="8" t="str">
        <f t="shared" si="229"/>
        <v/>
      </c>
      <c r="CD698" s="8" t="str">
        <f t="shared" si="230"/>
        <v/>
      </c>
      <c r="CE698" s="8" t="str">
        <f t="shared" si="231"/>
        <v/>
      </c>
      <c r="CF698" s="8" t="str">
        <f t="shared" si="232"/>
        <v/>
      </c>
      <c r="CG698" s="8" t="str">
        <f t="shared" si="233"/>
        <v/>
      </c>
      <c r="CH698" s="2" t="str">
        <f t="shared" si="221"/>
        <v/>
      </c>
      <c r="CI698" s="2" t="str">
        <f t="shared" si="222"/>
        <v/>
      </c>
      <c r="CJ698" s="3" t="str">
        <f t="shared" si="223"/>
        <v/>
      </c>
    </row>
    <row r="699" spans="1:88" x14ac:dyDescent="0.3">
      <c r="A699" s="7" t="str">
        <f t="shared" si="242"/>
        <v/>
      </c>
      <c r="B699" s="7" t="str">
        <f t="shared" si="234"/>
        <v/>
      </c>
      <c r="C699" s="7" t="str">
        <f t="shared" si="235"/>
        <v/>
      </c>
      <c r="BR699" s="8" t="str">
        <f t="shared" si="236"/>
        <v/>
      </c>
      <c r="BS699" s="8" t="str">
        <f t="shared" si="237"/>
        <v/>
      </c>
      <c r="BT699" s="8" t="str">
        <f t="shared" si="238"/>
        <v/>
      </c>
      <c r="BU699" s="8" t="str">
        <f t="shared" si="239"/>
        <v/>
      </c>
      <c r="BV699" s="8" t="str">
        <f t="shared" si="240"/>
        <v/>
      </c>
      <c r="BW699" s="8" t="str">
        <f t="shared" si="241"/>
        <v/>
      </c>
      <c r="BX699" t="str">
        <f t="shared" si="224"/>
        <v/>
      </c>
      <c r="BY699" t="str">
        <f t="shared" si="225"/>
        <v/>
      </c>
      <c r="BZ699" t="str">
        <f t="shared" si="226"/>
        <v/>
      </c>
      <c r="CA699" t="str">
        <f t="shared" si="227"/>
        <v/>
      </c>
      <c r="CB699" s="8" t="str">
        <f t="shared" si="228"/>
        <v/>
      </c>
      <c r="CC699" s="8" t="str">
        <f t="shared" si="229"/>
        <v/>
      </c>
      <c r="CD699" s="8" t="str">
        <f t="shared" si="230"/>
        <v/>
      </c>
      <c r="CE699" s="8" t="str">
        <f t="shared" si="231"/>
        <v/>
      </c>
      <c r="CF699" s="8" t="str">
        <f t="shared" si="232"/>
        <v/>
      </c>
      <c r="CG699" s="8" t="str">
        <f t="shared" si="233"/>
        <v/>
      </c>
      <c r="CH699" s="2" t="str">
        <f t="shared" si="221"/>
        <v/>
      </c>
      <c r="CI699" s="2" t="str">
        <f t="shared" si="222"/>
        <v/>
      </c>
      <c r="CJ699" s="3" t="str">
        <f t="shared" si="223"/>
        <v/>
      </c>
    </row>
    <row r="700" spans="1:88" x14ac:dyDescent="0.3">
      <c r="A700" s="7" t="str">
        <f t="shared" si="242"/>
        <v/>
      </c>
      <c r="B700" s="7" t="str">
        <f t="shared" si="234"/>
        <v/>
      </c>
      <c r="C700" s="7" t="str">
        <f t="shared" si="235"/>
        <v/>
      </c>
      <c r="BR700" s="8" t="str">
        <f t="shared" si="236"/>
        <v/>
      </c>
      <c r="BS700" s="8" t="str">
        <f t="shared" si="237"/>
        <v/>
      </c>
      <c r="BT700" s="8" t="str">
        <f t="shared" si="238"/>
        <v/>
      </c>
      <c r="BU700" s="8" t="str">
        <f t="shared" si="239"/>
        <v/>
      </c>
      <c r="BV700" s="8" t="str">
        <f t="shared" si="240"/>
        <v/>
      </c>
      <c r="BW700" s="8" t="str">
        <f t="shared" si="241"/>
        <v/>
      </c>
      <c r="BX700" t="str">
        <f t="shared" si="224"/>
        <v/>
      </c>
      <c r="BY700" t="str">
        <f t="shared" si="225"/>
        <v/>
      </c>
      <c r="BZ700" t="str">
        <f t="shared" si="226"/>
        <v/>
      </c>
      <c r="CA700" t="str">
        <f t="shared" si="227"/>
        <v/>
      </c>
      <c r="CB700" s="8" t="str">
        <f t="shared" si="228"/>
        <v/>
      </c>
      <c r="CC700" s="8" t="str">
        <f t="shared" si="229"/>
        <v/>
      </c>
      <c r="CD700" s="8" t="str">
        <f t="shared" si="230"/>
        <v/>
      </c>
      <c r="CE700" s="8" t="str">
        <f t="shared" si="231"/>
        <v/>
      </c>
      <c r="CF700" s="8" t="str">
        <f t="shared" si="232"/>
        <v/>
      </c>
      <c r="CG700" s="8" t="str">
        <f t="shared" si="233"/>
        <v/>
      </c>
      <c r="CH700" s="2" t="str">
        <f t="shared" si="221"/>
        <v/>
      </c>
      <c r="CI700" s="2" t="str">
        <f t="shared" si="222"/>
        <v/>
      </c>
      <c r="CJ700" s="3" t="str">
        <f t="shared" si="223"/>
        <v/>
      </c>
    </row>
    <row r="701" spans="1:88" x14ac:dyDescent="0.3">
      <c r="A701" s="7" t="str">
        <f t="shared" si="242"/>
        <v/>
      </c>
      <c r="B701" s="7" t="str">
        <f t="shared" si="234"/>
        <v/>
      </c>
      <c r="C701" s="7" t="str">
        <f t="shared" si="235"/>
        <v/>
      </c>
      <c r="BR701" s="8" t="str">
        <f t="shared" si="236"/>
        <v/>
      </c>
      <c r="BS701" s="8" t="str">
        <f t="shared" si="237"/>
        <v/>
      </c>
      <c r="BT701" s="8" t="str">
        <f t="shared" si="238"/>
        <v/>
      </c>
      <c r="BU701" s="8" t="str">
        <f t="shared" si="239"/>
        <v/>
      </c>
      <c r="BV701" s="8" t="str">
        <f t="shared" si="240"/>
        <v/>
      </c>
      <c r="BW701" s="8" t="str">
        <f t="shared" si="241"/>
        <v/>
      </c>
      <c r="BX701" t="str">
        <f t="shared" si="224"/>
        <v/>
      </c>
      <c r="BY701" t="str">
        <f t="shared" si="225"/>
        <v/>
      </c>
      <c r="BZ701" t="str">
        <f t="shared" si="226"/>
        <v/>
      </c>
      <c r="CA701" t="str">
        <f t="shared" si="227"/>
        <v/>
      </c>
      <c r="CB701" s="8" t="str">
        <f t="shared" si="228"/>
        <v/>
      </c>
      <c r="CC701" s="8" t="str">
        <f t="shared" si="229"/>
        <v/>
      </c>
      <c r="CD701" s="8" t="str">
        <f t="shared" si="230"/>
        <v/>
      </c>
      <c r="CE701" s="8" t="str">
        <f t="shared" si="231"/>
        <v/>
      </c>
      <c r="CF701" s="8" t="str">
        <f t="shared" si="232"/>
        <v/>
      </c>
      <c r="CG701" s="8" t="str">
        <f t="shared" si="233"/>
        <v/>
      </c>
      <c r="CH701" s="2" t="str">
        <f t="shared" si="221"/>
        <v/>
      </c>
      <c r="CI701" s="2" t="str">
        <f t="shared" si="222"/>
        <v/>
      </c>
      <c r="CJ701" s="3" t="str">
        <f t="shared" si="223"/>
        <v/>
      </c>
    </row>
    <row r="702" spans="1:88" x14ac:dyDescent="0.3">
      <c r="A702" s="7" t="str">
        <f t="shared" si="242"/>
        <v/>
      </c>
      <c r="B702" s="7" t="str">
        <f t="shared" si="234"/>
        <v/>
      </c>
      <c r="C702" s="7" t="str">
        <f t="shared" si="235"/>
        <v/>
      </c>
      <c r="BR702" s="8" t="str">
        <f t="shared" si="236"/>
        <v/>
      </c>
      <c r="BS702" s="8" t="str">
        <f t="shared" si="237"/>
        <v/>
      </c>
      <c r="BT702" s="8" t="str">
        <f t="shared" si="238"/>
        <v/>
      </c>
      <c r="BU702" s="8" t="str">
        <f t="shared" si="239"/>
        <v/>
      </c>
      <c r="BV702" s="8" t="str">
        <f t="shared" si="240"/>
        <v/>
      </c>
      <c r="BW702" s="8" t="str">
        <f t="shared" si="241"/>
        <v/>
      </c>
      <c r="BX702" t="str">
        <f t="shared" si="224"/>
        <v/>
      </c>
      <c r="BY702" t="str">
        <f t="shared" si="225"/>
        <v/>
      </c>
      <c r="BZ702" t="str">
        <f t="shared" si="226"/>
        <v/>
      </c>
      <c r="CA702" t="str">
        <f t="shared" si="227"/>
        <v/>
      </c>
      <c r="CB702" s="8" t="str">
        <f t="shared" si="228"/>
        <v/>
      </c>
      <c r="CC702" s="8" t="str">
        <f t="shared" si="229"/>
        <v/>
      </c>
      <c r="CD702" s="8" t="str">
        <f t="shared" si="230"/>
        <v/>
      </c>
      <c r="CE702" s="8" t="str">
        <f t="shared" si="231"/>
        <v/>
      </c>
      <c r="CF702" s="8" t="str">
        <f t="shared" si="232"/>
        <v/>
      </c>
      <c r="CG702" s="8" t="str">
        <f t="shared" si="233"/>
        <v/>
      </c>
      <c r="CH702" s="2" t="str">
        <f t="shared" si="221"/>
        <v/>
      </c>
      <c r="CI702" s="2" t="str">
        <f t="shared" si="222"/>
        <v/>
      </c>
      <c r="CJ702" s="3" t="str">
        <f t="shared" si="223"/>
        <v/>
      </c>
    </row>
    <row r="703" spans="1:88" x14ac:dyDescent="0.3">
      <c r="A703" s="7" t="str">
        <f t="shared" si="242"/>
        <v/>
      </c>
      <c r="B703" s="7" t="str">
        <f t="shared" si="234"/>
        <v/>
      </c>
      <c r="C703" s="7" t="str">
        <f t="shared" si="235"/>
        <v/>
      </c>
      <c r="BR703" s="8" t="str">
        <f t="shared" si="236"/>
        <v/>
      </c>
      <c r="BS703" s="8" t="str">
        <f t="shared" si="237"/>
        <v/>
      </c>
      <c r="BT703" s="8" t="str">
        <f t="shared" si="238"/>
        <v/>
      </c>
      <c r="BU703" s="8" t="str">
        <f t="shared" si="239"/>
        <v/>
      </c>
      <c r="BV703" s="8" t="str">
        <f t="shared" si="240"/>
        <v/>
      </c>
      <c r="BW703" s="8" t="str">
        <f t="shared" si="241"/>
        <v/>
      </c>
      <c r="BX703" t="str">
        <f t="shared" si="224"/>
        <v/>
      </c>
      <c r="BY703" t="str">
        <f t="shared" si="225"/>
        <v/>
      </c>
      <c r="BZ703" t="str">
        <f t="shared" si="226"/>
        <v/>
      </c>
      <c r="CA703" t="str">
        <f t="shared" si="227"/>
        <v/>
      </c>
      <c r="CB703" s="8" t="str">
        <f t="shared" si="228"/>
        <v/>
      </c>
      <c r="CC703" s="8" t="str">
        <f t="shared" si="229"/>
        <v/>
      </c>
      <c r="CD703" s="8" t="str">
        <f t="shared" si="230"/>
        <v/>
      </c>
      <c r="CE703" s="8" t="str">
        <f t="shared" si="231"/>
        <v/>
      </c>
      <c r="CF703" s="8" t="str">
        <f t="shared" si="232"/>
        <v/>
      </c>
      <c r="CG703" s="8" t="str">
        <f t="shared" si="233"/>
        <v/>
      </c>
      <c r="CH703" s="2" t="str">
        <f t="shared" si="221"/>
        <v/>
      </c>
      <c r="CI703" s="2" t="str">
        <f t="shared" si="222"/>
        <v/>
      </c>
      <c r="CJ703" s="3" t="str">
        <f t="shared" si="223"/>
        <v/>
      </c>
    </row>
    <row r="704" spans="1:88" x14ac:dyDescent="0.3">
      <c r="A704" s="7" t="str">
        <f t="shared" si="242"/>
        <v/>
      </c>
      <c r="B704" s="7" t="str">
        <f t="shared" si="234"/>
        <v/>
      </c>
      <c r="C704" s="7" t="str">
        <f t="shared" si="235"/>
        <v/>
      </c>
      <c r="BR704" s="8" t="str">
        <f t="shared" si="236"/>
        <v/>
      </c>
      <c r="BS704" s="8" t="str">
        <f t="shared" si="237"/>
        <v/>
      </c>
      <c r="BT704" s="8" t="str">
        <f t="shared" si="238"/>
        <v/>
      </c>
      <c r="BU704" s="8" t="str">
        <f t="shared" si="239"/>
        <v/>
      </c>
      <c r="BV704" s="8" t="str">
        <f t="shared" si="240"/>
        <v/>
      </c>
      <c r="BW704" s="8" t="str">
        <f t="shared" si="241"/>
        <v/>
      </c>
      <c r="BX704" t="str">
        <f t="shared" si="224"/>
        <v/>
      </c>
      <c r="BY704" t="str">
        <f t="shared" si="225"/>
        <v/>
      </c>
      <c r="BZ704" t="str">
        <f t="shared" si="226"/>
        <v/>
      </c>
      <c r="CA704" t="str">
        <f t="shared" si="227"/>
        <v/>
      </c>
      <c r="CB704" s="8" t="str">
        <f t="shared" si="228"/>
        <v/>
      </c>
      <c r="CC704" s="8" t="str">
        <f t="shared" si="229"/>
        <v/>
      </c>
      <c r="CD704" s="8" t="str">
        <f t="shared" si="230"/>
        <v/>
      </c>
      <c r="CE704" s="8" t="str">
        <f t="shared" si="231"/>
        <v/>
      </c>
      <c r="CF704" s="8" t="str">
        <f t="shared" si="232"/>
        <v/>
      </c>
      <c r="CG704" s="8" t="str">
        <f t="shared" si="233"/>
        <v/>
      </c>
      <c r="CH704" s="2" t="str">
        <f t="shared" si="221"/>
        <v/>
      </c>
      <c r="CI704" s="2" t="str">
        <f t="shared" si="222"/>
        <v/>
      </c>
      <c r="CJ704" s="3" t="str">
        <f t="shared" si="223"/>
        <v/>
      </c>
    </row>
    <row r="705" spans="1:88" x14ac:dyDescent="0.3">
      <c r="A705" s="7" t="str">
        <f t="shared" si="242"/>
        <v/>
      </c>
      <c r="B705" s="7" t="str">
        <f t="shared" si="234"/>
        <v/>
      </c>
      <c r="C705" s="7" t="str">
        <f t="shared" si="235"/>
        <v/>
      </c>
      <c r="BR705" s="8" t="str">
        <f t="shared" si="236"/>
        <v/>
      </c>
      <c r="BS705" s="8" t="str">
        <f t="shared" si="237"/>
        <v/>
      </c>
      <c r="BT705" s="8" t="str">
        <f t="shared" si="238"/>
        <v/>
      </c>
      <c r="BU705" s="8" t="str">
        <f t="shared" si="239"/>
        <v/>
      </c>
      <c r="BV705" s="8" t="str">
        <f t="shared" si="240"/>
        <v/>
      </c>
      <c r="BW705" s="8" t="str">
        <f t="shared" si="241"/>
        <v/>
      </c>
      <c r="BX705" t="str">
        <f t="shared" si="224"/>
        <v/>
      </c>
      <c r="BY705" t="str">
        <f t="shared" si="225"/>
        <v/>
      </c>
      <c r="BZ705" t="str">
        <f t="shared" si="226"/>
        <v/>
      </c>
      <c r="CA705" t="str">
        <f t="shared" si="227"/>
        <v/>
      </c>
      <c r="CB705" s="8" t="str">
        <f t="shared" si="228"/>
        <v/>
      </c>
      <c r="CC705" s="8" t="str">
        <f t="shared" si="229"/>
        <v/>
      </c>
      <c r="CD705" s="8" t="str">
        <f t="shared" si="230"/>
        <v/>
      </c>
      <c r="CE705" s="8" t="str">
        <f t="shared" si="231"/>
        <v/>
      </c>
      <c r="CF705" s="8" t="str">
        <f t="shared" si="232"/>
        <v/>
      </c>
      <c r="CG705" s="8" t="str">
        <f t="shared" si="233"/>
        <v/>
      </c>
      <c r="CH705" s="2" t="str">
        <f t="shared" ref="CH705:CH768" si="243">IF(BV705&lt;&gt;"",+CC705/BX705,"")</f>
        <v/>
      </c>
      <c r="CI705" s="2" t="str">
        <f t="shared" ref="CI705:CI768" si="244">IF(BV705&lt;&gt;"",CC705/CB705,"")</f>
        <v/>
      </c>
      <c r="CJ705" s="3" t="str">
        <f t="shared" ref="CJ705:CJ768" si="245">IF(BV705&lt;&gt;"",BZ705/BX705,"")</f>
        <v/>
      </c>
    </row>
    <row r="706" spans="1:88" x14ac:dyDescent="0.3">
      <c r="A706" s="7" t="str">
        <f t="shared" si="242"/>
        <v/>
      </c>
      <c r="B706" s="7" t="str">
        <f t="shared" si="234"/>
        <v/>
      </c>
      <c r="C706" s="7" t="str">
        <f t="shared" si="235"/>
        <v/>
      </c>
      <c r="BR706" s="8" t="str">
        <f t="shared" si="236"/>
        <v/>
      </c>
      <c r="BS706" s="8" t="str">
        <f t="shared" si="237"/>
        <v/>
      </c>
      <c r="BT706" s="8" t="str">
        <f t="shared" si="238"/>
        <v/>
      </c>
      <c r="BU706" s="8" t="str">
        <f t="shared" si="239"/>
        <v/>
      </c>
      <c r="BV706" s="8" t="str">
        <f t="shared" si="240"/>
        <v/>
      </c>
      <c r="BW706" s="8" t="str">
        <f t="shared" si="241"/>
        <v/>
      </c>
      <c r="BX706" t="str">
        <f t="shared" ref="BX706:BX769" si="246">IF(BV706&lt;&gt;"",+K706+Q706+W706+AC706,"")</f>
        <v/>
      </c>
      <c r="BY706" t="str">
        <f t="shared" ref="BY706:BY769" si="247">IF(BV706&lt;&gt;"",BX706/2,"")</f>
        <v/>
      </c>
      <c r="BZ706" t="str">
        <f t="shared" ref="BZ706:BZ769" si="248">IF(BV706&lt;&gt;"",+BO706+BM706+BK706+BI706+BG706,"")</f>
        <v/>
      </c>
      <c r="CA706" t="str">
        <f t="shared" ref="CA706:CA769" si="249">IF(BV706&lt;&gt;"",+BA706++BB706+BC706+BD706+BE706,"")</f>
        <v/>
      </c>
      <c r="CB706" s="8" t="str">
        <f t="shared" ref="CB706:CB769" si="250">IF(BV706&lt;&gt;"",+AF706-BR706,"")</f>
        <v/>
      </c>
      <c r="CC706" s="8" t="str">
        <f t="shared" ref="CC706:CC769" si="251">IF(BV706&lt;&gt;"",+AG706-BS706,"")</f>
        <v/>
      </c>
      <c r="CD706" s="8" t="str">
        <f t="shared" ref="CD706:CD769" si="252">IF(BV706&lt;&gt;"",+AJ706-BT706,"")</f>
        <v/>
      </c>
      <c r="CE706" s="8" t="str">
        <f t="shared" ref="CE706:CE769" si="253">IF(BV706&lt;&gt;"",+AM706-BU706,"")</f>
        <v/>
      </c>
      <c r="CF706" s="8" t="str">
        <f t="shared" ref="CF706:CF769" si="254">IF(BV706&lt;&gt;"",+AP706-BV706,"")</f>
        <v/>
      </c>
      <c r="CG706" s="8" t="str">
        <f t="shared" ref="CG706:CG769" si="255">IF(BV706&lt;&gt;"",+AS706-BW706,"")</f>
        <v/>
      </c>
      <c r="CH706" s="2" t="str">
        <f t="shared" si="243"/>
        <v/>
      </c>
      <c r="CI706" s="2" t="str">
        <f t="shared" si="244"/>
        <v/>
      </c>
      <c r="CJ706" s="3" t="str">
        <f t="shared" si="245"/>
        <v/>
      </c>
    </row>
    <row r="707" spans="1:88" x14ac:dyDescent="0.3">
      <c r="A707" s="7" t="str">
        <f t="shared" si="242"/>
        <v/>
      </c>
      <c r="B707" s="7" t="str">
        <f t="shared" ref="B707:B770" si="256">IF(F707&lt;&gt;"",CONCATENATE("Sal",D707,F707),"")</f>
        <v/>
      </c>
      <c r="C707" s="7" t="str">
        <f t="shared" ref="C707:C770" si="257">IF(L707&lt;&gt;"",CONCATENATE("Sal",D707,L707),"")</f>
        <v/>
      </c>
      <c r="BR707" s="8" t="str">
        <f t="shared" si="236"/>
        <v/>
      </c>
      <c r="BS707" s="8" t="str">
        <f t="shared" si="237"/>
        <v/>
      </c>
      <c r="BT707" s="8" t="str">
        <f t="shared" si="238"/>
        <v/>
      </c>
      <c r="BU707" s="8" t="str">
        <f t="shared" si="239"/>
        <v/>
      </c>
      <c r="BV707" s="8" t="str">
        <f t="shared" si="240"/>
        <v/>
      </c>
      <c r="BW707" s="8" t="str">
        <f t="shared" si="241"/>
        <v/>
      </c>
      <c r="BX707" t="str">
        <f t="shared" si="246"/>
        <v/>
      </c>
      <c r="BY707" t="str">
        <f t="shared" si="247"/>
        <v/>
      </c>
      <c r="BZ707" t="str">
        <f t="shared" si="248"/>
        <v/>
      </c>
      <c r="CA707" t="str">
        <f t="shared" si="249"/>
        <v/>
      </c>
      <c r="CB707" s="8" t="str">
        <f t="shared" si="250"/>
        <v/>
      </c>
      <c r="CC707" s="8" t="str">
        <f t="shared" si="251"/>
        <v/>
      </c>
      <c r="CD707" s="8" t="str">
        <f t="shared" si="252"/>
        <v/>
      </c>
      <c r="CE707" s="8" t="str">
        <f t="shared" si="253"/>
        <v/>
      </c>
      <c r="CF707" s="8" t="str">
        <f t="shared" si="254"/>
        <v/>
      </c>
      <c r="CG707" s="8" t="str">
        <f t="shared" si="255"/>
        <v/>
      </c>
      <c r="CH707" s="2" t="str">
        <f t="shared" si="243"/>
        <v/>
      </c>
      <c r="CI707" s="2" t="str">
        <f t="shared" si="244"/>
        <v/>
      </c>
      <c r="CJ707" s="3" t="str">
        <f t="shared" si="245"/>
        <v/>
      </c>
    </row>
    <row r="708" spans="1:88" x14ac:dyDescent="0.3">
      <c r="A708" s="7" t="str">
        <f t="shared" si="242"/>
        <v/>
      </c>
      <c r="B708" s="7" t="str">
        <f t="shared" si="256"/>
        <v/>
      </c>
      <c r="C708" s="7" t="str">
        <f t="shared" si="257"/>
        <v/>
      </c>
      <c r="BR708" s="8" t="str">
        <f t="shared" si="236"/>
        <v/>
      </c>
      <c r="BS708" s="8" t="str">
        <f t="shared" si="237"/>
        <v/>
      </c>
      <c r="BT708" s="8" t="str">
        <f t="shared" si="238"/>
        <v/>
      </c>
      <c r="BU708" s="8" t="str">
        <f t="shared" si="239"/>
        <v/>
      </c>
      <c r="BV708" s="8" t="str">
        <f t="shared" si="240"/>
        <v/>
      </c>
      <c r="BW708" s="8" t="str">
        <f t="shared" si="241"/>
        <v/>
      </c>
      <c r="BX708" t="str">
        <f t="shared" si="246"/>
        <v/>
      </c>
      <c r="BY708" t="str">
        <f t="shared" si="247"/>
        <v/>
      </c>
      <c r="BZ708" t="str">
        <f t="shared" si="248"/>
        <v/>
      </c>
      <c r="CA708" t="str">
        <f t="shared" si="249"/>
        <v/>
      </c>
      <c r="CB708" s="8" t="str">
        <f t="shared" si="250"/>
        <v/>
      </c>
      <c r="CC708" s="8" t="str">
        <f t="shared" si="251"/>
        <v/>
      </c>
      <c r="CD708" s="8" t="str">
        <f t="shared" si="252"/>
        <v/>
      </c>
      <c r="CE708" s="8" t="str">
        <f t="shared" si="253"/>
        <v/>
      </c>
      <c r="CF708" s="8" t="str">
        <f t="shared" si="254"/>
        <v/>
      </c>
      <c r="CG708" s="8" t="str">
        <f t="shared" si="255"/>
        <v/>
      </c>
      <c r="CH708" s="2" t="str">
        <f t="shared" si="243"/>
        <v/>
      </c>
      <c r="CI708" s="2" t="str">
        <f t="shared" si="244"/>
        <v/>
      </c>
      <c r="CJ708" s="3" t="str">
        <f t="shared" si="245"/>
        <v/>
      </c>
    </row>
    <row r="709" spans="1:88" x14ac:dyDescent="0.3">
      <c r="A709" s="7" t="str">
        <f t="shared" si="242"/>
        <v/>
      </c>
      <c r="B709" s="7" t="str">
        <f t="shared" si="256"/>
        <v/>
      </c>
      <c r="C709" s="7" t="str">
        <f t="shared" si="257"/>
        <v/>
      </c>
      <c r="BR709" s="8" t="str">
        <f t="shared" ref="BR709:BR772" si="258">IF(A709&lt;&gt;"",SUMPRODUCT(AF$2:AF$998*($AD$2:$AD$998=$AD709)*($A$2:$A$998=($A709-1))),"")</f>
        <v/>
      </c>
      <c r="BS709" s="8" t="str">
        <f t="shared" ref="BS709:BS772" si="259">IF(BR709&lt;&gt;"",SUMPRODUCT(AG$2:AG$998*($AD$2:$AD$998=$AD709)*($A$2:$A$998=($A709-1))),"")</f>
        <v/>
      </c>
      <c r="BT709" s="8" t="str">
        <f t="shared" ref="BT709:BT772" si="260">IF(BS709&lt;&gt;"",SUMPRODUCT(AJ$2:AJ$998*($AD$2:$AD$998=$AD709)*($A$2:$A$998=($A709-1))),"")</f>
        <v/>
      </c>
      <c r="BU709" s="8" t="str">
        <f t="shared" ref="BU709:BU772" si="261">IF(BT709&lt;&gt;"",SUMPRODUCT(AM$2:AM$998*($AD$2:$AD$998=$AD709)*($A$2:$A$998=($A709-1))),"")</f>
        <v/>
      </c>
      <c r="BV709" s="8" t="str">
        <f t="shared" ref="BV709:BV772" si="262">IF(BU709&lt;&gt;"",SUMPRODUCT(AP$2:AP$998*($AD$2:$AD$998=$AD709)*($A$2:$A$998=($A709-1))),"")</f>
        <v/>
      </c>
      <c r="BW709" s="8" t="str">
        <f t="shared" ref="BW709:BW772" si="263">IF(BV709&lt;&gt;"",SUMPRODUCT(AS$2:AS$998*($AD$2:$AD$998=$AD709)*($A$2:$A$998=($A709-1))),"")</f>
        <v/>
      </c>
      <c r="BX709" t="str">
        <f t="shared" si="246"/>
        <v/>
      </c>
      <c r="BY709" t="str">
        <f t="shared" si="247"/>
        <v/>
      </c>
      <c r="BZ709" t="str">
        <f t="shared" si="248"/>
        <v/>
      </c>
      <c r="CA709" t="str">
        <f t="shared" si="249"/>
        <v/>
      </c>
      <c r="CB709" s="8" t="str">
        <f t="shared" si="250"/>
        <v/>
      </c>
      <c r="CC709" s="8" t="str">
        <f t="shared" si="251"/>
        <v/>
      </c>
      <c r="CD709" s="8" t="str">
        <f t="shared" si="252"/>
        <v/>
      </c>
      <c r="CE709" s="8" t="str">
        <f t="shared" si="253"/>
        <v/>
      </c>
      <c r="CF709" s="8" t="str">
        <f t="shared" si="254"/>
        <v/>
      </c>
      <c r="CG709" s="8" t="str">
        <f t="shared" si="255"/>
        <v/>
      </c>
      <c r="CH709" s="2" t="str">
        <f t="shared" si="243"/>
        <v/>
      </c>
      <c r="CI709" s="2" t="str">
        <f t="shared" si="244"/>
        <v/>
      </c>
      <c r="CJ709" s="3" t="str">
        <f t="shared" si="245"/>
        <v/>
      </c>
    </row>
    <row r="710" spans="1:88" x14ac:dyDescent="0.3">
      <c r="A710" s="7" t="str">
        <f t="shared" si="242"/>
        <v/>
      </c>
      <c r="B710" s="7" t="str">
        <f t="shared" si="256"/>
        <v/>
      </c>
      <c r="C710" s="7" t="str">
        <f t="shared" si="257"/>
        <v/>
      </c>
      <c r="BR710" s="8" t="str">
        <f t="shared" si="258"/>
        <v/>
      </c>
      <c r="BS710" s="8" t="str">
        <f t="shared" si="259"/>
        <v/>
      </c>
      <c r="BT710" s="8" t="str">
        <f t="shared" si="260"/>
        <v/>
      </c>
      <c r="BU710" s="8" t="str">
        <f t="shared" si="261"/>
        <v/>
      </c>
      <c r="BV710" s="8" t="str">
        <f t="shared" si="262"/>
        <v/>
      </c>
      <c r="BW710" s="8" t="str">
        <f t="shared" si="263"/>
        <v/>
      </c>
      <c r="BX710" t="str">
        <f t="shared" si="246"/>
        <v/>
      </c>
      <c r="BY710" t="str">
        <f t="shared" si="247"/>
        <v/>
      </c>
      <c r="BZ710" t="str">
        <f t="shared" si="248"/>
        <v/>
      </c>
      <c r="CA710" t="str">
        <f t="shared" si="249"/>
        <v/>
      </c>
      <c r="CB710" s="8" t="str">
        <f t="shared" si="250"/>
        <v/>
      </c>
      <c r="CC710" s="8" t="str">
        <f t="shared" si="251"/>
        <v/>
      </c>
      <c r="CD710" s="8" t="str">
        <f t="shared" si="252"/>
        <v/>
      </c>
      <c r="CE710" s="8" t="str">
        <f t="shared" si="253"/>
        <v/>
      </c>
      <c r="CF710" s="8" t="str">
        <f t="shared" si="254"/>
        <v/>
      </c>
      <c r="CG710" s="8" t="str">
        <f t="shared" si="255"/>
        <v/>
      </c>
      <c r="CH710" s="2" t="str">
        <f t="shared" si="243"/>
        <v/>
      </c>
      <c r="CI710" s="2" t="str">
        <f t="shared" si="244"/>
        <v/>
      </c>
      <c r="CJ710" s="3" t="str">
        <f t="shared" si="245"/>
        <v/>
      </c>
    </row>
    <row r="711" spans="1:88" x14ac:dyDescent="0.3">
      <c r="A711" s="7" t="str">
        <f t="shared" si="242"/>
        <v/>
      </c>
      <c r="B711" s="7" t="str">
        <f t="shared" si="256"/>
        <v/>
      </c>
      <c r="C711" s="7" t="str">
        <f t="shared" si="257"/>
        <v/>
      </c>
      <c r="BR711" s="8" t="str">
        <f t="shared" si="258"/>
        <v/>
      </c>
      <c r="BS711" s="8" t="str">
        <f t="shared" si="259"/>
        <v/>
      </c>
      <c r="BT711" s="8" t="str">
        <f t="shared" si="260"/>
        <v/>
      </c>
      <c r="BU711" s="8" t="str">
        <f t="shared" si="261"/>
        <v/>
      </c>
      <c r="BV711" s="8" t="str">
        <f t="shared" si="262"/>
        <v/>
      </c>
      <c r="BW711" s="8" t="str">
        <f t="shared" si="263"/>
        <v/>
      </c>
      <c r="BX711" t="str">
        <f t="shared" si="246"/>
        <v/>
      </c>
      <c r="BY711" t="str">
        <f t="shared" si="247"/>
        <v/>
      </c>
      <c r="BZ711" t="str">
        <f t="shared" si="248"/>
        <v/>
      </c>
      <c r="CA711" t="str">
        <f t="shared" si="249"/>
        <v/>
      </c>
      <c r="CB711" s="8" t="str">
        <f t="shared" si="250"/>
        <v/>
      </c>
      <c r="CC711" s="8" t="str">
        <f t="shared" si="251"/>
        <v/>
      </c>
      <c r="CD711" s="8" t="str">
        <f t="shared" si="252"/>
        <v/>
      </c>
      <c r="CE711" s="8" t="str">
        <f t="shared" si="253"/>
        <v/>
      </c>
      <c r="CF711" s="8" t="str">
        <f t="shared" si="254"/>
        <v/>
      </c>
      <c r="CG711" s="8" t="str">
        <f t="shared" si="255"/>
        <v/>
      </c>
      <c r="CH711" s="2" t="str">
        <f t="shared" si="243"/>
        <v/>
      </c>
      <c r="CI711" s="2" t="str">
        <f t="shared" si="244"/>
        <v/>
      </c>
      <c r="CJ711" s="3" t="str">
        <f t="shared" si="245"/>
        <v/>
      </c>
    </row>
    <row r="712" spans="1:88" x14ac:dyDescent="0.3">
      <c r="A712" s="7" t="str">
        <f t="shared" si="242"/>
        <v/>
      </c>
      <c r="B712" s="7" t="str">
        <f t="shared" si="256"/>
        <v/>
      </c>
      <c r="C712" s="7" t="str">
        <f t="shared" si="257"/>
        <v/>
      </c>
      <c r="BR712" s="8" t="str">
        <f t="shared" si="258"/>
        <v/>
      </c>
      <c r="BS712" s="8" t="str">
        <f t="shared" si="259"/>
        <v/>
      </c>
      <c r="BT712" s="8" t="str">
        <f t="shared" si="260"/>
        <v/>
      </c>
      <c r="BU712" s="8" t="str">
        <f t="shared" si="261"/>
        <v/>
      </c>
      <c r="BV712" s="8" t="str">
        <f t="shared" si="262"/>
        <v/>
      </c>
      <c r="BW712" s="8" t="str">
        <f t="shared" si="263"/>
        <v/>
      </c>
      <c r="BX712" t="str">
        <f t="shared" si="246"/>
        <v/>
      </c>
      <c r="BY712" t="str">
        <f t="shared" si="247"/>
        <v/>
      </c>
      <c r="BZ712" t="str">
        <f t="shared" si="248"/>
        <v/>
      </c>
      <c r="CA712" t="str">
        <f t="shared" si="249"/>
        <v/>
      </c>
      <c r="CB712" s="8" t="str">
        <f t="shared" si="250"/>
        <v/>
      </c>
      <c r="CC712" s="8" t="str">
        <f t="shared" si="251"/>
        <v/>
      </c>
      <c r="CD712" s="8" t="str">
        <f t="shared" si="252"/>
        <v/>
      </c>
      <c r="CE712" s="8" t="str">
        <f t="shared" si="253"/>
        <v/>
      </c>
      <c r="CF712" s="8" t="str">
        <f t="shared" si="254"/>
        <v/>
      </c>
      <c r="CG712" s="8" t="str">
        <f t="shared" si="255"/>
        <v/>
      </c>
      <c r="CH712" s="2" t="str">
        <f t="shared" si="243"/>
        <v/>
      </c>
      <c r="CI712" s="2" t="str">
        <f t="shared" si="244"/>
        <v/>
      </c>
      <c r="CJ712" s="3" t="str">
        <f t="shared" si="245"/>
        <v/>
      </c>
    </row>
    <row r="713" spans="1:88" x14ac:dyDescent="0.3">
      <c r="A713" s="7" t="str">
        <f t="shared" ref="A713:A776" si="264">IF(BQ713&lt;&gt;"",A712+1,"")</f>
        <v/>
      </c>
      <c r="B713" s="7" t="str">
        <f t="shared" si="256"/>
        <v/>
      </c>
      <c r="C713" s="7" t="str">
        <f t="shared" si="257"/>
        <v/>
      </c>
      <c r="BR713" s="8" t="str">
        <f t="shared" si="258"/>
        <v/>
      </c>
      <c r="BS713" s="8" t="str">
        <f t="shared" si="259"/>
        <v/>
      </c>
      <c r="BT713" s="8" t="str">
        <f t="shared" si="260"/>
        <v/>
      </c>
      <c r="BU713" s="8" t="str">
        <f t="shared" si="261"/>
        <v/>
      </c>
      <c r="BV713" s="8" t="str">
        <f t="shared" si="262"/>
        <v/>
      </c>
      <c r="BW713" s="8" t="str">
        <f t="shared" si="263"/>
        <v/>
      </c>
      <c r="BX713" t="str">
        <f t="shared" si="246"/>
        <v/>
      </c>
      <c r="BY713" t="str">
        <f t="shared" si="247"/>
        <v/>
      </c>
      <c r="BZ713" t="str">
        <f t="shared" si="248"/>
        <v/>
      </c>
      <c r="CA713" t="str">
        <f t="shared" si="249"/>
        <v/>
      </c>
      <c r="CB713" s="8" t="str">
        <f t="shared" si="250"/>
        <v/>
      </c>
      <c r="CC713" s="8" t="str">
        <f t="shared" si="251"/>
        <v/>
      </c>
      <c r="CD713" s="8" t="str">
        <f t="shared" si="252"/>
        <v/>
      </c>
      <c r="CE713" s="8" t="str">
        <f t="shared" si="253"/>
        <v/>
      </c>
      <c r="CF713" s="8" t="str">
        <f t="shared" si="254"/>
        <v/>
      </c>
      <c r="CG713" s="8" t="str">
        <f t="shared" si="255"/>
        <v/>
      </c>
      <c r="CH713" s="2" t="str">
        <f t="shared" si="243"/>
        <v/>
      </c>
      <c r="CI713" s="2" t="str">
        <f t="shared" si="244"/>
        <v/>
      </c>
      <c r="CJ713" s="3" t="str">
        <f t="shared" si="245"/>
        <v/>
      </c>
    </row>
    <row r="714" spans="1:88" x14ac:dyDescent="0.3">
      <c r="A714" s="7" t="str">
        <f t="shared" si="264"/>
        <v/>
      </c>
      <c r="B714" s="7" t="str">
        <f t="shared" si="256"/>
        <v/>
      </c>
      <c r="C714" s="7" t="str">
        <f t="shared" si="257"/>
        <v/>
      </c>
      <c r="BR714" s="8" t="str">
        <f t="shared" si="258"/>
        <v/>
      </c>
      <c r="BS714" s="8" t="str">
        <f t="shared" si="259"/>
        <v/>
      </c>
      <c r="BT714" s="8" t="str">
        <f t="shared" si="260"/>
        <v/>
      </c>
      <c r="BU714" s="8" t="str">
        <f t="shared" si="261"/>
        <v/>
      </c>
      <c r="BV714" s="8" t="str">
        <f t="shared" si="262"/>
        <v/>
      </c>
      <c r="BW714" s="8" t="str">
        <f t="shared" si="263"/>
        <v/>
      </c>
      <c r="BX714" t="str">
        <f t="shared" si="246"/>
        <v/>
      </c>
      <c r="BY714" t="str">
        <f t="shared" si="247"/>
        <v/>
      </c>
      <c r="BZ714" t="str">
        <f t="shared" si="248"/>
        <v/>
      </c>
      <c r="CA714" t="str">
        <f t="shared" si="249"/>
        <v/>
      </c>
      <c r="CB714" s="8" t="str">
        <f t="shared" si="250"/>
        <v/>
      </c>
      <c r="CC714" s="8" t="str">
        <f t="shared" si="251"/>
        <v/>
      </c>
      <c r="CD714" s="8" t="str">
        <f t="shared" si="252"/>
        <v/>
      </c>
      <c r="CE714" s="8" t="str">
        <f t="shared" si="253"/>
        <v/>
      </c>
      <c r="CF714" s="8" t="str">
        <f t="shared" si="254"/>
        <v/>
      </c>
      <c r="CG714" s="8" t="str">
        <f t="shared" si="255"/>
        <v/>
      </c>
      <c r="CH714" s="2" t="str">
        <f t="shared" si="243"/>
        <v/>
      </c>
      <c r="CI714" s="2" t="str">
        <f t="shared" si="244"/>
        <v/>
      </c>
      <c r="CJ714" s="3" t="str">
        <f t="shared" si="245"/>
        <v/>
      </c>
    </row>
    <row r="715" spans="1:88" x14ac:dyDescent="0.3">
      <c r="A715" s="7" t="str">
        <f t="shared" si="264"/>
        <v/>
      </c>
      <c r="B715" s="7" t="str">
        <f t="shared" si="256"/>
        <v/>
      </c>
      <c r="C715" s="7" t="str">
        <f t="shared" si="257"/>
        <v/>
      </c>
      <c r="BR715" s="8" t="str">
        <f t="shared" si="258"/>
        <v/>
      </c>
      <c r="BS715" s="8" t="str">
        <f t="shared" si="259"/>
        <v/>
      </c>
      <c r="BT715" s="8" t="str">
        <f t="shared" si="260"/>
        <v/>
      </c>
      <c r="BU715" s="8" t="str">
        <f t="shared" si="261"/>
        <v/>
      </c>
      <c r="BV715" s="8" t="str">
        <f t="shared" si="262"/>
        <v/>
      </c>
      <c r="BW715" s="8" t="str">
        <f t="shared" si="263"/>
        <v/>
      </c>
      <c r="BX715" t="str">
        <f t="shared" si="246"/>
        <v/>
      </c>
      <c r="BY715" t="str">
        <f t="shared" si="247"/>
        <v/>
      </c>
      <c r="BZ715" t="str">
        <f t="shared" si="248"/>
        <v/>
      </c>
      <c r="CA715" t="str">
        <f t="shared" si="249"/>
        <v/>
      </c>
      <c r="CB715" s="8" t="str">
        <f t="shared" si="250"/>
        <v/>
      </c>
      <c r="CC715" s="8" t="str">
        <f t="shared" si="251"/>
        <v/>
      </c>
      <c r="CD715" s="8" t="str">
        <f t="shared" si="252"/>
        <v/>
      </c>
      <c r="CE715" s="8" t="str">
        <f t="shared" si="253"/>
        <v/>
      </c>
      <c r="CF715" s="8" t="str">
        <f t="shared" si="254"/>
        <v/>
      </c>
      <c r="CG715" s="8" t="str">
        <f t="shared" si="255"/>
        <v/>
      </c>
      <c r="CH715" s="2" t="str">
        <f t="shared" si="243"/>
        <v/>
      </c>
      <c r="CI715" s="2" t="str">
        <f t="shared" si="244"/>
        <v/>
      </c>
      <c r="CJ715" s="3" t="str">
        <f t="shared" si="245"/>
        <v/>
      </c>
    </row>
    <row r="716" spans="1:88" x14ac:dyDescent="0.3">
      <c r="A716" s="7" t="str">
        <f t="shared" si="264"/>
        <v/>
      </c>
      <c r="B716" s="7" t="str">
        <f t="shared" si="256"/>
        <v/>
      </c>
      <c r="C716" s="7" t="str">
        <f t="shared" si="257"/>
        <v/>
      </c>
      <c r="BR716" s="8" t="str">
        <f t="shared" si="258"/>
        <v/>
      </c>
      <c r="BS716" s="8" t="str">
        <f t="shared" si="259"/>
        <v/>
      </c>
      <c r="BT716" s="8" t="str">
        <f t="shared" si="260"/>
        <v/>
      </c>
      <c r="BU716" s="8" t="str">
        <f t="shared" si="261"/>
        <v/>
      </c>
      <c r="BV716" s="8" t="str">
        <f t="shared" si="262"/>
        <v/>
      </c>
      <c r="BW716" s="8" t="str">
        <f t="shared" si="263"/>
        <v/>
      </c>
      <c r="BX716" t="str">
        <f t="shared" si="246"/>
        <v/>
      </c>
      <c r="BY716" t="str">
        <f t="shared" si="247"/>
        <v/>
      </c>
      <c r="BZ716" t="str">
        <f t="shared" si="248"/>
        <v/>
      </c>
      <c r="CA716" t="str">
        <f t="shared" si="249"/>
        <v/>
      </c>
      <c r="CB716" s="8" t="str">
        <f t="shared" si="250"/>
        <v/>
      </c>
      <c r="CC716" s="8" t="str">
        <f t="shared" si="251"/>
        <v/>
      </c>
      <c r="CD716" s="8" t="str">
        <f t="shared" si="252"/>
        <v/>
      </c>
      <c r="CE716" s="8" t="str">
        <f t="shared" si="253"/>
        <v/>
      </c>
      <c r="CF716" s="8" t="str">
        <f t="shared" si="254"/>
        <v/>
      </c>
      <c r="CG716" s="8" t="str">
        <f t="shared" si="255"/>
        <v/>
      </c>
      <c r="CH716" s="2" t="str">
        <f t="shared" si="243"/>
        <v/>
      </c>
      <c r="CI716" s="2" t="str">
        <f t="shared" si="244"/>
        <v/>
      </c>
      <c r="CJ716" s="3" t="str">
        <f t="shared" si="245"/>
        <v/>
      </c>
    </row>
    <row r="717" spans="1:88" x14ac:dyDescent="0.3">
      <c r="A717" s="7" t="str">
        <f t="shared" si="264"/>
        <v/>
      </c>
      <c r="B717" s="7" t="str">
        <f t="shared" si="256"/>
        <v/>
      </c>
      <c r="C717" s="7" t="str">
        <f t="shared" si="257"/>
        <v/>
      </c>
      <c r="BR717" s="8" t="str">
        <f t="shared" si="258"/>
        <v/>
      </c>
      <c r="BS717" s="8" t="str">
        <f t="shared" si="259"/>
        <v/>
      </c>
      <c r="BT717" s="8" t="str">
        <f t="shared" si="260"/>
        <v/>
      </c>
      <c r="BU717" s="8" t="str">
        <f t="shared" si="261"/>
        <v/>
      </c>
      <c r="BV717" s="8" t="str">
        <f t="shared" si="262"/>
        <v/>
      </c>
      <c r="BW717" s="8" t="str">
        <f t="shared" si="263"/>
        <v/>
      </c>
      <c r="BX717" t="str">
        <f t="shared" si="246"/>
        <v/>
      </c>
      <c r="BY717" t="str">
        <f t="shared" si="247"/>
        <v/>
      </c>
      <c r="BZ717" t="str">
        <f t="shared" si="248"/>
        <v/>
      </c>
      <c r="CA717" t="str">
        <f t="shared" si="249"/>
        <v/>
      </c>
      <c r="CB717" s="8" t="str">
        <f t="shared" si="250"/>
        <v/>
      </c>
      <c r="CC717" s="8" t="str">
        <f t="shared" si="251"/>
        <v/>
      </c>
      <c r="CD717" s="8" t="str">
        <f t="shared" si="252"/>
        <v/>
      </c>
      <c r="CE717" s="8" t="str">
        <f t="shared" si="253"/>
        <v/>
      </c>
      <c r="CF717" s="8" t="str">
        <f t="shared" si="254"/>
        <v/>
      </c>
      <c r="CG717" s="8" t="str">
        <f t="shared" si="255"/>
        <v/>
      </c>
      <c r="CH717" s="2" t="str">
        <f t="shared" si="243"/>
        <v/>
      </c>
      <c r="CI717" s="2" t="str">
        <f t="shared" si="244"/>
        <v/>
      </c>
      <c r="CJ717" s="3" t="str">
        <f t="shared" si="245"/>
        <v/>
      </c>
    </row>
    <row r="718" spans="1:88" x14ac:dyDescent="0.3">
      <c r="A718" s="7" t="str">
        <f t="shared" si="264"/>
        <v/>
      </c>
      <c r="B718" s="7" t="str">
        <f t="shared" si="256"/>
        <v/>
      </c>
      <c r="C718" s="7" t="str">
        <f t="shared" si="257"/>
        <v/>
      </c>
      <c r="BR718" s="8" t="str">
        <f t="shared" si="258"/>
        <v/>
      </c>
      <c r="BS718" s="8" t="str">
        <f t="shared" si="259"/>
        <v/>
      </c>
      <c r="BT718" s="8" t="str">
        <f t="shared" si="260"/>
        <v/>
      </c>
      <c r="BU718" s="8" t="str">
        <f t="shared" si="261"/>
        <v/>
      </c>
      <c r="BV718" s="8" t="str">
        <f t="shared" si="262"/>
        <v/>
      </c>
      <c r="BW718" s="8" t="str">
        <f t="shared" si="263"/>
        <v/>
      </c>
      <c r="BX718" t="str">
        <f t="shared" si="246"/>
        <v/>
      </c>
      <c r="BY718" t="str">
        <f t="shared" si="247"/>
        <v/>
      </c>
      <c r="BZ718" t="str">
        <f t="shared" si="248"/>
        <v/>
      </c>
      <c r="CA718" t="str">
        <f t="shared" si="249"/>
        <v/>
      </c>
      <c r="CB718" s="8" t="str">
        <f t="shared" si="250"/>
        <v/>
      </c>
      <c r="CC718" s="8" t="str">
        <f t="shared" si="251"/>
        <v/>
      </c>
      <c r="CD718" s="8" t="str">
        <f t="shared" si="252"/>
        <v/>
      </c>
      <c r="CE718" s="8" t="str">
        <f t="shared" si="253"/>
        <v/>
      </c>
      <c r="CF718" s="8" t="str">
        <f t="shared" si="254"/>
        <v/>
      </c>
      <c r="CG718" s="8" t="str">
        <f t="shared" si="255"/>
        <v/>
      </c>
      <c r="CH718" s="2" t="str">
        <f t="shared" si="243"/>
        <v/>
      </c>
      <c r="CI718" s="2" t="str">
        <f t="shared" si="244"/>
        <v/>
      </c>
      <c r="CJ718" s="3" t="str">
        <f t="shared" si="245"/>
        <v/>
      </c>
    </row>
    <row r="719" spans="1:88" x14ac:dyDescent="0.3">
      <c r="A719" s="7" t="str">
        <f t="shared" si="264"/>
        <v/>
      </c>
      <c r="B719" s="7" t="str">
        <f t="shared" si="256"/>
        <v/>
      </c>
      <c r="C719" s="7" t="str">
        <f t="shared" si="257"/>
        <v/>
      </c>
      <c r="BR719" s="8" t="str">
        <f t="shared" si="258"/>
        <v/>
      </c>
      <c r="BS719" s="8" t="str">
        <f t="shared" si="259"/>
        <v/>
      </c>
      <c r="BT719" s="8" t="str">
        <f t="shared" si="260"/>
        <v/>
      </c>
      <c r="BU719" s="8" t="str">
        <f t="shared" si="261"/>
        <v/>
      </c>
      <c r="BV719" s="8" t="str">
        <f t="shared" si="262"/>
        <v/>
      </c>
      <c r="BW719" s="8" t="str">
        <f t="shared" si="263"/>
        <v/>
      </c>
      <c r="BX719" t="str">
        <f t="shared" si="246"/>
        <v/>
      </c>
      <c r="BY719" t="str">
        <f t="shared" si="247"/>
        <v/>
      </c>
      <c r="BZ719" t="str">
        <f t="shared" si="248"/>
        <v/>
      </c>
      <c r="CA719" t="str">
        <f t="shared" si="249"/>
        <v/>
      </c>
      <c r="CB719" s="8" t="str">
        <f t="shared" si="250"/>
        <v/>
      </c>
      <c r="CC719" s="8" t="str">
        <f t="shared" si="251"/>
        <v/>
      </c>
      <c r="CD719" s="8" t="str">
        <f t="shared" si="252"/>
        <v/>
      </c>
      <c r="CE719" s="8" t="str">
        <f t="shared" si="253"/>
        <v/>
      </c>
      <c r="CF719" s="8" t="str">
        <f t="shared" si="254"/>
        <v/>
      </c>
      <c r="CG719" s="8" t="str">
        <f t="shared" si="255"/>
        <v/>
      </c>
      <c r="CH719" s="2" t="str">
        <f t="shared" si="243"/>
        <v/>
      </c>
      <c r="CI719" s="2" t="str">
        <f t="shared" si="244"/>
        <v/>
      </c>
      <c r="CJ719" s="3" t="str">
        <f t="shared" si="245"/>
        <v/>
      </c>
    </row>
    <row r="720" spans="1:88" x14ac:dyDescent="0.3">
      <c r="A720" s="7" t="str">
        <f t="shared" si="264"/>
        <v/>
      </c>
      <c r="B720" s="7" t="str">
        <f t="shared" si="256"/>
        <v/>
      </c>
      <c r="C720" s="7" t="str">
        <f t="shared" si="257"/>
        <v/>
      </c>
      <c r="BR720" s="8" t="str">
        <f t="shared" si="258"/>
        <v/>
      </c>
      <c r="BS720" s="8" t="str">
        <f t="shared" si="259"/>
        <v/>
      </c>
      <c r="BT720" s="8" t="str">
        <f t="shared" si="260"/>
        <v/>
      </c>
      <c r="BU720" s="8" t="str">
        <f t="shared" si="261"/>
        <v/>
      </c>
      <c r="BV720" s="8" t="str">
        <f t="shared" si="262"/>
        <v/>
      </c>
      <c r="BW720" s="8" t="str">
        <f t="shared" si="263"/>
        <v/>
      </c>
      <c r="BX720" t="str">
        <f t="shared" si="246"/>
        <v/>
      </c>
      <c r="BY720" t="str">
        <f t="shared" si="247"/>
        <v/>
      </c>
      <c r="BZ720" t="str">
        <f t="shared" si="248"/>
        <v/>
      </c>
      <c r="CA720" t="str">
        <f t="shared" si="249"/>
        <v/>
      </c>
      <c r="CB720" s="8" t="str">
        <f t="shared" si="250"/>
        <v/>
      </c>
      <c r="CC720" s="8" t="str">
        <f t="shared" si="251"/>
        <v/>
      </c>
      <c r="CD720" s="8" t="str">
        <f t="shared" si="252"/>
        <v/>
      </c>
      <c r="CE720" s="8" t="str">
        <f t="shared" si="253"/>
        <v/>
      </c>
      <c r="CF720" s="8" t="str">
        <f t="shared" si="254"/>
        <v/>
      </c>
      <c r="CG720" s="8" t="str">
        <f t="shared" si="255"/>
        <v/>
      </c>
      <c r="CH720" s="2" t="str">
        <f t="shared" si="243"/>
        <v/>
      </c>
      <c r="CI720" s="2" t="str">
        <f t="shared" si="244"/>
        <v/>
      </c>
      <c r="CJ720" s="3" t="str">
        <f t="shared" si="245"/>
        <v/>
      </c>
    </row>
    <row r="721" spans="1:88" x14ac:dyDescent="0.3">
      <c r="A721" s="7" t="str">
        <f t="shared" si="264"/>
        <v/>
      </c>
      <c r="B721" s="7" t="str">
        <f t="shared" si="256"/>
        <v/>
      </c>
      <c r="C721" s="7" t="str">
        <f t="shared" si="257"/>
        <v/>
      </c>
      <c r="BR721" s="8" t="str">
        <f t="shared" si="258"/>
        <v/>
      </c>
      <c r="BS721" s="8" t="str">
        <f t="shared" si="259"/>
        <v/>
      </c>
      <c r="BT721" s="8" t="str">
        <f t="shared" si="260"/>
        <v/>
      </c>
      <c r="BU721" s="8" t="str">
        <f t="shared" si="261"/>
        <v/>
      </c>
      <c r="BV721" s="8" t="str">
        <f t="shared" si="262"/>
        <v/>
      </c>
      <c r="BW721" s="8" t="str">
        <f t="shared" si="263"/>
        <v/>
      </c>
      <c r="BX721" t="str">
        <f t="shared" si="246"/>
        <v/>
      </c>
      <c r="BY721" t="str">
        <f t="shared" si="247"/>
        <v/>
      </c>
      <c r="BZ721" t="str">
        <f t="shared" si="248"/>
        <v/>
      </c>
      <c r="CA721" t="str">
        <f t="shared" si="249"/>
        <v/>
      </c>
      <c r="CB721" s="8" t="str">
        <f t="shared" si="250"/>
        <v/>
      </c>
      <c r="CC721" s="8" t="str">
        <f t="shared" si="251"/>
        <v/>
      </c>
      <c r="CD721" s="8" t="str">
        <f t="shared" si="252"/>
        <v/>
      </c>
      <c r="CE721" s="8" t="str">
        <f t="shared" si="253"/>
        <v/>
      </c>
      <c r="CF721" s="8" t="str">
        <f t="shared" si="254"/>
        <v/>
      </c>
      <c r="CG721" s="8" t="str">
        <f t="shared" si="255"/>
        <v/>
      </c>
      <c r="CH721" s="2" t="str">
        <f t="shared" si="243"/>
        <v/>
      </c>
      <c r="CI721" s="2" t="str">
        <f t="shared" si="244"/>
        <v/>
      </c>
      <c r="CJ721" s="3" t="str">
        <f t="shared" si="245"/>
        <v/>
      </c>
    </row>
    <row r="722" spans="1:88" x14ac:dyDescent="0.3">
      <c r="A722" s="7" t="str">
        <f t="shared" si="264"/>
        <v/>
      </c>
      <c r="B722" s="7" t="str">
        <f t="shared" si="256"/>
        <v/>
      </c>
      <c r="C722" s="7" t="str">
        <f t="shared" si="257"/>
        <v/>
      </c>
      <c r="BR722" s="8" t="str">
        <f t="shared" si="258"/>
        <v/>
      </c>
      <c r="BS722" s="8" t="str">
        <f t="shared" si="259"/>
        <v/>
      </c>
      <c r="BT722" s="8" t="str">
        <f t="shared" si="260"/>
        <v/>
      </c>
      <c r="BU722" s="8" t="str">
        <f t="shared" si="261"/>
        <v/>
      </c>
      <c r="BV722" s="8" t="str">
        <f t="shared" si="262"/>
        <v/>
      </c>
      <c r="BW722" s="8" t="str">
        <f t="shared" si="263"/>
        <v/>
      </c>
      <c r="BX722" t="str">
        <f t="shared" si="246"/>
        <v/>
      </c>
      <c r="BY722" t="str">
        <f t="shared" si="247"/>
        <v/>
      </c>
      <c r="BZ722" t="str">
        <f t="shared" si="248"/>
        <v/>
      </c>
      <c r="CA722" t="str">
        <f t="shared" si="249"/>
        <v/>
      </c>
      <c r="CB722" s="8" t="str">
        <f t="shared" si="250"/>
        <v/>
      </c>
      <c r="CC722" s="8" t="str">
        <f t="shared" si="251"/>
        <v/>
      </c>
      <c r="CD722" s="8" t="str">
        <f t="shared" si="252"/>
        <v/>
      </c>
      <c r="CE722" s="8" t="str">
        <f t="shared" si="253"/>
        <v/>
      </c>
      <c r="CF722" s="8" t="str">
        <f t="shared" si="254"/>
        <v/>
      </c>
      <c r="CG722" s="8" t="str">
        <f t="shared" si="255"/>
        <v/>
      </c>
      <c r="CH722" s="2" t="str">
        <f t="shared" si="243"/>
        <v/>
      </c>
      <c r="CI722" s="2" t="str">
        <f t="shared" si="244"/>
        <v/>
      </c>
      <c r="CJ722" s="3" t="str">
        <f t="shared" si="245"/>
        <v/>
      </c>
    </row>
    <row r="723" spans="1:88" x14ac:dyDescent="0.3">
      <c r="A723" s="7" t="str">
        <f t="shared" si="264"/>
        <v/>
      </c>
      <c r="B723" s="7" t="str">
        <f t="shared" si="256"/>
        <v/>
      </c>
      <c r="C723" s="7" t="str">
        <f t="shared" si="257"/>
        <v/>
      </c>
      <c r="BR723" s="8" t="str">
        <f t="shared" si="258"/>
        <v/>
      </c>
      <c r="BS723" s="8" t="str">
        <f t="shared" si="259"/>
        <v/>
      </c>
      <c r="BT723" s="8" t="str">
        <f t="shared" si="260"/>
        <v/>
      </c>
      <c r="BU723" s="8" t="str">
        <f t="shared" si="261"/>
        <v/>
      </c>
      <c r="BV723" s="8" t="str">
        <f t="shared" si="262"/>
        <v/>
      </c>
      <c r="BW723" s="8" t="str">
        <f t="shared" si="263"/>
        <v/>
      </c>
      <c r="BX723" t="str">
        <f t="shared" si="246"/>
        <v/>
      </c>
      <c r="BY723" t="str">
        <f t="shared" si="247"/>
        <v/>
      </c>
      <c r="BZ723" t="str">
        <f t="shared" si="248"/>
        <v/>
      </c>
      <c r="CA723" t="str">
        <f t="shared" si="249"/>
        <v/>
      </c>
      <c r="CB723" s="8" t="str">
        <f t="shared" si="250"/>
        <v/>
      </c>
      <c r="CC723" s="8" t="str">
        <f t="shared" si="251"/>
        <v/>
      </c>
      <c r="CD723" s="8" t="str">
        <f t="shared" si="252"/>
        <v/>
      </c>
      <c r="CE723" s="8" t="str">
        <f t="shared" si="253"/>
        <v/>
      </c>
      <c r="CF723" s="8" t="str">
        <f t="shared" si="254"/>
        <v/>
      </c>
      <c r="CG723" s="8" t="str">
        <f t="shared" si="255"/>
        <v/>
      </c>
      <c r="CH723" s="2" t="str">
        <f t="shared" si="243"/>
        <v/>
      </c>
      <c r="CI723" s="2" t="str">
        <f t="shared" si="244"/>
        <v/>
      </c>
      <c r="CJ723" s="3" t="str">
        <f t="shared" si="245"/>
        <v/>
      </c>
    </row>
    <row r="724" spans="1:88" x14ac:dyDescent="0.3">
      <c r="A724" s="7" t="str">
        <f t="shared" si="264"/>
        <v/>
      </c>
      <c r="B724" s="7" t="str">
        <f t="shared" si="256"/>
        <v/>
      </c>
      <c r="C724" s="7" t="str">
        <f t="shared" si="257"/>
        <v/>
      </c>
      <c r="BR724" s="8" t="str">
        <f t="shared" si="258"/>
        <v/>
      </c>
      <c r="BS724" s="8" t="str">
        <f t="shared" si="259"/>
        <v/>
      </c>
      <c r="BT724" s="8" t="str">
        <f t="shared" si="260"/>
        <v/>
      </c>
      <c r="BU724" s="8" t="str">
        <f t="shared" si="261"/>
        <v/>
      </c>
      <c r="BV724" s="8" t="str">
        <f t="shared" si="262"/>
        <v/>
      </c>
      <c r="BW724" s="8" t="str">
        <f t="shared" si="263"/>
        <v/>
      </c>
      <c r="BX724" t="str">
        <f t="shared" si="246"/>
        <v/>
      </c>
      <c r="BY724" t="str">
        <f t="shared" si="247"/>
        <v/>
      </c>
      <c r="BZ724" t="str">
        <f t="shared" si="248"/>
        <v/>
      </c>
      <c r="CA724" t="str">
        <f t="shared" si="249"/>
        <v/>
      </c>
      <c r="CB724" s="8" t="str">
        <f t="shared" si="250"/>
        <v/>
      </c>
      <c r="CC724" s="8" t="str">
        <f t="shared" si="251"/>
        <v/>
      </c>
      <c r="CD724" s="8" t="str">
        <f t="shared" si="252"/>
        <v/>
      </c>
      <c r="CE724" s="8" t="str">
        <f t="shared" si="253"/>
        <v/>
      </c>
      <c r="CF724" s="8" t="str">
        <f t="shared" si="254"/>
        <v/>
      </c>
      <c r="CG724" s="8" t="str">
        <f t="shared" si="255"/>
        <v/>
      </c>
      <c r="CH724" s="2" t="str">
        <f t="shared" si="243"/>
        <v/>
      </c>
      <c r="CI724" s="2" t="str">
        <f t="shared" si="244"/>
        <v/>
      </c>
      <c r="CJ724" s="3" t="str">
        <f t="shared" si="245"/>
        <v/>
      </c>
    </row>
    <row r="725" spans="1:88" x14ac:dyDescent="0.3">
      <c r="A725" s="7" t="str">
        <f t="shared" si="264"/>
        <v/>
      </c>
      <c r="B725" s="7" t="str">
        <f t="shared" si="256"/>
        <v/>
      </c>
      <c r="C725" s="7" t="str">
        <f t="shared" si="257"/>
        <v/>
      </c>
      <c r="BR725" s="8" t="str">
        <f t="shared" si="258"/>
        <v/>
      </c>
      <c r="BS725" s="8" t="str">
        <f t="shared" si="259"/>
        <v/>
      </c>
      <c r="BT725" s="8" t="str">
        <f t="shared" si="260"/>
        <v/>
      </c>
      <c r="BU725" s="8" t="str">
        <f t="shared" si="261"/>
        <v/>
      </c>
      <c r="BV725" s="8" t="str">
        <f t="shared" si="262"/>
        <v/>
      </c>
      <c r="BW725" s="8" t="str">
        <f t="shared" si="263"/>
        <v/>
      </c>
      <c r="BX725" t="str">
        <f t="shared" si="246"/>
        <v/>
      </c>
      <c r="BY725" t="str">
        <f t="shared" si="247"/>
        <v/>
      </c>
      <c r="BZ725" t="str">
        <f t="shared" si="248"/>
        <v/>
      </c>
      <c r="CA725" t="str">
        <f t="shared" si="249"/>
        <v/>
      </c>
      <c r="CB725" s="8" t="str">
        <f t="shared" si="250"/>
        <v/>
      </c>
      <c r="CC725" s="8" t="str">
        <f t="shared" si="251"/>
        <v/>
      </c>
      <c r="CD725" s="8" t="str">
        <f t="shared" si="252"/>
        <v/>
      </c>
      <c r="CE725" s="8" t="str">
        <f t="shared" si="253"/>
        <v/>
      </c>
      <c r="CF725" s="8" t="str">
        <f t="shared" si="254"/>
        <v/>
      </c>
      <c r="CG725" s="8" t="str">
        <f t="shared" si="255"/>
        <v/>
      </c>
      <c r="CH725" s="2" t="str">
        <f t="shared" si="243"/>
        <v/>
      </c>
      <c r="CI725" s="2" t="str">
        <f t="shared" si="244"/>
        <v/>
      </c>
      <c r="CJ725" s="3" t="str">
        <f t="shared" si="245"/>
        <v/>
      </c>
    </row>
    <row r="726" spans="1:88" x14ac:dyDescent="0.3">
      <c r="A726" s="7" t="str">
        <f t="shared" si="264"/>
        <v/>
      </c>
      <c r="B726" s="7" t="str">
        <f t="shared" si="256"/>
        <v/>
      </c>
      <c r="C726" s="7" t="str">
        <f t="shared" si="257"/>
        <v/>
      </c>
      <c r="BR726" s="8" t="str">
        <f t="shared" si="258"/>
        <v/>
      </c>
      <c r="BS726" s="8" t="str">
        <f t="shared" si="259"/>
        <v/>
      </c>
      <c r="BT726" s="8" t="str">
        <f t="shared" si="260"/>
        <v/>
      </c>
      <c r="BU726" s="8" t="str">
        <f t="shared" si="261"/>
        <v/>
      </c>
      <c r="BV726" s="8" t="str">
        <f t="shared" si="262"/>
        <v/>
      </c>
      <c r="BW726" s="8" t="str">
        <f t="shared" si="263"/>
        <v/>
      </c>
      <c r="BX726" t="str">
        <f t="shared" si="246"/>
        <v/>
      </c>
      <c r="BY726" t="str">
        <f t="shared" si="247"/>
        <v/>
      </c>
      <c r="BZ726" t="str">
        <f t="shared" si="248"/>
        <v/>
      </c>
      <c r="CA726" t="str">
        <f t="shared" si="249"/>
        <v/>
      </c>
      <c r="CB726" s="8" t="str">
        <f t="shared" si="250"/>
        <v/>
      </c>
      <c r="CC726" s="8" t="str">
        <f t="shared" si="251"/>
        <v/>
      </c>
      <c r="CD726" s="8" t="str">
        <f t="shared" si="252"/>
        <v/>
      </c>
      <c r="CE726" s="8" t="str">
        <f t="shared" si="253"/>
        <v/>
      </c>
      <c r="CF726" s="8" t="str">
        <f t="shared" si="254"/>
        <v/>
      </c>
      <c r="CG726" s="8" t="str">
        <f t="shared" si="255"/>
        <v/>
      </c>
      <c r="CH726" s="2" t="str">
        <f t="shared" si="243"/>
        <v/>
      </c>
      <c r="CI726" s="2" t="str">
        <f t="shared" si="244"/>
        <v/>
      </c>
      <c r="CJ726" s="3" t="str">
        <f t="shared" si="245"/>
        <v/>
      </c>
    </row>
    <row r="727" spans="1:88" x14ac:dyDescent="0.3">
      <c r="A727" s="7" t="str">
        <f t="shared" si="264"/>
        <v/>
      </c>
      <c r="B727" s="7" t="str">
        <f t="shared" si="256"/>
        <v/>
      </c>
      <c r="C727" s="7" t="str">
        <f t="shared" si="257"/>
        <v/>
      </c>
      <c r="BR727" s="8" t="str">
        <f t="shared" si="258"/>
        <v/>
      </c>
      <c r="BS727" s="8" t="str">
        <f t="shared" si="259"/>
        <v/>
      </c>
      <c r="BT727" s="8" t="str">
        <f t="shared" si="260"/>
        <v/>
      </c>
      <c r="BU727" s="8" t="str">
        <f t="shared" si="261"/>
        <v/>
      </c>
      <c r="BV727" s="8" t="str">
        <f t="shared" si="262"/>
        <v/>
      </c>
      <c r="BW727" s="8" t="str">
        <f t="shared" si="263"/>
        <v/>
      </c>
      <c r="BX727" t="str">
        <f t="shared" si="246"/>
        <v/>
      </c>
      <c r="BY727" t="str">
        <f t="shared" si="247"/>
        <v/>
      </c>
      <c r="BZ727" t="str">
        <f t="shared" si="248"/>
        <v/>
      </c>
      <c r="CA727" t="str">
        <f t="shared" si="249"/>
        <v/>
      </c>
      <c r="CB727" s="8" t="str">
        <f t="shared" si="250"/>
        <v/>
      </c>
      <c r="CC727" s="8" t="str">
        <f t="shared" si="251"/>
        <v/>
      </c>
      <c r="CD727" s="8" t="str">
        <f t="shared" si="252"/>
        <v/>
      </c>
      <c r="CE727" s="8" t="str">
        <f t="shared" si="253"/>
        <v/>
      </c>
      <c r="CF727" s="8" t="str">
        <f t="shared" si="254"/>
        <v/>
      </c>
      <c r="CG727" s="8" t="str">
        <f t="shared" si="255"/>
        <v/>
      </c>
      <c r="CH727" s="2" t="str">
        <f t="shared" si="243"/>
        <v/>
      </c>
      <c r="CI727" s="2" t="str">
        <f t="shared" si="244"/>
        <v/>
      </c>
      <c r="CJ727" s="3" t="str">
        <f t="shared" si="245"/>
        <v/>
      </c>
    </row>
    <row r="728" spans="1:88" x14ac:dyDescent="0.3">
      <c r="A728" s="7" t="str">
        <f t="shared" si="264"/>
        <v/>
      </c>
      <c r="B728" s="7" t="str">
        <f t="shared" si="256"/>
        <v/>
      </c>
      <c r="C728" s="7" t="str">
        <f t="shared" si="257"/>
        <v/>
      </c>
      <c r="BR728" s="8" t="str">
        <f t="shared" si="258"/>
        <v/>
      </c>
      <c r="BS728" s="8" t="str">
        <f t="shared" si="259"/>
        <v/>
      </c>
      <c r="BT728" s="8" t="str">
        <f t="shared" si="260"/>
        <v/>
      </c>
      <c r="BU728" s="8" t="str">
        <f t="shared" si="261"/>
        <v/>
      </c>
      <c r="BV728" s="8" t="str">
        <f t="shared" si="262"/>
        <v/>
      </c>
      <c r="BW728" s="8" t="str">
        <f t="shared" si="263"/>
        <v/>
      </c>
      <c r="BX728" t="str">
        <f t="shared" si="246"/>
        <v/>
      </c>
      <c r="BY728" t="str">
        <f t="shared" si="247"/>
        <v/>
      </c>
      <c r="BZ728" t="str">
        <f t="shared" si="248"/>
        <v/>
      </c>
      <c r="CA728" t="str">
        <f t="shared" si="249"/>
        <v/>
      </c>
      <c r="CB728" s="8" t="str">
        <f t="shared" si="250"/>
        <v/>
      </c>
      <c r="CC728" s="8" t="str">
        <f t="shared" si="251"/>
        <v/>
      </c>
      <c r="CD728" s="8" t="str">
        <f t="shared" si="252"/>
        <v/>
      </c>
      <c r="CE728" s="8" t="str">
        <f t="shared" si="253"/>
        <v/>
      </c>
      <c r="CF728" s="8" t="str">
        <f t="shared" si="254"/>
        <v/>
      </c>
      <c r="CG728" s="8" t="str">
        <f t="shared" si="255"/>
        <v/>
      </c>
      <c r="CH728" s="2" t="str">
        <f t="shared" si="243"/>
        <v/>
      </c>
      <c r="CI728" s="2" t="str">
        <f t="shared" si="244"/>
        <v/>
      </c>
      <c r="CJ728" s="3" t="str">
        <f t="shared" si="245"/>
        <v/>
      </c>
    </row>
    <row r="729" spans="1:88" x14ac:dyDescent="0.3">
      <c r="A729" s="7" t="str">
        <f t="shared" si="264"/>
        <v/>
      </c>
      <c r="B729" s="7" t="str">
        <f t="shared" si="256"/>
        <v/>
      </c>
      <c r="C729" s="7" t="str">
        <f t="shared" si="257"/>
        <v/>
      </c>
      <c r="BR729" s="8" t="str">
        <f t="shared" si="258"/>
        <v/>
      </c>
      <c r="BS729" s="8" t="str">
        <f t="shared" si="259"/>
        <v/>
      </c>
      <c r="BT729" s="8" t="str">
        <f t="shared" si="260"/>
        <v/>
      </c>
      <c r="BU729" s="8" t="str">
        <f t="shared" si="261"/>
        <v/>
      </c>
      <c r="BV729" s="8" t="str">
        <f t="shared" si="262"/>
        <v/>
      </c>
      <c r="BW729" s="8" t="str">
        <f t="shared" si="263"/>
        <v/>
      </c>
      <c r="BX729" t="str">
        <f t="shared" si="246"/>
        <v/>
      </c>
      <c r="BY729" t="str">
        <f t="shared" si="247"/>
        <v/>
      </c>
      <c r="BZ729" t="str">
        <f t="shared" si="248"/>
        <v/>
      </c>
      <c r="CA729" t="str">
        <f t="shared" si="249"/>
        <v/>
      </c>
      <c r="CB729" s="8" t="str">
        <f t="shared" si="250"/>
        <v/>
      </c>
      <c r="CC729" s="8" t="str">
        <f t="shared" si="251"/>
        <v/>
      </c>
      <c r="CD729" s="8" t="str">
        <f t="shared" si="252"/>
        <v/>
      </c>
      <c r="CE729" s="8" t="str">
        <f t="shared" si="253"/>
        <v/>
      </c>
      <c r="CF729" s="8" t="str">
        <f t="shared" si="254"/>
        <v/>
      </c>
      <c r="CG729" s="8" t="str">
        <f t="shared" si="255"/>
        <v/>
      </c>
      <c r="CH729" s="2" t="str">
        <f t="shared" si="243"/>
        <v/>
      </c>
      <c r="CI729" s="2" t="str">
        <f t="shared" si="244"/>
        <v/>
      </c>
      <c r="CJ729" s="3" t="str">
        <f t="shared" si="245"/>
        <v/>
      </c>
    </row>
    <row r="730" spans="1:88" x14ac:dyDescent="0.3">
      <c r="A730" s="7" t="str">
        <f t="shared" si="264"/>
        <v/>
      </c>
      <c r="B730" s="7" t="str">
        <f t="shared" si="256"/>
        <v/>
      </c>
      <c r="C730" s="7" t="str">
        <f t="shared" si="257"/>
        <v/>
      </c>
      <c r="BR730" s="8" t="str">
        <f t="shared" si="258"/>
        <v/>
      </c>
      <c r="BS730" s="8" t="str">
        <f t="shared" si="259"/>
        <v/>
      </c>
      <c r="BT730" s="8" t="str">
        <f t="shared" si="260"/>
        <v/>
      </c>
      <c r="BU730" s="8" t="str">
        <f t="shared" si="261"/>
        <v/>
      </c>
      <c r="BV730" s="8" t="str">
        <f t="shared" si="262"/>
        <v/>
      </c>
      <c r="BW730" s="8" t="str">
        <f t="shared" si="263"/>
        <v/>
      </c>
      <c r="BX730" t="str">
        <f t="shared" si="246"/>
        <v/>
      </c>
      <c r="BY730" t="str">
        <f t="shared" si="247"/>
        <v/>
      </c>
      <c r="BZ730" t="str">
        <f t="shared" si="248"/>
        <v/>
      </c>
      <c r="CA730" t="str">
        <f t="shared" si="249"/>
        <v/>
      </c>
      <c r="CB730" s="8" t="str">
        <f t="shared" si="250"/>
        <v/>
      </c>
      <c r="CC730" s="8" t="str">
        <f t="shared" si="251"/>
        <v/>
      </c>
      <c r="CD730" s="8" t="str">
        <f t="shared" si="252"/>
        <v/>
      </c>
      <c r="CE730" s="8" t="str">
        <f t="shared" si="253"/>
        <v/>
      </c>
      <c r="CF730" s="8" t="str">
        <f t="shared" si="254"/>
        <v/>
      </c>
      <c r="CG730" s="8" t="str">
        <f t="shared" si="255"/>
        <v/>
      </c>
      <c r="CH730" s="2" t="str">
        <f t="shared" si="243"/>
        <v/>
      </c>
      <c r="CI730" s="2" t="str">
        <f t="shared" si="244"/>
        <v/>
      </c>
      <c r="CJ730" s="3" t="str">
        <f t="shared" si="245"/>
        <v/>
      </c>
    </row>
    <row r="731" spans="1:88" x14ac:dyDescent="0.3">
      <c r="A731" s="7" t="str">
        <f t="shared" si="264"/>
        <v/>
      </c>
      <c r="B731" s="7" t="str">
        <f t="shared" si="256"/>
        <v/>
      </c>
      <c r="C731" s="7" t="str">
        <f t="shared" si="257"/>
        <v/>
      </c>
      <c r="BR731" s="8" t="str">
        <f t="shared" si="258"/>
        <v/>
      </c>
      <c r="BS731" s="8" t="str">
        <f t="shared" si="259"/>
        <v/>
      </c>
      <c r="BT731" s="8" t="str">
        <f t="shared" si="260"/>
        <v/>
      </c>
      <c r="BU731" s="8" t="str">
        <f t="shared" si="261"/>
        <v/>
      </c>
      <c r="BV731" s="8" t="str">
        <f t="shared" si="262"/>
        <v/>
      </c>
      <c r="BW731" s="8" t="str">
        <f t="shared" si="263"/>
        <v/>
      </c>
      <c r="BX731" t="str">
        <f t="shared" si="246"/>
        <v/>
      </c>
      <c r="BY731" t="str">
        <f t="shared" si="247"/>
        <v/>
      </c>
      <c r="BZ731" t="str">
        <f t="shared" si="248"/>
        <v/>
      </c>
      <c r="CA731" t="str">
        <f t="shared" si="249"/>
        <v/>
      </c>
      <c r="CB731" s="8" t="str">
        <f t="shared" si="250"/>
        <v/>
      </c>
      <c r="CC731" s="8" t="str">
        <f t="shared" si="251"/>
        <v/>
      </c>
      <c r="CD731" s="8" t="str">
        <f t="shared" si="252"/>
        <v/>
      </c>
      <c r="CE731" s="8" t="str">
        <f t="shared" si="253"/>
        <v/>
      </c>
      <c r="CF731" s="8" t="str">
        <f t="shared" si="254"/>
        <v/>
      </c>
      <c r="CG731" s="8" t="str">
        <f t="shared" si="255"/>
        <v/>
      </c>
      <c r="CH731" s="2" t="str">
        <f t="shared" si="243"/>
        <v/>
      </c>
      <c r="CI731" s="2" t="str">
        <f t="shared" si="244"/>
        <v/>
      </c>
      <c r="CJ731" s="3" t="str">
        <f t="shared" si="245"/>
        <v/>
      </c>
    </row>
    <row r="732" spans="1:88" x14ac:dyDescent="0.3">
      <c r="A732" s="7" t="str">
        <f t="shared" si="264"/>
        <v/>
      </c>
      <c r="B732" s="7" t="str">
        <f t="shared" si="256"/>
        <v/>
      </c>
      <c r="C732" s="7" t="str">
        <f t="shared" si="257"/>
        <v/>
      </c>
      <c r="BR732" s="8" t="str">
        <f t="shared" si="258"/>
        <v/>
      </c>
      <c r="BS732" s="8" t="str">
        <f t="shared" si="259"/>
        <v/>
      </c>
      <c r="BT732" s="8" t="str">
        <f t="shared" si="260"/>
        <v/>
      </c>
      <c r="BU732" s="8" t="str">
        <f t="shared" si="261"/>
        <v/>
      </c>
      <c r="BV732" s="8" t="str">
        <f t="shared" si="262"/>
        <v/>
      </c>
      <c r="BW732" s="8" t="str">
        <f t="shared" si="263"/>
        <v/>
      </c>
      <c r="BX732" t="str">
        <f t="shared" si="246"/>
        <v/>
      </c>
      <c r="BY732" t="str">
        <f t="shared" si="247"/>
        <v/>
      </c>
      <c r="BZ732" t="str">
        <f t="shared" si="248"/>
        <v/>
      </c>
      <c r="CA732" t="str">
        <f t="shared" si="249"/>
        <v/>
      </c>
      <c r="CB732" s="8" t="str">
        <f t="shared" si="250"/>
        <v/>
      </c>
      <c r="CC732" s="8" t="str">
        <f t="shared" si="251"/>
        <v/>
      </c>
      <c r="CD732" s="8" t="str">
        <f t="shared" si="252"/>
        <v/>
      </c>
      <c r="CE732" s="8" t="str">
        <f t="shared" si="253"/>
        <v/>
      </c>
      <c r="CF732" s="8" t="str">
        <f t="shared" si="254"/>
        <v/>
      </c>
      <c r="CG732" s="8" t="str">
        <f t="shared" si="255"/>
        <v/>
      </c>
      <c r="CH732" s="2" t="str">
        <f t="shared" si="243"/>
        <v/>
      </c>
      <c r="CI732" s="2" t="str">
        <f t="shared" si="244"/>
        <v/>
      </c>
      <c r="CJ732" s="3" t="str">
        <f t="shared" si="245"/>
        <v/>
      </c>
    </row>
    <row r="733" spans="1:88" x14ac:dyDescent="0.3">
      <c r="A733" s="7" t="str">
        <f t="shared" si="264"/>
        <v/>
      </c>
      <c r="B733" s="7" t="str">
        <f t="shared" si="256"/>
        <v/>
      </c>
      <c r="C733" s="7" t="str">
        <f t="shared" si="257"/>
        <v/>
      </c>
      <c r="BR733" s="8" t="str">
        <f t="shared" si="258"/>
        <v/>
      </c>
      <c r="BS733" s="8" t="str">
        <f t="shared" si="259"/>
        <v/>
      </c>
      <c r="BT733" s="8" t="str">
        <f t="shared" si="260"/>
        <v/>
      </c>
      <c r="BU733" s="8" t="str">
        <f t="shared" si="261"/>
        <v/>
      </c>
      <c r="BV733" s="8" t="str">
        <f t="shared" si="262"/>
        <v/>
      </c>
      <c r="BW733" s="8" t="str">
        <f t="shared" si="263"/>
        <v/>
      </c>
      <c r="BX733" t="str">
        <f t="shared" si="246"/>
        <v/>
      </c>
      <c r="BY733" t="str">
        <f t="shared" si="247"/>
        <v/>
      </c>
      <c r="BZ733" t="str">
        <f t="shared" si="248"/>
        <v/>
      </c>
      <c r="CA733" t="str">
        <f t="shared" si="249"/>
        <v/>
      </c>
      <c r="CB733" s="8" t="str">
        <f t="shared" si="250"/>
        <v/>
      </c>
      <c r="CC733" s="8" t="str">
        <f t="shared" si="251"/>
        <v/>
      </c>
      <c r="CD733" s="8" t="str">
        <f t="shared" si="252"/>
        <v/>
      </c>
      <c r="CE733" s="8" t="str">
        <f t="shared" si="253"/>
        <v/>
      </c>
      <c r="CF733" s="8" t="str">
        <f t="shared" si="254"/>
        <v/>
      </c>
      <c r="CG733" s="8" t="str">
        <f t="shared" si="255"/>
        <v/>
      </c>
      <c r="CH733" s="2" t="str">
        <f t="shared" si="243"/>
        <v/>
      </c>
      <c r="CI733" s="2" t="str">
        <f t="shared" si="244"/>
        <v/>
      </c>
      <c r="CJ733" s="3" t="str">
        <f t="shared" si="245"/>
        <v/>
      </c>
    </row>
    <row r="734" spans="1:88" x14ac:dyDescent="0.3">
      <c r="A734" s="7" t="str">
        <f t="shared" si="264"/>
        <v/>
      </c>
      <c r="B734" s="7" t="str">
        <f t="shared" si="256"/>
        <v/>
      </c>
      <c r="C734" s="7" t="str">
        <f t="shared" si="257"/>
        <v/>
      </c>
      <c r="BR734" s="8" t="str">
        <f t="shared" si="258"/>
        <v/>
      </c>
      <c r="BS734" s="8" t="str">
        <f t="shared" si="259"/>
        <v/>
      </c>
      <c r="BT734" s="8" t="str">
        <f t="shared" si="260"/>
        <v/>
      </c>
      <c r="BU734" s="8" t="str">
        <f t="shared" si="261"/>
        <v/>
      </c>
      <c r="BV734" s="8" t="str">
        <f t="shared" si="262"/>
        <v/>
      </c>
      <c r="BW734" s="8" t="str">
        <f t="shared" si="263"/>
        <v/>
      </c>
      <c r="BX734" t="str">
        <f t="shared" si="246"/>
        <v/>
      </c>
      <c r="BY734" t="str">
        <f t="shared" si="247"/>
        <v/>
      </c>
      <c r="BZ734" t="str">
        <f t="shared" si="248"/>
        <v/>
      </c>
      <c r="CA734" t="str">
        <f t="shared" si="249"/>
        <v/>
      </c>
      <c r="CB734" s="8" t="str">
        <f t="shared" si="250"/>
        <v/>
      </c>
      <c r="CC734" s="8" t="str">
        <f t="shared" si="251"/>
        <v/>
      </c>
      <c r="CD734" s="8" t="str">
        <f t="shared" si="252"/>
        <v/>
      </c>
      <c r="CE734" s="8" t="str">
        <f t="shared" si="253"/>
        <v/>
      </c>
      <c r="CF734" s="8" t="str">
        <f t="shared" si="254"/>
        <v/>
      </c>
      <c r="CG734" s="8" t="str">
        <f t="shared" si="255"/>
        <v/>
      </c>
      <c r="CH734" s="2" t="str">
        <f t="shared" si="243"/>
        <v/>
      </c>
      <c r="CI734" s="2" t="str">
        <f t="shared" si="244"/>
        <v/>
      </c>
      <c r="CJ734" s="3" t="str">
        <f t="shared" si="245"/>
        <v/>
      </c>
    </row>
    <row r="735" spans="1:88" x14ac:dyDescent="0.3">
      <c r="A735" s="7" t="str">
        <f t="shared" si="264"/>
        <v/>
      </c>
      <c r="B735" s="7" t="str">
        <f t="shared" si="256"/>
        <v/>
      </c>
      <c r="C735" s="7" t="str">
        <f t="shared" si="257"/>
        <v/>
      </c>
      <c r="BR735" s="8" t="str">
        <f t="shared" si="258"/>
        <v/>
      </c>
      <c r="BS735" s="8" t="str">
        <f t="shared" si="259"/>
        <v/>
      </c>
      <c r="BT735" s="8" t="str">
        <f t="shared" si="260"/>
        <v/>
      </c>
      <c r="BU735" s="8" t="str">
        <f t="shared" si="261"/>
        <v/>
      </c>
      <c r="BV735" s="8" t="str">
        <f t="shared" si="262"/>
        <v/>
      </c>
      <c r="BW735" s="8" t="str">
        <f t="shared" si="263"/>
        <v/>
      </c>
      <c r="BX735" t="str">
        <f t="shared" si="246"/>
        <v/>
      </c>
      <c r="BY735" t="str">
        <f t="shared" si="247"/>
        <v/>
      </c>
      <c r="BZ735" t="str">
        <f t="shared" si="248"/>
        <v/>
      </c>
      <c r="CA735" t="str">
        <f t="shared" si="249"/>
        <v/>
      </c>
      <c r="CB735" s="8" t="str">
        <f t="shared" si="250"/>
        <v/>
      </c>
      <c r="CC735" s="8" t="str">
        <f t="shared" si="251"/>
        <v/>
      </c>
      <c r="CD735" s="8" t="str">
        <f t="shared" si="252"/>
        <v/>
      </c>
      <c r="CE735" s="8" t="str">
        <f t="shared" si="253"/>
        <v/>
      </c>
      <c r="CF735" s="8" t="str">
        <f t="shared" si="254"/>
        <v/>
      </c>
      <c r="CG735" s="8" t="str">
        <f t="shared" si="255"/>
        <v/>
      </c>
      <c r="CH735" s="2" t="str">
        <f t="shared" si="243"/>
        <v/>
      </c>
      <c r="CI735" s="2" t="str">
        <f t="shared" si="244"/>
        <v/>
      </c>
      <c r="CJ735" s="3" t="str">
        <f t="shared" si="245"/>
        <v/>
      </c>
    </row>
    <row r="736" spans="1:88" x14ac:dyDescent="0.3">
      <c r="A736" s="7" t="str">
        <f t="shared" si="264"/>
        <v/>
      </c>
      <c r="B736" s="7" t="str">
        <f t="shared" si="256"/>
        <v/>
      </c>
      <c r="C736" s="7" t="str">
        <f t="shared" si="257"/>
        <v/>
      </c>
      <c r="BR736" s="8" t="str">
        <f t="shared" si="258"/>
        <v/>
      </c>
      <c r="BS736" s="8" t="str">
        <f t="shared" si="259"/>
        <v/>
      </c>
      <c r="BT736" s="8" t="str">
        <f t="shared" si="260"/>
        <v/>
      </c>
      <c r="BU736" s="8" t="str">
        <f t="shared" si="261"/>
        <v/>
      </c>
      <c r="BV736" s="8" t="str">
        <f t="shared" si="262"/>
        <v/>
      </c>
      <c r="BW736" s="8" t="str">
        <f t="shared" si="263"/>
        <v/>
      </c>
      <c r="BX736" t="str">
        <f t="shared" si="246"/>
        <v/>
      </c>
      <c r="BY736" t="str">
        <f t="shared" si="247"/>
        <v/>
      </c>
      <c r="BZ736" t="str">
        <f t="shared" si="248"/>
        <v/>
      </c>
      <c r="CA736" t="str">
        <f t="shared" si="249"/>
        <v/>
      </c>
      <c r="CB736" s="8" t="str">
        <f t="shared" si="250"/>
        <v/>
      </c>
      <c r="CC736" s="8" t="str">
        <f t="shared" si="251"/>
        <v/>
      </c>
      <c r="CD736" s="8" t="str">
        <f t="shared" si="252"/>
        <v/>
      </c>
      <c r="CE736" s="8" t="str">
        <f t="shared" si="253"/>
        <v/>
      </c>
      <c r="CF736" s="8" t="str">
        <f t="shared" si="254"/>
        <v/>
      </c>
      <c r="CG736" s="8" t="str">
        <f t="shared" si="255"/>
        <v/>
      </c>
      <c r="CH736" s="2" t="str">
        <f t="shared" si="243"/>
        <v/>
      </c>
      <c r="CI736" s="2" t="str">
        <f t="shared" si="244"/>
        <v/>
      </c>
      <c r="CJ736" s="3" t="str">
        <f t="shared" si="245"/>
        <v/>
      </c>
    </row>
    <row r="737" spans="1:88" x14ac:dyDescent="0.3">
      <c r="A737" s="7" t="str">
        <f t="shared" si="264"/>
        <v/>
      </c>
      <c r="B737" s="7" t="str">
        <f t="shared" si="256"/>
        <v/>
      </c>
      <c r="C737" s="7" t="str">
        <f t="shared" si="257"/>
        <v/>
      </c>
      <c r="BR737" s="8" t="str">
        <f t="shared" si="258"/>
        <v/>
      </c>
      <c r="BS737" s="8" t="str">
        <f t="shared" si="259"/>
        <v/>
      </c>
      <c r="BT737" s="8" t="str">
        <f t="shared" si="260"/>
        <v/>
      </c>
      <c r="BU737" s="8" t="str">
        <f t="shared" si="261"/>
        <v/>
      </c>
      <c r="BV737" s="8" t="str">
        <f t="shared" si="262"/>
        <v/>
      </c>
      <c r="BW737" s="8" t="str">
        <f t="shared" si="263"/>
        <v/>
      </c>
      <c r="BX737" t="str">
        <f t="shared" si="246"/>
        <v/>
      </c>
      <c r="BY737" t="str">
        <f t="shared" si="247"/>
        <v/>
      </c>
      <c r="BZ737" t="str">
        <f t="shared" si="248"/>
        <v/>
      </c>
      <c r="CA737" t="str">
        <f t="shared" si="249"/>
        <v/>
      </c>
      <c r="CB737" s="8" t="str">
        <f t="shared" si="250"/>
        <v/>
      </c>
      <c r="CC737" s="8" t="str">
        <f t="shared" si="251"/>
        <v/>
      </c>
      <c r="CD737" s="8" t="str">
        <f t="shared" si="252"/>
        <v/>
      </c>
      <c r="CE737" s="8" t="str">
        <f t="shared" si="253"/>
        <v/>
      </c>
      <c r="CF737" s="8" t="str">
        <f t="shared" si="254"/>
        <v/>
      </c>
      <c r="CG737" s="8" t="str">
        <f t="shared" si="255"/>
        <v/>
      </c>
      <c r="CH737" s="2" t="str">
        <f t="shared" si="243"/>
        <v/>
      </c>
      <c r="CI737" s="2" t="str">
        <f t="shared" si="244"/>
        <v/>
      </c>
      <c r="CJ737" s="3" t="str">
        <f t="shared" si="245"/>
        <v/>
      </c>
    </row>
    <row r="738" spans="1:88" x14ac:dyDescent="0.3">
      <c r="A738" s="7" t="str">
        <f t="shared" si="264"/>
        <v/>
      </c>
      <c r="B738" s="7" t="str">
        <f t="shared" si="256"/>
        <v/>
      </c>
      <c r="C738" s="7" t="str">
        <f t="shared" si="257"/>
        <v/>
      </c>
      <c r="BR738" s="8" t="str">
        <f t="shared" si="258"/>
        <v/>
      </c>
      <c r="BS738" s="8" t="str">
        <f t="shared" si="259"/>
        <v/>
      </c>
      <c r="BT738" s="8" t="str">
        <f t="shared" si="260"/>
        <v/>
      </c>
      <c r="BU738" s="8" t="str">
        <f t="shared" si="261"/>
        <v/>
      </c>
      <c r="BV738" s="8" t="str">
        <f t="shared" si="262"/>
        <v/>
      </c>
      <c r="BW738" s="8" t="str">
        <f t="shared" si="263"/>
        <v/>
      </c>
      <c r="BX738" t="str">
        <f t="shared" si="246"/>
        <v/>
      </c>
      <c r="BY738" t="str">
        <f t="shared" si="247"/>
        <v/>
      </c>
      <c r="BZ738" t="str">
        <f t="shared" si="248"/>
        <v/>
      </c>
      <c r="CA738" t="str">
        <f t="shared" si="249"/>
        <v/>
      </c>
      <c r="CB738" s="8" t="str">
        <f t="shared" si="250"/>
        <v/>
      </c>
      <c r="CC738" s="8" t="str">
        <f t="shared" si="251"/>
        <v/>
      </c>
      <c r="CD738" s="8" t="str">
        <f t="shared" si="252"/>
        <v/>
      </c>
      <c r="CE738" s="8" t="str">
        <f t="shared" si="253"/>
        <v/>
      </c>
      <c r="CF738" s="8" t="str">
        <f t="shared" si="254"/>
        <v/>
      </c>
      <c r="CG738" s="8" t="str">
        <f t="shared" si="255"/>
        <v/>
      </c>
      <c r="CH738" s="2" t="str">
        <f t="shared" si="243"/>
        <v/>
      </c>
      <c r="CI738" s="2" t="str">
        <f t="shared" si="244"/>
        <v/>
      </c>
      <c r="CJ738" s="3" t="str">
        <f t="shared" si="245"/>
        <v/>
      </c>
    </row>
    <row r="739" spans="1:88" x14ac:dyDescent="0.3">
      <c r="A739" s="7" t="str">
        <f t="shared" si="264"/>
        <v/>
      </c>
      <c r="B739" s="7" t="str">
        <f t="shared" si="256"/>
        <v/>
      </c>
      <c r="C739" s="7" t="str">
        <f t="shared" si="257"/>
        <v/>
      </c>
      <c r="BR739" s="8" t="str">
        <f t="shared" si="258"/>
        <v/>
      </c>
      <c r="BS739" s="8" t="str">
        <f t="shared" si="259"/>
        <v/>
      </c>
      <c r="BT739" s="8" t="str">
        <f t="shared" si="260"/>
        <v/>
      </c>
      <c r="BU739" s="8" t="str">
        <f t="shared" si="261"/>
        <v/>
      </c>
      <c r="BV739" s="8" t="str">
        <f t="shared" si="262"/>
        <v/>
      </c>
      <c r="BW739" s="8" t="str">
        <f t="shared" si="263"/>
        <v/>
      </c>
      <c r="BX739" t="str">
        <f t="shared" si="246"/>
        <v/>
      </c>
      <c r="BY739" t="str">
        <f t="shared" si="247"/>
        <v/>
      </c>
      <c r="BZ739" t="str">
        <f t="shared" si="248"/>
        <v/>
      </c>
      <c r="CA739" t="str">
        <f t="shared" si="249"/>
        <v/>
      </c>
      <c r="CB739" s="8" t="str">
        <f t="shared" si="250"/>
        <v/>
      </c>
      <c r="CC739" s="8" t="str">
        <f t="shared" si="251"/>
        <v/>
      </c>
      <c r="CD739" s="8" t="str">
        <f t="shared" si="252"/>
        <v/>
      </c>
      <c r="CE739" s="8" t="str">
        <f t="shared" si="253"/>
        <v/>
      </c>
      <c r="CF739" s="8" t="str">
        <f t="shared" si="254"/>
        <v/>
      </c>
      <c r="CG739" s="8" t="str">
        <f t="shared" si="255"/>
        <v/>
      </c>
      <c r="CH739" s="2" t="str">
        <f t="shared" si="243"/>
        <v/>
      </c>
      <c r="CI739" s="2" t="str">
        <f t="shared" si="244"/>
        <v/>
      </c>
      <c r="CJ739" s="3" t="str">
        <f t="shared" si="245"/>
        <v/>
      </c>
    </row>
    <row r="740" spans="1:88" x14ac:dyDescent="0.3">
      <c r="A740" s="7" t="str">
        <f t="shared" si="264"/>
        <v/>
      </c>
      <c r="B740" s="7" t="str">
        <f t="shared" si="256"/>
        <v/>
      </c>
      <c r="C740" s="7" t="str">
        <f t="shared" si="257"/>
        <v/>
      </c>
      <c r="BR740" s="8" t="str">
        <f t="shared" si="258"/>
        <v/>
      </c>
      <c r="BS740" s="8" t="str">
        <f t="shared" si="259"/>
        <v/>
      </c>
      <c r="BT740" s="8" t="str">
        <f t="shared" si="260"/>
        <v/>
      </c>
      <c r="BU740" s="8" t="str">
        <f t="shared" si="261"/>
        <v/>
      </c>
      <c r="BV740" s="8" t="str">
        <f t="shared" si="262"/>
        <v/>
      </c>
      <c r="BW740" s="8" t="str">
        <f t="shared" si="263"/>
        <v/>
      </c>
      <c r="BX740" t="str">
        <f t="shared" si="246"/>
        <v/>
      </c>
      <c r="BY740" t="str">
        <f t="shared" si="247"/>
        <v/>
      </c>
      <c r="BZ740" t="str">
        <f t="shared" si="248"/>
        <v/>
      </c>
      <c r="CA740" t="str">
        <f t="shared" si="249"/>
        <v/>
      </c>
      <c r="CB740" s="8" t="str">
        <f t="shared" si="250"/>
        <v/>
      </c>
      <c r="CC740" s="8" t="str">
        <f t="shared" si="251"/>
        <v/>
      </c>
      <c r="CD740" s="8" t="str">
        <f t="shared" si="252"/>
        <v/>
      </c>
      <c r="CE740" s="8" t="str">
        <f t="shared" si="253"/>
        <v/>
      </c>
      <c r="CF740" s="8" t="str">
        <f t="shared" si="254"/>
        <v/>
      </c>
      <c r="CG740" s="8" t="str">
        <f t="shared" si="255"/>
        <v/>
      </c>
      <c r="CH740" s="2" t="str">
        <f t="shared" si="243"/>
        <v/>
      </c>
      <c r="CI740" s="2" t="str">
        <f t="shared" si="244"/>
        <v/>
      </c>
      <c r="CJ740" s="3" t="str">
        <f t="shared" si="245"/>
        <v/>
      </c>
    </row>
    <row r="741" spans="1:88" x14ac:dyDescent="0.3">
      <c r="A741" s="7" t="str">
        <f t="shared" si="264"/>
        <v/>
      </c>
      <c r="B741" s="7" t="str">
        <f t="shared" si="256"/>
        <v/>
      </c>
      <c r="C741" s="7" t="str">
        <f t="shared" si="257"/>
        <v/>
      </c>
      <c r="BR741" s="8" t="str">
        <f t="shared" si="258"/>
        <v/>
      </c>
      <c r="BS741" s="8" t="str">
        <f t="shared" si="259"/>
        <v/>
      </c>
      <c r="BT741" s="8" t="str">
        <f t="shared" si="260"/>
        <v/>
      </c>
      <c r="BU741" s="8" t="str">
        <f t="shared" si="261"/>
        <v/>
      </c>
      <c r="BV741" s="8" t="str">
        <f t="shared" si="262"/>
        <v/>
      </c>
      <c r="BW741" s="8" t="str">
        <f t="shared" si="263"/>
        <v/>
      </c>
      <c r="BX741" t="str">
        <f t="shared" si="246"/>
        <v/>
      </c>
      <c r="BY741" t="str">
        <f t="shared" si="247"/>
        <v/>
      </c>
      <c r="BZ741" t="str">
        <f t="shared" si="248"/>
        <v/>
      </c>
      <c r="CA741" t="str">
        <f t="shared" si="249"/>
        <v/>
      </c>
      <c r="CB741" s="8" t="str">
        <f t="shared" si="250"/>
        <v/>
      </c>
      <c r="CC741" s="8" t="str">
        <f t="shared" si="251"/>
        <v/>
      </c>
      <c r="CD741" s="8" t="str">
        <f t="shared" si="252"/>
        <v/>
      </c>
      <c r="CE741" s="8" t="str">
        <f t="shared" si="253"/>
        <v/>
      </c>
      <c r="CF741" s="8" t="str">
        <f t="shared" si="254"/>
        <v/>
      </c>
      <c r="CG741" s="8" t="str">
        <f t="shared" si="255"/>
        <v/>
      </c>
      <c r="CH741" s="2" t="str">
        <f t="shared" si="243"/>
        <v/>
      </c>
      <c r="CI741" s="2" t="str">
        <f t="shared" si="244"/>
        <v/>
      </c>
      <c r="CJ741" s="3" t="str">
        <f t="shared" si="245"/>
        <v/>
      </c>
    </row>
    <row r="742" spans="1:88" x14ac:dyDescent="0.3">
      <c r="A742" s="7" t="str">
        <f t="shared" si="264"/>
        <v/>
      </c>
      <c r="B742" s="7" t="str">
        <f t="shared" si="256"/>
        <v/>
      </c>
      <c r="C742" s="7" t="str">
        <f t="shared" si="257"/>
        <v/>
      </c>
      <c r="BR742" s="8" t="str">
        <f t="shared" si="258"/>
        <v/>
      </c>
      <c r="BS742" s="8" t="str">
        <f t="shared" si="259"/>
        <v/>
      </c>
      <c r="BT742" s="8" t="str">
        <f t="shared" si="260"/>
        <v/>
      </c>
      <c r="BU742" s="8" t="str">
        <f t="shared" si="261"/>
        <v/>
      </c>
      <c r="BV742" s="8" t="str">
        <f t="shared" si="262"/>
        <v/>
      </c>
      <c r="BW742" s="8" t="str">
        <f t="shared" si="263"/>
        <v/>
      </c>
      <c r="BX742" t="str">
        <f t="shared" si="246"/>
        <v/>
      </c>
      <c r="BY742" t="str">
        <f t="shared" si="247"/>
        <v/>
      </c>
      <c r="BZ742" t="str">
        <f t="shared" si="248"/>
        <v/>
      </c>
      <c r="CA742" t="str">
        <f t="shared" si="249"/>
        <v/>
      </c>
      <c r="CB742" s="8" t="str">
        <f t="shared" si="250"/>
        <v/>
      </c>
      <c r="CC742" s="8" t="str">
        <f t="shared" si="251"/>
        <v/>
      </c>
      <c r="CD742" s="8" t="str">
        <f t="shared" si="252"/>
        <v/>
      </c>
      <c r="CE742" s="8" t="str">
        <f t="shared" si="253"/>
        <v/>
      </c>
      <c r="CF742" s="8" t="str">
        <f t="shared" si="254"/>
        <v/>
      </c>
      <c r="CG742" s="8" t="str">
        <f t="shared" si="255"/>
        <v/>
      </c>
      <c r="CH742" s="2" t="str">
        <f t="shared" si="243"/>
        <v/>
      </c>
      <c r="CI742" s="2" t="str">
        <f t="shared" si="244"/>
        <v/>
      </c>
      <c r="CJ742" s="3" t="str">
        <f t="shared" si="245"/>
        <v/>
      </c>
    </row>
    <row r="743" spans="1:88" x14ac:dyDescent="0.3">
      <c r="A743" s="7" t="str">
        <f t="shared" si="264"/>
        <v/>
      </c>
      <c r="B743" s="7" t="str">
        <f t="shared" si="256"/>
        <v/>
      </c>
      <c r="C743" s="7" t="str">
        <f t="shared" si="257"/>
        <v/>
      </c>
      <c r="BR743" s="8" t="str">
        <f t="shared" si="258"/>
        <v/>
      </c>
      <c r="BS743" s="8" t="str">
        <f t="shared" si="259"/>
        <v/>
      </c>
      <c r="BT743" s="8" t="str">
        <f t="shared" si="260"/>
        <v/>
      </c>
      <c r="BU743" s="8" t="str">
        <f t="shared" si="261"/>
        <v/>
      </c>
      <c r="BV743" s="8" t="str">
        <f t="shared" si="262"/>
        <v/>
      </c>
      <c r="BW743" s="8" t="str">
        <f t="shared" si="263"/>
        <v/>
      </c>
      <c r="BX743" t="str">
        <f t="shared" si="246"/>
        <v/>
      </c>
      <c r="BY743" t="str">
        <f t="shared" si="247"/>
        <v/>
      </c>
      <c r="BZ743" t="str">
        <f t="shared" si="248"/>
        <v/>
      </c>
      <c r="CA743" t="str">
        <f t="shared" si="249"/>
        <v/>
      </c>
      <c r="CB743" s="8" t="str">
        <f t="shared" si="250"/>
        <v/>
      </c>
      <c r="CC743" s="8" t="str">
        <f t="shared" si="251"/>
        <v/>
      </c>
      <c r="CD743" s="8" t="str">
        <f t="shared" si="252"/>
        <v/>
      </c>
      <c r="CE743" s="8" t="str">
        <f t="shared" si="253"/>
        <v/>
      </c>
      <c r="CF743" s="8" t="str">
        <f t="shared" si="254"/>
        <v/>
      </c>
      <c r="CG743" s="8" t="str">
        <f t="shared" si="255"/>
        <v/>
      </c>
      <c r="CH743" s="2" t="str">
        <f t="shared" si="243"/>
        <v/>
      </c>
      <c r="CI743" s="2" t="str">
        <f t="shared" si="244"/>
        <v/>
      </c>
      <c r="CJ743" s="3" t="str">
        <f t="shared" si="245"/>
        <v/>
      </c>
    </row>
    <row r="744" spans="1:88" x14ac:dyDescent="0.3">
      <c r="A744" s="7" t="str">
        <f t="shared" si="264"/>
        <v/>
      </c>
      <c r="B744" s="7" t="str">
        <f t="shared" si="256"/>
        <v/>
      </c>
      <c r="C744" s="7" t="str">
        <f t="shared" si="257"/>
        <v/>
      </c>
      <c r="BR744" s="8" t="str">
        <f t="shared" si="258"/>
        <v/>
      </c>
      <c r="BS744" s="8" t="str">
        <f t="shared" si="259"/>
        <v/>
      </c>
      <c r="BT744" s="8" t="str">
        <f t="shared" si="260"/>
        <v/>
      </c>
      <c r="BU744" s="8" t="str">
        <f t="shared" si="261"/>
        <v/>
      </c>
      <c r="BV744" s="8" t="str">
        <f t="shared" si="262"/>
        <v/>
      </c>
      <c r="BW744" s="8" t="str">
        <f t="shared" si="263"/>
        <v/>
      </c>
      <c r="BX744" t="str">
        <f t="shared" si="246"/>
        <v/>
      </c>
      <c r="BY744" t="str">
        <f t="shared" si="247"/>
        <v/>
      </c>
      <c r="BZ744" t="str">
        <f t="shared" si="248"/>
        <v/>
      </c>
      <c r="CA744" t="str">
        <f t="shared" si="249"/>
        <v/>
      </c>
      <c r="CB744" s="8" t="str">
        <f t="shared" si="250"/>
        <v/>
      </c>
      <c r="CC744" s="8" t="str">
        <f t="shared" si="251"/>
        <v/>
      </c>
      <c r="CD744" s="8" t="str">
        <f t="shared" si="252"/>
        <v/>
      </c>
      <c r="CE744" s="8" t="str">
        <f t="shared" si="253"/>
        <v/>
      </c>
      <c r="CF744" s="8" t="str">
        <f t="shared" si="254"/>
        <v/>
      </c>
      <c r="CG744" s="8" t="str">
        <f t="shared" si="255"/>
        <v/>
      </c>
      <c r="CH744" s="2" t="str">
        <f t="shared" si="243"/>
        <v/>
      </c>
      <c r="CI744" s="2" t="str">
        <f t="shared" si="244"/>
        <v/>
      </c>
      <c r="CJ744" s="3" t="str">
        <f t="shared" si="245"/>
        <v/>
      </c>
    </row>
    <row r="745" spans="1:88" x14ac:dyDescent="0.3">
      <c r="A745" s="7" t="str">
        <f t="shared" si="264"/>
        <v/>
      </c>
      <c r="B745" s="7" t="str">
        <f t="shared" si="256"/>
        <v/>
      </c>
      <c r="C745" s="7" t="str">
        <f t="shared" si="257"/>
        <v/>
      </c>
      <c r="BR745" s="8" t="str">
        <f t="shared" si="258"/>
        <v/>
      </c>
      <c r="BS745" s="8" t="str">
        <f t="shared" si="259"/>
        <v/>
      </c>
      <c r="BT745" s="8" t="str">
        <f t="shared" si="260"/>
        <v/>
      </c>
      <c r="BU745" s="8" t="str">
        <f t="shared" si="261"/>
        <v/>
      </c>
      <c r="BV745" s="8" t="str">
        <f t="shared" si="262"/>
        <v/>
      </c>
      <c r="BW745" s="8" t="str">
        <f t="shared" si="263"/>
        <v/>
      </c>
      <c r="BX745" t="str">
        <f t="shared" si="246"/>
        <v/>
      </c>
      <c r="BY745" t="str">
        <f t="shared" si="247"/>
        <v/>
      </c>
      <c r="BZ745" t="str">
        <f t="shared" si="248"/>
        <v/>
      </c>
      <c r="CA745" t="str">
        <f t="shared" si="249"/>
        <v/>
      </c>
      <c r="CB745" s="8" t="str">
        <f t="shared" si="250"/>
        <v/>
      </c>
      <c r="CC745" s="8" t="str">
        <f t="shared" si="251"/>
        <v/>
      </c>
      <c r="CD745" s="8" t="str">
        <f t="shared" si="252"/>
        <v/>
      </c>
      <c r="CE745" s="8" t="str">
        <f t="shared" si="253"/>
        <v/>
      </c>
      <c r="CF745" s="8" t="str">
        <f t="shared" si="254"/>
        <v/>
      </c>
      <c r="CG745" s="8" t="str">
        <f t="shared" si="255"/>
        <v/>
      </c>
      <c r="CH745" s="2" t="str">
        <f t="shared" si="243"/>
        <v/>
      </c>
      <c r="CI745" s="2" t="str">
        <f t="shared" si="244"/>
        <v/>
      </c>
      <c r="CJ745" s="3" t="str">
        <f t="shared" si="245"/>
        <v/>
      </c>
    </row>
    <row r="746" spans="1:88" x14ac:dyDescent="0.3">
      <c r="A746" s="7" t="str">
        <f t="shared" si="264"/>
        <v/>
      </c>
      <c r="B746" s="7" t="str">
        <f t="shared" si="256"/>
        <v/>
      </c>
      <c r="C746" s="7" t="str">
        <f t="shared" si="257"/>
        <v/>
      </c>
      <c r="BR746" s="8" t="str">
        <f t="shared" si="258"/>
        <v/>
      </c>
      <c r="BS746" s="8" t="str">
        <f t="shared" si="259"/>
        <v/>
      </c>
      <c r="BT746" s="8" t="str">
        <f t="shared" si="260"/>
        <v/>
      </c>
      <c r="BU746" s="8" t="str">
        <f t="shared" si="261"/>
        <v/>
      </c>
      <c r="BV746" s="8" t="str">
        <f t="shared" si="262"/>
        <v/>
      </c>
      <c r="BW746" s="8" t="str">
        <f t="shared" si="263"/>
        <v/>
      </c>
      <c r="BX746" t="str">
        <f t="shared" si="246"/>
        <v/>
      </c>
      <c r="BY746" t="str">
        <f t="shared" si="247"/>
        <v/>
      </c>
      <c r="BZ746" t="str">
        <f t="shared" si="248"/>
        <v/>
      </c>
      <c r="CA746" t="str">
        <f t="shared" si="249"/>
        <v/>
      </c>
      <c r="CB746" s="8" t="str">
        <f t="shared" si="250"/>
        <v/>
      </c>
      <c r="CC746" s="8" t="str">
        <f t="shared" si="251"/>
        <v/>
      </c>
      <c r="CD746" s="8" t="str">
        <f t="shared" si="252"/>
        <v/>
      </c>
      <c r="CE746" s="8" t="str">
        <f t="shared" si="253"/>
        <v/>
      </c>
      <c r="CF746" s="8" t="str">
        <f t="shared" si="254"/>
        <v/>
      </c>
      <c r="CG746" s="8" t="str">
        <f t="shared" si="255"/>
        <v/>
      </c>
      <c r="CH746" s="2" t="str">
        <f t="shared" si="243"/>
        <v/>
      </c>
      <c r="CI746" s="2" t="str">
        <f t="shared" si="244"/>
        <v/>
      </c>
      <c r="CJ746" s="3" t="str">
        <f t="shared" si="245"/>
        <v/>
      </c>
    </row>
    <row r="747" spans="1:88" x14ac:dyDescent="0.3">
      <c r="A747" s="7" t="str">
        <f t="shared" si="264"/>
        <v/>
      </c>
      <c r="B747" s="7" t="str">
        <f t="shared" si="256"/>
        <v/>
      </c>
      <c r="C747" s="7" t="str">
        <f t="shared" si="257"/>
        <v/>
      </c>
      <c r="BR747" s="8" t="str">
        <f t="shared" si="258"/>
        <v/>
      </c>
      <c r="BS747" s="8" t="str">
        <f t="shared" si="259"/>
        <v/>
      </c>
      <c r="BT747" s="8" t="str">
        <f t="shared" si="260"/>
        <v/>
      </c>
      <c r="BU747" s="8" t="str">
        <f t="shared" si="261"/>
        <v/>
      </c>
      <c r="BV747" s="8" t="str">
        <f t="shared" si="262"/>
        <v/>
      </c>
      <c r="BW747" s="8" t="str">
        <f t="shared" si="263"/>
        <v/>
      </c>
      <c r="BX747" t="str">
        <f t="shared" si="246"/>
        <v/>
      </c>
      <c r="BY747" t="str">
        <f t="shared" si="247"/>
        <v/>
      </c>
      <c r="BZ747" t="str">
        <f t="shared" si="248"/>
        <v/>
      </c>
      <c r="CA747" t="str">
        <f t="shared" si="249"/>
        <v/>
      </c>
      <c r="CB747" s="8" t="str">
        <f t="shared" si="250"/>
        <v/>
      </c>
      <c r="CC747" s="8" t="str">
        <f t="shared" si="251"/>
        <v/>
      </c>
      <c r="CD747" s="8" t="str">
        <f t="shared" si="252"/>
        <v/>
      </c>
      <c r="CE747" s="8" t="str">
        <f t="shared" si="253"/>
        <v/>
      </c>
      <c r="CF747" s="8" t="str">
        <f t="shared" si="254"/>
        <v/>
      </c>
      <c r="CG747" s="8" t="str">
        <f t="shared" si="255"/>
        <v/>
      </c>
      <c r="CH747" s="2" t="str">
        <f t="shared" si="243"/>
        <v/>
      </c>
      <c r="CI747" s="2" t="str">
        <f t="shared" si="244"/>
        <v/>
      </c>
      <c r="CJ747" s="3" t="str">
        <f t="shared" si="245"/>
        <v/>
      </c>
    </row>
    <row r="748" spans="1:88" x14ac:dyDescent="0.3">
      <c r="A748" s="7" t="str">
        <f t="shared" si="264"/>
        <v/>
      </c>
      <c r="B748" s="7" t="str">
        <f t="shared" si="256"/>
        <v/>
      </c>
      <c r="C748" s="7" t="str">
        <f t="shared" si="257"/>
        <v/>
      </c>
      <c r="BR748" s="8" t="str">
        <f t="shared" si="258"/>
        <v/>
      </c>
      <c r="BS748" s="8" t="str">
        <f t="shared" si="259"/>
        <v/>
      </c>
      <c r="BT748" s="8" t="str">
        <f t="shared" si="260"/>
        <v/>
      </c>
      <c r="BU748" s="8" t="str">
        <f t="shared" si="261"/>
        <v/>
      </c>
      <c r="BV748" s="8" t="str">
        <f t="shared" si="262"/>
        <v/>
      </c>
      <c r="BW748" s="8" t="str">
        <f t="shared" si="263"/>
        <v/>
      </c>
      <c r="BX748" t="str">
        <f t="shared" si="246"/>
        <v/>
      </c>
      <c r="BY748" t="str">
        <f t="shared" si="247"/>
        <v/>
      </c>
      <c r="BZ748" t="str">
        <f t="shared" si="248"/>
        <v/>
      </c>
      <c r="CA748" t="str">
        <f t="shared" si="249"/>
        <v/>
      </c>
      <c r="CB748" s="8" t="str">
        <f t="shared" si="250"/>
        <v/>
      </c>
      <c r="CC748" s="8" t="str">
        <f t="shared" si="251"/>
        <v/>
      </c>
      <c r="CD748" s="8" t="str">
        <f t="shared" si="252"/>
        <v/>
      </c>
      <c r="CE748" s="8" t="str">
        <f t="shared" si="253"/>
        <v/>
      </c>
      <c r="CF748" s="8" t="str">
        <f t="shared" si="254"/>
        <v/>
      </c>
      <c r="CG748" s="8" t="str">
        <f t="shared" si="255"/>
        <v/>
      </c>
      <c r="CH748" s="2" t="str">
        <f t="shared" si="243"/>
        <v/>
      </c>
      <c r="CI748" s="2" t="str">
        <f t="shared" si="244"/>
        <v/>
      </c>
      <c r="CJ748" s="3" t="str">
        <f t="shared" si="245"/>
        <v/>
      </c>
    </row>
    <row r="749" spans="1:88" x14ac:dyDescent="0.3">
      <c r="A749" s="7" t="str">
        <f t="shared" si="264"/>
        <v/>
      </c>
      <c r="B749" s="7" t="str">
        <f t="shared" si="256"/>
        <v/>
      </c>
      <c r="C749" s="7" t="str">
        <f t="shared" si="257"/>
        <v/>
      </c>
      <c r="BR749" s="8" t="str">
        <f t="shared" si="258"/>
        <v/>
      </c>
      <c r="BS749" s="8" t="str">
        <f t="shared" si="259"/>
        <v/>
      </c>
      <c r="BT749" s="8" t="str">
        <f t="shared" si="260"/>
        <v/>
      </c>
      <c r="BU749" s="8" t="str">
        <f t="shared" si="261"/>
        <v/>
      </c>
      <c r="BV749" s="8" t="str">
        <f t="shared" si="262"/>
        <v/>
      </c>
      <c r="BW749" s="8" t="str">
        <f t="shared" si="263"/>
        <v/>
      </c>
      <c r="BX749" t="str">
        <f t="shared" si="246"/>
        <v/>
      </c>
      <c r="BY749" t="str">
        <f t="shared" si="247"/>
        <v/>
      </c>
      <c r="BZ749" t="str">
        <f t="shared" si="248"/>
        <v/>
      </c>
      <c r="CA749" t="str">
        <f t="shared" si="249"/>
        <v/>
      </c>
      <c r="CB749" s="8" t="str">
        <f t="shared" si="250"/>
        <v/>
      </c>
      <c r="CC749" s="8" t="str">
        <f t="shared" si="251"/>
        <v/>
      </c>
      <c r="CD749" s="8" t="str">
        <f t="shared" si="252"/>
        <v/>
      </c>
      <c r="CE749" s="8" t="str">
        <f t="shared" si="253"/>
        <v/>
      </c>
      <c r="CF749" s="8" t="str">
        <f t="shared" si="254"/>
        <v/>
      </c>
      <c r="CG749" s="8" t="str">
        <f t="shared" si="255"/>
        <v/>
      </c>
      <c r="CH749" s="2" t="str">
        <f t="shared" si="243"/>
        <v/>
      </c>
      <c r="CI749" s="2" t="str">
        <f t="shared" si="244"/>
        <v/>
      </c>
      <c r="CJ749" s="3" t="str">
        <f t="shared" si="245"/>
        <v/>
      </c>
    </row>
    <row r="750" spans="1:88" x14ac:dyDescent="0.3">
      <c r="A750" s="7" t="str">
        <f t="shared" si="264"/>
        <v/>
      </c>
      <c r="B750" s="7" t="str">
        <f t="shared" si="256"/>
        <v/>
      </c>
      <c r="C750" s="7" t="str">
        <f t="shared" si="257"/>
        <v/>
      </c>
      <c r="BR750" s="8" t="str">
        <f t="shared" si="258"/>
        <v/>
      </c>
      <c r="BS750" s="8" t="str">
        <f t="shared" si="259"/>
        <v/>
      </c>
      <c r="BT750" s="8" t="str">
        <f t="shared" si="260"/>
        <v/>
      </c>
      <c r="BU750" s="8" t="str">
        <f t="shared" si="261"/>
        <v/>
      </c>
      <c r="BV750" s="8" t="str">
        <f t="shared" si="262"/>
        <v/>
      </c>
      <c r="BW750" s="8" t="str">
        <f t="shared" si="263"/>
        <v/>
      </c>
      <c r="BX750" t="str">
        <f t="shared" si="246"/>
        <v/>
      </c>
      <c r="BY750" t="str">
        <f t="shared" si="247"/>
        <v/>
      </c>
      <c r="BZ750" t="str">
        <f t="shared" si="248"/>
        <v/>
      </c>
      <c r="CA750" t="str">
        <f t="shared" si="249"/>
        <v/>
      </c>
      <c r="CB750" s="8" t="str">
        <f t="shared" si="250"/>
        <v/>
      </c>
      <c r="CC750" s="8" t="str">
        <f t="shared" si="251"/>
        <v/>
      </c>
      <c r="CD750" s="8" t="str">
        <f t="shared" si="252"/>
        <v/>
      </c>
      <c r="CE750" s="8" t="str">
        <f t="shared" si="253"/>
        <v/>
      </c>
      <c r="CF750" s="8" t="str">
        <f t="shared" si="254"/>
        <v/>
      </c>
      <c r="CG750" s="8" t="str">
        <f t="shared" si="255"/>
        <v/>
      </c>
      <c r="CH750" s="2" t="str">
        <f t="shared" si="243"/>
        <v/>
      </c>
      <c r="CI750" s="2" t="str">
        <f t="shared" si="244"/>
        <v/>
      </c>
      <c r="CJ750" s="3" t="str">
        <f t="shared" si="245"/>
        <v/>
      </c>
    </row>
    <row r="751" spans="1:88" x14ac:dyDescent="0.3">
      <c r="A751" s="7" t="str">
        <f t="shared" si="264"/>
        <v/>
      </c>
      <c r="B751" s="7" t="str">
        <f t="shared" si="256"/>
        <v/>
      </c>
      <c r="C751" s="7" t="str">
        <f t="shared" si="257"/>
        <v/>
      </c>
      <c r="BR751" s="8" t="str">
        <f t="shared" si="258"/>
        <v/>
      </c>
      <c r="BS751" s="8" t="str">
        <f t="shared" si="259"/>
        <v/>
      </c>
      <c r="BT751" s="8" t="str">
        <f t="shared" si="260"/>
        <v/>
      </c>
      <c r="BU751" s="8" t="str">
        <f t="shared" si="261"/>
        <v/>
      </c>
      <c r="BV751" s="8" t="str">
        <f t="shared" si="262"/>
        <v/>
      </c>
      <c r="BW751" s="8" t="str">
        <f t="shared" si="263"/>
        <v/>
      </c>
      <c r="BX751" t="str">
        <f t="shared" si="246"/>
        <v/>
      </c>
      <c r="BY751" t="str">
        <f t="shared" si="247"/>
        <v/>
      </c>
      <c r="BZ751" t="str">
        <f t="shared" si="248"/>
        <v/>
      </c>
      <c r="CA751" t="str">
        <f t="shared" si="249"/>
        <v/>
      </c>
      <c r="CB751" s="8" t="str">
        <f t="shared" si="250"/>
        <v/>
      </c>
      <c r="CC751" s="8" t="str">
        <f t="shared" si="251"/>
        <v/>
      </c>
      <c r="CD751" s="8" t="str">
        <f t="shared" si="252"/>
        <v/>
      </c>
      <c r="CE751" s="8" t="str">
        <f t="shared" si="253"/>
        <v/>
      </c>
      <c r="CF751" s="8" t="str">
        <f t="shared" si="254"/>
        <v/>
      </c>
      <c r="CG751" s="8" t="str">
        <f t="shared" si="255"/>
        <v/>
      </c>
      <c r="CH751" s="2" t="str">
        <f t="shared" si="243"/>
        <v/>
      </c>
      <c r="CI751" s="2" t="str">
        <f t="shared" si="244"/>
        <v/>
      </c>
      <c r="CJ751" s="3" t="str">
        <f t="shared" si="245"/>
        <v/>
      </c>
    </row>
    <row r="752" spans="1:88" x14ac:dyDescent="0.3">
      <c r="A752" s="7" t="str">
        <f t="shared" si="264"/>
        <v/>
      </c>
      <c r="B752" s="7" t="str">
        <f t="shared" si="256"/>
        <v/>
      </c>
      <c r="C752" s="7" t="str">
        <f t="shared" si="257"/>
        <v/>
      </c>
      <c r="BR752" s="8" t="str">
        <f t="shared" si="258"/>
        <v/>
      </c>
      <c r="BS752" s="8" t="str">
        <f t="shared" si="259"/>
        <v/>
      </c>
      <c r="BT752" s="8" t="str">
        <f t="shared" si="260"/>
        <v/>
      </c>
      <c r="BU752" s="8" t="str">
        <f t="shared" si="261"/>
        <v/>
      </c>
      <c r="BV752" s="8" t="str">
        <f t="shared" si="262"/>
        <v/>
      </c>
      <c r="BW752" s="8" t="str">
        <f t="shared" si="263"/>
        <v/>
      </c>
      <c r="BX752" t="str">
        <f t="shared" si="246"/>
        <v/>
      </c>
      <c r="BY752" t="str">
        <f t="shared" si="247"/>
        <v/>
      </c>
      <c r="BZ752" t="str">
        <f t="shared" si="248"/>
        <v/>
      </c>
      <c r="CA752" t="str">
        <f t="shared" si="249"/>
        <v/>
      </c>
      <c r="CB752" s="8" t="str">
        <f t="shared" si="250"/>
        <v/>
      </c>
      <c r="CC752" s="8" t="str">
        <f t="shared" si="251"/>
        <v/>
      </c>
      <c r="CD752" s="8" t="str">
        <f t="shared" si="252"/>
        <v/>
      </c>
      <c r="CE752" s="8" t="str">
        <f t="shared" si="253"/>
        <v/>
      </c>
      <c r="CF752" s="8" t="str">
        <f t="shared" si="254"/>
        <v/>
      </c>
      <c r="CG752" s="8" t="str">
        <f t="shared" si="255"/>
        <v/>
      </c>
      <c r="CH752" s="2" t="str">
        <f t="shared" si="243"/>
        <v/>
      </c>
      <c r="CI752" s="2" t="str">
        <f t="shared" si="244"/>
        <v/>
      </c>
      <c r="CJ752" s="3" t="str">
        <f t="shared" si="245"/>
        <v/>
      </c>
    </row>
    <row r="753" spans="1:88" x14ac:dyDescent="0.3">
      <c r="A753" s="7" t="str">
        <f t="shared" si="264"/>
        <v/>
      </c>
      <c r="B753" s="7" t="str">
        <f t="shared" si="256"/>
        <v/>
      </c>
      <c r="C753" s="7" t="str">
        <f t="shared" si="257"/>
        <v/>
      </c>
      <c r="BR753" s="8" t="str">
        <f t="shared" si="258"/>
        <v/>
      </c>
      <c r="BS753" s="8" t="str">
        <f t="shared" si="259"/>
        <v/>
      </c>
      <c r="BT753" s="8" t="str">
        <f t="shared" si="260"/>
        <v/>
      </c>
      <c r="BU753" s="8" t="str">
        <f t="shared" si="261"/>
        <v/>
      </c>
      <c r="BV753" s="8" t="str">
        <f t="shared" si="262"/>
        <v/>
      </c>
      <c r="BW753" s="8" t="str">
        <f t="shared" si="263"/>
        <v/>
      </c>
      <c r="BX753" t="str">
        <f t="shared" si="246"/>
        <v/>
      </c>
      <c r="BY753" t="str">
        <f t="shared" si="247"/>
        <v/>
      </c>
      <c r="BZ753" t="str">
        <f t="shared" si="248"/>
        <v/>
      </c>
      <c r="CA753" t="str">
        <f t="shared" si="249"/>
        <v/>
      </c>
      <c r="CB753" s="8" t="str">
        <f t="shared" si="250"/>
        <v/>
      </c>
      <c r="CC753" s="8" t="str">
        <f t="shared" si="251"/>
        <v/>
      </c>
      <c r="CD753" s="8" t="str">
        <f t="shared" si="252"/>
        <v/>
      </c>
      <c r="CE753" s="8" t="str">
        <f t="shared" si="253"/>
        <v/>
      </c>
      <c r="CF753" s="8" t="str">
        <f t="shared" si="254"/>
        <v/>
      </c>
      <c r="CG753" s="8" t="str">
        <f t="shared" si="255"/>
        <v/>
      </c>
      <c r="CH753" s="2" t="str">
        <f t="shared" si="243"/>
        <v/>
      </c>
      <c r="CI753" s="2" t="str">
        <f t="shared" si="244"/>
        <v/>
      </c>
      <c r="CJ753" s="3" t="str">
        <f t="shared" si="245"/>
        <v/>
      </c>
    </row>
    <row r="754" spans="1:88" x14ac:dyDescent="0.3">
      <c r="A754" s="7" t="str">
        <f t="shared" si="264"/>
        <v/>
      </c>
      <c r="B754" s="7" t="str">
        <f t="shared" si="256"/>
        <v/>
      </c>
      <c r="C754" s="7" t="str">
        <f t="shared" si="257"/>
        <v/>
      </c>
      <c r="BR754" s="8" t="str">
        <f t="shared" si="258"/>
        <v/>
      </c>
      <c r="BS754" s="8" t="str">
        <f t="shared" si="259"/>
        <v/>
      </c>
      <c r="BT754" s="8" t="str">
        <f t="shared" si="260"/>
        <v/>
      </c>
      <c r="BU754" s="8" t="str">
        <f t="shared" si="261"/>
        <v/>
      </c>
      <c r="BV754" s="8" t="str">
        <f t="shared" si="262"/>
        <v/>
      </c>
      <c r="BW754" s="8" t="str">
        <f t="shared" si="263"/>
        <v/>
      </c>
      <c r="BX754" t="str">
        <f t="shared" si="246"/>
        <v/>
      </c>
      <c r="BY754" t="str">
        <f t="shared" si="247"/>
        <v/>
      </c>
      <c r="BZ754" t="str">
        <f t="shared" si="248"/>
        <v/>
      </c>
      <c r="CA754" t="str">
        <f t="shared" si="249"/>
        <v/>
      </c>
      <c r="CB754" s="8" t="str">
        <f t="shared" si="250"/>
        <v/>
      </c>
      <c r="CC754" s="8" t="str">
        <f t="shared" si="251"/>
        <v/>
      </c>
      <c r="CD754" s="8" t="str">
        <f t="shared" si="252"/>
        <v/>
      </c>
      <c r="CE754" s="8" t="str">
        <f t="shared" si="253"/>
        <v/>
      </c>
      <c r="CF754" s="8" t="str">
        <f t="shared" si="254"/>
        <v/>
      </c>
      <c r="CG754" s="8" t="str">
        <f t="shared" si="255"/>
        <v/>
      </c>
      <c r="CH754" s="2" t="str">
        <f t="shared" si="243"/>
        <v/>
      </c>
      <c r="CI754" s="2" t="str">
        <f t="shared" si="244"/>
        <v/>
      </c>
      <c r="CJ754" s="3" t="str">
        <f t="shared" si="245"/>
        <v/>
      </c>
    </row>
    <row r="755" spans="1:88" x14ac:dyDescent="0.3">
      <c r="A755" s="7" t="str">
        <f t="shared" si="264"/>
        <v/>
      </c>
      <c r="B755" s="7" t="str">
        <f t="shared" si="256"/>
        <v/>
      </c>
      <c r="C755" s="7" t="str">
        <f t="shared" si="257"/>
        <v/>
      </c>
      <c r="BR755" s="8" t="str">
        <f t="shared" si="258"/>
        <v/>
      </c>
      <c r="BS755" s="8" t="str">
        <f t="shared" si="259"/>
        <v/>
      </c>
      <c r="BT755" s="8" t="str">
        <f t="shared" si="260"/>
        <v/>
      </c>
      <c r="BU755" s="8" t="str">
        <f t="shared" si="261"/>
        <v/>
      </c>
      <c r="BV755" s="8" t="str">
        <f t="shared" si="262"/>
        <v/>
      </c>
      <c r="BW755" s="8" t="str">
        <f t="shared" si="263"/>
        <v/>
      </c>
      <c r="BX755" t="str">
        <f t="shared" si="246"/>
        <v/>
      </c>
      <c r="BY755" t="str">
        <f t="shared" si="247"/>
        <v/>
      </c>
      <c r="BZ755" t="str">
        <f t="shared" si="248"/>
        <v/>
      </c>
      <c r="CA755" t="str">
        <f t="shared" si="249"/>
        <v/>
      </c>
      <c r="CB755" s="8" t="str">
        <f t="shared" si="250"/>
        <v/>
      </c>
      <c r="CC755" s="8" t="str">
        <f t="shared" si="251"/>
        <v/>
      </c>
      <c r="CD755" s="8" t="str">
        <f t="shared" si="252"/>
        <v/>
      </c>
      <c r="CE755" s="8" t="str">
        <f t="shared" si="253"/>
        <v/>
      </c>
      <c r="CF755" s="8" t="str">
        <f t="shared" si="254"/>
        <v/>
      </c>
      <c r="CG755" s="8" t="str">
        <f t="shared" si="255"/>
        <v/>
      </c>
      <c r="CH755" s="2" t="str">
        <f t="shared" si="243"/>
        <v/>
      </c>
      <c r="CI755" s="2" t="str">
        <f t="shared" si="244"/>
        <v/>
      </c>
      <c r="CJ755" s="3" t="str">
        <f t="shared" si="245"/>
        <v/>
      </c>
    </row>
    <row r="756" spans="1:88" x14ac:dyDescent="0.3">
      <c r="A756" s="7" t="str">
        <f t="shared" si="264"/>
        <v/>
      </c>
      <c r="B756" s="7" t="str">
        <f t="shared" si="256"/>
        <v/>
      </c>
      <c r="C756" s="7" t="str">
        <f t="shared" si="257"/>
        <v/>
      </c>
      <c r="BR756" s="8" t="str">
        <f t="shared" si="258"/>
        <v/>
      </c>
      <c r="BS756" s="8" t="str">
        <f t="shared" si="259"/>
        <v/>
      </c>
      <c r="BT756" s="8" t="str">
        <f t="shared" si="260"/>
        <v/>
      </c>
      <c r="BU756" s="8" t="str">
        <f t="shared" si="261"/>
        <v/>
      </c>
      <c r="BV756" s="8" t="str">
        <f t="shared" si="262"/>
        <v/>
      </c>
      <c r="BW756" s="8" t="str">
        <f t="shared" si="263"/>
        <v/>
      </c>
      <c r="BX756" t="str">
        <f t="shared" si="246"/>
        <v/>
      </c>
      <c r="BY756" t="str">
        <f t="shared" si="247"/>
        <v/>
      </c>
      <c r="BZ756" t="str">
        <f t="shared" si="248"/>
        <v/>
      </c>
      <c r="CA756" t="str">
        <f t="shared" si="249"/>
        <v/>
      </c>
      <c r="CB756" s="8" t="str">
        <f t="shared" si="250"/>
        <v/>
      </c>
      <c r="CC756" s="8" t="str">
        <f t="shared" si="251"/>
        <v/>
      </c>
      <c r="CD756" s="8" t="str">
        <f t="shared" si="252"/>
        <v/>
      </c>
      <c r="CE756" s="8" t="str">
        <f t="shared" si="253"/>
        <v/>
      </c>
      <c r="CF756" s="8" t="str">
        <f t="shared" si="254"/>
        <v/>
      </c>
      <c r="CG756" s="8" t="str">
        <f t="shared" si="255"/>
        <v/>
      </c>
      <c r="CH756" s="2" t="str">
        <f t="shared" si="243"/>
        <v/>
      </c>
      <c r="CI756" s="2" t="str">
        <f t="shared" si="244"/>
        <v/>
      </c>
      <c r="CJ756" s="3" t="str">
        <f t="shared" si="245"/>
        <v/>
      </c>
    </row>
    <row r="757" spans="1:88" x14ac:dyDescent="0.3">
      <c r="A757" s="7" t="str">
        <f t="shared" si="264"/>
        <v/>
      </c>
      <c r="B757" s="7" t="str">
        <f t="shared" si="256"/>
        <v/>
      </c>
      <c r="C757" s="7" t="str">
        <f t="shared" si="257"/>
        <v/>
      </c>
      <c r="BR757" s="8" t="str">
        <f t="shared" si="258"/>
        <v/>
      </c>
      <c r="BS757" s="8" t="str">
        <f t="shared" si="259"/>
        <v/>
      </c>
      <c r="BT757" s="8" t="str">
        <f t="shared" si="260"/>
        <v/>
      </c>
      <c r="BU757" s="8" t="str">
        <f t="shared" si="261"/>
        <v/>
      </c>
      <c r="BV757" s="8" t="str">
        <f t="shared" si="262"/>
        <v/>
      </c>
      <c r="BW757" s="8" t="str">
        <f t="shared" si="263"/>
        <v/>
      </c>
      <c r="BX757" t="str">
        <f t="shared" si="246"/>
        <v/>
      </c>
      <c r="BY757" t="str">
        <f t="shared" si="247"/>
        <v/>
      </c>
      <c r="BZ757" t="str">
        <f t="shared" si="248"/>
        <v/>
      </c>
      <c r="CA757" t="str">
        <f t="shared" si="249"/>
        <v/>
      </c>
      <c r="CB757" s="8" t="str">
        <f t="shared" si="250"/>
        <v/>
      </c>
      <c r="CC757" s="8" t="str">
        <f t="shared" si="251"/>
        <v/>
      </c>
      <c r="CD757" s="8" t="str">
        <f t="shared" si="252"/>
        <v/>
      </c>
      <c r="CE757" s="8" t="str">
        <f t="shared" si="253"/>
        <v/>
      </c>
      <c r="CF757" s="8" t="str">
        <f t="shared" si="254"/>
        <v/>
      </c>
      <c r="CG757" s="8" t="str">
        <f t="shared" si="255"/>
        <v/>
      </c>
      <c r="CH757" s="2" t="str">
        <f t="shared" si="243"/>
        <v/>
      </c>
      <c r="CI757" s="2" t="str">
        <f t="shared" si="244"/>
        <v/>
      </c>
      <c r="CJ757" s="3" t="str">
        <f t="shared" si="245"/>
        <v/>
      </c>
    </row>
    <row r="758" spans="1:88" x14ac:dyDescent="0.3">
      <c r="A758" s="7" t="str">
        <f t="shared" si="264"/>
        <v/>
      </c>
      <c r="B758" s="7" t="str">
        <f t="shared" si="256"/>
        <v/>
      </c>
      <c r="C758" s="7" t="str">
        <f t="shared" si="257"/>
        <v/>
      </c>
      <c r="BR758" s="8" t="str">
        <f t="shared" si="258"/>
        <v/>
      </c>
      <c r="BS758" s="8" t="str">
        <f t="shared" si="259"/>
        <v/>
      </c>
      <c r="BT758" s="8" t="str">
        <f t="shared" si="260"/>
        <v/>
      </c>
      <c r="BU758" s="8" t="str">
        <f t="shared" si="261"/>
        <v/>
      </c>
      <c r="BV758" s="8" t="str">
        <f t="shared" si="262"/>
        <v/>
      </c>
      <c r="BW758" s="8" t="str">
        <f t="shared" si="263"/>
        <v/>
      </c>
      <c r="BX758" t="str">
        <f t="shared" si="246"/>
        <v/>
      </c>
      <c r="BY758" t="str">
        <f t="shared" si="247"/>
        <v/>
      </c>
      <c r="BZ758" t="str">
        <f t="shared" si="248"/>
        <v/>
      </c>
      <c r="CA758" t="str">
        <f t="shared" si="249"/>
        <v/>
      </c>
      <c r="CB758" s="8" t="str">
        <f t="shared" si="250"/>
        <v/>
      </c>
      <c r="CC758" s="8" t="str">
        <f t="shared" si="251"/>
        <v/>
      </c>
      <c r="CD758" s="8" t="str">
        <f t="shared" si="252"/>
        <v/>
      </c>
      <c r="CE758" s="8" t="str">
        <f t="shared" si="253"/>
        <v/>
      </c>
      <c r="CF758" s="8" t="str">
        <f t="shared" si="254"/>
        <v/>
      </c>
      <c r="CG758" s="8" t="str">
        <f t="shared" si="255"/>
        <v/>
      </c>
      <c r="CH758" s="2" t="str">
        <f t="shared" si="243"/>
        <v/>
      </c>
      <c r="CI758" s="2" t="str">
        <f t="shared" si="244"/>
        <v/>
      </c>
      <c r="CJ758" s="3" t="str">
        <f t="shared" si="245"/>
        <v/>
      </c>
    </row>
    <row r="759" spans="1:88" x14ac:dyDescent="0.3">
      <c r="A759" s="7" t="str">
        <f t="shared" si="264"/>
        <v/>
      </c>
      <c r="B759" s="7" t="str">
        <f t="shared" si="256"/>
        <v/>
      </c>
      <c r="C759" s="7" t="str">
        <f t="shared" si="257"/>
        <v/>
      </c>
      <c r="BR759" s="8" t="str">
        <f t="shared" si="258"/>
        <v/>
      </c>
      <c r="BS759" s="8" t="str">
        <f t="shared" si="259"/>
        <v/>
      </c>
      <c r="BT759" s="8" t="str">
        <f t="shared" si="260"/>
        <v/>
      </c>
      <c r="BU759" s="8" t="str">
        <f t="shared" si="261"/>
        <v/>
      </c>
      <c r="BV759" s="8" t="str">
        <f t="shared" si="262"/>
        <v/>
      </c>
      <c r="BW759" s="8" t="str">
        <f t="shared" si="263"/>
        <v/>
      </c>
      <c r="BX759" t="str">
        <f t="shared" si="246"/>
        <v/>
      </c>
      <c r="BY759" t="str">
        <f t="shared" si="247"/>
        <v/>
      </c>
      <c r="BZ759" t="str">
        <f t="shared" si="248"/>
        <v/>
      </c>
      <c r="CA759" t="str">
        <f t="shared" si="249"/>
        <v/>
      </c>
      <c r="CB759" s="8" t="str">
        <f t="shared" si="250"/>
        <v/>
      </c>
      <c r="CC759" s="8" t="str">
        <f t="shared" si="251"/>
        <v/>
      </c>
      <c r="CD759" s="8" t="str">
        <f t="shared" si="252"/>
        <v/>
      </c>
      <c r="CE759" s="8" t="str">
        <f t="shared" si="253"/>
        <v/>
      </c>
      <c r="CF759" s="8" t="str">
        <f t="shared" si="254"/>
        <v/>
      </c>
      <c r="CG759" s="8" t="str">
        <f t="shared" si="255"/>
        <v/>
      </c>
      <c r="CH759" s="2" t="str">
        <f t="shared" si="243"/>
        <v/>
      </c>
      <c r="CI759" s="2" t="str">
        <f t="shared" si="244"/>
        <v/>
      </c>
      <c r="CJ759" s="3" t="str">
        <f t="shared" si="245"/>
        <v/>
      </c>
    </row>
    <row r="760" spans="1:88" x14ac:dyDescent="0.3">
      <c r="A760" s="7" t="str">
        <f t="shared" si="264"/>
        <v/>
      </c>
      <c r="B760" s="7" t="str">
        <f t="shared" si="256"/>
        <v/>
      </c>
      <c r="C760" s="7" t="str">
        <f t="shared" si="257"/>
        <v/>
      </c>
      <c r="BR760" s="8" t="str">
        <f t="shared" si="258"/>
        <v/>
      </c>
      <c r="BS760" s="8" t="str">
        <f t="shared" si="259"/>
        <v/>
      </c>
      <c r="BT760" s="8" t="str">
        <f t="shared" si="260"/>
        <v/>
      </c>
      <c r="BU760" s="8" t="str">
        <f t="shared" si="261"/>
        <v/>
      </c>
      <c r="BV760" s="8" t="str">
        <f t="shared" si="262"/>
        <v/>
      </c>
      <c r="BW760" s="8" t="str">
        <f t="shared" si="263"/>
        <v/>
      </c>
      <c r="BX760" t="str">
        <f t="shared" si="246"/>
        <v/>
      </c>
      <c r="BY760" t="str">
        <f t="shared" si="247"/>
        <v/>
      </c>
      <c r="BZ760" t="str">
        <f t="shared" si="248"/>
        <v/>
      </c>
      <c r="CA760" t="str">
        <f t="shared" si="249"/>
        <v/>
      </c>
      <c r="CB760" s="8" t="str">
        <f t="shared" si="250"/>
        <v/>
      </c>
      <c r="CC760" s="8" t="str">
        <f t="shared" si="251"/>
        <v/>
      </c>
      <c r="CD760" s="8" t="str">
        <f t="shared" si="252"/>
        <v/>
      </c>
      <c r="CE760" s="8" t="str">
        <f t="shared" si="253"/>
        <v/>
      </c>
      <c r="CF760" s="8" t="str">
        <f t="shared" si="254"/>
        <v/>
      </c>
      <c r="CG760" s="8" t="str">
        <f t="shared" si="255"/>
        <v/>
      </c>
      <c r="CH760" s="2" t="str">
        <f t="shared" si="243"/>
        <v/>
      </c>
      <c r="CI760" s="2" t="str">
        <f t="shared" si="244"/>
        <v/>
      </c>
      <c r="CJ760" s="3" t="str">
        <f t="shared" si="245"/>
        <v/>
      </c>
    </row>
    <row r="761" spans="1:88" x14ac:dyDescent="0.3">
      <c r="A761" s="7" t="str">
        <f t="shared" si="264"/>
        <v/>
      </c>
      <c r="B761" s="7" t="str">
        <f t="shared" si="256"/>
        <v/>
      </c>
      <c r="C761" s="7" t="str">
        <f t="shared" si="257"/>
        <v/>
      </c>
      <c r="BR761" s="8" t="str">
        <f t="shared" si="258"/>
        <v/>
      </c>
      <c r="BS761" s="8" t="str">
        <f t="shared" si="259"/>
        <v/>
      </c>
      <c r="BT761" s="8" t="str">
        <f t="shared" si="260"/>
        <v/>
      </c>
      <c r="BU761" s="8" t="str">
        <f t="shared" si="261"/>
        <v/>
      </c>
      <c r="BV761" s="8" t="str">
        <f t="shared" si="262"/>
        <v/>
      </c>
      <c r="BW761" s="8" t="str">
        <f t="shared" si="263"/>
        <v/>
      </c>
      <c r="BX761" t="str">
        <f t="shared" si="246"/>
        <v/>
      </c>
      <c r="BY761" t="str">
        <f t="shared" si="247"/>
        <v/>
      </c>
      <c r="BZ761" t="str">
        <f t="shared" si="248"/>
        <v/>
      </c>
      <c r="CA761" t="str">
        <f t="shared" si="249"/>
        <v/>
      </c>
      <c r="CB761" s="8" t="str">
        <f t="shared" si="250"/>
        <v/>
      </c>
      <c r="CC761" s="8" t="str">
        <f t="shared" si="251"/>
        <v/>
      </c>
      <c r="CD761" s="8" t="str">
        <f t="shared" si="252"/>
        <v/>
      </c>
      <c r="CE761" s="8" t="str">
        <f t="shared" si="253"/>
        <v/>
      </c>
      <c r="CF761" s="8" t="str">
        <f t="shared" si="254"/>
        <v/>
      </c>
      <c r="CG761" s="8" t="str">
        <f t="shared" si="255"/>
        <v/>
      </c>
      <c r="CH761" s="2" t="str">
        <f t="shared" si="243"/>
        <v/>
      </c>
      <c r="CI761" s="2" t="str">
        <f t="shared" si="244"/>
        <v/>
      </c>
      <c r="CJ761" s="3" t="str">
        <f t="shared" si="245"/>
        <v/>
      </c>
    </row>
    <row r="762" spans="1:88" x14ac:dyDescent="0.3">
      <c r="A762" s="7" t="str">
        <f t="shared" si="264"/>
        <v/>
      </c>
      <c r="B762" s="7" t="str">
        <f t="shared" si="256"/>
        <v/>
      </c>
      <c r="C762" s="7" t="str">
        <f t="shared" si="257"/>
        <v/>
      </c>
      <c r="BR762" s="8" t="str">
        <f t="shared" si="258"/>
        <v/>
      </c>
      <c r="BS762" s="8" t="str">
        <f t="shared" si="259"/>
        <v/>
      </c>
      <c r="BT762" s="8" t="str">
        <f t="shared" si="260"/>
        <v/>
      </c>
      <c r="BU762" s="8" t="str">
        <f t="shared" si="261"/>
        <v/>
      </c>
      <c r="BV762" s="8" t="str">
        <f t="shared" si="262"/>
        <v/>
      </c>
      <c r="BW762" s="8" t="str">
        <f t="shared" si="263"/>
        <v/>
      </c>
      <c r="BX762" t="str">
        <f t="shared" si="246"/>
        <v/>
      </c>
      <c r="BY762" t="str">
        <f t="shared" si="247"/>
        <v/>
      </c>
      <c r="BZ762" t="str">
        <f t="shared" si="248"/>
        <v/>
      </c>
      <c r="CA762" t="str">
        <f t="shared" si="249"/>
        <v/>
      </c>
      <c r="CB762" s="8" t="str">
        <f t="shared" si="250"/>
        <v/>
      </c>
      <c r="CC762" s="8" t="str">
        <f t="shared" si="251"/>
        <v/>
      </c>
      <c r="CD762" s="8" t="str">
        <f t="shared" si="252"/>
        <v/>
      </c>
      <c r="CE762" s="8" t="str">
        <f t="shared" si="253"/>
        <v/>
      </c>
      <c r="CF762" s="8" t="str">
        <f t="shared" si="254"/>
        <v/>
      </c>
      <c r="CG762" s="8" t="str">
        <f t="shared" si="255"/>
        <v/>
      </c>
      <c r="CH762" s="2" t="str">
        <f t="shared" si="243"/>
        <v/>
      </c>
      <c r="CI762" s="2" t="str">
        <f t="shared" si="244"/>
        <v/>
      </c>
      <c r="CJ762" s="3" t="str">
        <f t="shared" si="245"/>
        <v/>
      </c>
    </row>
    <row r="763" spans="1:88" x14ac:dyDescent="0.3">
      <c r="A763" s="7" t="str">
        <f t="shared" si="264"/>
        <v/>
      </c>
      <c r="B763" s="7" t="str">
        <f t="shared" si="256"/>
        <v/>
      </c>
      <c r="C763" s="7" t="str">
        <f t="shared" si="257"/>
        <v/>
      </c>
      <c r="BR763" s="8" t="str">
        <f t="shared" si="258"/>
        <v/>
      </c>
      <c r="BS763" s="8" t="str">
        <f t="shared" si="259"/>
        <v/>
      </c>
      <c r="BT763" s="8" t="str">
        <f t="shared" si="260"/>
        <v/>
      </c>
      <c r="BU763" s="8" t="str">
        <f t="shared" si="261"/>
        <v/>
      </c>
      <c r="BV763" s="8" t="str">
        <f t="shared" si="262"/>
        <v/>
      </c>
      <c r="BW763" s="8" t="str">
        <f t="shared" si="263"/>
        <v/>
      </c>
      <c r="BX763" t="str">
        <f t="shared" si="246"/>
        <v/>
      </c>
      <c r="BY763" t="str">
        <f t="shared" si="247"/>
        <v/>
      </c>
      <c r="BZ763" t="str">
        <f t="shared" si="248"/>
        <v/>
      </c>
      <c r="CA763" t="str">
        <f t="shared" si="249"/>
        <v/>
      </c>
      <c r="CB763" s="8" t="str">
        <f t="shared" si="250"/>
        <v/>
      </c>
      <c r="CC763" s="8" t="str">
        <f t="shared" si="251"/>
        <v/>
      </c>
      <c r="CD763" s="8" t="str">
        <f t="shared" si="252"/>
        <v/>
      </c>
      <c r="CE763" s="8" t="str">
        <f t="shared" si="253"/>
        <v/>
      </c>
      <c r="CF763" s="8" t="str">
        <f t="shared" si="254"/>
        <v/>
      </c>
      <c r="CG763" s="8" t="str">
        <f t="shared" si="255"/>
        <v/>
      </c>
      <c r="CH763" s="2" t="str">
        <f t="shared" si="243"/>
        <v/>
      </c>
      <c r="CI763" s="2" t="str">
        <f t="shared" si="244"/>
        <v/>
      </c>
      <c r="CJ763" s="3" t="str">
        <f t="shared" si="245"/>
        <v/>
      </c>
    </row>
    <row r="764" spans="1:88" x14ac:dyDescent="0.3">
      <c r="A764" s="7" t="str">
        <f t="shared" si="264"/>
        <v/>
      </c>
      <c r="B764" s="7" t="str">
        <f t="shared" si="256"/>
        <v/>
      </c>
      <c r="C764" s="7" t="str">
        <f t="shared" si="257"/>
        <v/>
      </c>
      <c r="BR764" s="8" t="str">
        <f t="shared" si="258"/>
        <v/>
      </c>
      <c r="BS764" s="8" t="str">
        <f t="shared" si="259"/>
        <v/>
      </c>
      <c r="BT764" s="8" t="str">
        <f t="shared" si="260"/>
        <v/>
      </c>
      <c r="BU764" s="8" t="str">
        <f t="shared" si="261"/>
        <v/>
      </c>
      <c r="BV764" s="8" t="str">
        <f t="shared" si="262"/>
        <v/>
      </c>
      <c r="BW764" s="8" t="str">
        <f t="shared" si="263"/>
        <v/>
      </c>
      <c r="BX764" t="str">
        <f t="shared" si="246"/>
        <v/>
      </c>
      <c r="BY764" t="str">
        <f t="shared" si="247"/>
        <v/>
      </c>
      <c r="BZ764" t="str">
        <f t="shared" si="248"/>
        <v/>
      </c>
      <c r="CA764" t="str">
        <f t="shared" si="249"/>
        <v/>
      </c>
      <c r="CB764" s="8" t="str">
        <f t="shared" si="250"/>
        <v/>
      </c>
      <c r="CC764" s="8" t="str">
        <f t="shared" si="251"/>
        <v/>
      </c>
      <c r="CD764" s="8" t="str">
        <f t="shared" si="252"/>
        <v/>
      </c>
      <c r="CE764" s="8" t="str">
        <f t="shared" si="253"/>
        <v/>
      </c>
      <c r="CF764" s="8" t="str">
        <f t="shared" si="254"/>
        <v/>
      </c>
      <c r="CG764" s="8" t="str">
        <f t="shared" si="255"/>
        <v/>
      </c>
      <c r="CH764" s="2" t="str">
        <f t="shared" si="243"/>
        <v/>
      </c>
      <c r="CI764" s="2" t="str">
        <f t="shared" si="244"/>
        <v/>
      </c>
      <c r="CJ764" s="3" t="str">
        <f t="shared" si="245"/>
        <v/>
      </c>
    </row>
    <row r="765" spans="1:88" x14ac:dyDescent="0.3">
      <c r="A765" s="7" t="str">
        <f t="shared" si="264"/>
        <v/>
      </c>
      <c r="B765" s="7" t="str">
        <f t="shared" si="256"/>
        <v/>
      </c>
      <c r="C765" s="7" t="str">
        <f t="shared" si="257"/>
        <v/>
      </c>
      <c r="BR765" s="8" t="str">
        <f t="shared" si="258"/>
        <v/>
      </c>
      <c r="BS765" s="8" t="str">
        <f t="shared" si="259"/>
        <v/>
      </c>
      <c r="BT765" s="8" t="str">
        <f t="shared" si="260"/>
        <v/>
      </c>
      <c r="BU765" s="8" t="str">
        <f t="shared" si="261"/>
        <v/>
      </c>
      <c r="BV765" s="8" t="str">
        <f t="shared" si="262"/>
        <v/>
      </c>
      <c r="BW765" s="8" t="str">
        <f t="shared" si="263"/>
        <v/>
      </c>
      <c r="BX765" t="str">
        <f t="shared" si="246"/>
        <v/>
      </c>
      <c r="BY765" t="str">
        <f t="shared" si="247"/>
        <v/>
      </c>
      <c r="BZ765" t="str">
        <f t="shared" si="248"/>
        <v/>
      </c>
      <c r="CA765" t="str">
        <f t="shared" si="249"/>
        <v/>
      </c>
      <c r="CB765" s="8" t="str">
        <f t="shared" si="250"/>
        <v/>
      </c>
      <c r="CC765" s="8" t="str">
        <f t="shared" si="251"/>
        <v/>
      </c>
      <c r="CD765" s="8" t="str">
        <f t="shared" si="252"/>
        <v/>
      </c>
      <c r="CE765" s="8" t="str">
        <f t="shared" si="253"/>
        <v/>
      </c>
      <c r="CF765" s="8" t="str">
        <f t="shared" si="254"/>
        <v/>
      </c>
      <c r="CG765" s="8" t="str">
        <f t="shared" si="255"/>
        <v/>
      </c>
      <c r="CH765" s="2" t="str">
        <f t="shared" si="243"/>
        <v/>
      </c>
      <c r="CI765" s="2" t="str">
        <f t="shared" si="244"/>
        <v/>
      </c>
      <c r="CJ765" s="3" t="str">
        <f t="shared" si="245"/>
        <v/>
      </c>
    </row>
    <row r="766" spans="1:88" x14ac:dyDescent="0.3">
      <c r="A766" s="7" t="str">
        <f t="shared" si="264"/>
        <v/>
      </c>
      <c r="B766" s="7" t="str">
        <f t="shared" si="256"/>
        <v/>
      </c>
      <c r="C766" s="7" t="str">
        <f t="shared" si="257"/>
        <v/>
      </c>
      <c r="BR766" s="8" t="str">
        <f t="shared" si="258"/>
        <v/>
      </c>
      <c r="BS766" s="8" t="str">
        <f t="shared" si="259"/>
        <v/>
      </c>
      <c r="BT766" s="8" t="str">
        <f t="shared" si="260"/>
        <v/>
      </c>
      <c r="BU766" s="8" t="str">
        <f t="shared" si="261"/>
        <v/>
      </c>
      <c r="BV766" s="8" t="str">
        <f t="shared" si="262"/>
        <v/>
      </c>
      <c r="BW766" s="8" t="str">
        <f t="shared" si="263"/>
        <v/>
      </c>
      <c r="BX766" t="str">
        <f t="shared" si="246"/>
        <v/>
      </c>
      <c r="BY766" t="str">
        <f t="shared" si="247"/>
        <v/>
      </c>
      <c r="BZ766" t="str">
        <f t="shared" si="248"/>
        <v/>
      </c>
      <c r="CA766" t="str">
        <f t="shared" si="249"/>
        <v/>
      </c>
      <c r="CB766" s="8" t="str">
        <f t="shared" si="250"/>
        <v/>
      </c>
      <c r="CC766" s="8" t="str">
        <f t="shared" si="251"/>
        <v/>
      </c>
      <c r="CD766" s="8" t="str">
        <f t="shared" si="252"/>
        <v/>
      </c>
      <c r="CE766" s="8" t="str">
        <f t="shared" si="253"/>
        <v/>
      </c>
      <c r="CF766" s="8" t="str">
        <f t="shared" si="254"/>
        <v/>
      </c>
      <c r="CG766" s="8" t="str">
        <f t="shared" si="255"/>
        <v/>
      </c>
      <c r="CH766" s="2" t="str">
        <f t="shared" si="243"/>
        <v/>
      </c>
      <c r="CI766" s="2" t="str">
        <f t="shared" si="244"/>
        <v/>
      </c>
      <c r="CJ766" s="3" t="str">
        <f t="shared" si="245"/>
        <v/>
      </c>
    </row>
    <row r="767" spans="1:88" x14ac:dyDescent="0.3">
      <c r="A767" s="7" t="str">
        <f t="shared" si="264"/>
        <v/>
      </c>
      <c r="B767" s="7" t="str">
        <f t="shared" si="256"/>
        <v/>
      </c>
      <c r="C767" s="7" t="str">
        <f t="shared" si="257"/>
        <v/>
      </c>
      <c r="BR767" s="8" t="str">
        <f t="shared" si="258"/>
        <v/>
      </c>
      <c r="BS767" s="8" t="str">
        <f t="shared" si="259"/>
        <v/>
      </c>
      <c r="BT767" s="8" t="str">
        <f t="shared" si="260"/>
        <v/>
      </c>
      <c r="BU767" s="8" t="str">
        <f t="shared" si="261"/>
        <v/>
      </c>
      <c r="BV767" s="8" t="str">
        <f t="shared" si="262"/>
        <v/>
      </c>
      <c r="BW767" s="8" t="str">
        <f t="shared" si="263"/>
        <v/>
      </c>
      <c r="BX767" t="str">
        <f t="shared" si="246"/>
        <v/>
      </c>
      <c r="BY767" t="str">
        <f t="shared" si="247"/>
        <v/>
      </c>
      <c r="BZ767" t="str">
        <f t="shared" si="248"/>
        <v/>
      </c>
      <c r="CA767" t="str">
        <f t="shared" si="249"/>
        <v/>
      </c>
      <c r="CB767" s="8" t="str">
        <f t="shared" si="250"/>
        <v/>
      </c>
      <c r="CC767" s="8" t="str">
        <f t="shared" si="251"/>
        <v/>
      </c>
      <c r="CD767" s="8" t="str">
        <f t="shared" si="252"/>
        <v/>
      </c>
      <c r="CE767" s="8" t="str">
        <f t="shared" si="253"/>
        <v/>
      </c>
      <c r="CF767" s="8" t="str">
        <f t="shared" si="254"/>
        <v/>
      </c>
      <c r="CG767" s="8" t="str">
        <f t="shared" si="255"/>
        <v/>
      </c>
      <c r="CH767" s="2" t="str">
        <f t="shared" si="243"/>
        <v/>
      </c>
      <c r="CI767" s="2" t="str">
        <f t="shared" si="244"/>
        <v/>
      </c>
      <c r="CJ767" s="3" t="str">
        <f t="shared" si="245"/>
        <v/>
      </c>
    </row>
    <row r="768" spans="1:88" x14ac:dyDescent="0.3">
      <c r="A768" s="7" t="str">
        <f t="shared" si="264"/>
        <v/>
      </c>
      <c r="B768" s="7" t="str">
        <f t="shared" si="256"/>
        <v/>
      </c>
      <c r="C768" s="7" t="str">
        <f t="shared" si="257"/>
        <v/>
      </c>
      <c r="BR768" s="8" t="str">
        <f t="shared" si="258"/>
        <v/>
      </c>
      <c r="BS768" s="8" t="str">
        <f t="shared" si="259"/>
        <v/>
      </c>
      <c r="BT768" s="8" t="str">
        <f t="shared" si="260"/>
        <v/>
      </c>
      <c r="BU768" s="8" t="str">
        <f t="shared" si="261"/>
        <v/>
      </c>
      <c r="BV768" s="8" t="str">
        <f t="shared" si="262"/>
        <v/>
      </c>
      <c r="BW768" s="8" t="str">
        <f t="shared" si="263"/>
        <v/>
      </c>
      <c r="BX768" t="str">
        <f t="shared" si="246"/>
        <v/>
      </c>
      <c r="BY768" t="str">
        <f t="shared" si="247"/>
        <v/>
      </c>
      <c r="BZ768" t="str">
        <f t="shared" si="248"/>
        <v/>
      </c>
      <c r="CA768" t="str">
        <f t="shared" si="249"/>
        <v/>
      </c>
      <c r="CB768" s="8" t="str">
        <f t="shared" si="250"/>
        <v/>
      </c>
      <c r="CC768" s="8" t="str">
        <f t="shared" si="251"/>
        <v/>
      </c>
      <c r="CD768" s="8" t="str">
        <f t="shared" si="252"/>
        <v/>
      </c>
      <c r="CE768" s="8" t="str">
        <f t="shared" si="253"/>
        <v/>
      </c>
      <c r="CF768" s="8" t="str">
        <f t="shared" si="254"/>
        <v/>
      </c>
      <c r="CG768" s="8" t="str">
        <f t="shared" si="255"/>
        <v/>
      </c>
      <c r="CH768" s="2" t="str">
        <f t="shared" si="243"/>
        <v/>
      </c>
      <c r="CI768" s="2" t="str">
        <f t="shared" si="244"/>
        <v/>
      </c>
      <c r="CJ768" s="3" t="str">
        <f t="shared" si="245"/>
        <v/>
      </c>
    </row>
    <row r="769" spans="1:88" x14ac:dyDescent="0.3">
      <c r="A769" s="7" t="str">
        <f t="shared" si="264"/>
        <v/>
      </c>
      <c r="B769" s="7" t="str">
        <f t="shared" si="256"/>
        <v/>
      </c>
      <c r="C769" s="7" t="str">
        <f t="shared" si="257"/>
        <v/>
      </c>
      <c r="BR769" s="8" t="str">
        <f t="shared" si="258"/>
        <v/>
      </c>
      <c r="BS769" s="8" t="str">
        <f t="shared" si="259"/>
        <v/>
      </c>
      <c r="BT769" s="8" t="str">
        <f t="shared" si="260"/>
        <v/>
      </c>
      <c r="BU769" s="8" t="str">
        <f t="shared" si="261"/>
        <v/>
      </c>
      <c r="BV769" s="8" t="str">
        <f t="shared" si="262"/>
        <v/>
      </c>
      <c r="BW769" s="8" t="str">
        <f t="shared" si="263"/>
        <v/>
      </c>
      <c r="BX769" t="str">
        <f t="shared" si="246"/>
        <v/>
      </c>
      <c r="BY769" t="str">
        <f t="shared" si="247"/>
        <v/>
      </c>
      <c r="BZ769" t="str">
        <f t="shared" si="248"/>
        <v/>
      </c>
      <c r="CA769" t="str">
        <f t="shared" si="249"/>
        <v/>
      </c>
      <c r="CB769" s="8" t="str">
        <f t="shared" si="250"/>
        <v/>
      </c>
      <c r="CC769" s="8" t="str">
        <f t="shared" si="251"/>
        <v/>
      </c>
      <c r="CD769" s="8" t="str">
        <f t="shared" si="252"/>
        <v/>
      </c>
      <c r="CE769" s="8" t="str">
        <f t="shared" si="253"/>
        <v/>
      </c>
      <c r="CF769" s="8" t="str">
        <f t="shared" si="254"/>
        <v/>
      </c>
      <c r="CG769" s="8" t="str">
        <f t="shared" si="255"/>
        <v/>
      </c>
      <c r="CH769" s="2" t="str">
        <f t="shared" ref="CH769:CH832" si="265">IF(BV769&lt;&gt;"",+CC769/BX769,"")</f>
        <v/>
      </c>
      <c r="CI769" s="2" t="str">
        <f t="shared" ref="CI769:CI832" si="266">IF(BV769&lt;&gt;"",CC769/CB769,"")</f>
        <v/>
      </c>
      <c r="CJ769" s="3" t="str">
        <f t="shared" ref="CJ769:CJ832" si="267">IF(BV769&lt;&gt;"",BZ769/BX769,"")</f>
        <v/>
      </c>
    </row>
    <row r="770" spans="1:88" x14ac:dyDescent="0.3">
      <c r="A770" s="7" t="str">
        <f t="shared" si="264"/>
        <v/>
      </c>
      <c r="B770" s="7" t="str">
        <f t="shared" si="256"/>
        <v/>
      </c>
      <c r="C770" s="7" t="str">
        <f t="shared" si="257"/>
        <v/>
      </c>
      <c r="BR770" s="8" t="str">
        <f t="shared" si="258"/>
        <v/>
      </c>
      <c r="BS770" s="8" t="str">
        <f t="shared" si="259"/>
        <v/>
      </c>
      <c r="BT770" s="8" t="str">
        <f t="shared" si="260"/>
        <v/>
      </c>
      <c r="BU770" s="8" t="str">
        <f t="shared" si="261"/>
        <v/>
      </c>
      <c r="BV770" s="8" t="str">
        <f t="shared" si="262"/>
        <v/>
      </c>
      <c r="BW770" s="8" t="str">
        <f t="shared" si="263"/>
        <v/>
      </c>
      <c r="BX770" t="str">
        <f t="shared" ref="BX770:BX833" si="268">IF(BV770&lt;&gt;"",+K770+Q770+W770+AC770,"")</f>
        <v/>
      </c>
      <c r="BY770" t="str">
        <f t="shared" ref="BY770:BY833" si="269">IF(BV770&lt;&gt;"",BX770/2,"")</f>
        <v/>
      </c>
      <c r="BZ770" t="str">
        <f t="shared" ref="BZ770:BZ833" si="270">IF(BV770&lt;&gt;"",+BO770+BM770+BK770+BI770+BG770,"")</f>
        <v/>
      </c>
      <c r="CA770" t="str">
        <f t="shared" ref="CA770:CA833" si="271">IF(BV770&lt;&gt;"",+BA770++BB770+BC770+BD770+BE770,"")</f>
        <v/>
      </c>
      <c r="CB770" s="8" t="str">
        <f t="shared" ref="CB770:CB833" si="272">IF(BV770&lt;&gt;"",+AF770-BR770,"")</f>
        <v/>
      </c>
      <c r="CC770" s="8" t="str">
        <f t="shared" ref="CC770:CC833" si="273">IF(BV770&lt;&gt;"",+AG770-BS770,"")</f>
        <v/>
      </c>
      <c r="CD770" s="8" t="str">
        <f t="shared" ref="CD770:CD833" si="274">IF(BV770&lt;&gt;"",+AJ770-BT770,"")</f>
        <v/>
      </c>
      <c r="CE770" s="8" t="str">
        <f t="shared" ref="CE770:CE833" si="275">IF(BV770&lt;&gt;"",+AM770-BU770,"")</f>
        <v/>
      </c>
      <c r="CF770" s="8" t="str">
        <f t="shared" ref="CF770:CF833" si="276">IF(BV770&lt;&gt;"",+AP770-BV770,"")</f>
        <v/>
      </c>
      <c r="CG770" s="8" t="str">
        <f t="shared" ref="CG770:CG833" si="277">IF(BV770&lt;&gt;"",+AS770-BW770,"")</f>
        <v/>
      </c>
      <c r="CH770" s="2" t="str">
        <f t="shared" si="265"/>
        <v/>
      </c>
      <c r="CI770" s="2" t="str">
        <f t="shared" si="266"/>
        <v/>
      </c>
      <c r="CJ770" s="3" t="str">
        <f t="shared" si="267"/>
        <v/>
      </c>
    </row>
    <row r="771" spans="1:88" x14ac:dyDescent="0.3">
      <c r="A771" s="7" t="str">
        <f t="shared" si="264"/>
        <v/>
      </c>
      <c r="B771" s="7" t="str">
        <f t="shared" ref="B771:B834" si="278">IF(F771&lt;&gt;"",CONCATENATE("Sal",D771,F771),"")</f>
        <v/>
      </c>
      <c r="C771" s="7" t="str">
        <f t="shared" ref="C771:C834" si="279">IF(L771&lt;&gt;"",CONCATENATE("Sal",D771,L771),"")</f>
        <v/>
      </c>
      <c r="BR771" s="8" t="str">
        <f t="shared" si="258"/>
        <v/>
      </c>
      <c r="BS771" s="8" t="str">
        <f t="shared" si="259"/>
        <v/>
      </c>
      <c r="BT771" s="8" t="str">
        <f t="shared" si="260"/>
        <v/>
      </c>
      <c r="BU771" s="8" t="str">
        <f t="shared" si="261"/>
        <v/>
      </c>
      <c r="BV771" s="8" t="str">
        <f t="shared" si="262"/>
        <v/>
      </c>
      <c r="BW771" s="8" t="str">
        <f t="shared" si="263"/>
        <v/>
      </c>
      <c r="BX771" t="str">
        <f t="shared" si="268"/>
        <v/>
      </c>
      <c r="BY771" t="str">
        <f t="shared" si="269"/>
        <v/>
      </c>
      <c r="BZ771" t="str">
        <f t="shared" si="270"/>
        <v/>
      </c>
      <c r="CA771" t="str">
        <f t="shared" si="271"/>
        <v/>
      </c>
      <c r="CB771" s="8" t="str">
        <f t="shared" si="272"/>
        <v/>
      </c>
      <c r="CC771" s="8" t="str">
        <f t="shared" si="273"/>
        <v/>
      </c>
      <c r="CD771" s="8" t="str">
        <f t="shared" si="274"/>
        <v/>
      </c>
      <c r="CE771" s="8" t="str">
        <f t="shared" si="275"/>
        <v/>
      </c>
      <c r="CF771" s="8" t="str">
        <f t="shared" si="276"/>
        <v/>
      </c>
      <c r="CG771" s="8" t="str">
        <f t="shared" si="277"/>
        <v/>
      </c>
      <c r="CH771" s="2" t="str">
        <f t="shared" si="265"/>
        <v/>
      </c>
      <c r="CI771" s="2" t="str">
        <f t="shared" si="266"/>
        <v/>
      </c>
      <c r="CJ771" s="3" t="str">
        <f t="shared" si="267"/>
        <v/>
      </c>
    </row>
    <row r="772" spans="1:88" x14ac:dyDescent="0.3">
      <c r="A772" s="7" t="str">
        <f t="shared" si="264"/>
        <v/>
      </c>
      <c r="B772" s="7" t="str">
        <f t="shared" si="278"/>
        <v/>
      </c>
      <c r="C772" s="7" t="str">
        <f t="shared" si="279"/>
        <v/>
      </c>
      <c r="BR772" s="8" t="str">
        <f t="shared" si="258"/>
        <v/>
      </c>
      <c r="BS772" s="8" t="str">
        <f t="shared" si="259"/>
        <v/>
      </c>
      <c r="BT772" s="8" t="str">
        <f t="shared" si="260"/>
        <v/>
      </c>
      <c r="BU772" s="8" t="str">
        <f t="shared" si="261"/>
        <v/>
      </c>
      <c r="BV772" s="8" t="str">
        <f t="shared" si="262"/>
        <v/>
      </c>
      <c r="BW772" s="8" t="str">
        <f t="shared" si="263"/>
        <v/>
      </c>
      <c r="BX772" t="str">
        <f t="shared" si="268"/>
        <v/>
      </c>
      <c r="BY772" t="str">
        <f t="shared" si="269"/>
        <v/>
      </c>
      <c r="BZ772" t="str">
        <f t="shared" si="270"/>
        <v/>
      </c>
      <c r="CA772" t="str">
        <f t="shared" si="271"/>
        <v/>
      </c>
      <c r="CB772" s="8" t="str">
        <f t="shared" si="272"/>
        <v/>
      </c>
      <c r="CC772" s="8" t="str">
        <f t="shared" si="273"/>
        <v/>
      </c>
      <c r="CD772" s="8" t="str">
        <f t="shared" si="274"/>
        <v/>
      </c>
      <c r="CE772" s="8" t="str">
        <f t="shared" si="275"/>
        <v/>
      </c>
      <c r="CF772" s="8" t="str">
        <f t="shared" si="276"/>
        <v/>
      </c>
      <c r="CG772" s="8" t="str">
        <f t="shared" si="277"/>
        <v/>
      </c>
      <c r="CH772" s="2" t="str">
        <f t="shared" si="265"/>
        <v/>
      </c>
      <c r="CI772" s="2" t="str">
        <f t="shared" si="266"/>
        <v/>
      </c>
      <c r="CJ772" s="3" t="str">
        <f t="shared" si="267"/>
        <v/>
      </c>
    </row>
    <row r="773" spans="1:88" x14ac:dyDescent="0.3">
      <c r="A773" s="7" t="str">
        <f t="shared" si="264"/>
        <v/>
      </c>
      <c r="B773" s="7" t="str">
        <f t="shared" si="278"/>
        <v/>
      </c>
      <c r="C773" s="7" t="str">
        <f t="shared" si="279"/>
        <v/>
      </c>
      <c r="BR773" s="8" t="str">
        <f t="shared" ref="BR773:BR836" si="280">IF(A773&lt;&gt;"",SUMPRODUCT(AF$2:AF$998*($AD$2:$AD$998=$AD773)*($A$2:$A$998=($A773-1))),"")</f>
        <v/>
      </c>
      <c r="BS773" s="8" t="str">
        <f t="shared" ref="BS773:BS836" si="281">IF(BR773&lt;&gt;"",SUMPRODUCT(AG$2:AG$998*($AD$2:$AD$998=$AD773)*($A$2:$A$998=($A773-1))),"")</f>
        <v/>
      </c>
      <c r="BT773" s="8" t="str">
        <f t="shared" ref="BT773:BT836" si="282">IF(BS773&lt;&gt;"",SUMPRODUCT(AJ$2:AJ$998*($AD$2:$AD$998=$AD773)*($A$2:$A$998=($A773-1))),"")</f>
        <v/>
      </c>
      <c r="BU773" s="8" t="str">
        <f t="shared" ref="BU773:BU836" si="283">IF(BT773&lt;&gt;"",SUMPRODUCT(AM$2:AM$998*($AD$2:$AD$998=$AD773)*($A$2:$A$998=($A773-1))),"")</f>
        <v/>
      </c>
      <c r="BV773" s="8" t="str">
        <f t="shared" ref="BV773:BV836" si="284">IF(BU773&lt;&gt;"",SUMPRODUCT(AP$2:AP$998*($AD$2:$AD$998=$AD773)*($A$2:$A$998=($A773-1))),"")</f>
        <v/>
      </c>
      <c r="BW773" s="8" t="str">
        <f t="shared" ref="BW773:BW836" si="285">IF(BV773&lt;&gt;"",SUMPRODUCT(AS$2:AS$998*($AD$2:$AD$998=$AD773)*($A$2:$A$998=($A773-1))),"")</f>
        <v/>
      </c>
      <c r="BX773" t="str">
        <f t="shared" si="268"/>
        <v/>
      </c>
      <c r="BY773" t="str">
        <f t="shared" si="269"/>
        <v/>
      </c>
      <c r="BZ773" t="str">
        <f t="shared" si="270"/>
        <v/>
      </c>
      <c r="CA773" t="str">
        <f t="shared" si="271"/>
        <v/>
      </c>
      <c r="CB773" s="8" t="str">
        <f t="shared" si="272"/>
        <v/>
      </c>
      <c r="CC773" s="8" t="str">
        <f t="shared" si="273"/>
        <v/>
      </c>
      <c r="CD773" s="8" t="str">
        <f t="shared" si="274"/>
        <v/>
      </c>
      <c r="CE773" s="8" t="str">
        <f t="shared" si="275"/>
        <v/>
      </c>
      <c r="CF773" s="8" t="str">
        <f t="shared" si="276"/>
        <v/>
      </c>
      <c r="CG773" s="8" t="str">
        <f t="shared" si="277"/>
        <v/>
      </c>
      <c r="CH773" s="2" t="str">
        <f t="shared" si="265"/>
        <v/>
      </c>
      <c r="CI773" s="2" t="str">
        <f t="shared" si="266"/>
        <v/>
      </c>
      <c r="CJ773" s="3" t="str">
        <f t="shared" si="267"/>
        <v/>
      </c>
    </row>
    <row r="774" spans="1:88" x14ac:dyDescent="0.3">
      <c r="A774" s="7" t="str">
        <f t="shared" si="264"/>
        <v/>
      </c>
      <c r="B774" s="7" t="str">
        <f t="shared" si="278"/>
        <v/>
      </c>
      <c r="C774" s="7" t="str">
        <f t="shared" si="279"/>
        <v/>
      </c>
      <c r="BR774" s="8" t="str">
        <f t="shared" si="280"/>
        <v/>
      </c>
      <c r="BS774" s="8" t="str">
        <f t="shared" si="281"/>
        <v/>
      </c>
      <c r="BT774" s="8" t="str">
        <f t="shared" si="282"/>
        <v/>
      </c>
      <c r="BU774" s="8" t="str">
        <f t="shared" si="283"/>
        <v/>
      </c>
      <c r="BV774" s="8" t="str">
        <f t="shared" si="284"/>
        <v/>
      </c>
      <c r="BW774" s="8" t="str">
        <f t="shared" si="285"/>
        <v/>
      </c>
      <c r="BX774" t="str">
        <f t="shared" si="268"/>
        <v/>
      </c>
      <c r="BY774" t="str">
        <f t="shared" si="269"/>
        <v/>
      </c>
      <c r="BZ774" t="str">
        <f t="shared" si="270"/>
        <v/>
      </c>
      <c r="CA774" t="str">
        <f t="shared" si="271"/>
        <v/>
      </c>
      <c r="CB774" s="8" t="str">
        <f t="shared" si="272"/>
        <v/>
      </c>
      <c r="CC774" s="8" t="str">
        <f t="shared" si="273"/>
        <v/>
      </c>
      <c r="CD774" s="8" t="str">
        <f t="shared" si="274"/>
        <v/>
      </c>
      <c r="CE774" s="8" t="str">
        <f t="shared" si="275"/>
        <v/>
      </c>
      <c r="CF774" s="8" t="str">
        <f t="shared" si="276"/>
        <v/>
      </c>
      <c r="CG774" s="8" t="str">
        <f t="shared" si="277"/>
        <v/>
      </c>
      <c r="CH774" s="2" t="str">
        <f t="shared" si="265"/>
        <v/>
      </c>
      <c r="CI774" s="2" t="str">
        <f t="shared" si="266"/>
        <v/>
      </c>
      <c r="CJ774" s="3" t="str">
        <f t="shared" si="267"/>
        <v/>
      </c>
    </row>
    <row r="775" spans="1:88" x14ac:dyDescent="0.3">
      <c r="A775" s="7" t="str">
        <f t="shared" si="264"/>
        <v/>
      </c>
      <c r="B775" s="7" t="str">
        <f t="shared" si="278"/>
        <v/>
      </c>
      <c r="C775" s="7" t="str">
        <f t="shared" si="279"/>
        <v/>
      </c>
      <c r="BR775" s="8" t="str">
        <f t="shared" si="280"/>
        <v/>
      </c>
      <c r="BS775" s="8" t="str">
        <f t="shared" si="281"/>
        <v/>
      </c>
      <c r="BT775" s="8" t="str">
        <f t="shared" si="282"/>
        <v/>
      </c>
      <c r="BU775" s="8" t="str">
        <f t="shared" si="283"/>
        <v/>
      </c>
      <c r="BV775" s="8" t="str">
        <f t="shared" si="284"/>
        <v/>
      </c>
      <c r="BW775" s="8" t="str">
        <f t="shared" si="285"/>
        <v/>
      </c>
      <c r="BX775" t="str">
        <f t="shared" si="268"/>
        <v/>
      </c>
      <c r="BY775" t="str">
        <f t="shared" si="269"/>
        <v/>
      </c>
      <c r="BZ775" t="str">
        <f t="shared" si="270"/>
        <v/>
      </c>
      <c r="CA775" t="str">
        <f t="shared" si="271"/>
        <v/>
      </c>
      <c r="CB775" s="8" t="str">
        <f t="shared" si="272"/>
        <v/>
      </c>
      <c r="CC775" s="8" t="str">
        <f t="shared" si="273"/>
        <v/>
      </c>
      <c r="CD775" s="8" t="str">
        <f t="shared" si="274"/>
        <v/>
      </c>
      <c r="CE775" s="8" t="str">
        <f t="shared" si="275"/>
        <v/>
      </c>
      <c r="CF775" s="8" t="str">
        <f t="shared" si="276"/>
        <v/>
      </c>
      <c r="CG775" s="8" t="str">
        <f t="shared" si="277"/>
        <v/>
      </c>
      <c r="CH775" s="2" t="str">
        <f t="shared" si="265"/>
        <v/>
      </c>
      <c r="CI775" s="2" t="str">
        <f t="shared" si="266"/>
        <v/>
      </c>
      <c r="CJ775" s="3" t="str">
        <f t="shared" si="267"/>
        <v/>
      </c>
    </row>
    <row r="776" spans="1:88" x14ac:dyDescent="0.3">
      <c r="A776" s="7" t="str">
        <f t="shared" si="264"/>
        <v/>
      </c>
      <c r="B776" s="7" t="str">
        <f t="shared" si="278"/>
        <v/>
      </c>
      <c r="C776" s="7" t="str">
        <f t="shared" si="279"/>
        <v/>
      </c>
      <c r="BR776" s="8" t="str">
        <f t="shared" si="280"/>
        <v/>
      </c>
      <c r="BS776" s="8" t="str">
        <f t="shared" si="281"/>
        <v/>
      </c>
      <c r="BT776" s="8" t="str">
        <f t="shared" si="282"/>
        <v/>
      </c>
      <c r="BU776" s="8" t="str">
        <f t="shared" si="283"/>
        <v/>
      </c>
      <c r="BV776" s="8" t="str">
        <f t="shared" si="284"/>
        <v/>
      </c>
      <c r="BW776" s="8" t="str">
        <f t="shared" si="285"/>
        <v/>
      </c>
      <c r="BX776" t="str">
        <f t="shared" si="268"/>
        <v/>
      </c>
      <c r="BY776" t="str">
        <f t="shared" si="269"/>
        <v/>
      </c>
      <c r="BZ776" t="str">
        <f t="shared" si="270"/>
        <v/>
      </c>
      <c r="CA776" t="str">
        <f t="shared" si="271"/>
        <v/>
      </c>
      <c r="CB776" s="8" t="str">
        <f t="shared" si="272"/>
        <v/>
      </c>
      <c r="CC776" s="8" t="str">
        <f t="shared" si="273"/>
        <v/>
      </c>
      <c r="CD776" s="8" t="str">
        <f t="shared" si="274"/>
        <v/>
      </c>
      <c r="CE776" s="8" t="str">
        <f t="shared" si="275"/>
        <v/>
      </c>
      <c r="CF776" s="8" t="str">
        <f t="shared" si="276"/>
        <v/>
      </c>
      <c r="CG776" s="8" t="str">
        <f t="shared" si="277"/>
        <v/>
      </c>
      <c r="CH776" s="2" t="str">
        <f t="shared" si="265"/>
        <v/>
      </c>
      <c r="CI776" s="2" t="str">
        <f t="shared" si="266"/>
        <v/>
      </c>
      <c r="CJ776" s="3" t="str">
        <f t="shared" si="267"/>
        <v/>
      </c>
    </row>
    <row r="777" spans="1:88" x14ac:dyDescent="0.3">
      <c r="A777" s="7" t="str">
        <f t="shared" ref="A777:A840" si="286">IF(BQ777&lt;&gt;"",A776+1,"")</f>
        <v/>
      </c>
      <c r="B777" s="7" t="str">
        <f t="shared" si="278"/>
        <v/>
      </c>
      <c r="C777" s="7" t="str">
        <f t="shared" si="279"/>
        <v/>
      </c>
      <c r="BR777" s="8" t="str">
        <f t="shared" si="280"/>
        <v/>
      </c>
      <c r="BS777" s="8" t="str">
        <f t="shared" si="281"/>
        <v/>
      </c>
      <c r="BT777" s="8" t="str">
        <f t="shared" si="282"/>
        <v/>
      </c>
      <c r="BU777" s="8" t="str">
        <f t="shared" si="283"/>
        <v/>
      </c>
      <c r="BV777" s="8" t="str">
        <f t="shared" si="284"/>
        <v/>
      </c>
      <c r="BW777" s="8" t="str">
        <f t="shared" si="285"/>
        <v/>
      </c>
      <c r="BX777" t="str">
        <f t="shared" si="268"/>
        <v/>
      </c>
      <c r="BY777" t="str">
        <f t="shared" si="269"/>
        <v/>
      </c>
      <c r="BZ777" t="str">
        <f t="shared" si="270"/>
        <v/>
      </c>
      <c r="CA777" t="str">
        <f t="shared" si="271"/>
        <v/>
      </c>
      <c r="CB777" s="8" t="str">
        <f t="shared" si="272"/>
        <v/>
      </c>
      <c r="CC777" s="8" t="str">
        <f t="shared" si="273"/>
        <v/>
      </c>
      <c r="CD777" s="8" t="str">
        <f t="shared" si="274"/>
        <v/>
      </c>
      <c r="CE777" s="8" t="str">
        <f t="shared" si="275"/>
        <v/>
      </c>
      <c r="CF777" s="8" t="str">
        <f t="shared" si="276"/>
        <v/>
      </c>
      <c r="CG777" s="8" t="str">
        <f t="shared" si="277"/>
        <v/>
      </c>
      <c r="CH777" s="2" t="str">
        <f t="shared" si="265"/>
        <v/>
      </c>
      <c r="CI777" s="2" t="str">
        <f t="shared" si="266"/>
        <v/>
      </c>
      <c r="CJ777" s="3" t="str">
        <f t="shared" si="267"/>
        <v/>
      </c>
    </row>
    <row r="778" spans="1:88" x14ac:dyDescent="0.3">
      <c r="A778" s="7" t="str">
        <f t="shared" si="286"/>
        <v/>
      </c>
      <c r="B778" s="7" t="str">
        <f t="shared" si="278"/>
        <v/>
      </c>
      <c r="C778" s="7" t="str">
        <f t="shared" si="279"/>
        <v/>
      </c>
      <c r="BR778" s="8" t="str">
        <f t="shared" si="280"/>
        <v/>
      </c>
      <c r="BS778" s="8" t="str">
        <f t="shared" si="281"/>
        <v/>
      </c>
      <c r="BT778" s="8" t="str">
        <f t="shared" si="282"/>
        <v/>
      </c>
      <c r="BU778" s="8" t="str">
        <f t="shared" si="283"/>
        <v/>
      </c>
      <c r="BV778" s="8" t="str">
        <f t="shared" si="284"/>
        <v/>
      </c>
      <c r="BW778" s="8" t="str">
        <f t="shared" si="285"/>
        <v/>
      </c>
      <c r="BX778" t="str">
        <f t="shared" si="268"/>
        <v/>
      </c>
      <c r="BY778" t="str">
        <f t="shared" si="269"/>
        <v/>
      </c>
      <c r="BZ778" t="str">
        <f t="shared" si="270"/>
        <v/>
      </c>
      <c r="CA778" t="str">
        <f t="shared" si="271"/>
        <v/>
      </c>
      <c r="CB778" s="8" t="str">
        <f t="shared" si="272"/>
        <v/>
      </c>
      <c r="CC778" s="8" t="str">
        <f t="shared" si="273"/>
        <v/>
      </c>
      <c r="CD778" s="8" t="str">
        <f t="shared" si="274"/>
        <v/>
      </c>
      <c r="CE778" s="8" t="str">
        <f t="shared" si="275"/>
        <v/>
      </c>
      <c r="CF778" s="8" t="str">
        <f t="shared" si="276"/>
        <v/>
      </c>
      <c r="CG778" s="8" t="str">
        <f t="shared" si="277"/>
        <v/>
      </c>
      <c r="CH778" s="2" t="str">
        <f t="shared" si="265"/>
        <v/>
      </c>
      <c r="CI778" s="2" t="str">
        <f t="shared" si="266"/>
        <v/>
      </c>
      <c r="CJ778" s="3" t="str">
        <f t="shared" si="267"/>
        <v/>
      </c>
    </row>
    <row r="779" spans="1:88" x14ac:dyDescent="0.3">
      <c r="A779" s="7" t="str">
        <f t="shared" si="286"/>
        <v/>
      </c>
      <c r="B779" s="7" t="str">
        <f t="shared" si="278"/>
        <v/>
      </c>
      <c r="C779" s="7" t="str">
        <f t="shared" si="279"/>
        <v/>
      </c>
      <c r="BR779" s="8" t="str">
        <f t="shared" si="280"/>
        <v/>
      </c>
      <c r="BS779" s="8" t="str">
        <f t="shared" si="281"/>
        <v/>
      </c>
      <c r="BT779" s="8" t="str">
        <f t="shared" si="282"/>
        <v/>
      </c>
      <c r="BU779" s="8" t="str">
        <f t="shared" si="283"/>
        <v/>
      </c>
      <c r="BV779" s="8" t="str">
        <f t="shared" si="284"/>
        <v/>
      </c>
      <c r="BW779" s="8" t="str">
        <f t="shared" si="285"/>
        <v/>
      </c>
      <c r="BX779" t="str">
        <f t="shared" si="268"/>
        <v/>
      </c>
      <c r="BY779" t="str">
        <f t="shared" si="269"/>
        <v/>
      </c>
      <c r="BZ779" t="str">
        <f t="shared" si="270"/>
        <v/>
      </c>
      <c r="CA779" t="str">
        <f t="shared" si="271"/>
        <v/>
      </c>
      <c r="CB779" s="8" t="str">
        <f t="shared" si="272"/>
        <v/>
      </c>
      <c r="CC779" s="8" t="str">
        <f t="shared" si="273"/>
        <v/>
      </c>
      <c r="CD779" s="8" t="str">
        <f t="shared" si="274"/>
        <v/>
      </c>
      <c r="CE779" s="8" t="str">
        <f t="shared" si="275"/>
        <v/>
      </c>
      <c r="CF779" s="8" t="str">
        <f t="shared" si="276"/>
        <v/>
      </c>
      <c r="CG779" s="8" t="str">
        <f t="shared" si="277"/>
        <v/>
      </c>
      <c r="CH779" s="2" t="str">
        <f t="shared" si="265"/>
        <v/>
      </c>
      <c r="CI779" s="2" t="str">
        <f t="shared" si="266"/>
        <v/>
      </c>
      <c r="CJ779" s="3" t="str">
        <f t="shared" si="267"/>
        <v/>
      </c>
    </row>
    <row r="780" spans="1:88" x14ac:dyDescent="0.3">
      <c r="A780" s="7" t="str">
        <f t="shared" si="286"/>
        <v/>
      </c>
      <c r="B780" s="7" t="str">
        <f t="shared" si="278"/>
        <v/>
      </c>
      <c r="C780" s="7" t="str">
        <f t="shared" si="279"/>
        <v/>
      </c>
      <c r="BR780" s="8" t="str">
        <f t="shared" si="280"/>
        <v/>
      </c>
      <c r="BS780" s="8" t="str">
        <f t="shared" si="281"/>
        <v/>
      </c>
      <c r="BT780" s="8" t="str">
        <f t="shared" si="282"/>
        <v/>
      </c>
      <c r="BU780" s="8" t="str">
        <f t="shared" si="283"/>
        <v/>
      </c>
      <c r="BV780" s="8" t="str">
        <f t="shared" si="284"/>
        <v/>
      </c>
      <c r="BW780" s="8" t="str">
        <f t="shared" si="285"/>
        <v/>
      </c>
      <c r="BX780" t="str">
        <f t="shared" si="268"/>
        <v/>
      </c>
      <c r="BY780" t="str">
        <f t="shared" si="269"/>
        <v/>
      </c>
      <c r="BZ780" t="str">
        <f t="shared" si="270"/>
        <v/>
      </c>
      <c r="CA780" t="str">
        <f t="shared" si="271"/>
        <v/>
      </c>
      <c r="CB780" s="8" t="str">
        <f t="shared" si="272"/>
        <v/>
      </c>
      <c r="CC780" s="8" t="str">
        <f t="shared" si="273"/>
        <v/>
      </c>
      <c r="CD780" s="8" t="str">
        <f t="shared" si="274"/>
        <v/>
      </c>
      <c r="CE780" s="8" t="str">
        <f t="shared" si="275"/>
        <v/>
      </c>
      <c r="CF780" s="8" t="str">
        <f t="shared" si="276"/>
        <v/>
      </c>
      <c r="CG780" s="8" t="str">
        <f t="shared" si="277"/>
        <v/>
      </c>
      <c r="CH780" s="2" t="str">
        <f t="shared" si="265"/>
        <v/>
      </c>
      <c r="CI780" s="2" t="str">
        <f t="shared" si="266"/>
        <v/>
      </c>
      <c r="CJ780" s="3" t="str">
        <f t="shared" si="267"/>
        <v/>
      </c>
    </row>
    <row r="781" spans="1:88" x14ac:dyDescent="0.3">
      <c r="A781" s="7" t="str">
        <f t="shared" si="286"/>
        <v/>
      </c>
      <c r="B781" s="7" t="str">
        <f t="shared" si="278"/>
        <v/>
      </c>
      <c r="C781" s="7" t="str">
        <f t="shared" si="279"/>
        <v/>
      </c>
      <c r="BR781" s="8" t="str">
        <f t="shared" si="280"/>
        <v/>
      </c>
      <c r="BS781" s="8" t="str">
        <f t="shared" si="281"/>
        <v/>
      </c>
      <c r="BT781" s="8" t="str">
        <f t="shared" si="282"/>
        <v/>
      </c>
      <c r="BU781" s="8" t="str">
        <f t="shared" si="283"/>
        <v/>
      </c>
      <c r="BV781" s="8" t="str">
        <f t="shared" si="284"/>
        <v/>
      </c>
      <c r="BW781" s="8" t="str">
        <f t="shared" si="285"/>
        <v/>
      </c>
      <c r="BX781" t="str">
        <f t="shared" si="268"/>
        <v/>
      </c>
      <c r="BY781" t="str">
        <f t="shared" si="269"/>
        <v/>
      </c>
      <c r="BZ781" t="str">
        <f t="shared" si="270"/>
        <v/>
      </c>
      <c r="CA781" t="str">
        <f t="shared" si="271"/>
        <v/>
      </c>
      <c r="CB781" s="8" t="str">
        <f t="shared" si="272"/>
        <v/>
      </c>
      <c r="CC781" s="8" t="str">
        <f t="shared" si="273"/>
        <v/>
      </c>
      <c r="CD781" s="8" t="str">
        <f t="shared" si="274"/>
        <v/>
      </c>
      <c r="CE781" s="8" t="str">
        <f t="shared" si="275"/>
        <v/>
      </c>
      <c r="CF781" s="8" t="str">
        <f t="shared" si="276"/>
        <v/>
      </c>
      <c r="CG781" s="8" t="str">
        <f t="shared" si="277"/>
        <v/>
      </c>
      <c r="CH781" s="2" t="str">
        <f t="shared" si="265"/>
        <v/>
      </c>
      <c r="CI781" s="2" t="str">
        <f t="shared" si="266"/>
        <v/>
      </c>
      <c r="CJ781" s="3" t="str">
        <f t="shared" si="267"/>
        <v/>
      </c>
    </row>
    <row r="782" spans="1:88" x14ac:dyDescent="0.3">
      <c r="A782" s="7" t="str">
        <f t="shared" si="286"/>
        <v/>
      </c>
      <c r="B782" s="7" t="str">
        <f t="shared" si="278"/>
        <v/>
      </c>
      <c r="C782" s="7" t="str">
        <f t="shared" si="279"/>
        <v/>
      </c>
      <c r="BR782" s="8" t="str">
        <f t="shared" si="280"/>
        <v/>
      </c>
      <c r="BS782" s="8" t="str">
        <f t="shared" si="281"/>
        <v/>
      </c>
      <c r="BT782" s="8" t="str">
        <f t="shared" si="282"/>
        <v/>
      </c>
      <c r="BU782" s="8" t="str">
        <f t="shared" si="283"/>
        <v/>
      </c>
      <c r="BV782" s="8" t="str">
        <f t="shared" si="284"/>
        <v/>
      </c>
      <c r="BW782" s="8" t="str">
        <f t="shared" si="285"/>
        <v/>
      </c>
      <c r="BX782" t="str">
        <f t="shared" si="268"/>
        <v/>
      </c>
      <c r="BY782" t="str">
        <f t="shared" si="269"/>
        <v/>
      </c>
      <c r="BZ782" t="str">
        <f t="shared" si="270"/>
        <v/>
      </c>
      <c r="CA782" t="str">
        <f t="shared" si="271"/>
        <v/>
      </c>
      <c r="CB782" s="8" t="str">
        <f t="shared" si="272"/>
        <v/>
      </c>
      <c r="CC782" s="8" t="str">
        <f t="shared" si="273"/>
        <v/>
      </c>
      <c r="CD782" s="8" t="str">
        <f t="shared" si="274"/>
        <v/>
      </c>
      <c r="CE782" s="8" t="str">
        <f t="shared" si="275"/>
        <v/>
      </c>
      <c r="CF782" s="8" t="str">
        <f t="shared" si="276"/>
        <v/>
      </c>
      <c r="CG782" s="8" t="str">
        <f t="shared" si="277"/>
        <v/>
      </c>
      <c r="CH782" s="2" t="str">
        <f t="shared" si="265"/>
        <v/>
      </c>
      <c r="CI782" s="2" t="str">
        <f t="shared" si="266"/>
        <v/>
      </c>
      <c r="CJ782" s="3" t="str">
        <f t="shared" si="267"/>
        <v/>
      </c>
    </row>
    <row r="783" spans="1:88" x14ac:dyDescent="0.3">
      <c r="A783" s="7" t="str">
        <f t="shared" si="286"/>
        <v/>
      </c>
      <c r="B783" s="7" t="str">
        <f t="shared" si="278"/>
        <v/>
      </c>
      <c r="C783" s="7" t="str">
        <f t="shared" si="279"/>
        <v/>
      </c>
      <c r="BR783" s="8" t="str">
        <f t="shared" si="280"/>
        <v/>
      </c>
      <c r="BS783" s="8" t="str">
        <f t="shared" si="281"/>
        <v/>
      </c>
      <c r="BT783" s="8" t="str">
        <f t="shared" si="282"/>
        <v/>
      </c>
      <c r="BU783" s="8" t="str">
        <f t="shared" si="283"/>
        <v/>
      </c>
      <c r="BV783" s="8" t="str">
        <f t="shared" si="284"/>
        <v/>
      </c>
      <c r="BW783" s="8" t="str">
        <f t="shared" si="285"/>
        <v/>
      </c>
      <c r="BX783" t="str">
        <f t="shared" si="268"/>
        <v/>
      </c>
      <c r="BY783" t="str">
        <f t="shared" si="269"/>
        <v/>
      </c>
      <c r="BZ783" t="str">
        <f t="shared" si="270"/>
        <v/>
      </c>
      <c r="CA783" t="str">
        <f t="shared" si="271"/>
        <v/>
      </c>
      <c r="CB783" s="8" t="str">
        <f t="shared" si="272"/>
        <v/>
      </c>
      <c r="CC783" s="8" t="str">
        <f t="shared" si="273"/>
        <v/>
      </c>
      <c r="CD783" s="8" t="str">
        <f t="shared" si="274"/>
        <v/>
      </c>
      <c r="CE783" s="8" t="str">
        <f t="shared" si="275"/>
        <v/>
      </c>
      <c r="CF783" s="8" t="str">
        <f t="shared" si="276"/>
        <v/>
      </c>
      <c r="CG783" s="8" t="str">
        <f t="shared" si="277"/>
        <v/>
      </c>
      <c r="CH783" s="2" t="str">
        <f t="shared" si="265"/>
        <v/>
      </c>
      <c r="CI783" s="2" t="str">
        <f t="shared" si="266"/>
        <v/>
      </c>
      <c r="CJ783" s="3" t="str">
        <f t="shared" si="267"/>
        <v/>
      </c>
    </row>
    <row r="784" spans="1:88" x14ac:dyDescent="0.3">
      <c r="A784" s="7" t="str">
        <f t="shared" si="286"/>
        <v/>
      </c>
      <c r="B784" s="7" t="str">
        <f t="shared" si="278"/>
        <v/>
      </c>
      <c r="C784" s="7" t="str">
        <f t="shared" si="279"/>
        <v/>
      </c>
      <c r="BR784" s="8" t="str">
        <f t="shared" si="280"/>
        <v/>
      </c>
      <c r="BS784" s="8" t="str">
        <f t="shared" si="281"/>
        <v/>
      </c>
      <c r="BT784" s="8" t="str">
        <f t="shared" si="282"/>
        <v/>
      </c>
      <c r="BU784" s="8" t="str">
        <f t="shared" si="283"/>
        <v/>
      </c>
      <c r="BV784" s="8" t="str">
        <f t="shared" si="284"/>
        <v/>
      </c>
      <c r="BW784" s="8" t="str">
        <f t="shared" si="285"/>
        <v/>
      </c>
      <c r="BX784" t="str">
        <f t="shared" si="268"/>
        <v/>
      </c>
      <c r="BY784" t="str">
        <f t="shared" si="269"/>
        <v/>
      </c>
      <c r="BZ784" t="str">
        <f t="shared" si="270"/>
        <v/>
      </c>
      <c r="CA784" t="str">
        <f t="shared" si="271"/>
        <v/>
      </c>
      <c r="CB784" s="8" t="str">
        <f t="shared" si="272"/>
        <v/>
      </c>
      <c r="CC784" s="8" t="str">
        <f t="shared" si="273"/>
        <v/>
      </c>
      <c r="CD784" s="8" t="str">
        <f t="shared" si="274"/>
        <v/>
      </c>
      <c r="CE784" s="8" t="str">
        <f t="shared" si="275"/>
        <v/>
      </c>
      <c r="CF784" s="8" t="str">
        <f t="shared" si="276"/>
        <v/>
      </c>
      <c r="CG784" s="8" t="str">
        <f t="shared" si="277"/>
        <v/>
      </c>
      <c r="CH784" s="2" t="str">
        <f t="shared" si="265"/>
        <v/>
      </c>
      <c r="CI784" s="2" t="str">
        <f t="shared" si="266"/>
        <v/>
      </c>
      <c r="CJ784" s="3" t="str">
        <f t="shared" si="267"/>
        <v/>
      </c>
    </row>
    <row r="785" spans="1:88" x14ac:dyDescent="0.3">
      <c r="A785" s="7" t="str">
        <f t="shared" si="286"/>
        <v/>
      </c>
      <c r="B785" s="7" t="str">
        <f t="shared" si="278"/>
        <v/>
      </c>
      <c r="C785" s="7" t="str">
        <f t="shared" si="279"/>
        <v/>
      </c>
      <c r="BR785" s="8" t="str">
        <f t="shared" si="280"/>
        <v/>
      </c>
      <c r="BS785" s="8" t="str">
        <f t="shared" si="281"/>
        <v/>
      </c>
      <c r="BT785" s="8" t="str">
        <f t="shared" si="282"/>
        <v/>
      </c>
      <c r="BU785" s="8" t="str">
        <f t="shared" si="283"/>
        <v/>
      </c>
      <c r="BV785" s="8" t="str">
        <f t="shared" si="284"/>
        <v/>
      </c>
      <c r="BW785" s="8" t="str">
        <f t="shared" si="285"/>
        <v/>
      </c>
      <c r="BX785" t="str">
        <f t="shared" si="268"/>
        <v/>
      </c>
      <c r="BY785" t="str">
        <f t="shared" si="269"/>
        <v/>
      </c>
      <c r="BZ785" t="str">
        <f t="shared" si="270"/>
        <v/>
      </c>
      <c r="CA785" t="str">
        <f t="shared" si="271"/>
        <v/>
      </c>
      <c r="CB785" s="8" t="str">
        <f t="shared" si="272"/>
        <v/>
      </c>
      <c r="CC785" s="8" t="str">
        <f t="shared" si="273"/>
        <v/>
      </c>
      <c r="CD785" s="8" t="str">
        <f t="shared" si="274"/>
        <v/>
      </c>
      <c r="CE785" s="8" t="str">
        <f t="shared" si="275"/>
        <v/>
      </c>
      <c r="CF785" s="8" t="str">
        <f t="shared" si="276"/>
        <v/>
      </c>
      <c r="CG785" s="8" t="str">
        <f t="shared" si="277"/>
        <v/>
      </c>
      <c r="CH785" s="2" t="str">
        <f t="shared" si="265"/>
        <v/>
      </c>
      <c r="CI785" s="2" t="str">
        <f t="shared" si="266"/>
        <v/>
      </c>
      <c r="CJ785" s="3" t="str">
        <f t="shared" si="267"/>
        <v/>
      </c>
    </row>
    <row r="786" spans="1:88" x14ac:dyDescent="0.3">
      <c r="A786" s="7" t="str">
        <f t="shared" si="286"/>
        <v/>
      </c>
      <c r="B786" s="7" t="str">
        <f t="shared" si="278"/>
        <v/>
      </c>
      <c r="C786" s="7" t="str">
        <f t="shared" si="279"/>
        <v/>
      </c>
      <c r="BR786" s="8" t="str">
        <f t="shared" si="280"/>
        <v/>
      </c>
      <c r="BS786" s="8" t="str">
        <f t="shared" si="281"/>
        <v/>
      </c>
      <c r="BT786" s="8" t="str">
        <f t="shared" si="282"/>
        <v/>
      </c>
      <c r="BU786" s="8" t="str">
        <f t="shared" si="283"/>
        <v/>
      </c>
      <c r="BV786" s="8" t="str">
        <f t="shared" si="284"/>
        <v/>
      </c>
      <c r="BW786" s="8" t="str">
        <f t="shared" si="285"/>
        <v/>
      </c>
      <c r="BX786" t="str">
        <f t="shared" si="268"/>
        <v/>
      </c>
      <c r="BY786" t="str">
        <f t="shared" si="269"/>
        <v/>
      </c>
      <c r="BZ786" t="str">
        <f t="shared" si="270"/>
        <v/>
      </c>
      <c r="CA786" t="str">
        <f t="shared" si="271"/>
        <v/>
      </c>
      <c r="CB786" s="8" t="str">
        <f t="shared" si="272"/>
        <v/>
      </c>
      <c r="CC786" s="8" t="str">
        <f t="shared" si="273"/>
        <v/>
      </c>
      <c r="CD786" s="8" t="str">
        <f t="shared" si="274"/>
        <v/>
      </c>
      <c r="CE786" s="8" t="str">
        <f t="shared" si="275"/>
        <v/>
      </c>
      <c r="CF786" s="8" t="str">
        <f t="shared" si="276"/>
        <v/>
      </c>
      <c r="CG786" s="8" t="str">
        <f t="shared" si="277"/>
        <v/>
      </c>
      <c r="CH786" s="2" t="str">
        <f t="shared" si="265"/>
        <v/>
      </c>
      <c r="CI786" s="2" t="str">
        <f t="shared" si="266"/>
        <v/>
      </c>
      <c r="CJ786" s="3" t="str">
        <f t="shared" si="267"/>
        <v/>
      </c>
    </row>
    <row r="787" spans="1:88" x14ac:dyDescent="0.3">
      <c r="A787" s="7" t="str">
        <f t="shared" si="286"/>
        <v/>
      </c>
      <c r="B787" s="7" t="str">
        <f t="shared" si="278"/>
        <v/>
      </c>
      <c r="C787" s="7" t="str">
        <f t="shared" si="279"/>
        <v/>
      </c>
      <c r="BR787" s="8" t="str">
        <f t="shared" si="280"/>
        <v/>
      </c>
      <c r="BS787" s="8" t="str">
        <f t="shared" si="281"/>
        <v/>
      </c>
      <c r="BT787" s="8" t="str">
        <f t="shared" si="282"/>
        <v/>
      </c>
      <c r="BU787" s="8" t="str">
        <f t="shared" si="283"/>
        <v/>
      </c>
      <c r="BV787" s="8" t="str">
        <f t="shared" si="284"/>
        <v/>
      </c>
      <c r="BW787" s="8" t="str">
        <f t="shared" si="285"/>
        <v/>
      </c>
      <c r="BX787" t="str">
        <f t="shared" si="268"/>
        <v/>
      </c>
      <c r="BY787" t="str">
        <f t="shared" si="269"/>
        <v/>
      </c>
      <c r="BZ787" t="str">
        <f t="shared" si="270"/>
        <v/>
      </c>
      <c r="CA787" t="str">
        <f t="shared" si="271"/>
        <v/>
      </c>
      <c r="CB787" s="8" t="str">
        <f t="shared" si="272"/>
        <v/>
      </c>
      <c r="CC787" s="8" t="str">
        <f t="shared" si="273"/>
        <v/>
      </c>
      <c r="CD787" s="8" t="str">
        <f t="shared" si="274"/>
        <v/>
      </c>
      <c r="CE787" s="8" t="str">
        <f t="shared" si="275"/>
        <v/>
      </c>
      <c r="CF787" s="8" t="str">
        <f t="shared" si="276"/>
        <v/>
      </c>
      <c r="CG787" s="8" t="str">
        <f t="shared" si="277"/>
        <v/>
      </c>
      <c r="CH787" s="2" t="str">
        <f t="shared" si="265"/>
        <v/>
      </c>
      <c r="CI787" s="2" t="str">
        <f t="shared" si="266"/>
        <v/>
      </c>
      <c r="CJ787" s="3" t="str">
        <f t="shared" si="267"/>
        <v/>
      </c>
    </row>
    <row r="788" spans="1:88" x14ac:dyDescent="0.3">
      <c r="A788" s="7" t="str">
        <f t="shared" si="286"/>
        <v/>
      </c>
      <c r="B788" s="7" t="str">
        <f t="shared" si="278"/>
        <v/>
      </c>
      <c r="C788" s="7" t="str">
        <f t="shared" si="279"/>
        <v/>
      </c>
      <c r="BR788" s="8" t="str">
        <f t="shared" si="280"/>
        <v/>
      </c>
      <c r="BS788" s="8" t="str">
        <f t="shared" si="281"/>
        <v/>
      </c>
      <c r="BT788" s="8" t="str">
        <f t="shared" si="282"/>
        <v/>
      </c>
      <c r="BU788" s="8" t="str">
        <f t="shared" si="283"/>
        <v/>
      </c>
      <c r="BV788" s="8" t="str">
        <f t="shared" si="284"/>
        <v/>
      </c>
      <c r="BW788" s="8" t="str">
        <f t="shared" si="285"/>
        <v/>
      </c>
      <c r="BX788" t="str">
        <f t="shared" si="268"/>
        <v/>
      </c>
      <c r="BY788" t="str">
        <f t="shared" si="269"/>
        <v/>
      </c>
      <c r="BZ788" t="str">
        <f t="shared" si="270"/>
        <v/>
      </c>
      <c r="CA788" t="str">
        <f t="shared" si="271"/>
        <v/>
      </c>
      <c r="CB788" s="8" t="str">
        <f t="shared" si="272"/>
        <v/>
      </c>
      <c r="CC788" s="8" t="str">
        <f t="shared" si="273"/>
        <v/>
      </c>
      <c r="CD788" s="8" t="str">
        <f t="shared" si="274"/>
        <v/>
      </c>
      <c r="CE788" s="8" t="str">
        <f t="shared" si="275"/>
        <v/>
      </c>
      <c r="CF788" s="8" t="str">
        <f t="shared" si="276"/>
        <v/>
      </c>
      <c r="CG788" s="8" t="str">
        <f t="shared" si="277"/>
        <v/>
      </c>
      <c r="CH788" s="2" t="str">
        <f t="shared" si="265"/>
        <v/>
      </c>
      <c r="CI788" s="2" t="str">
        <f t="shared" si="266"/>
        <v/>
      </c>
      <c r="CJ788" s="3" t="str">
        <f t="shared" si="267"/>
        <v/>
      </c>
    </row>
    <row r="789" spans="1:88" x14ac:dyDescent="0.3">
      <c r="A789" s="7" t="str">
        <f t="shared" si="286"/>
        <v/>
      </c>
      <c r="B789" s="7" t="str">
        <f t="shared" si="278"/>
        <v/>
      </c>
      <c r="C789" s="7" t="str">
        <f t="shared" si="279"/>
        <v/>
      </c>
      <c r="BR789" s="8" t="str">
        <f t="shared" si="280"/>
        <v/>
      </c>
      <c r="BS789" s="8" t="str">
        <f t="shared" si="281"/>
        <v/>
      </c>
      <c r="BT789" s="8" t="str">
        <f t="shared" si="282"/>
        <v/>
      </c>
      <c r="BU789" s="8" t="str">
        <f t="shared" si="283"/>
        <v/>
      </c>
      <c r="BV789" s="8" t="str">
        <f t="shared" si="284"/>
        <v/>
      </c>
      <c r="BW789" s="8" t="str">
        <f t="shared" si="285"/>
        <v/>
      </c>
      <c r="BX789" t="str">
        <f t="shared" si="268"/>
        <v/>
      </c>
      <c r="BY789" t="str">
        <f t="shared" si="269"/>
        <v/>
      </c>
      <c r="BZ789" t="str">
        <f t="shared" si="270"/>
        <v/>
      </c>
      <c r="CA789" t="str">
        <f t="shared" si="271"/>
        <v/>
      </c>
      <c r="CB789" s="8" t="str">
        <f t="shared" si="272"/>
        <v/>
      </c>
      <c r="CC789" s="8" t="str">
        <f t="shared" si="273"/>
        <v/>
      </c>
      <c r="CD789" s="8" t="str">
        <f t="shared" si="274"/>
        <v/>
      </c>
      <c r="CE789" s="8" t="str">
        <f t="shared" si="275"/>
        <v/>
      </c>
      <c r="CF789" s="8" t="str">
        <f t="shared" si="276"/>
        <v/>
      </c>
      <c r="CG789" s="8" t="str">
        <f t="shared" si="277"/>
        <v/>
      </c>
      <c r="CH789" s="2" t="str">
        <f t="shared" si="265"/>
        <v/>
      </c>
      <c r="CI789" s="2" t="str">
        <f t="shared" si="266"/>
        <v/>
      </c>
      <c r="CJ789" s="3" t="str">
        <f t="shared" si="267"/>
        <v/>
      </c>
    </row>
    <row r="790" spans="1:88" x14ac:dyDescent="0.3">
      <c r="A790" s="7" t="str">
        <f t="shared" si="286"/>
        <v/>
      </c>
      <c r="B790" s="7" t="str">
        <f t="shared" si="278"/>
        <v/>
      </c>
      <c r="C790" s="7" t="str">
        <f t="shared" si="279"/>
        <v/>
      </c>
      <c r="BR790" s="8" t="str">
        <f t="shared" si="280"/>
        <v/>
      </c>
      <c r="BS790" s="8" t="str">
        <f t="shared" si="281"/>
        <v/>
      </c>
      <c r="BT790" s="8" t="str">
        <f t="shared" si="282"/>
        <v/>
      </c>
      <c r="BU790" s="8" t="str">
        <f t="shared" si="283"/>
        <v/>
      </c>
      <c r="BV790" s="8" t="str">
        <f t="shared" si="284"/>
        <v/>
      </c>
      <c r="BW790" s="8" t="str">
        <f t="shared" si="285"/>
        <v/>
      </c>
      <c r="BX790" t="str">
        <f t="shared" si="268"/>
        <v/>
      </c>
      <c r="BY790" t="str">
        <f t="shared" si="269"/>
        <v/>
      </c>
      <c r="BZ790" t="str">
        <f t="shared" si="270"/>
        <v/>
      </c>
      <c r="CA790" t="str">
        <f t="shared" si="271"/>
        <v/>
      </c>
      <c r="CB790" s="8" t="str">
        <f t="shared" si="272"/>
        <v/>
      </c>
      <c r="CC790" s="8" t="str">
        <f t="shared" si="273"/>
        <v/>
      </c>
      <c r="CD790" s="8" t="str">
        <f t="shared" si="274"/>
        <v/>
      </c>
      <c r="CE790" s="8" t="str">
        <f t="shared" si="275"/>
        <v/>
      </c>
      <c r="CF790" s="8" t="str">
        <f t="shared" si="276"/>
        <v/>
      </c>
      <c r="CG790" s="8" t="str">
        <f t="shared" si="277"/>
        <v/>
      </c>
      <c r="CH790" s="2" t="str">
        <f t="shared" si="265"/>
        <v/>
      </c>
      <c r="CI790" s="2" t="str">
        <f t="shared" si="266"/>
        <v/>
      </c>
      <c r="CJ790" s="3" t="str">
        <f t="shared" si="267"/>
        <v/>
      </c>
    </row>
    <row r="791" spans="1:88" x14ac:dyDescent="0.3">
      <c r="A791" s="7" t="str">
        <f t="shared" si="286"/>
        <v/>
      </c>
      <c r="B791" s="7" t="str">
        <f t="shared" si="278"/>
        <v/>
      </c>
      <c r="C791" s="7" t="str">
        <f t="shared" si="279"/>
        <v/>
      </c>
      <c r="BR791" s="8" t="str">
        <f t="shared" si="280"/>
        <v/>
      </c>
      <c r="BS791" s="8" t="str">
        <f t="shared" si="281"/>
        <v/>
      </c>
      <c r="BT791" s="8" t="str">
        <f t="shared" si="282"/>
        <v/>
      </c>
      <c r="BU791" s="8" t="str">
        <f t="shared" si="283"/>
        <v/>
      </c>
      <c r="BV791" s="8" t="str">
        <f t="shared" si="284"/>
        <v/>
      </c>
      <c r="BW791" s="8" t="str">
        <f t="shared" si="285"/>
        <v/>
      </c>
      <c r="BX791" t="str">
        <f t="shared" si="268"/>
        <v/>
      </c>
      <c r="BY791" t="str">
        <f t="shared" si="269"/>
        <v/>
      </c>
      <c r="BZ791" t="str">
        <f t="shared" si="270"/>
        <v/>
      </c>
      <c r="CA791" t="str">
        <f t="shared" si="271"/>
        <v/>
      </c>
      <c r="CB791" s="8" t="str">
        <f t="shared" si="272"/>
        <v/>
      </c>
      <c r="CC791" s="8" t="str">
        <f t="shared" si="273"/>
        <v/>
      </c>
      <c r="CD791" s="8" t="str">
        <f t="shared" si="274"/>
        <v/>
      </c>
      <c r="CE791" s="8" t="str">
        <f t="shared" si="275"/>
        <v/>
      </c>
      <c r="CF791" s="8" t="str">
        <f t="shared" si="276"/>
        <v/>
      </c>
      <c r="CG791" s="8" t="str">
        <f t="shared" si="277"/>
        <v/>
      </c>
      <c r="CH791" s="2" t="str">
        <f t="shared" si="265"/>
        <v/>
      </c>
      <c r="CI791" s="2" t="str">
        <f t="shared" si="266"/>
        <v/>
      </c>
      <c r="CJ791" s="3" t="str">
        <f t="shared" si="267"/>
        <v/>
      </c>
    </row>
    <row r="792" spans="1:88" x14ac:dyDescent="0.3">
      <c r="A792" s="7" t="str">
        <f t="shared" si="286"/>
        <v/>
      </c>
      <c r="B792" s="7" t="str">
        <f t="shared" si="278"/>
        <v/>
      </c>
      <c r="C792" s="7" t="str">
        <f t="shared" si="279"/>
        <v/>
      </c>
      <c r="BR792" s="8" t="str">
        <f t="shared" si="280"/>
        <v/>
      </c>
      <c r="BS792" s="8" t="str">
        <f t="shared" si="281"/>
        <v/>
      </c>
      <c r="BT792" s="8" t="str">
        <f t="shared" si="282"/>
        <v/>
      </c>
      <c r="BU792" s="8" t="str">
        <f t="shared" si="283"/>
        <v/>
      </c>
      <c r="BV792" s="8" t="str">
        <f t="shared" si="284"/>
        <v/>
      </c>
      <c r="BW792" s="8" t="str">
        <f t="shared" si="285"/>
        <v/>
      </c>
      <c r="BX792" t="str">
        <f t="shared" si="268"/>
        <v/>
      </c>
      <c r="BY792" t="str">
        <f t="shared" si="269"/>
        <v/>
      </c>
      <c r="BZ792" t="str">
        <f t="shared" si="270"/>
        <v/>
      </c>
      <c r="CA792" t="str">
        <f t="shared" si="271"/>
        <v/>
      </c>
      <c r="CB792" s="8" t="str">
        <f t="shared" si="272"/>
        <v/>
      </c>
      <c r="CC792" s="8" t="str">
        <f t="shared" si="273"/>
        <v/>
      </c>
      <c r="CD792" s="8" t="str">
        <f t="shared" si="274"/>
        <v/>
      </c>
      <c r="CE792" s="8" t="str">
        <f t="shared" si="275"/>
        <v/>
      </c>
      <c r="CF792" s="8" t="str">
        <f t="shared" si="276"/>
        <v/>
      </c>
      <c r="CG792" s="8" t="str">
        <f t="shared" si="277"/>
        <v/>
      </c>
      <c r="CH792" s="2" t="str">
        <f t="shared" si="265"/>
        <v/>
      </c>
      <c r="CI792" s="2" t="str">
        <f t="shared" si="266"/>
        <v/>
      </c>
      <c r="CJ792" s="3" t="str">
        <f t="shared" si="267"/>
        <v/>
      </c>
    </row>
    <row r="793" spans="1:88" x14ac:dyDescent="0.3">
      <c r="A793" s="7" t="str">
        <f t="shared" si="286"/>
        <v/>
      </c>
      <c r="B793" s="7" t="str">
        <f t="shared" si="278"/>
        <v/>
      </c>
      <c r="C793" s="7" t="str">
        <f t="shared" si="279"/>
        <v/>
      </c>
      <c r="BR793" s="8" t="str">
        <f t="shared" si="280"/>
        <v/>
      </c>
      <c r="BS793" s="8" t="str">
        <f t="shared" si="281"/>
        <v/>
      </c>
      <c r="BT793" s="8" t="str">
        <f t="shared" si="282"/>
        <v/>
      </c>
      <c r="BU793" s="8" t="str">
        <f t="shared" si="283"/>
        <v/>
      </c>
      <c r="BV793" s="8" t="str">
        <f t="shared" si="284"/>
        <v/>
      </c>
      <c r="BW793" s="8" t="str">
        <f t="shared" si="285"/>
        <v/>
      </c>
      <c r="BX793" t="str">
        <f t="shared" si="268"/>
        <v/>
      </c>
      <c r="BY793" t="str">
        <f t="shared" si="269"/>
        <v/>
      </c>
      <c r="BZ793" t="str">
        <f t="shared" si="270"/>
        <v/>
      </c>
      <c r="CA793" t="str">
        <f t="shared" si="271"/>
        <v/>
      </c>
      <c r="CB793" s="8" t="str">
        <f t="shared" si="272"/>
        <v/>
      </c>
      <c r="CC793" s="8" t="str">
        <f t="shared" si="273"/>
        <v/>
      </c>
      <c r="CD793" s="8" t="str">
        <f t="shared" si="274"/>
        <v/>
      </c>
      <c r="CE793" s="8" t="str">
        <f t="shared" si="275"/>
        <v/>
      </c>
      <c r="CF793" s="8" t="str">
        <f t="shared" si="276"/>
        <v/>
      </c>
      <c r="CG793" s="8" t="str">
        <f t="shared" si="277"/>
        <v/>
      </c>
      <c r="CH793" s="2" t="str">
        <f t="shared" si="265"/>
        <v/>
      </c>
      <c r="CI793" s="2" t="str">
        <f t="shared" si="266"/>
        <v/>
      </c>
      <c r="CJ793" s="3" t="str">
        <f t="shared" si="267"/>
        <v/>
      </c>
    </row>
    <row r="794" spans="1:88" x14ac:dyDescent="0.3">
      <c r="A794" s="7" t="str">
        <f t="shared" si="286"/>
        <v/>
      </c>
      <c r="B794" s="7" t="str">
        <f t="shared" si="278"/>
        <v/>
      </c>
      <c r="C794" s="7" t="str">
        <f t="shared" si="279"/>
        <v/>
      </c>
      <c r="BR794" s="8" t="str">
        <f t="shared" si="280"/>
        <v/>
      </c>
      <c r="BS794" s="8" t="str">
        <f t="shared" si="281"/>
        <v/>
      </c>
      <c r="BT794" s="8" t="str">
        <f t="shared" si="282"/>
        <v/>
      </c>
      <c r="BU794" s="8" t="str">
        <f t="shared" si="283"/>
        <v/>
      </c>
      <c r="BV794" s="8" t="str">
        <f t="shared" si="284"/>
        <v/>
      </c>
      <c r="BW794" s="8" t="str">
        <f t="shared" si="285"/>
        <v/>
      </c>
      <c r="BX794" t="str">
        <f t="shared" si="268"/>
        <v/>
      </c>
      <c r="BY794" t="str">
        <f t="shared" si="269"/>
        <v/>
      </c>
      <c r="BZ794" t="str">
        <f t="shared" si="270"/>
        <v/>
      </c>
      <c r="CA794" t="str">
        <f t="shared" si="271"/>
        <v/>
      </c>
      <c r="CB794" s="8" t="str">
        <f t="shared" si="272"/>
        <v/>
      </c>
      <c r="CC794" s="8" t="str">
        <f t="shared" si="273"/>
        <v/>
      </c>
      <c r="CD794" s="8" t="str">
        <f t="shared" si="274"/>
        <v/>
      </c>
      <c r="CE794" s="8" t="str">
        <f t="shared" si="275"/>
        <v/>
      </c>
      <c r="CF794" s="8" t="str">
        <f t="shared" si="276"/>
        <v/>
      </c>
      <c r="CG794" s="8" t="str">
        <f t="shared" si="277"/>
        <v/>
      </c>
      <c r="CH794" s="2" t="str">
        <f t="shared" si="265"/>
        <v/>
      </c>
      <c r="CI794" s="2" t="str">
        <f t="shared" si="266"/>
        <v/>
      </c>
      <c r="CJ794" s="3" t="str">
        <f t="shared" si="267"/>
        <v/>
      </c>
    </row>
    <row r="795" spans="1:88" x14ac:dyDescent="0.3">
      <c r="A795" s="7" t="str">
        <f t="shared" si="286"/>
        <v/>
      </c>
      <c r="B795" s="7" t="str">
        <f t="shared" si="278"/>
        <v/>
      </c>
      <c r="C795" s="7" t="str">
        <f t="shared" si="279"/>
        <v/>
      </c>
      <c r="BR795" s="8" t="str">
        <f t="shared" si="280"/>
        <v/>
      </c>
      <c r="BS795" s="8" t="str">
        <f t="shared" si="281"/>
        <v/>
      </c>
      <c r="BT795" s="8" t="str">
        <f t="shared" si="282"/>
        <v/>
      </c>
      <c r="BU795" s="8" t="str">
        <f t="shared" si="283"/>
        <v/>
      </c>
      <c r="BV795" s="8" t="str">
        <f t="shared" si="284"/>
        <v/>
      </c>
      <c r="BW795" s="8" t="str">
        <f t="shared" si="285"/>
        <v/>
      </c>
      <c r="BX795" t="str">
        <f t="shared" si="268"/>
        <v/>
      </c>
      <c r="BY795" t="str">
        <f t="shared" si="269"/>
        <v/>
      </c>
      <c r="BZ795" t="str">
        <f t="shared" si="270"/>
        <v/>
      </c>
      <c r="CA795" t="str">
        <f t="shared" si="271"/>
        <v/>
      </c>
      <c r="CB795" s="8" t="str">
        <f t="shared" si="272"/>
        <v/>
      </c>
      <c r="CC795" s="8" t="str">
        <f t="shared" si="273"/>
        <v/>
      </c>
      <c r="CD795" s="8" t="str">
        <f t="shared" si="274"/>
        <v/>
      </c>
      <c r="CE795" s="8" t="str">
        <f t="shared" si="275"/>
        <v/>
      </c>
      <c r="CF795" s="8" t="str">
        <f t="shared" si="276"/>
        <v/>
      </c>
      <c r="CG795" s="8" t="str">
        <f t="shared" si="277"/>
        <v/>
      </c>
      <c r="CH795" s="2" t="str">
        <f t="shared" si="265"/>
        <v/>
      </c>
      <c r="CI795" s="2" t="str">
        <f t="shared" si="266"/>
        <v/>
      </c>
      <c r="CJ795" s="3" t="str">
        <f t="shared" si="267"/>
        <v/>
      </c>
    </row>
    <row r="796" spans="1:88" x14ac:dyDescent="0.3">
      <c r="A796" s="7" t="str">
        <f t="shared" si="286"/>
        <v/>
      </c>
      <c r="B796" s="7" t="str">
        <f t="shared" si="278"/>
        <v/>
      </c>
      <c r="C796" s="7" t="str">
        <f t="shared" si="279"/>
        <v/>
      </c>
      <c r="BR796" s="8" t="str">
        <f t="shared" si="280"/>
        <v/>
      </c>
      <c r="BS796" s="8" t="str">
        <f t="shared" si="281"/>
        <v/>
      </c>
      <c r="BT796" s="8" t="str">
        <f t="shared" si="282"/>
        <v/>
      </c>
      <c r="BU796" s="8" t="str">
        <f t="shared" si="283"/>
        <v/>
      </c>
      <c r="BV796" s="8" t="str">
        <f t="shared" si="284"/>
        <v/>
      </c>
      <c r="BW796" s="8" t="str">
        <f t="shared" si="285"/>
        <v/>
      </c>
      <c r="BX796" t="str">
        <f t="shared" si="268"/>
        <v/>
      </c>
      <c r="BY796" t="str">
        <f t="shared" si="269"/>
        <v/>
      </c>
      <c r="BZ796" t="str">
        <f t="shared" si="270"/>
        <v/>
      </c>
      <c r="CA796" t="str">
        <f t="shared" si="271"/>
        <v/>
      </c>
      <c r="CB796" s="8" t="str">
        <f t="shared" si="272"/>
        <v/>
      </c>
      <c r="CC796" s="8" t="str">
        <f t="shared" si="273"/>
        <v/>
      </c>
      <c r="CD796" s="8" t="str">
        <f t="shared" si="274"/>
        <v/>
      </c>
      <c r="CE796" s="8" t="str">
        <f t="shared" si="275"/>
        <v/>
      </c>
      <c r="CF796" s="8" t="str">
        <f t="shared" si="276"/>
        <v/>
      </c>
      <c r="CG796" s="8" t="str">
        <f t="shared" si="277"/>
        <v/>
      </c>
      <c r="CH796" s="2" t="str">
        <f t="shared" si="265"/>
        <v/>
      </c>
      <c r="CI796" s="2" t="str">
        <f t="shared" si="266"/>
        <v/>
      </c>
      <c r="CJ796" s="3" t="str">
        <f t="shared" si="267"/>
        <v/>
      </c>
    </row>
    <row r="797" spans="1:88" x14ac:dyDescent="0.3">
      <c r="A797" s="7" t="str">
        <f t="shared" si="286"/>
        <v/>
      </c>
      <c r="B797" s="7" t="str">
        <f t="shared" si="278"/>
        <v/>
      </c>
      <c r="C797" s="7" t="str">
        <f t="shared" si="279"/>
        <v/>
      </c>
      <c r="BR797" s="8" t="str">
        <f t="shared" si="280"/>
        <v/>
      </c>
      <c r="BS797" s="8" t="str">
        <f t="shared" si="281"/>
        <v/>
      </c>
      <c r="BT797" s="8" t="str">
        <f t="shared" si="282"/>
        <v/>
      </c>
      <c r="BU797" s="8" t="str">
        <f t="shared" si="283"/>
        <v/>
      </c>
      <c r="BV797" s="8" t="str">
        <f t="shared" si="284"/>
        <v/>
      </c>
      <c r="BW797" s="8" t="str">
        <f t="shared" si="285"/>
        <v/>
      </c>
      <c r="BX797" t="str">
        <f t="shared" si="268"/>
        <v/>
      </c>
      <c r="BY797" t="str">
        <f t="shared" si="269"/>
        <v/>
      </c>
      <c r="BZ797" t="str">
        <f t="shared" si="270"/>
        <v/>
      </c>
      <c r="CA797" t="str">
        <f t="shared" si="271"/>
        <v/>
      </c>
      <c r="CB797" s="8" t="str">
        <f t="shared" si="272"/>
        <v/>
      </c>
      <c r="CC797" s="8" t="str">
        <f t="shared" si="273"/>
        <v/>
      </c>
      <c r="CD797" s="8" t="str">
        <f t="shared" si="274"/>
        <v/>
      </c>
      <c r="CE797" s="8" t="str">
        <f t="shared" si="275"/>
        <v/>
      </c>
      <c r="CF797" s="8" t="str">
        <f t="shared" si="276"/>
        <v/>
      </c>
      <c r="CG797" s="8" t="str">
        <f t="shared" si="277"/>
        <v/>
      </c>
      <c r="CH797" s="2" t="str">
        <f t="shared" si="265"/>
        <v/>
      </c>
      <c r="CI797" s="2" t="str">
        <f t="shared" si="266"/>
        <v/>
      </c>
      <c r="CJ797" s="3" t="str">
        <f t="shared" si="267"/>
        <v/>
      </c>
    </row>
    <row r="798" spans="1:88" x14ac:dyDescent="0.3">
      <c r="A798" s="7" t="str">
        <f t="shared" si="286"/>
        <v/>
      </c>
      <c r="B798" s="7" t="str">
        <f t="shared" si="278"/>
        <v/>
      </c>
      <c r="C798" s="7" t="str">
        <f t="shared" si="279"/>
        <v/>
      </c>
      <c r="BR798" s="8" t="str">
        <f t="shared" si="280"/>
        <v/>
      </c>
      <c r="BS798" s="8" t="str">
        <f t="shared" si="281"/>
        <v/>
      </c>
      <c r="BT798" s="8" t="str">
        <f t="shared" si="282"/>
        <v/>
      </c>
      <c r="BU798" s="8" t="str">
        <f t="shared" si="283"/>
        <v/>
      </c>
      <c r="BV798" s="8" t="str">
        <f t="shared" si="284"/>
        <v/>
      </c>
      <c r="BW798" s="8" t="str">
        <f t="shared" si="285"/>
        <v/>
      </c>
      <c r="BX798" t="str">
        <f t="shared" si="268"/>
        <v/>
      </c>
      <c r="BY798" t="str">
        <f t="shared" si="269"/>
        <v/>
      </c>
      <c r="BZ798" t="str">
        <f t="shared" si="270"/>
        <v/>
      </c>
      <c r="CA798" t="str">
        <f t="shared" si="271"/>
        <v/>
      </c>
      <c r="CB798" s="8" t="str">
        <f t="shared" si="272"/>
        <v/>
      </c>
      <c r="CC798" s="8" t="str">
        <f t="shared" si="273"/>
        <v/>
      </c>
      <c r="CD798" s="8" t="str">
        <f t="shared" si="274"/>
        <v/>
      </c>
      <c r="CE798" s="8" t="str">
        <f t="shared" si="275"/>
        <v/>
      </c>
      <c r="CF798" s="8" t="str">
        <f t="shared" si="276"/>
        <v/>
      </c>
      <c r="CG798" s="8" t="str">
        <f t="shared" si="277"/>
        <v/>
      </c>
      <c r="CH798" s="2" t="str">
        <f t="shared" si="265"/>
        <v/>
      </c>
      <c r="CI798" s="2" t="str">
        <f t="shared" si="266"/>
        <v/>
      </c>
      <c r="CJ798" s="3" t="str">
        <f t="shared" si="267"/>
        <v/>
      </c>
    </row>
    <row r="799" spans="1:88" x14ac:dyDescent="0.3">
      <c r="A799" s="7" t="str">
        <f t="shared" si="286"/>
        <v/>
      </c>
      <c r="B799" s="7" t="str">
        <f t="shared" si="278"/>
        <v/>
      </c>
      <c r="C799" s="7" t="str">
        <f t="shared" si="279"/>
        <v/>
      </c>
      <c r="BR799" s="8" t="str">
        <f t="shared" si="280"/>
        <v/>
      </c>
      <c r="BS799" s="8" t="str">
        <f t="shared" si="281"/>
        <v/>
      </c>
      <c r="BT799" s="8" t="str">
        <f t="shared" si="282"/>
        <v/>
      </c>
      <c r="BU799" s="8" t="str">
        <f t="shared" si="283"/>
        <v/>
      </c>
      <c r="BV799" s="8" t="str">
        <f t="shared" si="284"/>
        <v/>
      </c>
      <c r="BW799" s="8" t="str">
        <f t="shared" si="285"/>
        <v/>
      </c>
      <c r="BX799" t="str">
        <f t="shared" si="268"/>
        <v/>
      </c>
      <c r="BY799" t="str">
        <f t="shared" si="269"/>
        <v/>
      </c>
      <c r="BZ799" t="str">
        <f t="shared" si="270"/>
        <v/>
      </c>
      <c r="CA799" t="str">
        <f t="shared" si="271"/>
        <v/>
      </c>
      <c r="CB799" s="8" t="str">
        <f t="shared" si="272"/>
        <v/>
      </c>
      <c r="CC799" s="8" t="str">
        <f t="shared" si="273"/>
        <v/>
      </c>
      <c r="CD799" s="8" t="str">
        <f t="shared" si="274"/>
        <v/>
      </c>
      <c r="CE799" s="8" t="str">
        <f t="shared" si="275"/>
        <v/>
      </c>
      <c r="CF799" s="8" t="str">
        <f t="shared" si="276"/>
        <v/>
      </c>
      <c r="CG799" s="8" t="str">
        <f t="shared" si="277"/>
        <v/>
      </c>
      <c r="CH799" s="2" t="str">
        <f t="shared" si="265"/>
        <v/>
      </c>
      <c r="CI799" s="2" t="str">
        <f t="shared" si="266"/>
        <v/>
      </c>
      <c r="CJ799" s="3" t="str">
        <f t="shared" si="267"/>
        <v/>
      </c>
    </row>
    <row r="800" spans="1:88" x14ac:dyDescent="0.3">
      <c r="A800" s="7" t="str">
        <f t="shared" si="286"/>
        <v/>
      </c>
      <c r="B800" s="7" t="str">
        <f t="shared" si="278"/>
        <v/>
      </c>
      <c r="C800" s="7" t="str">
        <f t="shared" si="279"/>
        <v/>
      </c>
      <c r="BR800" s="8" t="str">
        <f t="shared" si="280"/>
        <v/>
      </c>
      <c r="BS800" s="8" t="str">
        <f t="shared" si="281"/>
        <v/>
      </c>
      <c r="BT800" s="8" t="str">
        <f t="shared" si="282"/>
        <v/>
      </c>
      <c r="BU800" s="8" t="str">
        <f t="shared" si="283"/>
        <v/>
      </c>
      <c r="BV800" s="8" t="str">
        <f t="shared" si="284"/>
        <v/>
      </c>
      <c r="BW800" s="8" t="str">
        <f t="shared" si="285"/>
        <v/>
      </c>
      <c r="BX800" t="str">
        <f t="shared" si="268"/>
        <v/>
      </c>
      <c r="BY800" t="str">
        <f t="shared" si="269"/>
        <v/>
      </c>
      <c r="BZ800" t="str">
        <f t="shared" si="270"/>
        <v/>
      </c>
      <c r="CA800" t="str">
        <f t="shared" si="271"/>
        <v/>
      </c>
      <c r="CB800" s="8" t="str">
        <f t="shared" si="272"/>
        <v/>
      </c>
      <c r="CC800" s="8" t="str">
        <f t="shared" si="273"/>
        <v/>
      </c>
      <c r="CD800" s="8" t="str">
        <f t="shared" si="274"/>
        <v/>
      </c>
      <c r="CE800" s="8" t="str">
        <f t="shared" si="275"/>
        <v/>
      </c>
      <c r="CF800" s="8" t="str">
        <f t="shared" si="276"/>
        <v/>
      </c>
      <c r="CG800" s="8" t="str">
        <f t="shared" si="277"/>
        <v/>
      </c>
      <c r="CH800" s="2" t="str">
        <f t="shared" si="265"/>
        <v/>
      </c>
      <c r="CI800" s="2" t="str">
        <f t="shared" si="266"/>
        <v/>
      </c>
      <c r="CJ800" s="3" t="str">
        <f t="shared" si="267"/>
        <v/>
      </c>
    </row>
    <row r="801" spans="1:88" x14ac:dyDescent="0.3">
      <c r="A801" s="7" t="str">
        <f t="shared" si="286"/>
        <v/>
      </c>
      <c r="B801" s="7" t="str">
        <f t="shared" si="278"/>
        <v/>
      </c>
      <c r="C801" s="7" t="str">
        <f t="shared" si="279"/>
        <v/>
      </c>
      <c r="BR801" s="8" t="str">
        <f t="shared" si="280"/>
        <v/>
      </c>
      <c r="BS801" s="8" t="str">
        <f t="shared" si="281"/>
        <v/>
      </c>
      <c r="BT801" s="8" t="str">
        <f t="shared" si="282"/>
        <v/>
      </c>
      <c r="BU801" s="8" t="str">
        <f t="shared" si="283"/>
        <v/>
      </c>
      <c r="BV801" s="8" t="str">
        <f t="shared" si="284"/>
        <v/>
      </c>
      <c r="BW801" s="8" t="str">
        <f t="shared" si="285"/>
        <v/>
      </c>
      <c r="BX801" t="str">
        <f t="shared" si="268"/>
        <v/>
      </c>
      <c r="BY801" t="str">
        <f t="shared" si="269"/>
        <v/>
      </c>
      <c r="BZ801" t="str">
        <f t="shared" si="270"/>
        <v/>
      </c>
      <c r="CA801" t="str">
        <f t="shared" si="271"/>
        <v/>
      </c>
      <c r="CB801" s="8" t="str">
        <f t="shared" si="272"/>
        <v/>
      </c>
      <c r="CC801" s="8" t="str">
        <f t="shared" si="273"/>
        <v/>
      </c>
      <c r="CD801" s="8" t="str">
        <f t="shared" si="274"/>
        <v/>
      </c>
      <c r="CE801" s="8" t="str">
        <f t="shared" si="275"/>
        <v/>
      </c>
      <c r="CF801" s="8" t="str">
        <f t="shared" si="276"/>
        <v/>
      </c>
      <c r="CG801" s="8" t="str">
        <f t="shared" si="277"/>
        <v/>
      </c>
      <c r="CH801" s="2" t="str">
        <f t="shared" si="265"/>
        <v/>
      </c>
      <c r="CI801" s="2" t="str">
        <f t="shared" si="266"/>
        <v/>
      </c>
      <c r="CJ801" s="3" t="str">
        <f t="shared" si="267"/>
        <v/>
      </c>
    </row>
    <row r="802" spans="1:88" x14ac:dyDescent="0.3">
      <c r="A802" s="7" t="str">
        <f t="shared" si="286"/>
        <v/>
      </c>
      <c r="B802" s="7" t="str">
        <f t="shared" si="278"/>
        <v/>
      </c>
      <c r="C802" s="7" t="str">
        <f t="shared" si="279"/>
        <v/>
      </c>
      <c r="BR802" s="8" t="str">
        <f t="shared" si="280"/>
        <v/>
      </c>
      <c r="BS802" s="8" t="str">
        <f t="shared" si="281"/>
        <v/>
      </c>
      <c r="BT802" s="8" t="str">
        <f t="shared" si="282"/>
        <v/>
      </c>
      <c r="BU802" s="8" t="str">
        <f t="shared" si="283"/>
        <v/>
      </c>
      <c r="BV802" s="8" t="str">
        <f t="shared" si="284"/>
        <v/>
      </c>
      <c r="BW802" s="8" t="str">
        <f t="shared" si="285"/>
        <v/>
      </c>
      <c r="BX802" t="str">
        <f t="shared" si="268"/>
        <v/>
      </c>
      <c r="BY802" t="str">
        <f t="shared" si="269"/>
        <v/>
      </c>
      <c r="BZ802" t="str">
        <f t="shared" si="270"/>
        <v/>
      </c>
      <c r="CA802" t="str">
        <f t="shared" si="271"/>
        <v/>
      </c>
      <c r="CB802" s="8" t="str">
        <f t="shared" si="272"/>
        <v/>
      </c>
      <c r="CC802" s="8" t="str">
        <f t="shared" si="273"/>
        <v/>
      </c>
      <c r="CD802" s="8" t="str">
        <f t="shared" si="274"/>
        <v/>
      </c>
      <c r="CE802" s="8" t="str">
        <f t="shared" si="275"/>
        <v/>
      </c>
      <c r="CF802" s="8" t="str">
        <f t="shared" si="276"/>
        <v/>
      </c>
      <c r="CG802" s="8" t="str">
        <f t="shared" si="277"/>
        <v/>
      </c>
      <c r="CH802" s="2" t="str">
        <f t="shared" si="265"/>
        <v/>
      </c>
      <c r="CI802" s="2" t="str">
        <f t="shared" si="266"/>
        <v/>
      </c>
      <c r="CJ802" s="3" t="str">
        <f t="shared" si="267"/>
        <v/>
      </c>
    </row>
    <row r="803" spans="1:88" x14ac:dyDescent="0.3">
      <c r="A803" s="7" t="str">
        <f t="shared" si="286"/>
        <v/>
      </c>
      <c r="B803" s="7" t="str">
        <f t="shared" si="278"/>
        <v/>
      </c>
      <c r="C803" s="7" t="str">
        <f t="shared" si="279"/>
        <v/>
      </c>
      <c r="BR803" s="8" t="str">
        <f t="shared" si="280"/>
        <v/>
      </c>
      <c r="BS803" s="8" t="str">
        <f t="shared" si="281"/>
        <v/>
      </c>
      <c r="BT803" s="8" t="str">
        <f t="shared" si="282"/>
        <v/>
      </c>
      <c r="BU803" s="8" t="str">
        <f t="shared" si="283"/>
        <v/>
      </c>
      <c r="BV803" s="8" t="str">
        <f t="shared" si="284"/>
        <v/>
      </c>
      <c r="BW803" s="8" t="str">
        <f t="shared" si="285"/>
        <v/>
      </c>
      <c r="BX803" t="str">
        <f t="shared" si="268"/>
        <v/>
      </c>
      <c r="BY803" t="str">
        <f t="shared" si="269"/>
        <v/>
      </c>
      <c r="BZ803" t="str">
        <f t="shared" si="270"/>
        <v/>
      </c>
      <c r="CA803" t="str">
        <f t="shared" si="271"/>
        <v/>
      </c>
      <c r="CB803" s="8" t="str">
        <f t="shared" si="272"/>
        <v/>
      </c>
      <c r="CC803" s="8" t="str">
        <f t="shared" si="273"/>
        <v/>
      </c>
      <c r="CD803" s="8" t="str">
        <f t="shared" si="274"/>
        <v/>
      </c>
      <c r="CE803" s="8" t="str">
        <f t="shared" si="275"/>
        <v/>
      </c>
      <c r="CF803" s="8" t="str">
        <f t="shared" si="276"/>
        <v/>
      </c>
      <c r="CG803" s="8" t="str">
        <f t="shared" si="277"/>
        <v/>
      </c>
      <c r="CH803" s="2" t="str">
        <f t="shared" si="265"/>
        <v/>
      </c>
      <c r="CI803" s="2" t="str">
        <f t="shared" si="266"/>
        <v/>
      </c>
      <c r="CJ803" s="3" t="str">
        <f t="shared" si="267"/>
        <v/>
      </c>
    </row>
    <row r="804" spans="1:88" x14ac:dyDescent="0.3">
      <c r="A804" s="7" t="str">
        <f t="shared" si="286"/>
        <v/>
      </c>
      <c r="B804" s="7" t="str">
        <f t="shared" si="278"/>
        <v/>
      </c>
      <c r="C804" s="7" t="str">
        <f t="shared" si="279"/>
        <v/>
      </c>
      <c r="BR804" s="8" t="str">
        <f t="shared" si="280"/>
        <v/>
      </c>
      <c r="BS804" s="8" t="str">
        <f t="shared" si="281"/>
        <v/>
      </c>
      <c r="BT804" s="8" t="str">
        <f t="shared" si="282"/>
        <v/>
      </c>
      <c r="BU804" s="8" t="str">
        <f t="shared" si="283"/>
        <v/>
      </c>
      <c r="BV804" s="8" t="str">
        <f t="shared" si="284"/>
        <v/>
      </c>
      <c r="BW804" s="8" t="str">
        <f t="shared" si="285"/>
        <v/>
      </c>
      <c r="BX804" t="str">
        <f t="shared" si="268"/>
        <v/>
      </c>
      <c r="BY804" t="str">
        <f t="shared" si="269"/>
        <v/>
      </c>
      <c r="BZ804" t="str">
        <f t="shared" si="270"/>
        <v/>
      </c>
      <c r="CA804" t="str">
        <f t="shared" si="271"/>
        <v/>
      </c>
      <c r="CB804" s="8" t="str">
        <f t="shared" si="272"/>
        <v/>
      </c>
      <c r="CC804" s="8" t="str">
        <f t="shared" si="273"/>
        <v/>
      </c>
      <c r="CD804" s="8" t="str">
        <f t="shared" si="274"/>
        <v/>
      </c>
      <c r="CE804" s="8" t="str">
        <f t="shared" si="275"/>
        <v/>
      </c>
      <c r="CF804" s="8" t="str">
        <f t="shared" si="276"/>
        <v/>
      </c>
      <c r="CG804" s="8" t="str">
        <f t="shared" si="277"/>
        <v/>
      </c>
      <c r="CH804" s="2" t="str">
        <f t="shared" si="265"/>
        <v/>
      </c>
      <c r="CI804" s="2" t="str">
        <f t="shared" si="266"/>
        <v/>
      </c>
      <c r="CJ804" s="3" t="str">
        <f t="shared" si="267"/>
        <v/>
      </c>
    </row>
    <row r="805" spans="1:88" x14ac:dyDescent="0.3">
      <c r="A805" s="7" t="str">
        <f t="shared" si="286"/>
        <v/>
      </c>
      <c r="B805" s="7" t="str">
        <f t="shared" si="278"/>
        <v/>
      </c>
      <c r="C805" s="7" t="str">
        <f t="shared" si="279"/>
        <v/>
      </c>
      <c r="BR805" s="8" t="str">
        <f t="shared" si="280"/>
        <v/>
      </c>
      <c r="BS805" s="8" t="str">
        <f t="shared" si="281"/>
        <v/>
      </c>
      <c r="BT805" s="8" t="str">
        <f t="shared" si="282"/>
        <v/>
      </c>
      <c r="BU805" s="8" t="str">
        <f t="shared" si="283"/>
        <v/>
      </c>
      <c r="BV805" s="8" t="str">
        <f t="shared" si="284"/>
        <v/>
      </c>
      <c r="BW805" s="8" t="str">
        <f t="shared" si="285"/>
        <v/>
      </c>
      <c r="BX805" t="str">
        <f t="shared" si="268"/>
        <v/>
      </c>
      <c r="BY805" t="str">
        <f t="shared" si="269"/>
        <v/>
      </c>
      <c r="BZ805" t="str">
        <f t="shared" si="270"/>
        <v/>
      </c>
      <c r="CA805" t="str">
        <f t="shared" si="271"/>
        <v/>
      </c>
      <c r="CB805" s="8" t="str">
        <f t="shared" si="272"/>
        <v/>
      </c>
      <c r="CC805" s="8" t="str">
        <f t="shared" si="273"/>
        <v/>
      </c>
      <c r="CD805" s="8" t="str">
        <f t="shared" si="274"/>
        <v/>
      </c>
      <c r="CE805" s="8" t="str">
        <f t="shared" si="275"/>
        <v/>
      </c>
      <c r="CF805" s="8" t="str">
        <f t="shared" si="276"/>
        <v/>
      </c>
      <c r="CG805" s="8" t="str">
        <f t="shared" si="277"/>
        <v/>
      </c>
      <c r="CH805" s="2" t="str">
        <f t="shared" si="265"/>
        <v/>
      </c>
      <c r="CI805" s="2" t="str">
        <f t="shared" si="266"/>
        <v/>
      </c>
      <c r="CJ805" s="3" t="str">
        <f t="shared" si="267"/>
        <v/>
      </c>
    </row>
    <row r="806" spans="1:88" x14ac:dyDescent="0.3">
      <c r="A806" s="7" t="str">
        <f t="shared" si="286"/>
        <v/>
      </c>
      <c r="B806" s="7" t="str">
        <f t="shared" si="278"/>
        <v/>
      </c>
      <c r="C806" s="7" t="str">
        <f t="shared" si="279"/>
        <v/>
      </c>
      <c r="BR806" s="8" t="str">
        <f t="shared" si="280"/>
        <v/>
      </c>
      <c r="BS806" s="8" t="str">
        <f t="shared" si="281"/>
        <v/>
      </c>
      <c r="BT806" s="8" t="str">
        <f t="shared" si="282"/>
        <v/>
      </c>
      <c r="BU806" s="8" t="str">
        <f t="shared" si="283"/>
        <v/>
      </c>
      <c r="BV806" s="8" t="str">
        <f t="shared" si="284"/>
        <v/>
      </c>
      <c r="BW806" s="8" t="str">
        <f t="shared" si="285"/>
        <v/>
      </c>
      <c r="BX806" t="str">
        <f t="shared" si="268"/>
        <v/>
      </c>
      <c r="BY806" t="str">
        <f t="shared" si="269"/>
        <v/>
      </c>
      <c r="BZ806" t="str">
        <f t="shared" si="270"/>
        <v/>
      </c>
      <c r="CA806" t="str">
        <f t="shared" si="271"/>
        <v/>
      </c>
      <c r="CB806" s="8" t="str">
        <f t="shared" si="272"/>
        <v/>
      </c>
      <c r="CC806" s="8" t="str">
        <f t="shared" si="273"/>
        <v/>
      </c>
      <c r="CD806" s="8" t="str">
        <f t="shared" si="274"/>
        <v/>
      </c>
      <c r="CE806" s="8" t="str">
        <f t="shared" si="275"/>
        <v/>
      </c>
      <c r="CF806" s="8" t="str">
        <f t="shared" si="276"/>
        <v/>
      </c>
      <c r="CG806" s="8" t="str">
        <f t="shared" si="277"/>
        <v/>
      </c>
      <c r="CH806" s="2" t="str">
        <f t="shared" si="265"/>
        <v/>
      </c>
      <c r="CI806" s="2" t="str">
        <f t="shared" si="266"/>
        <v/>
      </c>
      <c r="CJ806" s="3" t="str">
        <f t="shared" si="267"/>
        <v/>
      </c>
    </row>
    <row r="807" spans="1:88" x14ac:dyDescent="0.3">
      <c r="A807" s="7" t="str">
        <f t="shared" si="286"/>
        <v/>
      </c>
      <c r="B807" s="7" t="str">
        <f t="shared" si="278"/>
        <v/>
      </c>
      <c r="C807" s="7" t="str">
        <f t="shared" si="279"/>
        <v/>
      </c>
      <c r="BR807" s="8" t="str">
        <f t="shared" si="280"/>
        <v/>
      </c>
      <c r="BS807" s="8" t="str">
        <f t="shared" si="281"/>
        <v/>
      </c>
      <c r="BT807" s="8" t="str">
        <f t="shared" si="282"/>
        <v/>
      </c>
      <c r="BU807" s="8" t="str">
        <f t="shared" si="283"/>
        <v/>
      </c>
      <c r="BV807" s="8" t="str">
        <f t="shared" si="284"/>
        <v/>
      </c>
      <c r="BW807" s="8" t="str">
        <f t="shared" si="285"/>
        <v/>
      </c>
      <c r="BX807" t="str">
        <f t="shared" si="268"/>
        <v/>
      </c>
      <c r="BY807" t="str">
        <f t="shared" si="269"/>
        <v/>
      </c>
      <c r="BZ807" t="str">
        <f t="shared" si="270"/>
        <v/>
      </c>
      <c r="CA807" t="str">
        <f t="shared" si="271"/>
        <v/>
      </c>
      <c r="CB807" s="8" t="str">
        <f t="shared" si="272"/>
        <v/>
      </c>
      <c r="CC807" s="8" t="str">
        <f t="shared" si="273"/>
        <v/>
      </c>
      <c r="CD807" s="8" t="str">
        <f t="shared" si="274"/>
        <v/>
      </c>
      <c r="CE807" s="8" t="str">
        <f t="shared" si="275"/>
        <v/>
      </c>
      <c r="CF807" s="8" t="str">
        <f t="shared" si="276"/>
        <v/>
      </c>
      <c r="CG807" s="8" t="str">
        <f t="shared" si="277"/>
        <v/>
      </c>
      <c r="CH807" s="2" t="str">
        <f t="shared" si="265"/>
        <v/>
      </c>
      <c r="CI807" s="2" t="str">
        <f t="shared" si="266"/>
        <v/>
      </c>
      <c r="CJ807" s="3" t="str">
        <f t="shared" si="267"/>
        <v/>
      </c>
    </row>
    <row r="808" spans="1:88" x14ac:dyDescent="0.3">
      <c r="A808" s="7" t="str">
        <f t="shared" si="286"/>
        <v/>
      </c>
      <c r="B808" s="7" t="str">
        <f t="shared" si="278"/>
        <v/>
      </c>
      <c r="C808" s="7" t="str">
        <f t="shared" si="279"/>
        <v/>
      </c>
      <c r="BR808" s="8" t="str">
        <f t="shared" si="280"/>
        <v/>
      </c>
      <c r="BS808" s="8" t="str">
        <f t="shared" si="281"/>
        <v/>
      </c>
      <c r="BT808" s="8" t="str">
        <f t="shared" si="282"/>
        <v/>
      </c>
      <c r="BU808" s="8" t="str">
        <f t="shared" si="283"/>
        <v/>
      </c>
      <c r="BV808" s="8" t="str">
        <f t="shared" si="284"/>
        <v/>
      </c>
      <c r="BW808" s="8" t="str">
        <f t="shared" si="285"/>
        <v/>
      </c>
      <c r="BX808" t="str">
        <f t="shared" si="268"/>
        <v/>
      </c>
      <c r="BY808" t="str">
        <f t="shared" si="269"/>
        <v/>
      </c>
      <c r="BZ808" t="str">
        <f t="shared" si="270"/>
        <v/>
      </c>
      <c r="CA808" t="str">
        <f t="shared" si="271"/>
        <v/>
      </c>
      <c r="CB808" s="8" t="str">
        <f t="shared" si="272"/>
        <v/>
      </c>
      <c r="CC808" s="8" t="str">
        <f t="shared" si="273"/>
        <v/>
      </c>
      <c r="CD808" s="8" t="str">
        <f t="shared" si="274"/>
        <v/>
      </c>
      <c r="CE808" s="8" t="str">
        <f t="shared" si="275"/>
        <v/>
      </c>
      <c r="CF808" s="8" t="str">
        <f t="shared" si="276"/>
        <v/>
      </c>
      <c r="CG808" s="8" t="str">
        <f t="shared" si="277"/>
        <v/>
      </c>
      <c r="CH808" s="2" t="str">
        <f t="shared" si="265"/>
        <v/>
      </c>
      <c r="CI808" s="2" t="str">
        <f t="shared" si="266"/>
        <v/>
      </c>
      <c r="CJ808" s="3" t="str">
        <f t="shared" si="267"/>
        <v/>
      </c>
    </row>
    <row r="809" spans="1:88" x14ac:dyDescent="0.3">
      <c r="A809" s="7" t="str">
        <f t="shared" si="286"/>
        <v/>
      </c>
      <c r="B809" s="7" t="str">
        <f t="shared" si="278"/>
        <v/>
      </c>
      <c r="C809" s="7" t="str">
        <f t="shared" si="279"/>
        <v/>
      </c>
      <c r="BR809" s="8" t="str">
        <f t="shared" si="280"/>
        <v/>
      </c>
      <c r="BS809" s="8" t="str">
        <f t="shared" si="281"/>
        <v/>
      </c>
      <c r="BT809" s="8" t="str">
        <f t="shared" si="282"/>
        <v/>
      </c>
      <c r="BU809" s="8" t="str">
        <f t="shared" si="283"/>
        <v/>
      </c>
      <c r="BV809" s="8" t="str">
        <f t="shared" si="284"/>
        <v/>
      </c>
      <c r="BW809" s="8" t="str">
        <f t="shared" si="285"/>
        <v/>
      </c>
      <c r="BX809" t="str">
        <f t="shared" si="268"/>
        <v/>
      </c>
      <c r="BY809" t="str">
        <f t="shared" si="269"/>
        <v/>
      </c>
      <c r="BZ809" t="str">
        <f t="shared" si="270"/>
        <v/>
      </c>
      <c r="CA809" t="str">
        <f t="shared" si="271"/>
        <v/>
      </c>
      <c r="CB809" s="8" t="str">
        <f t="shared" si="272"/>
        <v/>
      </c>
      <c r="CC809" s="8" t="str">
        <f t="shared" si="273"/>
        <v/>
      </c>
      <c r="CD809" s="8" t="str">
        <f t="shared" si="274"/>
        <v/>
      </c>
      <c r="CE809" s="8" t="str">
        <f t="shared" si="275"/>
        <v/>
      </c>
      <c r="CF809" s="8" t="str">
        <f t="shared" si="276"/>
        <v/>
      </c>
      <c r="CG809" s="8" t="str">
        <f t="shared" si="277"/>
        <v/>
      </c>
      <c r="CH809" s="2" t="str">
        <f t="shared" si="265"/>
        <v/>
      </c>
      <c r="CI809" s="2" t="str">
        <f t="shared" si="266"/>
        <v/>
      </c>
      <c r="CJ809" s="3" t="str">
        <f t="shared" si="267"/>
        <v/>
      </c>
    </row>
    <row r="810" spans="1:88" x14ac:dyDescent="0.3">
      <c r="A810" s="7" t="str">
        <f t="shared" si="286"/>
        <v/>
      </c>
      <c r="B810" s="7" t="str">
        <f t="shared" si="278"/>
        <v/>
      </c>
      <c r="C810" s="7" t="str">
        <f t="shared" si="279"/>
        <v/>
      </c>
      <c r="BR810" s="8" t="str">
        <f t="shared" si="280"/>
        <v/>
      </c>
      <c r="BS810" s="8" t="str">
        <f t="shared" si="281"/>
        <v/>
      </c>
      <c r="BT810" s="8" t="str">
        <f t="shared" si="282"/>
        <v/>
      </c>
      <c r="BU810" s="8" t="str">
        <f t="shared" si="283"/>
        <v/>
      </c>
      <c r="BV810" s="8" t="str">
        <f t="shared" si="284"/>
        <v/>
      </c>
      <c r="BW810" s="8" t="str">
        <f t="shared" si="285"/>
        <v/>
      </c>
      <c r="BX810" t="str">
        <f t="shared" si="268"/>
        <v/>
      </c>
      <c r="BY810" t="str">
        <f t="shared" si="269"/>
        <v/>
      </c>
      <c r="BZ810" t="str">
        <f t="shared" si="270"/>
        <v/>
      </c>
      <c r="CA810" t="str">
        <f t="shared" si="271"/>
        <v/>
      </c>
      <c r="CB810" s="8" t="str">
        <f t="shared" si="272"/>
        <v/>
      </c>
      <c r="CC810" s="8" t="str">
        <f t="shared" si="273"/>
        <v/>
      </c>
      <c r="CD810" s="8" t="str">
        <f t="shared" si="274"/>
        <v/>
      </c>
      <c r="CE810" s="8" t="str">
        <f t="shared" si="275"/>
        <v/>
      </c>
      <c r="CF810" s="8" t="str">
        <f t="shared" si="276"/>
        <v/>
      </c>
      <c r="CG810" s="8" t="str">
        <f t="shared" si="277"/>
        <v/>
      </c>
      <c r="CH810" s="2" t="str">
        <f t="shared" si="265"/>
        <v/>
      </c>
      <c r="CI810" s="2" t="str">
        <f t="shared" si="266"/>
        <v/>
      </c>
      <c r="CJ810" s="3" t="str">
        <f t="shared" si="267"/>
        <v/>
      </c>
    </row>
    <row r="811" spans="1:88" x14ac:dyDescent="0.3">
      <c r="A811" s="7" t="str">
        <f t="shared" si="286"/>
        <v/>
      </c>
      <c r="B811" s="7" t="str">
        <f t="shared" si="278"/>
        <v/>
      </c>
      <c r="C811" s="7" t="str">
        <f t="shared" si="279"/>
        <v/>
      </c>
      <c r="BR811" s="8" t="str">
        <f t="shared" si="280"/>
        <v/>
      </c>
      <c r="BS811" s="8" t="str">
        <f t="shared" si="281"/>
        <v/>
      </c>
      <c r="BT811" s="8" t="str">
        <f t="shared" si="282"/>
        <v/>
      </c>
      <c r="BU811" s="8" t="str">
        <f t="shared" si="283"/>
        <v/>
      </c>
      <c r="BV811" s="8" t="str">
        <f t="shared" si="284"/>
        <v/>
      </c>
      <c r="BW811" s="8" t="str">
        <f t="shared" si="285"/>
        <v/>
      </c>
      <c r="BX811" t="str">
        <f t="shared" si="268"/>
        <v/>
      </c>
      <c r="BY811" t="str">
        <f t="shared" si="269"/>
        <v/>
      </c>
      <c r="BZ811" t="str">
        <f t="shared" si="270"/>
        <v/>
      </c>
      <c r="CA811" t="str">
        <f t="shared" si="271"/>
        <v/>
      </c>
      <c r="CB811" s="8" t="str">
        <f t="shared" si="272"/>
        <v/>
      </c>
      <c r="CC811" s="8" t="str">
        <f t="shared" si="273"/>
        <v/>
      </c>
      <c r="CD811" s="8" t="str">
        <f t="shared" si="274"/>
        <v/>
      </c>
      <c r="CE811" s="8" t="str">
        <f t="shared" si="275"/>
        <v/>
      </c>
      <c r="CF811" s="8" t="str">
        <f t="shared" si="276"/>
        <v/>
      </c>
      <c r="CG811" s="8" t="str">
        <f t="shared" si="277"/>
        <v/>
      </c>
      <c r="CH811" s="2" t="str">
        <f t="shared" si="265"/>
        <v/>
      </c>
      <c r="CI811" s="2" t="str">
        <f t="shared" si="266"/>
        <v/>
      </c>
      <c r="CJ811" s="3" t="str">
        <f t="shared" si="267"/>
        <v/>
      </c>
    </row>
    <row r="812" spans="1:88" x14ac:dyDescent="0.3">
      <c r="A812" s="7" t="str">
        <f t="shared" si="286"/>
        <v/>
      </c>
      <c r="B812" s="7" t="str">
        <f t="shared" si="278"/>
        <v/>
      </c>
      <c r="C812" s="7" t="str">
        <f t="shared" si="279"/>
        <v/>
      </c>
      <c r="BR812" s="8" t="str">
        <f t="shared" si="280"/>
        <v/>
      </c>
      <c r="BS812" s="8" t="str">
        <f t="shared" si="281"/>
        <v/>
      </c>
      <c r="BT812" s="8" t="str">
        <f t="shared" si="282"/>
        <v/>
      </c>
      <c r="BU812" s="8" t="str">
        <f t="shared" si="283"/>
        <v/>
      </c>
      <c r="BV812" s="8" t="str">
        <f t="shared" si="284"/>
        <v/>
      </c>
      <c r="BW812" s="8" t="str">
        <f t="shared" si="285"/>
        <v/>
      </c>
      <c r="BX812" t="str">
        <f t="shared" si="268"/>
        <v/>
      </c>
      <c r="BY812" t="str">
        <f t="shared" si="269"/>
        <v/>
      </c>
      <c r="BZ812" t="str">
        <f t="shared" si="270"/>
        <v/>
      </c>
      <c r="CA812" t="str">
        <f t="shared" si="271"/>
        <v/>
      </c>
      <c r="CB812" s="8" t="str">
        <f t="shared" si="272"/>
        <v/>
      </c>
      <c r="CC812" s="8" t="str">
        <f t="shared" si="273"/>
        <v/>
      </c>
      <c r="CD812" s="8" t="str">
        <f t="shared" si="274"/>
        <v/>
      </c>
      <c r="CE812" s="8" t="str">
        <f t="shared" si="275"/>
        <v/>
      </c>
      <c r="CF812" s="8" t="str">
        <f t="shared" si="276"/>
        <v/>
      </c>
      <c r="CG812" s="8" t="str">
        <f t="shared" si="277"/>
        <v/>
      </c>
      <c r="CH812" s="2" t="str">
        <f t="shared" si="265"/>
        <v/>
      </c>
      <c r="CI812" s="2" t="str">
        <f t="shared" si="266"/>
        <v/>
      </c>
      <c r="CJ812" s="3" t="str">
        <f t="shared" si="267"/>
        <v/>
      </c>
    </row>
    <row r="813" spans="1:88" x14ac:dyDescent="0.3">
      <c r="A813" s="7" t="str">
        <f t="shared" si="286"/>
        <v/>
      </c>
      <c r="B813" s="7" t="str">
        <f t="shared" si="278"/>
        <v/>
      </c>
      <c r="C813" s="7" t="str">
        <f t="shared" si="279"/>
        <v/>
      </c>
      <c r="BR813" s="8" t="str">
        <f t="shared" si="280"/>
        <v/>
      </c>
      <c r="BS813" s="8" t="str">
        <f t="shared" si="281"/>
        <v/>
      </c>
      <c r="BT813" s="8" t="str">
        <f t="shared" si="282"/>
        <v/>
      </c>
      <c r="BU813" s="8" t="str">
        <f t="shared" si="283"/>
        <v/>
      </c>
      <c r="BV813" s="8" t="str">
        <f t="shared" si="284"/>
        <v/>
      </c>
      <c r="BW813" s="8" t="str">
        <f t="shared" si="285"/>
        <v/>
      </c>
      <c r="BX813" t="str">
        <f t="shared" si="268"/>
        <v/>
      </c>
      <c r="BY813" t="str">
        <f t="shared" si="269"/>
        <v/>
      </c>
      <c r="BZ813" t="str">
        <f t="shared" si="270"/>
        <v/>
      </c>
      <c r="CA813" t="str">
        <f t="shared" si="271"/>
        <v/>
      </c>
      <c r="CB813" s="8" t="str">
        <f t="shared" si="272"/>
        <v/>
      </c>
      <c r="CC813" s="8" t="str">
        <f t="shared" si="273"/>
        <v/>
      </c>
      <c r="CD813" s="8" t="str">
        <f t="shared" si="274"/>
        <v/>
      </c>
      <c r="CE813" s="8" t="str">
        <f t="shared" si="275"/>
        <v/>
      </c>
      <c r="CF813" s="8" t="str">
        <f t="shared" si="276"/>
        <v/>
      </c>
      <c r="CG813" s="8" t="str">
        <f t="shared" si="277"/>
        <v/>
      </c>
      <c r="CH813" s="2" t="str">
        <f t="shared" si="265"/>
        <v/>
      </c>
      <c r="CI813" s="2" t="str">
        <f t="shared" si="266"/>
        <v/>
      </c>
      <c r="CJ813" s="3" t="str">
        <f t="shared" si="267"/>
        <v/>
      </c>
    </row>
    <row r="814" spans="1:88" x14ac:dyDescent="0.3">
      <c r="A814" s="7" t="str">
        <f t="shared" si="286"/>
        <v/>
      </c>
      <c r="B814" s="7" t="str">
        <f t="shared" si="278"/>
        <v/>
      </c>
      <c r="C814" s="7" t="str">
        <f t="shared" si="279"/>
        <v/>
      </c>
      <c r="BR814" s="8" t="str">
        <f t="shared" si="280"/>
        <v/>
      </c>
      <c r="BS814" s="8" t="str">
        <f t="shared" si="281"/>
        <v/>
      </c>
      <c r="BT814" s="8" t="str">
        <f t="shared" si="282"/>
        <v/>
      </c>
      <c r="BU814" s="8" t="str">
        <f t="shared" si="283"/>
        <v/>
      </c>
      <c r="BV814" s="8" t="str">
        <f t="shared" si="284"/>
        <v/>
      </c>
      <c r="BW814" s="8" t="str">
        <f t="shared" si="285"/>
        <v/>
      </c>
      <c r="BX814" t="str">
        <f t="shared" si="268"/>
        <v/>
      </c>
      <c r="BY814" t="str">
        <f t="shared" si="269"/>
        <v/>
      </c>
      <c r="BZ814" t="str">
        <f t="shared" si="270"/>
        <v/>
      </c>
      <c r="CA814" t="str">
        <f t="shared" si="271"/>
        <v/>
      </c>
      <c r="CB814" s="8" t="str">
        <f t="shared" si="272"/>
        <v/>
      </c>
      <c r="CC814" s="8" t="str">
        <f t="shared" si="273"/>
        <v/>
      </c>
      <c r="CD814" s="8" t="str">
        <f t="shared" si="274"/>
        <v/>
      </c>
      <c r="CE814" s="8" t="str">
        <f t="shared" si="275"/>
        <v/>
      </c>
      <c r="CF814" s="8" t="str">
        <f t="shared" si="276"/>
        <v/>
      </c>
      <c r="CG814" s="8" t="str">
        <f t="shared" si="277"/>
        <v/>
      </c>
      <c r="CH814" s="2" t="str">
        <f t="shared" si="265"/>
        <v/>
      </c>
      <c r="CI814" s="2" t="str">
        <f t="shared" si="266"/>
        <v/>
      </c>
      <c r="CJ814" s="3" t="str">
        <f t="shared" si="267"/>
        <v/>
      </c>
    </row>
    <row r="815" spans="1:88" x14ac:dyDescent="0.3">
      <c r="A815" s="7" t="str">
        <f t="shared" si="286"/>
        <v/>
      </c>
      <c r="B815" s="7" t="str">
        <f t="shared" si="278"/>
        <v/>
      </c>
      <c r="C815" s="7" t="str">
        <f t="shared" si="279"/>
        <v/>
      </c>
      <c r="BR815" s="8" t="str">
        <f t="shared" si="280"/>
        <v/>
      </c>
      <c r="BS815" s="8" t="str">
        <f t="shared" si="281"/>
        <v/>
      </c>
      <c r="BT815" s="8" t="str">
        <f t="shared" si="282"/>
        <v/>
      </c>
      <c r="BU815" s="8" t="str">
        <f t="shared" si="283"/>
        <v/>
      </c>
      <c r="BV815" s="8" t="str">
        <f t="shared" si="284"/>
        <v/>
      </c>
      <c r="BW815" s="8" t="str">
        <f t="shared" si="285"/>
        <v/>
      </c>
      <c r="BX815" t="str">
        <f t="shared" si="268"/>
        <v/>
      </c>
      <c r="BY815" t="str">
        <f t="shared" si="269"/>
        <v/>
      </c>
      <c r="BZ815" t="str">
        <f t="shared" si="270"/>
        <v/>
      </c>
      <c r="CA815" t="str">
        <f t="shared" si="271"/>
        <v/>
      </c>
      <c r="CB815" s="8" t="str">
        <f t="shared" si="272"/>
        <v/>
      </c>
      <c r="CC815" s="8" t="str">
        <f t="shared" si="273"/>
        <v/>
      </c>
      <c r="CD815" s="8" t="str">
        <f t="shared" si="274"/>
        <v/>
      </c>
      <c r="CE815" s="8" t="str">
        <f t="shared" si="275"/>
        <v/>
      </c>
      <c r="CF815" s="8" t="str">
        <f t="shared" si="276"/>
        <v/>
      </c>
      <c r="CG815" s="8" t="str">
        <f t="shared" si="277"/>
        <v/>
      </c>
      <c r="CH815" s="2" t="str">
        <f t="shared" si="265"/>
        <v/>
      </c>
      <c r="CI815" s="2" t="str">
        <f t="shared" si="266"/>
        <v/>
      </c>
      <c r="CJ815" s="3" t="str">
        <f t="shared" si="267"/>
        <v/>
      </c>
    </row>
    <row r="816" spans="1:88" x14ac:dyDescent="0.3">
      <c r="A816" s="7" t="str">
        <f t="shared" si="286"/>
        <v/>
      </c>
      <c r="B816" s="7" t="str">
        <f t="shared" si="278"/>
        <v/>
      </c>
      <c r="C816" s="7" t="str">
        <f t="shared" si="279"/>
        <v/>
      </c>
      <c r="BR816" s="8" t="str">
        <f t="shared" si="280"/>
        <v/>
      </c>
      <c r="BS816" s="8" t="str">
        <f t="shared" si="281"/>
        <v/>
      </c>
      <c r="BT816" s="8" t="str">
        <f t="shared" si="282"/>
        <v/>
      </c>
      <c r="BU816" s="8" t="str">
        <f t="shared" si="283"/>
        <v/>
      </c>
      <c r="BV816" s="8" t="str">
        <f t="shared" si="284"/>
        <v/>
      </c>
      <c r="BW816" s="8" t="str">
        <f t="shared" si="285"/>
        <v/>
      </c>
      <c r="BX816" t="str">
        <f t="shared" si="268"/>
        <v/>
      </c>
      <c r="BY816" t="str">
        <f t="shared" si="269"/>
        <v/>
      </c>
      <c r="BZ816" t="str">
        <f t="shared" si="270"/>
        <v/>
      </c>
      <c r="CA816" t="str">
        <f t="shared" si="271"/>
        <v/>
      </c>
      <c r="CB816" s="8" t="str">
        <f t="shared" si="272"/>
        <v/>
      </c>
      <c r="CC816" s="8" t="str">
        <f t="shared" si="273"/>
        <v/>
      </c>
      <c r="CD816" s="8" t="str">
        <f t="shared" si="274"/>
        <v/>
      </c>
      <c r="CE816" s="8" t="str">
        <f t="shared" si="275"/>
        <v/>
      </c>
      <c r="CF816" s="8" t="str">
        <f t="shared" si="276"/>
        <v/>
      </c>
      <c r="CG816" s="8" t="str">
        <f t="shared" si="277"/>
        <v/>
      </c>
      <c r="CH816" s="2" t="str">
        <f t="shared" si="265"/>
        <v/>
      </c>
      <c r="CI816" s="2" t="str">
        <f t="shared" si="266"/>
        <v/>
      </c>
      <c r="CJ816" s="3" t="str">
        <f t="shared" si="267"/>
        <v/>
      </c>
    </row>
    <row r="817" spans="1:88" x14ac:dyDescent="0.3">
      <c r="A817" s="7" t="str">
        <f t="shared" si="286"/>
        <v/>
      </c>
      <c r="B817" s="7" t="str">
        <f t="shared" si="278"/>
        <v/>
      </c>
      <c r="C817" s="7" t="str">
        <f t="shared" si="279"/>
        <v/>
      </c>
      <c r="BR817" s="8" t="str">
        <f t="shared" si="280"/>
        <v/>
      </c>
      <c r="BS817" s="8" t="str">
        <f t="shared" si="281"/>
        <v/>
      </c>
      <c r="BT817" s="8" t="str">
        <f t="shared" si="282"/>
        <v/>
      </c>
      <c r="BU817" s="8" t="str">
        <f t="shared" si="283"/>
        <v/>
      </c>
      <c r="BV817" s="8" t="str">
        <f t="shared" si="284"/>
        <v/>
      </c>
      <c r="BW817" s="8" t="str">
        <f t="shared" si="285"/>
        <v/>
      </c>
      <c r="BX817" t="str">
        <f t="shared" si="268"/>
        <v/>
      </c>
      <c r="BY817" t="str">
        <f t="shared" si="269"/>
        <v/>
      </c>
      <c r="BZ817" t="str">
        <f t="shared" si="270"/>
        <v/>
      </c>
      <c r="CA817" t="str">
        <f t="shared" si="271"/>
        <v/>
      </c>
      <c r="CB817" s="8" t="str">
        <f t="shared" si="272"/>
        <v/>
      </c>
      <c r="CC817" s="8" t="str">
        <f t="shared" si="273"/>
        <v/>
      </c>
      <c r="CD817" s="8" t="str">
        <f t="shared" si="274"/>
        <v/>
      </c>
      <c r="CE817" s="8" t="str">
        <f t="shared" si="275"/>
        <v/>
      </c>
      <c r="CF817" s="8" t="str">
        <f t="shared" si="276"/>
        <v/>
      </c>
      <c r="CG817" s="8" t="str">
        <f t="shared" si="277"/>
        <v/>
      </c>
      <c r="CH817" s="2" t="str">
        <f t="shared" si="265"/>
        <v/>
      </c>
      <c r="CI817" s="2" t="str">
        <f t="shared" si="266"/>
        <v/>
      </c>
      <c r="CJ817" s="3" t="str">
        <f t="shared" si="267"/>
        <v/>
      </c>
    </row>
    <row r="818" spans="1:88" x14ac:dyDescent="0.3">
      <c r="A818" s="7" t="str">
        <f t="shared" si="286"/>
        <v/>
      </c>
      <c r="B818" s="7" t="str">
        <f t="shared" si="278"/>
        <v/>
      </c>
      <c r="C818" s="7" t="str">
        <f t="shared" si="279"/>
        <v/>
      </c>
      <c r="BR818" s="8" t="str">
        <f t="shared" si="280"/>
        <v/>
      </c>
      <c r="BS818" s="8" t="str">
        <f t="shared" si="281"/>
        <v/>
      </c>
      <c r="BT818" s="8" t="str">
        <f t="shared" si="282"/>
        <v/>
      </c>
      <c r="BU818" s="8" t="str">
        <f t="shared" si="283"/>
        <v/>
      </c>
      <c r="BV818" s="8" t="str">
        <f t="shared" si="284"/>
        <v/>
      </c>
      <c r="BW818" s="8" t="str">
        <f t="shared" si="285"/>
        <v/>
      </c>
      <c r="BX818" t="str">
        <f t="shared" si="268"/>
        <v/>
      </c>
      <c r="BY818" t="str">
        <f t="shared" si="269"/>
        <v/>
      </c>
      <c r="BZ818" t="str">
        <f t="shared" si="270"/>
        <v/>
      </c>
      <c r="CA818" t="str">
        <f t="shared" si="271"/>
        <v/>
      </c>
      <c r="CB818" s="8" t="str">
        <f t="shared" si="272"/>
        <v/>
      </c>
      <c r="CC818" s="8" t="str">
        <f t="shared" si="273"/>
        <v/>
      </c>
      <c r="CD818" s="8" t="str">
        <f t="shared" si="274"/>
        <v/>
      </c>
      <c r="CE818" s="8" t="str">
        <f t="shared" si="275"/>
        <v/>
      </c>
      <c r="CF818" s="8" t="str">
        <f t="shared" si="276"/>
        <v/>
      </c>
      <c r="CG818" s="8" t="str">
        <f t="shared" si="277"/>
        <v/>
      </c>
      <c r="CH818" s="2" t="str">
        <f t="shared" si="265"/>
        <v/>
      </c>
      <c r="CI818" s="2" t="str">
        <f t="shared" si="266"/>
        <v/>
      </c>
      <c r="CJ818" s="3" t="str">
        <f t="shared" si="267"/>
        <v/>
      </c>
    </row>
    <row r="819" spans="1:88" x14ac:dyDescent="0.3">
      <c r="A819" s="7" t="str">
        <f t="shared" si="286"/>
        <v/>
      </c>
      <c r="B819" s="7" t="str">
        <f t="shared" si="278"/>
        <v/>
      </c>
      <c r="C819" s="7" t="str">
        <f t="shared" si="279"/>
        <v/>
      </c>
      <c r="BR819" s="8" t="str">
        <f t="shared" si="280"/>
        <v/>
      </c>
      <c r="BS819" s="8" t="str">
        <f t="shared" si="281"/>
        <v/>
      </c>
      <c r="BT819" s="8" t="str">
        <f t="shared" si="282"/>
        <v/>
      </c>
      <c r="BU819" s="8" t="str">
        <f t="shared" si="283"/>
        <v/>
      </c>
      <c r="BV819" s="8" t="str">
        <f t="shared" si="284"/>
        <v/>
      </c>
      <c r="BW819" s="8" t="str">
        <f t="shared" si="285"/>
        <v/>
      </c>
      <c r="BX819" t="str">
        <f t="shared" si="268"/>
        <v/>
      </c>
      <c r="BY819" t="str">
        <f t="shared" si="269"/>
        <v/>
      </c>
      <c r="BZ819" t="str">
        <f t="shared" si="270"/>
        <v/>
      </c>
      <c r="CA819" t="str">
        <f t="shared" si="271"/>
        <v/>
      </c>
      <c r="CB819" s="8" t="str">
        <f t="shared" si="272"/>
        <v/>
      </c>
      <c r="CC819" s="8" t="str">
        <f t="shared" si="273"/>
        <v/>
      </c>
      <c r="CD819" s="8" t="str">
        <f t="shared" si="274"/>
        <v/>
      </c>
      <c r="CE819" s="8" t="str">
        <f t="shared" si="275"/>
        <v/>
      </c>
      <c r="CF819" s="8" t="str">
        <f t="shared" si="276"/>
        <v/>
      </c>
      <c r="CG819" s="8" t="str">
        <f t="shared" si="277"/>
        <v/>
      </c>
      <c r="CH819" s="2" t="str">
        <f t="shared" si="265"/>
        <v/>
      </c>
      <c r="CI819" s="2" t="str">
        <f t="shared" si="266"/>
        <v/>
      </c>
      <c r="CJ819" s="3" t="str">
        <f t="shared" si="267"/>
        <v/>
      </c>
    </row>
    <row r="820" spans="1:88" x14ac:dyDescent="0.3">
      <c r="A820" s="7" t="str">
        <f t="shared" si="286"/>
        <v/>
      </c>
      <c r="B820" s="7" t="str">
        <f t="shared" si="278"/>
        <v/>
      </c>
      <c r="C820" s="7" t="str">
        <f t="shared" si="279"/>
        <v/>
      </c>
      <c r="BR820" s="8" t="str">
        <f t="shared" si="280"/>
        <v/>
      </c>
      <c r="BS820" s="8" t="str">
        <f t="shared" si="281"/>
        <v/>
      </c>
      <c r="BT820" s="8" t="str">
        <f t="shared" si="282"/>
        <v/>
      </c>
      <c r="BU820" s="8" t="str">
        <f t="shared" si="283"/>
        <v/>
      </c>
      <c r="BV820" s="8" t="str">
        <f t="shared" si="284"/>
        <v/>
      </c>
      <c r="BW820" s="8" t="str">
        <f t="shared" si="285"/>
        <v/>
      </c>
      <c r="BX820" t="str">
        <f t="shared" si="268"/>
        <v/>
      </c>
      <c r="BY820" t="str">
        <f t="shared" si="269"/>
        <v/>
      </c>
      <c r="BZ820" t="str">
        <f t="shared" si="270"/>
        <v/>
      </c>
      <c r="CA820" t="str">
        <f t="shared" si="271"/>
        <v/>
      </c>
      <c r="CB820" s="8" t="str">
        <f t="shared" si="272"/>
        <v/>
      </c>
      <c r="CC820" s="8" t="str">
        <f t="shared" si="273"/>
        <v/>
      </c>
      <c r="CD820" s="8" t="str">
        <f t="shared" si="274"/>
        <v/>
      </c>
      <c r="CE820" s="8" t="str">
        <f t="shared" si="275"/>
        <v/>
      </c>
      <c r="CF820" s="8" t="str">
        <f t="shared" si="276"/>
        <v/>
      </c>
      <c r="CG820" s="8" t="str">
        <f t="shared" si="277"/>
        <v/>
      </c>
      <c r="CH820" s="2" t="str">
        <f t="shared" si="265"/>
        <v/>
      </c>
      <c r="CI820" s="2" t="str">
        <f t="shared" si="266"/>
        <v/>
      </c>
      <c r="CJ820" s="3" t="str">
        <f t="shared" si="267"/>
        <v/>
      </c>
    </row>
    <row r="821" spans="1:88" x14ac:dyDescent="0.3">
      <c r="A821" s="7" t="str">
        <f t="shared" si="286"/>
        <v/>
      </c>
      <c r="B821" s="7" t="str">
        <f t="shared" si="278"/>
        <v/>
      </c>
      <c r="C821" s="7" t="str">
        <f t="shared" si="279"/>
        <v/>
      </c>
      <c r="BR821" s="8" t="str">
        <f t="shared" si="280"/>
        <v/>
      </c>
      <c r="BS821" s="8" t="str">
        <f t="shared" si="281"/>
        <v/>
      </c>
      <c r="BT821" s="8" t="str">
        <f t="shared" si="282"/>
        <v/>
      </c>
      <c r="BU821" s="8" t="str">
        <f t="shared" si="283"/>
        <v/>
      </c>
      <c r="BV821" s="8" t="str">
        <f t="shared" si="284"/>
        <v/>
      </c>
      <c r="BW821" s="8" t="str">
        <f t="shared" si="285"/>
        <v/>
      </c>
      <c r="BX821" t="str">
        <f t="shared" si="268"/>
        <v/>
      </c>
      <c r="BY821" t="str">
        <f t="shared" si="269"/>
        <v/>
      </c>
      <c r="BZ821" t="str">
        <f t="shared" si="270"/>
        <v/>
      </c>
      <c r="CA821" t="str">
        <f t="shared" si="271"/>
        <v/>
      </c>
      <c r="CB821" s="8" t="str">
        <f t="shared" si="272"/>
        <v/>
      </c>
      <c r="CC821" s="8" t="str">
        <f t="shared" si="273"/>
        <v/>
      </c>
      <c r="CD821" s="8" t="str">
        <f t="shared" si="274"/>
        <v/>
      </c>
      <c r="CE821" s="8" t="str">
        <f t="shared" si="275"/>
        <v/>
      </c>
      <c r="CF821" s="8" t="str">
        <f t="shared" si="276"/>
        <v/>
      </c>
      <c r="CG821" s="8" t="str">
        <f t="shared" si="277"/>
        <v/>
      </c>
      <c r="CH821" s="2" t="str">
        <f t="shared" si="265"/>
        <v/>
      </c>
      <c r="CI821" s="2" t="str">
        <f t="shared" si="266"/>
        <v/>
      </c>
      <c r="CJ821" s="3" t="str">
        <f t="shared" si="267"/>
        <v/>
      </c>
    </row>
    <row r="822" spans="1:88" x14ac:dyDescent="0.3">
      <c r="A822" s="7" t="str">
        <f t="shared" si="286"/>
        <v/>
      </c>
      <c r="B822" s="7" t="str">
        <f t="shared" si="278"/>
        <v/>
      </c>
      <c r="C822" s="7" t="str">
        <f t="shared" si="279"/>
        <v/>
      </c>
      <c r="BR822" s="8" t="str">
        <f t="shared" si="280"/>
        <v/>
      </c>
      <c r="BS822" s="8" t="str">
        <f t="shared" si="281"/>
        <v/>
      </c>
      <c r="BT822" s="8" t="str">
        <f t="shared" si="282"/>
        <v/>
      </c>
      <c r="BU822" s="8" t="str">
        <f t="shared" si="283"/>
        <v/>
      </c>
      <c r="BV822" s="8" t="str">
        <f t="shared" si="284"/>
        <v/>
      </c>
      <c r="BW822" s="8" t="str">
        <f t="shared" si="285"/>
        <v/>
      </c>
      <c r="BX822" t="str">
        <f t="shared" si="268"/>
        <v/>
      </c>
      <c r="BY822" t="str">
        <f t="shared" si="269"/>
        <v/>
      </c>
      <c r="BZ822" t="str">
        <f t="shared" si="270"/>
        <v/>
      </c>
      <c r="CA822" t="str">
        <f t="shared" si="271"/>
        <v/>
      </c>
      <c r="CB822" s="8" t="str">
        <f t="shared" si="272"/>
        <v/>
      </c>
      <c r="CC822" s="8" t="str">
        <f t="shared" si="273"/>
        <v/>
      </c>
      <c r="CD822" s="8" t="str">
        <f t="shared" si="274"/>
        <v/>
      </c>
      <c r="CE822" s="8" t="str">
        <f t="shared" si="275"/>
        <v/>
      </c>
      <c r="CF822" s="8" t="str">
        <f t="shared" si="276"/>
        <v/>
      </c>
      <c r="CG822" s="8" t="str">
        <f t="shared" si="277"/>
        <v/>
      </c>
      <c r="CH822" s="2" t="str">
        <f t="shared" si="265"/>
        <v/>
      </c>
      <c r="CI822" s="2" t="str">
        <f t="shared" si="266"/>
        <v/>
      </c>
      <c r="CJ822" s="3" t="str">
        <f t="shared" si="267"/>
        <v/>
      </c>
    </row>
    <row r="823" spans="1:88" x14ac:dyDescent="0.3">
      <c r="A823" s="7" t="str">
        <f t="shared" si="286"/>
        <v/>
      </c>
      <c r="B823" s="7" t="str">
        <f t="shared" si="278"/>
        <v/>
      </c>
      <c r="C823" s="7" t="str">
        <f t="shared" si="279"/>
        <v/>
      </c>
      <c r="BR823" s="8" t="str">
        <f t="shared" si="280"/>
        <v/>
      </c>
      <c r="BS823" s="8" t="str">
        <f t="shared" si="281"/>
        <v/>
      </c>
      <c r="BT823" s="8" t="str">
        <f t="shared" si="282"/>
        <v/>
      </c>
      <c r="BU823" s="8" t="str">
        <f t="shared" si="283"/>
        <v/>
      </c>
      <c r="BV823" s="8" t="str">
        <f t="shared" si="284"/>
        <v/>
      </c>
      <c r="BW823" s="8" t="str">
        <f t="shared" si="285"/>
        <v/>
      </c>
      <c r="BX823" t="str">
        <f t="shared" si="268"/>
        <v/>
      </c>
      <c r="BY823" t="str">
        <f t="shared" si="269"/>
        <v/>
      </c>
      <c r="BZ823" t="str">
        <f t="shared" si="270"/>
        <v/>
      </c>
      <c r="CA823" t="str">
        <f t="shared" si="271"/>
        <v/>
      </c>
      <c r="CB823" s="8" t="str">
        <f t="shared" si="272"/>
        <v/>
      </c>
      <c r="CC823" s="8" t="str">
        <f t="shared" si="273"/>
        <v/>
      </c>
      <c r="CD823" s="8" t="str">
        <f t="shared" si="274"/>
        <v/>
      </c>
      <c r="CE823" s="8" t="str">
        <f t="shared" si="275"/>
        <v/>
      </c>
      <c r="CF823" s="8" t="str">
        <f t="shared" si="276"/>
        <v/>
      </c>
      <c r="CG823" s="8" t="str">
        <f t="shared" si="277"/>
        <v/>
      </c>
      <c r="CH823" s="2" t="str">
        <f t="shared" si="265"/>
        <v/>
      </c>
      <c r="CI823" s="2" t="str">
        <f t="shared" si="266"/>
        <v/>
      </c>
      <c r="CJ823" s="3" t="str">
        <f t="shared" si="267"/>
        <v/>
      </c>
    </row>
    <row r="824" spans="1:88" x14ac:dyDescent="0.3">
      <c r="A824" s="7" t="str">
        <f t="shared" si="286"/>
        <v/>
      </c>
      <c r="B824" s="7" t="str">
        <f t="shared" si="278"/>
        <v/>
      </c>
      <c r="C824" s="7" t="str">
        <f t="shared" si="279"/>
        <v/>
      </c>
      <c r="BR824" s="8" t="str">
        <f t="shared" si="280"/>
        <v/>
      </c>
      <c r="BS824" s="8" t="str">
        <f t="shared" si="281"/>
        <v/>
      </c>
      <c r="BT824" s="8" t="str">
        <f t="shared" si="282"/>
        <v/>
      </c>
      <c r="BU824" s="8" t="str">
        <f t="shared" si="283"/>
        <v/>
      </c>
      <c r="BV824" s="8" t="str">
        <f t="shared" si="284"/>
        <v/>
      </c>
      <c r="BW824" s="8" t="str">
        <f t="shared" si="285"/>
        <v/>
      </c>
      <c r="BX824" t="str">
        <f t="shared" si="268"/>
        <v/>
      </c>
      <c r="BY824" t="str">
        <f t="shared" si="269"/>
        <v/>
      </c>
      <c r="BZ824" t="str">
        <f t="shared" si="270"/>
        <v/>
      </c>
      <c r="CA824" t="str">
        <f t="shared" si="271"/>
        <v/>
      </c>
      <c r="CB824" s="8" t="str">
        <f t="shared" si="272"/>
        <v/>
      </c>
      <c r="CC824" s="8" t="str">
        <f t="shared" si="273"/>
        <v/>
      </c>
      <c r="CD824" s="8" t="str">
        <f t="shared" si="274"/>
        <v/>
      </c>
      <c r="CE824" s="8" t="str">
        <f t="shared" si="275"/>
        <v/>
      </c>
      <c r="CF824" s="8" t="str">
        <f t="shared" si="276"/>
        <v/>
      </c>
      <c r="CG824" s="8" t="str">
        <f t="shared" si="277"/>
        <v/>
      </c>
      <c r="CH824" s="2" t="str">
        <f t="shared" si="265"/>
        <v/>
      </c>
      <c r="CI824" s="2" t="str">
        <f t="shared" si="266"/>
        <v/>
      </c>
      <c r="CJ824" s="3" t="str">
        <f t="shared" si="267"/>
        <v/>
      </c>
    </row>
    <row r="825" spans="1:88" x14ac:dyDescent="0.3">
      <c r="A825" s="7" t="str">
        <f t="shared" si="286"/>
        <v/>
      </c>
      <c r="B825" s="7" t="str">
        <f t="shared" si="278"/>
        <v/>
      </c>
      <c r="C825" s="7" t="str">
        <f t="shared" si="279"/>
        <v/>
      </c>
      <c r="BR825" s="8" t="str">
        <f t="shared" si="280"/>
        <v/>
      </c>
      <c r="BS825" s="8" t="str">
        <f t="shared" si="281"/>
        <v/>
      </c>
      <c r="BT825" s="8" t="str">
        <f t="shared" si="282"/>
        <v/>
      </c>
      <c r="BU825" s="8" t="str">
        <f t="shared" si="283"/>
        <v/>
      </c>
      <c r="BV825" s="8" t="str">
        <f t="shared" si="284"/>
        <v/>
      </c>
      <c r="BW825" s="8" t="str">
        <f t="shared" si="285"/>
        <v/>
      </c>
      <c r="BX825" t="str">
        <f t="shared" si="268"/>
        <v/>
      </c>
      <c r="BY825" t="str">
        <f t="shared" si="269"/>
        <v/>
      </c>
      <c r="BZ825" t="str">
        <f t="shared" si="270"/>
        <v/>
      </c>
      <c r="CA825" t="str">
        <f t="shared" si="271"/>
        <v/>
      </c>
      <c r="CB825" s="8" t="str">
        <f t="shared" si="272"/>
        <v/>
      </c>
      <c r="CC825" s="8" t="str">
        <f t="shared" si="273"/>
        <v/>
      </c>
      <c r="CD825" s="8" t="str">
        <f t="shared" si="274"/>
        <v/>
      </c>
      <c r="CE825" s="8" t="str">
        <f t="shared" si="275"/>
        <v/>
      </c>
      <c r="CF825" s="8" t="str">
        <f t="shared" si="276"/>
        <v/>
      </c>
      <c r="CG825" s="8" t="str">
        <f t="shared" si="277"/>
        <v/>
      </c>
      <c r="CH825" s="2" t="str">
        <f t="shared" si="265"/>
        <v/>
      </c>
      <c r="CI825" s="2" t="str">
        <f t="shared" si="266"/>
        <v/>
      </c>
      <c r="CJ825" s="3" t="str">
        <f t="shared" si="267"/>
        <v/>
      </c>
    </row>
    <row r="826" spans="1:88" x14ac:dyDescent="0.3">
      <c r="A826" s="7" t="str">
        <f t="shared" si="286"/>
        <v/>
      </c>
      <c r="B826" s="7" t="str">
        <f t="shared" si="278"/>
        <v/>
      </c>
      <c r="C826" s="7" t="str">
        <f t="shared" si="279"/>
        <v/>
      </c>
      <c r="BR826" s="8" t="str">
        <f t="shared" si="280"/>
        <v/>
      </c>
      <c r="BS826" s="8" t="str">
        <f t="shared" si="281"/>
        <v/>
      </c>
      <c r="BT826" s="8" t="str">
        <f t="shared" si="282"/>
        <v/>
      </c>
      <c r="BU826" s="8" t="str">
        <f t="shared" si="283"/>
        <v/>
      </c>
      <c r="BV826" s="8" t="str">
        <f t="shared" si="284"/>
        <v/>
      </c>
      <c r="BW826" s="8" t="str">
        <f t="shared" si="285"/>
        <v/>
      </c>
      <c r="BX826" t="str">
        <f t="shared" si="268"/>
        <v/>
      </c>
      <c r="BY826" t="str">
        <f t="shared" si="269"/>
        <v/>
      </c>
      <c r="BZ826" t="str">
        <f t="shared" si="270"/>
        <v/>
      </c>
      <c r="CA826" t="str">
        <f t="shared" si="271"/>
        <v/>
      </c>
      <c r="CB826" s="8" t="str">
        <f t="shared" si="272"/>
        <v/>
      </c>
      <c r="CC826" s="8" t="str">
        <f t="shared" si="273"/>
        <v/>
      </c>
      <c r="CD826" s="8" t="str">
        <f t="shared" si="274"/>
        <v/>
      </c>
      <c r="CE826" s="8" t="str">
        <f t="shared" si="275"/>
        <v/>
      </c>
      <c r="CF826" s="8" t="str">
        <f t="shared" si="276"/>
        <v/>
      </c>
      <c r="CG826" s="8" t="str">
        <f t="shared" si="277"/>
        <v/>
      </c>
      <c r="CH826" s="2" t="str">
        <f t="shared" si="265"/>
        <v/>
      </c>
      <c r="CI826" s="2" t="str">
        <f t="shared" si="266"/>
        <v/>
      </c>
      <c r="CJ826" s="3" t="str">
        <f t="shared" si="267"/>
        <v/>
      </c>
    </row>
    <row r="827" spans="1:88" x14ac:dyDescent="0.3">
      <c r="A827" s="7" t="str">
        <f t="shared" si="286"/>
        <v/>
      </c>
      <c r="B827" s="7" t="str">
        <f t="shared" si="278"/>
        <v/>
      </c>
      <c r="C827" s="7" t="str">
        <f t="shared" si="279"/>
        <v/>
      </c>
      <c r="BR827" s="8" t="str">
        <f t="shared" si="280"/>
        <v/>
      </c>
      <c r="BS827" s="8" t="str">
        <f t="shared" si="281"/>
        <v/>
      </c>
      <c r="BT827" s="8" t="str">
        <f t="shared" si="282"/>
        <v/>
      </c>
      <c r="BU827" s="8" t="str">
        <f t="shared" si="283"/>
        <v/>
      </c>
      <c r="BV827" s="8" t="str">
        <f t="shared" si="284"/>
        <v/>
      </c>
      <c r="BW827" s="8" t="str">
        <f t="shared" si="285"/>
        <v/>
      </c>
      <c r="BX827" t="str">
        <f t="shared" si="268"/>
        <v/>
      </c>
      <c r="BY827" t="str">
        <f t="shared" si="269"/>
        <v/>
      </c>
      <c r="BZ827" t="str">
        <f t="shared" si="270"/>
        <v/>
      </c>
      <c r="CA827" t="str">
        <f t="shared" si="271"/>
        <v/>
      </c>
      <c r="CB827" s="8" t="str">
        <f t="shared" si="272"/>
        <v/>
      </c>
      <c r="CC827" s="8" t="str">
        <f t="shared" si="273"/>
        <v/>
      </c>
      <c r="CD827" s="8" t="str">
        <f t="shared" si="274"/>
        <v/>
      </c>
      <c r="CE827" s="8" t="str">
        <f t="shared" si="275"/>
        <v/>
      </c>
      <c r="CF827" s="8" t="str">
        <f t="shared" si="276"/>
        <v/>
      </c>
      <c r="CG827" s="8" t="str">
        <f t="shared" si="277"/>
        <v/>
      </c>
      <c r="CH827" s="2" t="str">
        <f t="shared" si="265"/>
        <v/>
      </c>
      <c r="CI827" s="2" t="str">
        <f t="shared" si="266"/>
        <v/>
      </c>
      <c r="CJ827" s="3" t="str">
        <f t="shared" si="267"/>
        <v/>
      </c>
    </row>
    <row r="828" spans="1:88" x14ac:dyDescent="0.3">
      <c r="A828" s="7" t="str">
        <f t="shared" si="286"/>
        <v/>
      </c>
      <c r="B828" s="7" t="str">
        <f t="shared" si="278"/>
        <v/>
      </c>
      <c r="C828" s="7" t="str">
        <f t="shared" si="279"/>
        <v/>
      </c>
      <c r="BR828" s="8" t="str">
        <f t="shared" si="280"/>
        <v/>
      </c>
      <c r="BS828" s="8" t="str">
        <f t="shared" si="281"/>
        <v/>
      </c>
      <c r="BT828" s="8" t="str">
        <f t="shared" si="282"/>
        <v/>
      </c>
      <c r="BU828" s="8" t="str">
        <f t="shared" si="283"/>
        <v/>
      </c>
      <c r="BV828" s="8" t="str">
        <f t="shared" si="284"/>
        <v/>
      </c>
      <c r="BW828" s="8" t="str">
        <f t="shared" si="285"/>
        <v/>
      </c>
      <c r="BX828" t="str">
        <f t="shared" si="268"/>
        <v/>
      </c>
      <c r="BY828" t="str">
        <f t="shared" si="269"/>
        <v/>
      </c>
      <c r="BZ828" t="str">
        <f t="shared" si="270"/>
        <v/>
      </c>
      <c r="CA828" t="str">
        <f t="shared" si="271"/>
        <v/>
      </c>
      <c r="CB828" s="8" t="str">
        <f t="shared" si="272"/>
        <v/>
      </c>
      <c r="CC828" s="8" t="str">
        <f t="shared" si="273"/>
        <v/>
      </c>
      <c r="CD828" s="8" t="str">
        <f t="shared" si="274"/>
        <v/>
      </c>
      <c r="CE828" s="8" t="str">
        <f t="shared" si="275"/>
        <v/>
      </c>
      <c r="CF828" s="8" t="str">
        <f t="shared" si="276"/>
        <v/>
      </c>
      <c r="CG828" s="8" t="str">
        <f t="shared" si="277"/>
        <v/>
      </c>
      <c r="CH828" s="2" t="str">
        <f t="shared" si="265"/>
        <v/>
      </c>
      <c r="CI828" s="2" t="str">
        <f t="shared" si="266"/>
        <v/>
      </c>
      <c r="CJ828" s="3" t="str">
        <f t="shared" si="267"/>
        <v/>
      </c>
    </row>
    <row r="829" spans="1:88" x14ac:dyDescent="0.3">
      <c r="A829" s="7" t="str">
        <f t="shared" si="286"/>
        <v/>
      </c>
      <c r="B829" s="7" t="str">
        <f t="shared" si="278"/>
        <v/>
      </c>
      <c r="C829" s="7" t="str">
        <f t="shared" si="279"/>
        <v/>
      </c>
      <c r="BR829" s="8" t="str">
        <f t="shared" si="280"/>
        <v/>
      </c>
      <c r="BS829" s="8" t="str">
        <f t="shared" si="281"/>
        <v/>
      </c>
      <c r="BT829" s="8" t="str">
        <f t="shared" si="282"/>
        <v/>
      </c>
      <c r="BU829" s="8" t="str">
        <f t="shared" si="283"/>
        <v/>
      </c>
      <c r="BV829" s="8" t="str">
        <f t="shared" si="284"/>
        <v/>
      </c>
      <c r="BW829" s="8" t="str">
        <f t="shared" si="285"/>
        <v/>
      </c>
      <c r="BX829" t="str">
        <f t="shared" si="268"/>
        <v/>
      </c>
      <c r="BY829" t="str">
        <f t="shared" si="269"/>
        <v/>
      </c>
      <c r="BZ829" t="str">
        <f t="shared" si="270"/>
        <v/>
      </c>
      <c r="CA829" t="str">
        <f t="shared" si="271"/>
        <v/>
      </c>
      <c r="CB829" s="8" t="str">
        <f t="shared" si="272"/>
        <v/>
      </c>
      <c r="CC829" s="8" t="str">
        <f t="shared" si="273"/>
        <v/>
      </c>
      <c r="CD829" s="8" t="str">
        <f t="shared" si="274"/>
        <v/>
      </c>
      <c r="CE829" s="8" t="str">
        <f t="shared" si="275"/>
        <v/>
      </c>
      <c r="CF829" s="8" t="str">
        <f t="shared" si="276"/>
        <v/>
      </c>
      <c r="CG829" s="8" t="str">
        <f t="shared" si="277"/>
        <v/>
      </c>
      <c r="CH829" s="2" t="str">
        <f t="shared" si="265"/>
        <v/>
      </c>
      <c r="CI829" s="2" t="str">
        <f t="shared" si="266"/>
        <v/>
      </c>
      <c r="CJ829" s="3" t="str">
        <f t="shared" si="267"/>
        <v/>
      </c>
    </row>
    <row r="830" spans="1:88" x14ac:dyDescent="0.3">
      <c r="A830" s="7" t="str">
        <f t="shared" si="286"/>
        <v/>
      </c>
      <c r="B830" s="7" t="str">
        <f t="shared" si="278"/>
        <v/>
      </c>
      <c r="C830" s="7" t="str">
        <f t="shared" si="279"/>
        <v/>
      </c>
      <c r="BR830" s="8" t="str">
        <f t="shared" si="280"/>
        <v/>
      </c>
      <c r="BS830" s="8" t="str">
        <f t="shared" si="281"/>
        <v/>
      </c>
      <c r="BT830" s="8" t="str">
        <f t="shared" si="282"/>
        <v/>
      </c>
      <c r="BU830" s="8" t="str">
        <f t="shared" si="283"/>
        <v/>
      </c>
      <c r="BV830" s="8" t="str">
        <f t="shared" si="284"/>
        <v/>
      </c>
      <c r="BW830" s="8" t="str">
        <f t="shared" si="285"/>
        <v/>
      </c>
      <c r="BX830" t="str">
        <f t="shared" si="268"/>
        <v/>
      </c>
      <c r="BY830" t="str">
        <f t="shared" si="269"/>
        <v/>
      </c>
      <c r="BZ830" t="str">
        <f t="shared" si="270"/>
        <v/>
      </c>
      <c r="CA830" t="str">
        <f t="shared" si="271"/>
        <v/>
      </c>
      <c r="CB830" s="8" t="str">
        <f t="shared" si="272"/>
        <v/>
      </c>
      <c r="CC830" s="8" t="str">
        <f t="shared" si="273"/>
        <v/>
      </c>
      <c r="CD830" s="8" t="str">
        <f t="shared" si="274"/>
        <v/>
      </c>
      <c r="CE830" s="8" t="str">
        <f t="shared" si="275"/>
        <v/>
      </c>
      <c r="CF830" s="8" t="str">
        <f t="shared" si="276"/>
        <v/>
      </c>
      <c r="CG830" s="8" t="str">
        <f t="shared" si="277"/>
        <v/>
      </c>
      <c r="CH830" s="2" t="str">
        <f t="shared" si="265"/>
        <v/>
      </c>
      <c r="CI830" s="2" t="str">
        <f t="shared" si="266"/>
        <v/>
      </c>
      <c r="CJ830" s="3" t="str">
        <f t="shared" si="267"/>
        <v/>
      </c>
    </row>
    <row r="831" spans="1:88" x14ac:dyDescent="0.3">
      <c r="A831" s="7" t="str">
        <f t="shared" si="286"/>
        <v/>
      </c>
      <c r="B831" s="7" t="str">
        <f t="shared" si="278"/>
        <v/>
      </c>
      <c r="C831" s="7" t="str">
        <f t="shared" si="279"/>
        <v/>
      </c>
      <c r="BR831" s="8" t="str">
        <f t="shared" si="280"/>
        <v/>
      </c>
      <c r="BS831" s="8" t="str">
        <f t="shared" si="281"/>
        <v/>
      </c>
      <c r="BT831" s="8" t="str">
        <f t="shared" si="282"/>
        <v/>
      </c>
      <c r="BU831" s="8" t="str">
        <f t="shared" si="283"/>
        <v/>
      </c>
      <c r="BV831" s="8" t="str">
        <f t="shared" si="284"/>
        <v/>
      </c>
      <c r="BW831" s="8" t="str">
        <f t="shared" si="285"/>
        <v/>
      </c>
      <c r="BX831" t="str">
        <f t="shared" si="268"/>
        <v/>
      </c>
      <c r="BY831" t="str">
        <f t="shared" si="269"/>
        <v/>
      </c>
      <c r="BZ831" t="str">
        <f t="shared" si="270"/>
        <v/>
      </c>
      <c r="CA831" t="str">
        <f t="shared" si="271"/>
        <v/>
      </c>
      <c r="CB831" s="8" t="str">
        <f t="shared" si="272"/>
        <v/>
      </c>
      <c r="CC831" s="8" t="str">
        <f t="shared" si="273"/>
        <v/>
      </c>
      <c r="CD831" s="8" t="str">
        <f t="shared" si="274"/>
        <v/>
      </c>
      <c r="CE831" s="8" t="str">
        <f t="shared" si="275"/>
        <v/>
      </c>
      <c r="CF831" s="8" t="str">
        <f t="shared" si="276"/>
        <v/>
      </c>
      <c r="CG831" s="8" t="str">
        <f t="shared" si="277"/>
        <v/>
      </c>
      <c r="CH831" s="2" t="str">
        <f t="shared" si="265"/>
        <v/>
      </c>
      <c r="CI831" s="2" t="str">
        <f t="shared" si="266"/>
        <v/>
      </c>
      <c r="CJ831" s="3" t="str">
        <f t="shared" si="267"/>
        <v/>
      </c>
    </row>
    <row r="832" spans="1:88" x14ac:dyDescent="0.3">
      <c r="A832" s="7" t="str">
        <f t="shared" si="286"/>
        <v/>
      </c>
      <c r="B832" s="7" t="str">
        <f t="shared" si="278"/>
        <v/>
      </c>
      <c r="C832" s="7" t="str">
        <f t="shared" si="279"/>
        <v/>
      </c>
      <c r="BR832" s="8" t="str">
        <f t="shared" si="280"/>
        <v/>
      </c>
      <c r="BS832" s="8" t="str">
        <f t="shared" si="281"/>
        <v/>
      </c>
      <c r="BT832" s="8" t="str">
        <f t="shared" si="282"/>
        <v/>
      </c>
      <c r="BU832" s="8" t="str">
        <f t="shared" si="283"/>
        <v/>
      </c>
      <c r="BV832" s="8" t="str">
        <f t="shared" si="284"/>
        <v/>
      </c>
      <c r="BW832" s="8" t="str">
        <f t="shared" si="285"/>
        <v/>
      </c>
      <c r="BX832" t="str">
        <f t="shared" si="268"/>
        <v/>
      </c>
      <c r="BY832" t="str">
        <f t="shared" si="269"/>
        <v/>
      </c>
      <c r="BZ832" t="str">
        <f t="shared" si="270"/>
        <v/>
      </c>
      <c r="CA832" t="str">
        <f t="shared" si="271"/>
        <v/>
      </c>
      <c r="CB832" s="8" t="str">
        <f t="shared" si="272"/>
        <v/>
      </c>
      <c r="CC832" s="8" t="str">
        <f t="shared" si="273"/>
        <v/>
      </c>
      <c r="CD832" s="8" t="str">
        <f t="shared" si="274"/>
        <v/>
      </c>
      <c r="CE832" s="8" t="str">
        <f t="shared" si="275"/>
        <v/>
      </c>
      <c r="CF832" s="8" t="str">
        <f t="shared" si="276"/>
        <v/>
      </c>
      <c r="CG832" s="8" t="str">
        <f t="shared" si="277"/>
        <v/>
      </c>
      <c r="CH832" s="2" t="str">
        <f t="shared" si="265"/>
        <v/>
      </c>
      <c r="CI832" s="2" t="str">
        <f t="shared" si="266"/>
        <v/>
      </c>
      <c r="CJ832" s="3" t="str">
        <f t="shared" si="267"/>
        <v/>
      </c>
    </row>
    <row r="833" spans="1:88" x14ac:dyDescent="0.3">
      <c r="A833" s="7" t="str">
        <f t="shared" si="286"/>
        <v/>
      </c>
      <c r="B833" s="7" t="str">
        <f t="shared" si="278"/>
        <v/>
      </c>
      <c r="C833" s="7" t="str">
        <f t="shared" si="279"/>
        <v/>
      </c>
      <c r="BR833" s="8" t="str">
        <f t="shared" si="280"/>
        <v/>
      </c>
      <c r="BS833" s="8" t="str">
        <f t="shared" si="281"/>
        <v/>
      </c>
      <c r="BT833" s="8" t="str">
        <f t="shared" si="282"/>
        <v/>
      </c>
      <c r="BU833" s="8" t="str">
        <f t="shared" si="283"/>
        <v/>
      </c>
      <c r="BV833" s="8" t="str">
        <f t="shared" si="284"/>
        <v/>
      </c>
      <c r="BW833" s="8" t="str">
        <f t="shared" si="285"/>
        <v/>
      </c>
      <c r="BX833" t="str">
        <f t="shared" si="268"/>
        <v/>
      </c>
      <c r="BY833" t="str">
        <f t="shared" si="269"/>
        <v/>
      </c>
      <c r="BZ833" t="str">
        <f t="shared" si="270"/>
        <v/>
      </c>
      <c r="CA833" t="str">
        <f t="shared" si="271"/>
        <v/>
      </c>
      <c r="CB833" s="8" t="str">
        <f t="shared" si="272"/>
        <v/>
      </c>
      <c r="CC833" s="8" t="str">
        <f t="shared" si="273"/>
        <v/>
      </c>
      <c r="CD833" s="8" t="str">
        <f t="shared" si="274"/>
        <v/>
      </c>
      <c r="CE833" s="8" t="str">
        <f t="shared" si="275"/>
        <v/>
      </c>
      <c r="CF833" s="8" t="str">
        <f t="shared" si="276"/>
        <v/>
      </c>
      <c r="CG833" s="8" t="str">
        <f t="shared" si="277"/>
        <v/>
      </c>
      <c r="CH833" s="2" t="str">
        <f t="shared" ref="CH833:CH896" si="287">IF(BV833&lt;&gt;"",+CC833/BX833,"")</f>
        <v/>
      </c>
      <c r="CI833" s="2" t="str">
        <f t="shared" ref="CI833:CI896" si="288">IF(BV833&lt;&gt;"",CC833/CB833,"")</f>
        <v/>
      </c>
      <c r="CJ833" s="3" t="str">
        <f t="shared" ref="CJ833:CJ896" si="289">IF(BV833&lt;&gt;"",BZ833/BX833,"")</f>
        <v/>
      </c>
    </row>
    <row r="834" spans="1:88" x14ac:dyDescent="0.3">
      <c r="A834" s="7" t="str">
        <f t="shared" si="286"/>
        <v/>
      </c>
      <c r="B834" s="7" t="str">
        <f t="shared" si="278"/>
        <v/>
      </c>
      <c r="C834" s="7" t="str">
        <f t="shared" si="279"/>
        <v/>
      </c>
      <c r="BR834" s="8" t="str">
        <f t="shared" si="280"/>
        <v/>
      </c>
      <c r="BS834" s="8" t="str">
        <f t="shared" si="281"/>
        <v/>
      </c>
      <c r="BT834" s="8" t="str">
        <f t="shared" si="282"/>
        <v/>
      </c>
      <c r="BU834" s="8" t="str">
        <f t="shared" si="283"/>
        <v/>
      </c>
      <c r="BV834" s="8" t="str">
        <f t="shared" si="284"/>
        <v/>
      </c>
      <c r="BW834" s="8" t="str">
        <f t="shared" si="285"/>
        <v/>
      </c>
      <c r="BX834" t="str">
        <f t="shared" ref="BX834:BX897" si="290">IF(BV834&lt;&gt;"",+K834+Q834+W834+AC834,"")</f>
        <v/>
      </c>
      <c r="BY834" t="str">
        <f t="shared" ref="BY834:BY897" si="291">IF(BV834&lt;&gt;"",BX834/2,"")</f>
        <v/>
      </c>
      <c r="BZ834" t="str">
        <f t="shared" ref="BZ834:BZ897" si="292">IF(BV834&lt;&gt;"",+BO834+BM834+BK834+BI834+BG834,"")</f>
        <v/>
      </c>
      <c r="CA834" t="str">
        <f t="shared" ref="CA834:CA897" si="293">IF(BV834&lt;&gt;"",+BA834++BB834+BC834+BD834+BE834,"")</f>
        <v/>
      </c>
      <c r="CB834" s="8" t="str">
        <f t="shared" ref="CB834:CB897" si="294">IF(BV834&lt;&gt;"",+AF834-BR834,"")</f>
        <v/>
      </c>
      <c r="CC834" s="8" t="str">
        <f t="shared" ref="CC834:CC897" si="295">IF(BV834&lt;&gt;"",+AG834-BS834,"")</f>
        <v/>
      </c>
      <c r="CD834" s="8" t="str">
        <f t="shared" ref="CD834:CD897" si="296">IF(BV834&lt;&gt;"",+AJ834-BT834,"")</f>
        <v/>
      </c>
      <c r="CE834" s="8" t="str">
        <f t="shared" ref="CE834:CE897" si="297">IF(BV834&lt;&gt;"",+AM834-BU834,"")</f>
        <v/>
      </c>
      <c r="CF834" s="8" t="str">
        <f t="shared" ref="CF834:CF897" si="298">IF(BV834&lt;&gt;"",+AP834-BV834,"")</f>
        <v/>
      </c>
      <c r="CG834" s="8" t="str">
        <f t="shared" ref="CG834:CG897" si="299">IF(BV834&lt;&gt;"",+AS834-BW834,"")</f>
        <v/>
      </c>
      <c r="CH834" s="2" t="str">
        <f t="shared" si="287"/>
        <v/>
      </c>
      <c r="CI834" s="2" t="str">
        <f t="shared" si="288"/>
        <v/>
      </c>
      <c r="CJ834" s="3" t="str">
        <f t="shared" si="289"/>
        <v/>
      </c>
    </row>
    <row r="835" spans="1:88" x14ac:dyDescent="0.3">
      <c r="A835" s="7" t="str">
        <f t="shared" si="286"/>
        <v/>
      </c>
      <c r="B835" s="7" t="str">
        <f t="shared" ref="B835:B898" si="300">IF(F835&lt;&gt;"",CONCATENATE("Sal",D835,F835),"")</f>
        <v/>
      </c>
      <c r="C835" s="7" t="str">
        <f t="shared" ref="C835:C898" si="301">IF(L835&lt;&gt;"",CONCATENATE("Sal",D835,L835),"")</f>
        <v/>
      </c>
      <c r="BR835" s="8" t="str">
        <f t="shared" si="280"/>
        <v/>
      </c>
      <c r="BS835" s="8" t="str">
        <f t="shared" si="281"/>
        <v/>
      </c>
      <c r="BT835" s="8" t="str">
        <f t="shared" si="282"/>
        <v/>
      </c>
      <c r="BU835" s="8" t="str">
        <f t="shared" si="283"/>
        <v/>
      </c>
      <c r="BV835" s="8" t="str">
        <f t="shared" si="284"/>
        <v/>
      </c>
      <c r="BW835" s="8" t="str">
        <f t="shared" si="285"/>
        <v/>
      </c>
      <c r="BX835" t="str">
        <f t="shared" si="290"/>
        <v/>
      </c>
      <c r="BY835" t="str">
        <f t="shared" si="291"/>
        <v/>
      </c>
      <c r="BZ835" t="str">
        <f t="shared" si="292"/>
        <v/>
      </c>
      <c r="CA835" t="str">
        <f t="shared" si="293"/>
        <v/>
      </c>
      <c r="CB835" s="8" t="str">
        <f t="shared" si="294"/>
        <v/>
      </c>
      <c r="CC835" s="8" t="str">
        <f t="shared" si="295"/>
        <v/>
      </c>
      <c r="CD835" s="8" t="str">
        <f t="shared" si="296"/>
        <v/>
      </c>
      <c r="CE835" s="8" t="str">
        <f t="shared" si="297"/>
        <v/>
      </c>
      <c r="CF835" s="8" t="str">
        <f t="shared" si="298"/>
        <v/>
      </c>
      <c r="CG835" s="8" t="str">
        <f t="shared" si="299"/>
        <v/>
      </c>
      <c r="CH835" s="2" t="str">
        <f t="shared" si="287"/>
        <v/>
      </c>
      <c r="CI835" s="2" t="str">
        <f t="shared" si="288"/>
        <v/>
      </c>
      <c r="CJ835" s="3" t="str">
        <f t="shared" si="289"/>
        <v/>
      </c>
    </row>
    <row r="836" spans="1:88" x14ac:dyDescent="0.3">
      <c r="A836" s="7" t="str">
        <f t="shared" si="286"/>
        <v/>
      </c>
      <c r="B836" s="7" t="str">
        <f t="shared" si="300"/>
        <v/>
      </c>
      <c r="C836" s="7" t="str">
        <f t="shared" si="301"/>
        <v/>
      </c>
      <c r="BR836" s="8" t="str">
        <f t="shared" si="280"/>
        <v/>
      </c>
      <c r="BS836" s="8" t="str">
        <f t="shared" si="281"/>
        <v/>
      </c>
      <c r="BT836" s="8" t="str">
        <f t="shared" si="282"/>
        <v/>
      </c>
      <c r="BU836" s="8" t="str">
        <f t="shared" si="283"/>
        <v/>
      </c>
      <c r="BV836" s="8" t="str">
        <f t="shared" si="284"/>
        <v/>
      </c>
      <c r="BW836" s="8" t="str">
        <f t="shared" si="285"/>
        <v/>
      </c>
      <c r="BX836" t="str">
        <f t="shared" si="290"/>
        <v/>
      </c>
      <c r="BY836" t="str">
        <f t="shared" si="291"/>
        <v/>
      </c>
      <c r="BZ836" t="str">
        <f t="shared" si="292"/>
        <v/>
      </c>
      <c r="CA836" t="str">
        <f t="shared" si="293"/>
        <v/>
      </c>
      <c r="CB836" s="8" t="str">
        <f t="shared" si="294"/>
        <v/>
      </c>
      <c r="CC836" s="8" t="str">
        <f t="shared" si="295"/>
        <v/>
      </c>
      <c r="CD836" s="8" t="str">
        <f t="shared" si="296"/>
        <v/>
      </c>
      <c r="CE836" s="8" t="str">
        <f t="shared" si="297"/>
        <v/>
      </c>
      <c r="CF836" s="8" t="str">
        <f t="shared" si="298"/>
        <v/>
      </c>
      <c r="CG836" s="8" t="str">
        <f t="shared" si="299"/>
        <v/>
      </c>
      <c r="CH836" s="2" t="str">
        <f t="shared" si="287"/>
        <v/>
      </c>
      <c r="CI836" s="2" t="str">
        <f t="shared" si="288"/>
        <v/>
      </c>
      <c r="CJ836" s="3" t="str">
        <f t="shared" si="289"/>
        <v/>
      </c>
    </row>
    <row r="837" spans="1:88" x14ac:dyDescent="0.3">
      <c r="A837" s="7" t="str">
        <f t="shared" si="286"/>
        <v/>
      </c>
      <c r="B837" s="7" t="str">
        <f t="shared" si="300"/>
        <v/>
      </c>
      <c r="C837" s="7" t="str">
        <f t="shared" si="301"/>
        <v/>
      </c>
      <c r="BR837" s="8" t="str">
        <f t="shared" ref="BR837:BR900" si="302">IF(A837&lt;&gt;"",SUMPRODUCT(AF$2:AF$998*($AD$2:$AD$998=$AD837)*($A$2:$A$998=($A837-1))),"")</f>
        <v/>
      </c>
      <c r="BS837" s="8" t="str">
        <f t="shared" ref="BS837:BS900" si="303">IF(BR837&lt;&gt;"",SUMPRODUCT(AG$2:AG$998*($AD$2:$AD$998=$AD837)*($A$2:$A$998=($A837-1))),"")</f>
        <v/>
      </c>
      <c r="BT837" s="8" t="str">
        <f t="shared" ref="BT837:BT900" si="304">IF(BS837&lt;&gt;"",SUMPRODUCT(AJ$2:AJ$998*($AD$2:$AD$998=$AD837)*($A$2:$A$998=($A837-1))),"")</f>
        <v/>
      </c>
      <c r="BU837" s="8" t="str">
        <f t="shared" ref="BU837:BU900" si="305">IF(BT837&lt;&gt;"",SUMPRODUCT(AM$2:AM$998*($AD$2:$AD$998=$AD837)*($A$2:$A$998=($A837-1))),"")</f>
        <v/>
      </c>
      <c r="BV837" s="8" t="str">
        <f t="shared" ref="BV837:BV900" si="306">IF(BU837&lt;&gt;"",SUMPRODUCT(AP$2:AP$998*($AD$2:$AD$998=$AD837)*($A$2:$A$998=($A837-1))),"")</f>
        <v/>
      </c>
      <c r="BW837" s="8" t="str">
        <f t="shared" ref="BW837:BW900" si="307">IF(BV837&lt;&gt;"",SUMPRODUCT(AS$2:AS$998*($AD$2:$AD$998=$AD837)*($A$2:$A$998=($A837-1))),"")</f>
        <v/>
      </c>
      <c r="BX837" t="str">
        <f t="shared" si="290"/>
        <v/>
      </c>
      <c r="BY837" t="str">
        <f t="shared" si="291"/>
        <v/>
      </c>
      <c r="BZ837" t="str">
        <f t="shared" si="292"/>
        <v/>
      </c>
      <c r="CA837" t="str">
        <f t="shared" si="293"/>
        <v/>
      </c>
      <c r="CB837" s="8" t="str">
        <f t="shared" si="294"/>
        <v/>
      </c>
      <c r="CC837" s="8" t="str">
        <f t="shared" si="295"/>
        <v/>
      </c>
      <c r="CD837" s="8" t="str">
        <f t="shared" si="296"/>
        <v/>
      </c>
      <c r="CE837" s="8" t="str">
        <f t="shared" si="297"/>
        <v/>
      </c>
      <c r="CF837" s="8" t="str">
        <f t="shared" si="298"/>
        <v/>
      </c>
      <c r="CG837" s="8" t="str">
        <f t="shared" si="299"/>
        <v/>
      </c>
      <c r="CH837" s="2" t="str">
        <f t="shared" si="287"/>
        <v/>
      </c>
      <c r="CI837" s="2" t="str">
        <f t="shared" si="288"/>
        <v/>
      </c>
      <c r="CJ837" s="3" t="str">
        <f t="shared" si="289"/>
        <v/>
      </c>
    </row>
    <row r="838" spans="1:88" x14ac:dyDescent="0.3">
      <c r="A838" s="7" t="str">
        <f t="shared" si="286"/>
        <v/>
      </c>
      <c r="B838" s="7" t="str">
        <f t="shared" si="300"/>
        <v/>
      </c>
      <c r="C838" s="7" t="str">
        <f t="shared" si="301"/>
        <v/>
      </c>
      <c r="BR838" s="8" t="str">
        <f t="shared" si="302"/>
        <v/>
      </c>
      <c r="BS838" s="8" t="str">
        <f t="shared" si="303"/>
        <v/>
      </c>
      <c r="BT838" s="8" t="str">
        <f t="shared" si="304"/>
        <v/>
      </c>
      <c r="BU838" s="8" t="str">
        <f t="shared" si="305"/>
        <v/>
      </c>
      <c r="BV838" s="8" t="str">
        <f t="shared" si="306"/>
        <v/>
      </c>
      <c r="BW838" s="8" t="str">
        <f t="shared" si="307"/>
        <v/>
      </c>
      <c r="BX838" t="str">
        <f t="shared" si="290"/>
        <v/>
      </c>
      <c r="BY838" t="str">
        <f t="shared" si="291"/>
        <v/>
      </c>
      <c r="BZ838" t="str">
        <f t="shared" si="292"/>
        <v/>
      </c>
      <c r="CA838" t="str">
        <f t="shared" si="293"/>
        <v/>
      </c>
      <c r="CB838" s="8" t="str">
        <f t="shared" si="294"/>
        <v/>
      </c>
      <c r="CC838" s="8" t="str">
        <f t="shared" si="295"/>
        <v/>
      </c>
      <c r="CD838" s="8" t="str">
        <f t="shared" si="296"/>
        <v/>
      </c>
      <c r="CE838" s="8" t="str">
        <f t="shared" si="297"/>
        <v/>
      </c>
      <c r="CF838" s="8" t="str">
        <f t="shared" si="298"/>
        <v/>
      </c>
      <c r="CG838" s="8" t="str">
        <f t="shared" si="299"/>
        <v/>
      </c>
      <c r="CH838" s="2" t="str">
        <f t="shared" si="287"/>
        <v/>
      </c>
      <c r="CI838" s="2" t="str">
        <f t="shared" si="288"/>
        <v/>
      </c>
      <c r="CJ838" s="3" t="str">
        <f t="shared" si="289"/>
        <v/>
      </c>
    </row>
    <row r="839" spans="1:88" x14ac:dyDescent="0.3">
      <c r="A839" s="7" t="str">
        <f t="shared" si="286"/>
        <v/>
      </c>
      <c r="B839" s="7" t="str">
        <f t="shared" si="300"/>
        <v/>
      </c>
      <c r="C839" s="7" t="str">
        <f t="shared" si="301"/>
        <v/>
      </c>
      <c r="BR839" s="8" t="str">
        <f t="shared" si="302"/>
        <v/>
      </c>
      <c r="BS839" s="8" t="str">
        <f t="shared" si="303"/>
        <v/>
      </c>
      <c r="BT839" s="8" t="str">
        <f t="shared" si="304"/>
        <v/>
      </c>
      <c r="BU839" s="8" t="str">
        <f t="shared" si="305"/>
        <v/>
      </c>
      <c r="BV839" s="8" t="str">
        <f t="shared" si="306"/>
        <v/>
      </c>
      <c r="BW839" s="8" t="str">
        <f t="shared" si="307"/>
        <v/>
      </c>
      <c r="BX839" t="str">
        <f t="shared" si="290"/>
        <v/>
      </c>
      <c r="BY839" t="str">
        <f t="shared" si="291"/>
        <v/>
      </c>
      <c r="BZ839" t="str">
        <f t="shared" si="292"/>
        <v/>
      </c>
      <c r="CA839" t="str">
        <f t="shared" si="293"/>
        <v/>
      </c>
      <c r="CB839" s="8" t="str">
        <f t="shared" si="294"/>
        <v/>
      </c>
      <c r="CC839" s="8" t="str">
        <f t="shared" si="295"/>
        <v/>
      </c>
      <c r="CD839" s="8" t="str">
        <f t="shared" si="296"/>
        <v/>
      </c>
      <c r="CE839" s="8" t="str">
        <f t="shared" si="297"/>
        <v/>
      </c>
      <c r="CF839" s="8" t="str">
        <f t="shared" si="298"/>
        <v/>
      </c>
      <c r="CG839" s="8" t="str">
        <f t="shared" si="299"/>
        <v/>
      </c>
      <c r="CH839" s="2" t="str">
        <f t="shared" si="287"/>
        <v/>
      </c>
      <c r="CI839" s="2" t="str">
        <f t="shared" si="288"/>
        <v/>
      </c>
      <c r="CJ839" s="3" t="str">
        <f t="shared" si="289"/>
        <v/>
      </c>
    </row>
    <row r="840" spans="1:88" x14ac:dyDescent="0.3">
      <c r="A840" s="7" t="str">
        <f t="shared" si="286"/>
        <v/>
      </c>
      <c r="B840" s="7" t="str">
        <f t="shared" si="300"/>
        <v/>
      </c>
      <c r="C840" s="7" t="str">
        <f t="shared" si="301"/>
        <v/>
      </c>
      <c r="BR840" s="8" t="str">
        <f t="shared" si="302"/>
        <v/>
      </c>
      <c r="BS840" s="8" t="str">
        <f t="shared" si="303"/>
        <v/>
      </c>
      <c r="BT840" s="8" t="str">
        <f t="shared" si="304"/>
        <v/>
      </c>
      <c r="BU840" s="8" t="str">
        <f t="shared" si="305"/>
        <v/>
      </c>
      <c r="BV840" s="8" t="str">
        <f t="shared" si="306"/>
        <v/>
      </c>
      <c r="BW840" s="8" t="str">
        <f t="shared" si="307"/>
        <v/>
      </c>
      <c r="BX840" t="str">
        <f t="shared" si="290"/>
        <v/>
      </c>
      <c r="BY840" t="str">
        <f t="shared" si="291"/>
        <v/>
      </c>
      <c r="BZ840" t="str">
        <f t="shared" si="292"/>
        <v/>
      </c>
      <c r="CA840" t="str">
        <f t="shared" si="293"/>
        <v/>
      </c>
      <c r="CB840" s="8" t="str">
        <f t="shared" si="294"/>
        <v/>
      </c>
      <c r="CC840" s="8" t="str">
        <f t="shared" si="295"/>
        <v/>
      </c>
      <c r="CD840" s="8" t="str">
        <f t="shared" si="296"/>
        <v/>
      </c>
      <c r="CE840" s="8" t="str">
        <f t="shared" si="297"/>
        <v/>
      </c>
      <c r="CF840" s="8" t="str">
        <f t="shared" si="298"/>
        <v/>
      </c>
      <c r="CG840" s="8" t="str">
        <f t="shared" si="299"/>
        <v/>
      </c>
      <c r="CH840" s="2" t="str">
        <f t="shared" si="287"/>
        <v/>
      </c>
      <c r="CI840" s="2" t="str">
        <f t="shared" si="288"/>
        <v/>
      </c>
      <c r="CJ840" s="3" t="str">
        <f t="shared" si="289"/>
        <v/>
      </c>
    </row>
    <row r="841" spans="1:88" x14ac:dyDescent="0.3">
      <c r="A841" s="7" t="str">
        <f t="shared" ref="A841:A904" si="308">IF(BQ841&lt;&gt;"",A840+1,"")</f>
        <v/>
      </c>
      <c r="B841" s="7" t="str">
        <f t="shared" si="300"/>
        <v/>
      </c>
      <c r="C841" s="7" t="str">
        <f t="shared" si="301"/>
        <v/>
      </c>
      <c r="BR841" s="8" t="str">
        <f t="shared" si="302"/>
        <v/>
      </c>
      <c r="BS841" s="8" t="str">
        <f t="shared" si="303"/>
        <v/>
      </c>
      <c r="BT841" s="8" t="str">
        <f t="shared" si="304"/>
        <v/>
      </c>
      <c r="BU841" s="8" t="str">
        <f t="shared" si="305"/>
        <v/>
      </c>
      <c r="BV841" s="8" t="str">
        <f t="shared" si="306"/>
        <v/>
      </c>
      <c r="BW841" s="8" t="str">
        <f t="shared" si="307"/>
        <v/>
      </c>
      <c r="BX841" t="str">
        <f t="shared" si="290"/>
        <v/>
      </c>
      <c r="BY841" t="str">
        <f t="shared" si="291"/>
        <v/>
      </c>
      <c r="BZ841" t="str">
        <f t="shared" si="292"/>
        <v/>
      </c>
      <c r="CA841" t="str">
        <f t="shared" si="293"/>
        <v/>
      </c>
      <c r="CB841" s="8" t="str">
        <f t="shared" si="294"/>
        <v/>
      </c>
      <c r="CC841" s="8" t="str">
        <f t="shared" si="295"/>
        <v/>
      </c>
      <c r="CD841" s="8" t="str">
        <f t="shared" si="296"/>
        <v/>
      </c>
      <c r="CE841" s="8" t="str">
        <f t="shared" si="297"/>
        <v/>
      </c>
      <c r="CF841" s="8" t="str">
        <f t="shared" si="298"/>
        <v/>
      </c>
      <c r="CG841" s="8" t="str">
        <f t="shared" si="299"/>
        <v/>
      </c>
      <c r="CH841" s="2" t="str">
        <f t="shared" si="287"/>
        <v/>
      </c>
      <c r="CI841" s="2" t="str">
        <f t="shared" si="288"/>
        <v/>
      </c>
      <c r="CJ841" s="3" t="str">
        <f t="shared" si="289"/>
        <v/>
      </c>
    </row>
    <row r="842" spans="1:88" x14ac:dyDescent="0.3">
      <c r="A842" s="7" t="str">
        <f t="shared" si="308"/>
        <v/>
      </c>
      <c r="B842" s="7" t="str">
        <f t="shared" si="300"/>
        <v/>
      </c>
      <c r="C842" s="7" t="str">
        <f t="shared" si="301"/>
        <v/>
      </c>
      <c r="BR842" s="8" t="str">
        <f t="shared" si="302"/>
        <v/>
      </c>
      <c r="BS842" s="8" t="str">
        <f t="shared" si="303"/>
        <v/>
      </c>
      <c r="BT842" s="8" t="str">
        <f t="shared" si="304"/>
        <v/>
      </c>
      <c r="BU842" s="8" t="str">
        <f t="shared" si="305"/>
        <v/>
      </c>
      <c r="BV842" s="8" t="str">
        <f t="shared" si="306"/>
        <v/>
      </c>
      <c r="BW842" s="8" t="str">
        <f t="shared" si="307"/>
        <v/>
      </c>
      <c r="BX842" t="str">
        <f t="shared" si="290"/>
        <v/>
      </c>
      <c r="BY842" t="str">
        <f t="shared" si="291"/>
        <v/>
      </c>
      <c r="BZ842" t="str">
        <f t="shared" si="292"/>
        <v/>
      </c>
      <c r="CA842" t="str">
        <f t="shared" si="293"/>
        <v/>
      </c>
      <c r="CB842" s="8" t="str">
        <f t="shared" si="294"/>
        <v/>
      </c>
      <c r="CC842" s="8" t="str">
        <f t="shared" si="295"/>
        <v/>
      </c>
      <c r="CD842" s="8" t="str">
        <f t="shared" si="296"/>
        <v/>
      </c>
      <c r="CE842" s="8" t="str">
        <f t="shared" si="297"/>
        <v/>
      </c>
      <c r="CF842" s="8" t="str">
        <f t="shared" si="298"/>
        <v/>
      </c>
      <c r="CG842" s="8" t="str">
        <f t="shared" si="299"/>
        <v/>
      </c>
      <c r="CH842" s="2" t="str">
        <f t="shared" si="287"/>
        <v/>
      </c>
      <c r="CI842" s="2" t="str">
        <f t="shared" si="288"/>
        <v/>
      </c>
      <c r="CJ842" s="3" t="str">
        <f t="shared" si="289"/>
        <v/>
      </c>
    </row>
    <row r="843" spans="1:88" x14ac:dyDescent="0.3">
      <c r="A843" s="7" t="str">
        <f t="shared" si="308"/>
        <v/>
      </c>
      <c r="B843" s="7" t="str">
        <f t="shared" si="300"/>
        <v/>
      </c>
      <c r="C843" s="7" t="str">
        <f t="shared" si="301"/>
        <v/>
      </c>
      <c r="BR843" s="8" t="str">
        <f t="shared" si="302"/>
        <v/>
      </c>
      <c r="BS843" s="8" t="str">
        <f t="shared" si="303"/>
        <v/>
      </c>
      <c r="BT843" s="8" t="str">
        <f t="shared" si="304"/>
        <v/>
      </c>
      <c r="BU843" s="8" t="str">
        <f t="shared" si="305"/>
        <v/>
      </c>
      <c r="BV843" s="8" t="str">
        <f t="shared" si="306"/>
        <v/>
      </c>
      <c r="BW843" s="8" t="str">
        <f t="shared" si="307"/>
        <v/>
      </c>
      <c r="BX843" t="str">
        <f t="shared" si="290"/>
        <v/>
      </c>
      <c r="BY843" t="str">
        <f t="shared" si="291"/>
        <v/>
      </c>
      <c r="BZ843" t="str">
        <f t="shared" si="292"/>
        <v/>
      </c>
      <c r="CA843" t="str">
        <f t="shared" si="293"/>
        <v/>
      </c>
      <c r="CB843" s="8" t="str">
        <f t="shared" si="294"/>
        <v/>
      </c>
      <c r="CC843" s="8" t="str">
        <f t="shared" si="295"/>
        <v/>
      </c>
      <c r="CD843" s="8" t="str">
        <f t="shared" si="296"/>
        <v/>
      </c>
      <c r="CE843" s="8" t="str">
        <f t="shared" si="297"/>
        <v/>
      </c>
      <c r="CF843" s="8" t="str">
        <f t="shared" si="298"/>
        <v/>
      </c>
      <c r="CG843" s="8" t="str">
        <f t="shared" si="299"/>
        <v/>
      </c>
      <c r="CH843" s="2" t="str">
        <f t="shared" si="287"/>
        <v/>
      </c>
      <c r="CI843" s="2" t="str">
        <f t="shared" si="288"/>
        <v/>
      </c>
      <c r="CJ843" s="3" t="str">
        <f t="shared" si="289"/>
        <v/>
      </c>
    </row>
    <row r="844" spans="1:88" x14ac:dyDescent="0.3">
      <c r="A844" s="7" t="str">
        <f t="shared" si="308"/>
        <v/>
      </c>
      <c r="B844" s="7" t="str">
        <f t="shared" si="300"/>
        <v/>
      </c>
      <c r="C844" s="7" t="str">
        <f t="shared" si="301"/>
        <v/>
      </c>
      <c r="BR844" s="8" t="str">
        <f t="shared" si="302"/>
        <v/>
      </c>
      <c r="BS844" s="8" t="str">
        <f t="shared" si="303"/>
        <v/>
      </c>
      <c r="BT844" s="8" t="str">
        <f t="shared" si="304"/>
        <v/>
      </c>
      <c r="BU844" s="8" t="str">
        <f t="shared" si="305"/>
        <v/>
      </c>
      <c r="BV844" s="8" t="str">
        <f t="shared" si="306"/>
        <v/>
      </c>
      <c r="BW844" s="8" t="str">
        <f t="shared" si="307"/>
        <v/>
      </c>
      <c r="BX844" t="str">
        <f t="shared" si="290"/>
        <v/>
      </c>
      <c r="BY844" t="str">
        <f t="shared" si="291"/>
        <v/>
      </c>
      <c r="BZ844" t="str">
        <f t="shared" si="292"/>
        <v/>
      </c>
      <c r="CA844" t="str">
        <f t="shared" si="293"/>
        <v/>
      </c>
      <c r="CB844" s="8" t="str">
        <f t="shared" si="294"/>
        <v/>
      </c>
      <c r="CC844" s="8" t="str">
        <f t="shared" si="295"/>
        <v/>
      </c>
      <c r="CD844" s="8" t="str">
        <f t="shared" si="296"/>
        <v/>
      </c>
      <c r="CE844" s="8" t="str">
        <f t="shared" si="297"/>
        <v/>
      </c>
      <c r="CF844" s="8" t="str">
        <f t="shared" si="298"/>
        <v/>
      </c>
      <c r="CG844" s="8" t="str">
        <f t="shared" si="299"/>
        <v/>
      </c>
      <c r="CH844" s="2" t="str">
        <f t="shared" si="287"/>
        <v/>
      </c>
      <c r="CI844" s="2" t="str">
        <f t="shared" si="288"/>
        <v/>
      </c>
      <c r="CJ844" s="3" t="str">
        <f t="shared" si="289"/>
        <v/>
      </c>
    </row>
    <row r="845" spans="1:88" x14ac:dyDescent="0.3">
      <c r="A845" s="7" t="str">
        <f t="shared" si="308"/>
        <v/>
      </c>
      <c r="B845" s="7" t="str">
        <f t="shared" si="300"/>
        <v/>
      </c>
      <c r="C845" s="7" t="str">
        <f t="shared" si="301"/>
        <v/>
      </c>
      <c r="BR845" s="8" t="str">
        <f t="shared" si="302"/>
        <v/>
      </c>
      <c r="BS845" s="8" t="str">
        <f t="shared" si="303"/>
        <v/>
      </c>
      <c r="BT845" s="8" t="str">
        <f t="shared" si="304"/>
        <v/>
      </c>
      <c r="BU845" s="8" t="str">
        <f t="shared" si="305"/>
        <v/>
      </c>
      <c r="BV845" s="8" t="str">
        <f t="shared" si="306"/>
        <v/>
      </c>
      <c r="BW845" s="8" t="str">
        <f t="shared" si="307"/>
        <v/>
      </c>
      <c r="BX845" t="str">
        <f t="shared" si="290"/>
        <v/>
      </c>
      <c r="BY845" t="str">
        <f t="shared" si="291"/>
        <v/>
      </c>
      <c r="BZ845" t="str">
        <f t="shared" si="292"/>
        <v/>
      </c>
      <c r="CA845" t="str">
        <f t="shared" si="293"/>
        <v/>
      </c>
      <c r="CB845" s="8" t="str">
        <f t="shared" si="294"/>
        <v/>
      </c>
      <c r="CC845" s="8" t="str">
        <f t="shared" si="295"/>
        <v/>
      </c>
      <c r="CD845" s="8" t="str">
        <f t="shared" si="296"/>
        <v/>
      </c>
      <c r="CE845" s="8" t="str">
        <f t="shared" si="297"/>
        <v/>
      </c>
      <c r="CF845" s="8" t="str">
        <f t="shared" si="298"/>
        <v/>
      </c>
      <c r="CG845" s="8" t="str">
        <f t="shared" si="299"/>
        <v/>
      </c>
      <c r="CH845" s="2" t="str">
        <f t="shared" si="287"/>
        <v/>
      </c>
      <c r="CI845" s="2" t="str">
        <f t="shared" si="288"/>
        <v/>
      </c>
      <c r="CJ845" s="3" t="str">
        <f t="shared" si="289"/>
        <v/>
      </c>
    </row>
    <row r="846" spans="1:88" x14ac:dyDescent="0.3">
      <c r="A846" s="7" t="str">
        <f t="shared" si="308"/>
        <v/>
      </c>
      <c r="B846" s="7" t="str">
        <f t="shared" si="300"/>
        <v/>
      </c>
      <c r="C846" s="7" t="str">
        <f t="shared" si="301"/>
        <v/>
      </c>
      <c r="BR846" s="8" t="str">
        <f t="shared" si="302"/>
        <v/>
      </c>
      <c r="BS846" s="8" t="str">
        <f t="shared" si="303"/>
        <v/>
      </c>
      <c r="BT846" s="8" t="str">
        <f t="shared" si="304"/>
        <v/>
      </c>
      <c r="BU846" s="8" t="str">
        <f t="shared" si="305"/>
        <v/>
      </c>
      <c r="BV846" s="8" t="str">
        <f t="shared" si="306"/>
        <v/>
      </c>
      <c r="BW846" s="8" t="str">
        <f t="shared" si="307"/>
        <v/>
      </c>
      <c r="BX846" t="str">
        <f t="shared" si="290"/>
        <v/>
      </c>
      <c r="BY846" t="str">
        <f t="shared" si="291"/>
        <v/>
      </c>
      <c r="BZ846" t="str">
        <f t="shared" si="292"/>
        <v/>
      </c>
      <c r="CA846" t="str">
        <f t="shared" si="293"/>
        <v/>
      </c>
      <c r="CB846" s="8" t="str">
        <f t="shared" si="294"/>
        <v/>
      </c>
      <c r="CC846" s="8" t="str">
        <f t="shared" si="295"/>
        <v/>
      </c>
      <c r="CD846" s="8" t="str">
        <f t="shared" si="296"/>
        <v/>
      </c>
      <c r="CE846" s="8" t="str">
        <f t="shared" si="297"/>
        <v/>
      </c>
      <c r="CF846" s="8" t="str">
        <f t="shared" si="298"/>
        <v/>
      </c>
      <c r="CG846" s="8" t="str">
        <f t="shared" si="299"/>
        <v/>
      </c>
      <c r="CH846" s="2" t="str">
        <f t="shared" si="287"/>
        <v/>
      </c>
      <c r="CI846" s="2" t="str">
        <f t="shared" si="288"/>
        <v/>
      </c>
      <c r="CJ846" s="3" t="str">
        <f t="shared" si="289"/>
        <v/>
      </c>
    </row>
    <row r="847" spans="1:88" x14ac:dyDescent="0.3">
      <c r="A847" s="7" t="str">
        <f t="shared" si="308"/>
        <v/>
      </c>
      <c r="B847" s="7" t="str">
        <f t="shared" si="300"/>
        <v/>
      </c>
      <c r="C847" s="7" t="str">
        <f t="shared" si="301"/>
        <v/>
      </c>
      <c r="BR847" s="8" t="str">
        <f t="shared" si="302"/>
        <v/>
      </c>
      <c r="BS847" s="8" t="str">
        <f t="shared" si="303"/>
        <v/>
      </c>
      <c r="BT847" s="8" t="str">
        <f t="shared" si="304"/>
        <v/>
      </c>
      <c r="BU847" s="8" t="str">
        <f t="shared" si="305"/>
        <v/>
      </c>
      <c r="BV847" s="8" t="str">
        <f t="shared" si="306"/>
        <v/>
      </c>
      <c r="BW847" s="8" t="str">
        <f t="shared" si="307"/>
        <v/>
      </c>
      <c r="BX847" t="str">
        <f t="shared" si="290"/>
        <v/>
      </c>
      <c r="BY847" t="str">
        <f t="shared" si="291"/>
        <v/>
      </c>
      <c r="BZ847" t="str">
        <f t="shared" si="292"/>
        <v/>
      </c>
      <c r="CA847" t="str">
        <f t="shared" si="293"/>
        <v/>
      </c>
      <c r="CB847" s="8" t="str">
        <f t="shared" si="294"/>
        <v/>
      </c>
      <c r="CC847" s="8" t="str">
        <f t="shared" si="295"/>
        <v/>
      </c>
      <c r="CD847" s="8" t="str">
        <f t="shared" si="296"/>
        <v/>
      </c>
      <c r="CE847" s="8" t="str">
        <f t="shared" si="297"/>
        <v/>
      </c>
      <c r="CF847" s="8" t="str">
        <f t="shared" si="298"/>
        <v/>
      </c>
      <c r="CG847" s="8" t="str">
        <f t="shared" si="299"/>
        <v/>
      </c>
      <c r="CH847" s="2" t="str">
        <f t="shared" si="287"/>
        <v/>
      </c>
      <c r="CI847" s="2" t="str">
        <f t="shared" si="288"/>
        <v/>
      </c>
      <c r="CJ847" s="3" t="str">
        <f t="shared" si="289"/>
        <v/>
      </c>
    </row>
    <row r="848" spans="1:88" x14ac:dyDescent="0.3">
      <c r="A848" s="7" t="str">
        <f t="shared" si="308"/>
        <v/>
      </c>
      <c r="B848" s="7" t="str">
        <f t="shared" si="300"/>
        <v/>
      </c>
      <c r="C848" s="7" t="str">
        <f t="shared" si="301"/>
        <v/>
      </c>
      <c r="BR848" s="8" t="str">
        <f t="shared" si="302"/>
        <v/>
      </c>
      <c r="BS848" s="8" t="str">
        <f t="shared" si="303"/>
        <v/>
      </c>
      <c r="BT848" s="8" t="str">
        <f t="shared" si="304"/>
        <v/>
      </c>
      <c r="BU848" s="8" t="str">
        <f t="shared" si="305"/>
        <v/>
      </c>
      <c r="BV848" s="8" t="str">
        <f t="shared" si="306"/>
        <v/>
      </c>
      <c r="BW848" s="8" t="str">
        <f t="shared" si="307"/>
        <v/>
      </c>
      <c r="BX848" t="str">
        <f t="shared" si="290"/>
        <v/>
      </c>
      <c r="BY848" t="str">
        <f t="shared" si="291"/>
        <v/>
      </c>
      <c r="BZ848" t="str">
        <f t="shared" si="292"/>
        <v/>
      </c>
      <c r="CA848" t="str">
        <f t="shared" si="293"/>
        <v/>
      </c>
      <c r="CB848" s="8" t="str">
        <f t="shared" si="294"/>
        <v/>
      </c>
      <c r="CC848" s="8" t="str">
        <f t="shared" si="295"/>
        <v/>
      </c>
      <c r="CD848" s="8" t="str">
        <f t="shared" si="296"/>
        <v/>
      </c>
      <c r="CE848" s="8" t="str">
        <f t="shared" si="297"/>
        <v/>
      </c>
      <c r="CF848" s="8" t="str">
        <f t="shared" si="298"/>
        <v/>
      </c>
      <c r="CG848" s="8" t="str">
        <f t="shared" si="299"/>
        <v/>
      </c>
      <c r="CH848" s="2" t="str">
        <f t="shared" si="287"/>
        <v/>
      </c>
      <c r="CI848" s="2" t="str">
        <f t="shared" si="288"/>
        <v/>
      </c>
      <c r="CJ848" s="3" t="str">
        <f t="shared" si="289"/>
        <v/>
      </c>
    </row>
    <row r="849" spans="1:88" x14ac:dyDescent="0.3">
      <c r="A849" s="7" t="str">
        <f t="shared" si="308"/>
        <v/>
      </c>
      <c r="B849" s="7" t="str">
        <f t="shared" si="300"/>
        <v/>
      </c>
      <c r="C849" s="7" t="str">
        <f t="shared" si="301"/>
        <v/>
      </c>
      <c r="BR849" s="8" t="str">
        <f t="shared" si="302"/>
        <v/>
      </c>
      <c r="BS849" s="8" t="str">
        <f t="shared" si="303"/>
        <v/>
      </c>
      <c r="BT849" s="8" t="str">
        <f t="shared" si="304"/>
        <v/>
      </c>
      <c r="BU849" s="8" t="str">
        <f t="shared" si="305"/>
        <v/>
      </c>
      <c r="BV849" s="8" t="str">
        <f t="shared" si="306"/>
        <v/>
      </c>
      <c r="BW849" s="8" t="str">
        <f t="shared" si="307"/>
        <v/>
      </c>
      <c r="BX849" t="str">
        <f t="shared" si="290"/>
        <v/>
      </c>
      <c r="BY849" t="str">
        <f t="shared" si="291"/>
        <v/>
      </c>
      <c r="BZ849" t="str">
        <f t="shared" si="292"/>
        <v/>
      </c>
      <c r="CA849" t="str">
        <f t="shared" si="293"/>
        <v/>
      </c>
      <c r="CB849" s="8" t="str">
        <f t="shared" si="294"/>
        <v/>
      </c>
      <c r="CC849" s="8" t="str">
        <f t="shared" si="295"/>
        <v/>
      </c>
      <c r="CD849" s="8" t="str">
        <f t="shared" si="296"/>
        <v/>
      </c>
      <c r="CE849" s="8" t="str">
        <f t="shared" si="297"/>
        <v/>
      </c>
      <c r="CF849" s="8" t="str">
        <f t="shared" si="298"/>
        <v/>
      </c>
      <c r="CG849" s="8" t="str">
        <f t="shared" si="299"/>
        <v/>
      </c>
      <c r="CH849" s="2" t="str">
        <f t="shared" si="287"/>
        <v/>
      </c>
      <c r="CI849" s="2" t="str">
        <f t="shared" si="288"/>
        <v/>
      </c>
      <c r="CJ849" s="3" t="str">
        <f t="shared" si="289"/>
        <v/>
      </c>
    </row>
    <row r="850" spans="1:88" x14ac:dyDescent="0.3">
      <c r="A850" s="7" t="str">
        <f t="shared" si="308"/>
        <v/>
      </c>
      <c r="B850" s="7" t="str">
        <f t="shared" si="300"/>
        <v/>
      </c>
      <c r="C850" s="7" t="str">
        <f t="shared" si="301"/>
        <v/>
      </c>
      <c r="BR850" s="8" t="str">
        <f t="shared" si="302"/>
        <v/>
      </c>
      <c r="BS850" s="8" t="str">
        <f t="shared" si="303"/>
        <v/>
      </c>
      <c r="BT850" s="8" t="str">
        <f t="shared" si="304"/>
        <v/>
      </c>
      <c r="BU850" s="8" t="str">
        <f t="shared" si="305"/>
        <v/>
      </c>
      <c r="BV850" s="8" t="str">
        <f t="shared" si="306"/>
        <v/>
      </c>
      <c r="BW850" s="8" t="str">
        <f t="shared" si="307"/>
        <v/>
      </c>
      <c r="BX850" t="str">
        <f t="shared" si="290"/>
        <v/>
      </c>
      <c r="BY850" t="str">
        <f t="shared" si="291"/>
        <v/>
      </c>
      <c r="BZ850" t="str">
        <f t="shared" si="292"/>
        <v/>
      </c>
      <c r="CA850" t="str">
        <f t="shared" si="293"/>
        <v/>
      </c>
      <c r="CB850" s="8" t="str">
        <f t="shared" si="294"/>
        <v/>
      </c>
      <c r="CC850" s="8" t="str">
        <f t="shared" si="295"/>
        <v/>
      </c>
      <c r="CD850" s="8" t="str">
        <f t="shared" si="296"/>
        <v/>
      </c>
      <c r="CE850" s="8" t="str">
        <f t="shared" si="297"/>
        <v/>
      </c>
      <c r="CF850" s="8" t="str">
        <f t="shared" si="298"/>
        <v/>
      </c>
      <c r="CG850" s="8" t="str">
        <f t="shared" si="299"/>
        <v/>
      </c>
      <c r="CH850" s="2" t="str">
        <f t="shared" si="287"/>
        <v/>
      </c>
      <c r="CI850" s="2" t="str">
        <f t="shared" si="288"/>
        <v/>
      </c>
      <c r="CJ850" s="3" t="str">
        <f t="shared" si="289"/>
        <v/>
      </c>
    </row>
    <row r="851" spans="1:88" x14ac:dyDescent="0.3">
      <c r="A851" s="7" t="str">
        <f t="shared" si="308"/>
        <v/>
      </c>
      <c r="B851" s="7" t="str">
        <f t="shared" si="300"/>
        <v/>
      </c>
      <c r="C851" s="7" t="str">
        <f t="shared" si="301"/>
        <v/>
      </c>
      <c r="BR851" s="8" t="str">
        <f t="shared" si="302"/>
        <v/>
      </c>
      <c r="BS851" s="8" t="str">
        <f t="shared" si="303"/>
        <v/>
      </c>
      <c r="BT851" s="8" t="str">
        <f t="shared" si="304"/>
        <v/>
      </c>
      <c r="BU851" s="8" t="str">
        <f t="shared" si="305"/>
        <v/>
      </c>
      <c r="BV851" s="8" t="str">
        <f t="shared" si="306"/>
        <v/>
      </c>
      <c r="BW851" s="8" t="str">
        <f t="shared" si="307"/>
        <v/>
      </c>
      <c r="BX851" t="str">
        <f t="shared" si="290"/>
        <v/>
      </c>
      <c r="BY851" t="str">
        <f t="shared" si="291"/>
        <v/>
      </c>
      <c r="BZ851" t="str">
        <f t="shared" si="292"/>
        <v/>
      </c>
      <c r="CA851" t="str">
        <f t="shared" si="293"/>
        <v/>
      </c>
      <c r="CB851" s="8" t="str">
        <f t="shared" si="294"/>
        <v/>
      </c>
      <c r="CC851" s="8" t="str">
        <f t="shared" si="295"/>
        <v/>
      </c>
      <c r="CD851" s="8" t="str">
        <f t="shared" si="296"/>
        <v/>
      </c>
      <c r="CE851" s="8" t="str">
        <f t="shared" si="297"/>
        <v/>
      </c>
      <c r="CF851" s="8" t="str">
        <f t="shared" si="298"/>
        <v/>
      </c>
      <c r="CG851" s="8" t="str">
        <f t="shared" si="299"/>
        <v/>
      </c>
      <c r="CH851" s="2" t="str">
        <f t="shared" si="287"/>
        <v/>
      </c>
      <c r="CI851" s="2" t="str">
        <f t="shared" si="288"/>
        <v/>
      </c>
      <c r="CJ851" s="3" t="str">
        <f t="shared" si="289"/>
        <v/>
      </c>
    </row>
    <row r="852" spans="1:88" x14ac:dyDescent="0.3">
      <c r="A852" s="7" t="str">
        <f t="shared" si="308"/>
        <v/>
      </c>
      <c r="B852" s="7" t="str">
        <f t="shared" si="300"/>
        <v/>
      </c>
      <c r="C852" s="7" t="str">
        <f t="shared" si="301"/>
        <v/>
      </c>
      <c r="BR852" s="8" t="str">
        <f t="shared" si="302"/>
        <v/>
      </c>
      <c r="BS852" s="8" t="str">
        <f t="shared" si="303"/>
        <v/>
      </c>
      <c r="BT852" s="8" t="str">
        <f t="shared" si="304"/>
        <v/>
      </c>
      <c r="BU852" s="8" t="str">
        <f t="shared" si="305"/>
        <v/>
      </c>
      <c r="BV852" s="8" t="str">
        <f t="shared" si="306"/>
        <v/>
      </c>
      <c r="BW852" s="8" t="str">
        <f t="shared" si="307"/>
        <v/>
      </c>
      <c r="BX852" t="str">
        <f t="shared" si="290"/>
        <v/>
      </c>
      <c r="BY852" t="str">
        <f t="shared" si="291"/>
        <v/>
      </c>
      <c r="BZ852" t="str">
        <f t="shared" si="292"/>
        <v/>
      </c>
      <c r="CA852" t="str">
        <f t="shared" si="293"/>
        <v/>
      </c>
      <c r="CB852" s="8" t="str">
        <f t="shared" si="294"/>
        <v/>
      </c>
      <c r="CC852" s="8" t="str">
        <f t="shared" si="295"/>
        <v/>
      </c>
      <c r="CD852" s="8" t="str">
        <f t="shared" si="296"/>
        <v/>
      </c>
      <c r="CE852" s="8" t="str">
        <f t="shared" si="297"/>
        <v/>
      </c>
      <c r="CF852" s="8" t="str">
        <f t="shared" si="298"/>
        <v/>
      </c>
      <c r="CG852" s="8" t="str">
        <f t="shared" si="299"/>
        <v/>
      </c>
      <c r="CH852" s="2" t="str">
        <f t="shared" si="287"/>
        <v/>
      </c>
      <c r="CI852" s="2" t="str">
        <f t="shared" si="288"/>
        <v/>
      </c>
      <c r="CJ852" s="3" t="str">
        <f t="shared" si="289"/>
        <v/>
      </c>
    </row>
    <row r="853" spans="1:88" x14ac:dyDescent="0.3">
      <c r="A853" s="7" t="str">
        <f t="shared" si="308"/>
        <v/>
      </c>
      <c r="B853" s="7" t="str">
        <f t="shared" si="300"/>
        <v/>
      </c>
      <c r="C853" s="7" t="str">
        <f t="shared" si="301"/>
        <v/>
      </c>
      <c r="BR853" s="8" t="str">
        <f t="shared" si="302"/>
        <v/>
      </c>
      <c r="BS853" s="8" t="str">
        <f t="shared" si="303"/>
        <v/>
      </c>
      <c r="BT853" s="8" t="str">
        <f t="shared" si="304"/>
        <v/>
      </c>
      <c r="BU853" s="8" t="str">
        <f t="shared" si="305"/>
        <v/>
      </c>
      <c r="BV853" s="8" t="str">
        <f t="shared" si="306"/>
        <v/>
      </c>
      <c r="BW853" s="8" t="str">
        <f t="shared" si="307"/>
        <v/>
      </c>
      <c r="BX853" t="str">
        <f t="shared" si="290"/>
        <v/>
      </c>
      <c r="BY853" t="str">
        <f t="shared" si="291"/>
        <v/>
      </c>
      <c r="BZ853" t="str">
        <f t="shared" si="292"/>
        <v/>
      </c>
      <c r="CA853" t="str">
        <f t="shared" si="293"/>
        <v/>
      </c>
      <c r="CB853" s="8" t="str">
        <f t="shared" si="294"/>
        <v/>
      </c>
      <c r="CC853" s="8" t="str">
        <f t="shared" si="295"/>
        <v/>
      </c>
      <c r="CD853" s="8" t="str">
        <f t="shared" si="296"/>
        <v/>
      </c>
      <c r="CE853" s="8" t="str">
        <f t="shared" si="297"/>
        <v/>
      </c>
      <c r="CF853" s="8" t="str">
        <f t="shared" si="298"/>
        <v/>
      </c>
      <c r="CG853" s="8" t="str">
        <f t="shared" si="299"/>
        <v/>
      </c>
      <c r="CH853" s="2" t="str">
        <f t="shared" si="287"/>
        <v/>
      </c>
      <c r="CI853" s="2" t="str">
        <f t="shared" si="288"/>
        <v/>
      </c>
      <c r="CJ853" s="3" t="str">
        <f t="shared" si="289"/>
        <v/>
      </c>
    </row>
    <row r="854" spans="1:88" x14ac:dyDescent="0.3">
      <c r="A854" s="7" t="str">
        <f t="shared" si="308"/>
        <v/>
      </c>
      <c r="B854" s="7" t="str">
        <f t="shared" si="300"/>
        <v/>
      </c>
      <c r="C854" s="7" t="str">
        <f t="shared" si="301"/>
        <v/>
      </c>
      <c r="BR854" s="8" t="str">
        <f t="shared" si="302"/>
        <v/>
      </c>
      <c r="BS854" s="8" t="str">
        <f t="shared" si="303"/>
        <v/>
      </c>
      <c r="BT854" s="8" t="str">
        <f t="shared" si="304"/>
        <v/>
      </c>
      <c r="BU854" s="8" t="str">
        <f t="shared" si="305"/>
        <v/>
      </c>
      <c r="BV854" s="8" t="str">
        <f t="shared" si="306"/>
        <v/>
      </c>
      <c r="BW854" s="8" t="str">
        <f t="shared" si="307"/>
        <v/>
      </c>
      <c r="BX854" t="str">
        <f t="shared" si="290"/>
        <v/>
      </c>
      <c r="BY854" t="str">
        <f t="shared" si="291"/>
        <v/>
      </c>
      <c r="BZ854" t="str">
        <f t="shared" si="292"/>
        <v/>
      </c>
      <c r="CA854" t="str">
        <f t="shared" si="293"/>
        <v/>
      </c>
      <c r="CB854" s="8" t="str">
        <f t="shared" si="294"/>
        <v/>
      </c>
      <c r="CC854" s="8" t="str">
        <f t="shared" si="295"/>
        <v/>
      </c>
      <c r="CD854" s="8" t="str">
        <f t="shared" si="296"/>
        <v/>
      </c>
      <c r="CE854" s="8" t="str">
        <f t="shared" si="297"/>
        <v/>
      </c>
      <c r="CF854" s="8" t="str">
        <f t="shared" si="298"/>
        <v/>
      </c>
      <c r="CG854" s="8" t="str">
        <f t="shared" si="299"/>
        <v/>
      </c>
      <c r="CH854" s="2" t="str">
        <f t="shared" si="287"/>
        <v/>
      </c>
      <c r="CI854" s="2" t="str">
        <f t="shared" si="288"/>
        <v/>
      </c>
      <c r="CJ854" s="3" t="str">
        <f t="shared" si="289"/>
        <v/>
      </c>
    </row>
    <row r="855" spans="1:88" x14ac:dyDescent="0.3">
      <c r="A855" s="7" t="str">
        <f t="shared" si="308"/>
        <v/>
      </c>
      <c r="B855" s="7" t="str">
        <f t="shared" si="300"/>
        <v/>
      </c>
      <c r="C855" s="7" t="str">
        <f t="shared" si="301"/>
        <v/>
      </c>
      <c r="BR855" s="8" t="str">
        <f t="shared" si="302"/>
        <v/>
      </c>
      <c r="BS855" s="8" t="str">
        <f t="shared" si="303"/>
        <v/>
      </c>
      <c r="BT855" s="8" t="str">
        <f t="shared" si="304"/>
        <v/>
      </c>
      <c r="BU855" s="8" t="str">
        <f t="shared" si="305"/>
        <v/>
      </c>
      <c r="BV855" s="8" t="str">
        <f t="shared" si="306"/>
        <v/>
      </c>
      <c r="BW855" s="8" t="str">
        <f t="shared" si="307"/>
        <v/>
      </c>
      <c r="BX855" t="str">
        <f t="shared" si="290"/>
        <v/>
      </c>
      <c r="BY855" t="str">
        <f t="shared" si="291"/>
        <v/>
      </c>
      <c r="BZ855" t="str">
        <f t="shared" si="292"/>
        <v/>
      </c>
      <c r="CA855" t="str">
        <f t="shared" si="293"/>
        <v/>
      </c>
      <c r="CB855" s="8" t="str">
        <f t="shared" si="294"/>
        <v/>
      </c>
      <c r="CC855" s="8" t="str">
        <f t="shared" si="295"/>
        <v/>
      </c>
      <c r="CD855" s="8" t="str">
        <f t="shared" si="296"/>
        <v/>
      </c>
      <c r="CE855" s="8" t="str">
        <f t="shared" si="297"/>
        <v/>
      </c>
      <c r="CF855" s="8" t="str">
        <f t="shared" si="298"/>
        <v/>
      </c>
      <c r="CG855" s="8" t="str">
        <f t="shared" si="299"/>
        <v/>
      </c>
      <c r="CH855" s="2" t="str">
        <f t="shared" si="287"/>
        <v/>
      </c>
      <c r="CI855" s="2" t="str">
        <f t="shared" si="288"/>
        <v/>
      </c>
      <c r="CJ855" s="3" t="str">
        <f t="shared" si="289"/>
        <v/>
      </c>
    </row>
    <row r="856" spans="1:88" x14ac:dyDescent="0.3">
      <c r="A856" s="7" t="str">
        <f t="shared" si="308"/>
        <v/>
      </c>
      <c r="B856" s="7" t="str">
        <f t="shared" si="300"/>
        <v/>
      </c>
      <c r="C856" s="7" t="str">
        <f t="shared" si="301"/>
        <v/>
      </c>
      <c r="BR856" s="8" t="str">
        <f t="shared" si="302"/>
        <v/>
      </c>
      <c r="BS856" s="8" t="str">
        <f t="shared" si="303"/>
        <v/>
      </c>
      <c r="BT856" s="8" t="str">
        <f t="shared" si="304"/>
        <v/>
      </c>
      <c r="BU856" s="8" t="str">
        <f t="shared" si="305"/>
        <v/>
      </c>
      <c r="BV856" s="8" t="str">
        <f t="shared" si="306"/>
        <v/>
      </c>
      <c r="BW856" s="8" t="str">
        <f t="shared" si="307"/>
        <v/>
      </c>
      <c r="BX856" t="str">
        <f t="shared" si="290"/>
        <v/>
      </c>
      <c r="BY856" t="str">
        <f t="shared" si="291"/>
        <v/>
      </c>
      <c r="BZ856" t="str">
        <f t="shared" si="292"/>
        <v/>
      </c>
      <c r="CA856" t="str">
        <f t="shared" si="293"/>
        <v/>
      </c>
      <c r="CB856" s="8" t="str">
        <f t="shared" si="294"/>
        <v/>
      </c>
      <c r="CC856" s="8" t="str">
        <f t="shared" si="295"/>
        <v/>
      </c>
      <c r="CD856" s="8" t="str">
        <f t="shared" si="296"/>
        <v/>
      </c>
      <c r="CE856" s="8" t="str">
        <f t="shared" si="297"/>
        <v/>
      </c>
      <c r="CF856" s="8" t="str">
        <f t="shared" si="298"/>
        <v/>
      </c>
      <c r="CG856" s="8" t="str">
        <f t="shared" si="299"/>
        <v/>
      </c>
      <c r="CH856" s="2" t="str">
        <f t="shared" si="287"/>
        <v/>
      </c>
      <c r="CI856" s="2" t="str">
        <f t="shared" si="288"/>
        <v/>
      </c>
      <c r="CJ856" s="3" t="str">
        <f t="shared" si="289"/>
        <v/>
      </c>
    </row>
    <row r="857" spans="1:88" x14ac:dyDescent="0.3">
      <c r="A857" s="7" t="str">
        <f t="shared" si="308"/>
        <v/>
      </c>
      <c r="B857" s="7" t="str">
        <f t="shared" si="300"/>
        <v/>
      </c>
      <c r="C857" s="7" t="str">
        <f t="shared" si="301"/>
        <v/>
      </c>
      <c r="BR857" s="8" t="str">
        <f t="shared" si="302"/>
        <v/>
      </c>
      <c r="BS857" s="8" t="str">
        <f t="shared" si="303"/>
        <v/>
      </c>
      <c r="BT857" s="8" t="str">
        <f t="shared" si="304"/>
        <v/>
      </c>
      <c r="BU857" s="8" t="str">
        <f t="shared" si="305"/>
        <v/>
      </c>
      <c r="BV857" s="8" t="str">
        <f t="shared" si="306"/>
        <v/>
      </c>
      <c r="BW857" s="8" t="str">
        <f t="shared" si="307"/>
        <v/>
      </c>
      <c r="BX857" t="str">
        <f t="shared" si="290"/>
        <v/>
      </c>
      <c r="BY857" t="str">
        <f t="shared" si="291"/>
        <v/>
      </c>
      <c r="BZ857" t="str">
        <f t="shared" si="292"/>
        <v/>
      </c>
      <c r="CA857" t="str">
        <f t="shared" si="293"/>
        <v/>
      </c>
      <c r="CB857" s="8" t="str">
        <f t="shared" si="294"/>
        <v/>
      </c>
      <c r="CC857" s="8" t="str">
        <f t="shared" si="295"/>
        <v/>
      </c>
      <c r="CD857" s="8" t="str">
        <f t="shared" si="296"/>
        <v/>
      </c>
      <c r="CE857" s="8" t="str">
        <f t="shared" si="297"/>
        <v/>
      </c>
      <c r="CF857" s="8" t="str">
        <f t="shared" si="298"/>
        <v/>
      </c>
      <c r="CG857" s="8" t="str">
        <f t="shared" si="299"/>
        <v/>
      </c>
      <c r="CH857" s="2" t="str">
        <f t="shared" si="287"/>
        <v/>
      </c>
      <c r="CI857" s="2" t="str">
        <f t="shared" si="288"/>
        <v/>
      </c>
      <c r="CJ857" s="3" t="str">
        <f t="shared" si="289"/>
        <v/>
      </c>
    </row>
    <row r="858" spans="1:88" x14ac:dyDescent="0.3">
      <c r="A858" s="7" t="str">
        <f t="shared" si="308"/>
        <v/>
      </c>
      <c r="B858" s="7" t="str">
        <f t="shared" si="300"/>
        <v/>
      </c>
      <c r="C858" s="7" t="str">
        <f t="shared" si="301"/>
        <v/>
      </c>
      <c r="BR858" s="8" t="str">
        <f t="shared" si="302"/>
        <v/>
      </c>
      <c r="BS858" s="8" t="str">
        <f t="shared" si="303"/>
        <v/>
      </c>
      <c r="BT858" s="8" t="str">
        <f t="shared" si="304"/>
        <v/>
      </c>
      <c r="BU858" s="8" t="str">
        <f t="shared" si="305"/>
        <v/>
      </c>
      <c r="BV858" s="8" t="str">
        <f t="shared" si="306"/>
        <v/>
      </c>
      <c r="BW858" s="8" t="str">
        <f t="shared" si="307"/>
        <v/>
      </c>
      <c r="BX858" t="str">
        <f t="shared" si="290"/>
        <v/>
      </c>
      <c r="BY858" t="str">
        <f t="shared" si="291"/>
        <v/>
      </c>
      <c r="BZ858" t="str">
        <f t="shared" si="292"/>
        <v/>
      </c>
      <c r="CA858" t="str">
        <f t="shared" si="293"/>
        <v/>
      </c>
      <c r="CB858" s="8" t="str">
        <f t="shared" si="294"/>
        <v/>
      </c>
      <c r="CC858" s="8" t="str">
        <f t="shared" si="295"/>
        <v/>
      </c>
      <c r="CD858" s="8" t="str">
        <f t="shared" si="296"/>
        <v/>
      </c>
      <c r="CE858" s="8" t="str">
        <f t="shared" si="297"/>
        <v/>
      </c>
      <c r="CF858" s="8" t="str">
        <f t="shared" si="298"/>
        <v/>
      </c>
      <c r="CG858" s="8" t="str">
        <f t="shared" si="299"/>
        <v/>
      </c>
      <c r="CH858" s="2" t="str">
        <f t="shared" si="287"/>
        <v/>
      </c>
      <c r="CI858" s="2" t="str">
        <f t="shared" si="288"/>
        <v/>
      </c>
      <c r="CJ858" s="3" t="str">
        <f t="shared" si="289"/>
        <v/>
      </c>
    </row>
    <row r="859" spans="1:88" x14ac:dyDescent="0.3">
      <c r="A859" s="7" t="str">
        <f t="shared" si="308"/>
        <v/>
      </c>
      <c r="B859" s="7" t="str">
        <f t="shared" si="300"/>
        <v/>
      </c>
      <c r="C859" s="7" t="str">
        <f t="shared" si="301"/>
        <v/>
      </c>
      <c r="BR859" s="8" t="str">
        <f t="shared" si="302"/>
        <v/>
      </c>
      <c r="BS859" s="8" t="str">
        <f t="shared" si="303"/>
        <v/>
      </c>
      <c r="BT859" s="8" t="str">
        <f t="shared" si="304"/>
        <v/>
      </c>
      <c r="BU859" s="8" t="str">
        <f t="shared" si="305"/>
        <v/>
      </c>
      <c r="BV859" s="8" t="str">
        <f t="shared" si="306"/>
        <v/>
      </c>
      <c r="BW859" s="8" t="str">
        <f t="shared" si="307"/>
        <v/>
      </c>
      <c r="BX859" t="str">
        <f t="shared" si="290"/>
        <v/>
      </c>
      <c r="BY859" t="str">
        <f t="shared" si="291"/>
        <v/>
      </c>
      <c r="BZ859" t="str">
        <f t="shared" si="292"/>
        <v/>
      </c>
      <c r="CA859" t="str">
        <f t="shared" si="293"/>
        <v/>
      </c>
      <c r="CB859" s="8" t="str">
        <f t="shared" si="294"/>
        <v/>
      </c>
      <c r="CC859" s="8" t="str">
        <f t="shared" si="295"/>
        <v/>
      </c>
      <c r="CD859" s="8" t="str">
        <f t="shared" si="296"/>
        <v/>
      </c>
      <c r="CE859" s="8" t="str">
        <f t="shared" si="297"/>
        <v/>
      </c>
      <c r="CF859" s="8" t="str">
        <f t="shared" si="298"/>
        <v/>
      </c>
      <c r="CG859" s="8" t="str">
        <f t="shared" si="299"/>
        <v/>
      </c>
      <c r="CH859" s="2" t="str">
        <f t="shared" si="287"/>
        <v/>
      </c>
      <c r="CI859" s="2" t="str">
        <f t="shared" si="288"/>
        <v/>
      </c>
      <c r="CJ859" s="3" t="str">
        <f t="shared" si="289"/>
        <v/>
      </c>
    </row>
    <row r="860" spans="1:88" x14ac:dyDescent="0.3">
      <c r="A860" s="7" t="str">
        <f t="shared" si="308"/>
        <v/>
      </c>
      <c r="B860" s="7" t="str">
        <f t="shared" si="300"/>
        <v/>
      </c>
      <c r="C860" s="7" t="str">
        <f t="shared" si="301"/>
        <v/>
      </c>
      <c r="BR860" s="8" t="str">
        <f t="shared" si="302"/>
        <v/>
      </c>
      <c r="BS860" s="8" t="str">
        <f t="shared" si="303"/>
        <v/>
      </c>
      <c r="BT860" s="8" t="str">
        <f t="shared" si="304"/>
        <v/>
      </c>
      <c r="BU860" s="8" t="str">
        <f t="shared" si="305"/>
        <v/>
      </c>
      <c r="BV860" s="8" t="str">
        <f t="shared" si="306"/>
        <v/>
      </c>
      <c r="BW860" s="8" t="str">
        <f t="shared" si="307"/>
        <v/>
      </c>
      <c r="BX860" t="str">
        <f t="shared" si="290"/>
        <v/>
      </c>
      <c r="BY860" t="str">
        <f t="shared" si="291"/>
        <v/>
      </c>
      <c r="BZ860" t="str">
        <f t="shared" si="292"/>
        <v/>
      </c>
      <c r="CA860" t="str">
        <f t="shared" si="293"/>
        <v/>
      </c>
      <c r="CB860" s="8" t="str">
        <f t="shared" si="294"/>
        <v/>
      </c>
      <c r="CC860" s="8" t="str">
        <f t="shared" si="295"/>
        <v/>
      </c>
      <c r="CD860" s="8" t="str">
        <f t="shared" si="296"/>
        <v/>
      </c>
      <c r="CE860" s="8" t="str">
        <f t="shared" si="297"/>
        <v/>
      </c>
      <c r="CF860" s="8" t="str">
        <f t="shared" si="298"/>
        <v/>
      </c>
      <c r="CG860" s="8" t="str">
        <f t="shared" si="299"/>
        <v/>
      </c>
      <c r="CH860" s="2" t="str">
        <f t="shared" si="287"/>
        <v/>
      </c>
      <c r="CI860" s="2" t="str">
        <f t="shared" si="288"/>
        <v/>
      </c>
      <c r="CJ860" s="3" t="str">
        <f t="shared" si="289"/>
        <v/>
      </c>
    </row>
    <row r="861" spans="1:88" x14ac:dyDescent="0.3">
      <c r="A861" s="7" t="str">
        <f t="shared" si="308"/>
        <v/>
      </c>
      <c r="B861" s="7" t="str">
        <f t="shared" si="300"/>
        <v/>
      </c>
      <c r="C861" s="7" t="str">
        <f t="shared" si="301"/>
        <v/>
      </c>
      <c r="BR861" s="8" t="str">
        <f t="shared" si="302"/>
        <v/>
      </c>
      <c r="BS861" s="8" t="str">
        <f t="shared" si="303"/>
        <v/>
      </c>
      <c r="BT861" s="8" t="str">
        <f t="shared" si="304"/>
        <v/>
      </c>
      <c r="BU861" s="8" t="str">
        <f t="shared" si="305"/>
        <v/>
      </c>
      <c r="BV861" s="8" t="str">
        <f t="shared" si="306"/>
        <v/>
      </c>
      <c r="BW861" s="8" t="str">
        <f t="shared" si="307"/>
        <v/>
      </c>
      <c r="BX861" t="str">
        <f t="shared" si="290"/>
        <v/>
      </c>
      <c r="BY861" t="str">
        <f t="shared" si="291"/>
        <v/>
      </c>
      <c r="BZ861" t="str">
        <f t="shared" si="292"/>
        <v/>
      </c>
      <c r="CA861" t="str">
        <f t="shared" si="293"/>
        <v/>
      </c>
      <c r="CB861" s="8" t="str">
        <f t="shared" si="294"/>
        <v/>
      </c>
      <c r="CC861" s="8" t="str">
        <f t="shared" si="295"/>
        <v/>
      </c>
      <c r="CD861" s="8" t="str">
        <f t="shared" si="296"/>
        <v/>
      </c>
      <c r="CE861" s="8" t="str">
        <f t="shared" si="297"/>
        <v/>
      </c>
      <c r="CF861" s="8" t="str">
        <f t="shared" si="298"/>
        <v/>
      </c>
      <c r="CG861" s="8" t="str">
        <f t="shared" si="299"/>
        <v/>
      </c>
      <c r="CH861" s="2" t="str">
        <f t="shared" si="287"/>
        <v/>
      </c>
      <c r="CI861" s="2" t="str">
        <f t="shared" si="288"/>
        <v/>
      </c>
      <c r="CJ861" s="3" t="str">
        <f t="shared" si="289"/>
        <v/>
      </c>
    </row>
    <row r="862" spans="1:88" x14ac:dyDescent="0.3">
      <c r="A862" s="7" t="str">
        <f t="shared" si="308"/>
        <v/>
      </c>
      <c r="B862" s="7" t="str">
        <f t="shared" si="300"/>
        <v/>
      </c>
      <c r="C862" s="7" t="str">
        <f t="shared" si="301"/>
        <v/>
      </c>
      <c r="BR862" s="8" t="str">
        <f t="shared" si="302"/>
        <v/>
      </c>
      <c r="BS862" s="8" t="str">
        <f t="shared" si="303"/>
        <v/>
      </c>
      <c r="BT862" s="8" t="str">
        <f t="shared" si="304"/>
        <v/>
      </c>
      <c r="BU862" s="8" t="str">
        <f t="shared" si="305"/>
        <v/>
      </c>
      <c r="BV862" s="8" t="str">
        <f t="shared" si="306"/>
        <v/>
      </c>
      <c r="BW862" s="8" t="str">
        <f t="shared" si="307"/>
        <v/>
      </c>
      <c r="BX862" t="str">
        <f t="shared" si="290"/>
        <v/>
      </c>
      <c r="BY862" t="str">
        <f t="shared" si="291"/>
        <v/>
      </c>
      <c r="BZ862" t="str">
        <f t="shared" si="292"/>
        <v/>
      </c>
      <c r="CA862" t="str">
        <f t="shared" si="293"/>
        <v/>
      </c>
      <c r="CB862" s="8" t="str">
        <f t="shared" si="294"/>
        <v/>
      </c>
      <c r="CC862" s="8" t="str">
        <f t="shared" si="295"/>
        <v/>
      </c>
      <c r="CD862" s="8" t="str">
        <f t="shared" si="296"/>
        <v/>
      </c>
      <c r="CE862" s="8" t="str">
        <f t="shared" si="297"/>
        <v/>
      </c>
      <c r="CF862" s="8" t="str">
        <f t="shared" si="298"/>
        <v/>
      </c>
      <c r="CG862" s="8" t="str">
        <f t="shared" si="299"/>
        <v/>
      </c>
      <c r="CH862" s="2" t="str">
        <f t="shared" si="287"/>
        <v/>
      </c>
      <c r="CI862" s="2" t="str">
        <f t="shared" si="288"/>
        <v/>
      </c>
      <c r="CJ862" s="3" t="str">
        <f t="shared" si="289"/>
        <v/>
      </c>
    </row>
    <row r="863" spans="1:88" x14ac:dyDescent="0.3">
      <c r="A863" s="7" t="str">
        <f t="shared" si="308"/>
        <v/>
      </c>
      <c r="B863" s="7" t="str">
        <f t="shared" si="300"/>
        <v/>
      </c>
      <c r="C863" s="7" t="str">
        <f t="shared" si="301"/>
        <v/>
      </c>
      <c r="BR863" s="8" t="str">
        <f t="shared" si="302"/>
        <v/>
      </c>
      <c r="BS863" s="8" t="str">
        <f t="shared" si="303"/>
        <v/>
      </c>
      <c r="BT863" s="8" t="str">
        <f t="shared" si="304"/>
        <v/>
      </c>
      <c r="BU863" s="8" t="str">
        <f t="shared" si="305"/>
        <v/>
      </c>
      <c r="BV863" s="8" t="str">
        <f t="shared" si="306"/>
        <v/>
      </c>
      <c r="BW863" s="8" t="str">
        <f t="shared" si="307"/>
        <v/>
      </c>
      <c r="BX863" t="str">
        <f t="shared" si="290"/>
        <v/>
      </c>
      <c r="BY863" t="str">
        <f t="shared" si="291"/>
        <v/>
      </c>
      <c r="BZ863" t="str">
        <f t="shared" si="292"/>
        <v/>
      </c>
      <c r="CA863" t="str">
        <f t="shared" si="293"/>
        <v/>
      </c>
      <c r="CB863" s="8" t="str">
        <f t="shared" si="294"/>
        <v/>
      </c>
      <c r="CC863" s="8" t="str">
        <f t="shared" si="295"/>
        <v/>
      </c>
      <c r="CD863" s="8" t="str">
        <f t="shared" si="296"/>
        <v/>
      </c>
      <c r="CE863" s="8" t="str">
        <f t="shared" si="297"/>
        <v/>
      </c>
      <c r="CF863" s="8" t="str">
        <f t="shared" si="298"/>
        <v/>
      </c>
      <c r="CG863" s="8" t="str">
        <f t="shared" si="299"/>
        <v/>
      </c>
      <c r="CH863" s="2" t="str">
        <f t="shared" si="287"/>
        <v/>
      </c>
      <c r="CI863" s="2" t="str">
        <f t="shared" si="288"/>
        <v/>
      </c>
      <c r="CJ863" s="3" t="str">
        <f t="shared" si="289"/>
        <v/>
      </c>
    </row>
    <row r="864" spans="1:88" x14ac:dyDescent="0.3">
      <c r="A864" s="7" t="str">
        <f t="shared" si="308"/>
        <v/>
      </c>
      <c r="B864" s="7" t="str">
        <f t="shared" si="300"/>
        <v/>
      </c>
      <c r="C864" s="7" t="str">
        <f t="shared" si="301"/>
        <v/>
      </c>
      <c r="BR864" s="8" t="str">
        <f t="shared" si="302"/>
        <v/>
      </c>
      <c r="BS864" s="8" t="str">
        <f t="shared" si="303"/>
        <v/>
      </c>
      <c r="BT864" s="8" t="str">
        <f t="shared" si="304"/>
        <v/>
      </c>
      <c r="BU864" s="8" t="str">
        <f t="shared" si="305"/>
        <v/>
      </c>
      <c r="BV864" s="8" t="str">
        <f t="shared" si="306"/>
        <v/>
      </c>
      <c r="BW864" s="8" t="str">
        <f t="shared" si="307"/>
        <v/>
      </c>
      <c r="BX864" t="str">
        <f t="shared" si="290"/>
        <v/>
      </c>
      <c r="BY864" t="str">
        <f t="shared" si="291"/>
        <v/>
      </c>
      <c r="BZ864" t="str">
        <f t="shared" si="292"/>
        <v/>
      </c>
      <c r="CA864" t="str">
        <f t="shared" si="293"/>
        <v/>
      </c>
      <c r="CB864" s="8" t="str">
        <f t="shared" si="294"/>
        <v/>
      </c>
      <c r="CC864" s="8" t="str">
        <f t="shared" si="295"/>
        <v/>
      </c>
      <c r="CD864" s="8" t="str">
        <f t="shared" si="296"/>
        <v/>
      </c>
      <c r="CE864" s="8" t="str">
        <f t="shared" si="297"/>
        <v/>
      </c>
      <c r="CF864" s="8" t="str">
        <f t="shared" si="298"/>
        <v/>
      </c>
      <c r="CG864" s="8" t="str">
        <f t="shared" si="299"/>
        <v/>
      </c>
      <c r="CH864" s="2" t="str">
        <f t="shared" si="287"/>
        <v/>
      </c>
      <c r="CI864" s="2" t="str">
        <f t="shared" si="288"/>
        <v/>
      </c>
      <c r="CJ864" s="3" t="str">
        <f t="shared" si="289"/>
        <v/>
      </c>
    </row>
    <row r="865" spans="1:88" x14ac:dyDescent="0.3">
      <c r="A865" s="7" t="str">
        <f t="shared" si="308"/>
        <v/>
      </c>
      <c r="B865" s="7" t="str">
        <f t="shared" si="300"/>
        <v/>
      </c>
      <c r="C865" s="7" t="str">
        <f t="shared" si="301"/>
        <v/>
      </c>
      <c r="BR865" s="8" t="str">
        <f t="shared" si="302"/>
        <v/>
      </c>
      <c r="BS865" s="8" t="str">
        <f t="shared" si="303"/>
        <v/>
      </c>
      <c r="BT865" s="8" t="str">
        <f t="shared" si="304"/>
        <v/>
      </c>
      <c r="BU865" s="8" t="str">
        <f t="shared" si="305"/>
        <v/>
      </c>
      <c r="BV865" s="8" t="str">
        <f t="shared" si="306"/>
        <v/>
      </c>
      <c r="BW865" s="8" t="str">
        <f t="shared" si="307"/>
        <v/>
      </c>
      <c r="BX865" t="str">
        <f t="shared" si="290"/>
        <v/>
      </c>
      <c r="BY865" t="str">
        <f t="shared" si="291"/>
        <v/>
      </c>
      <c r="BZ865" t="str">
        <f t="shared" si="292"/>
        <v/>
      </c>
      <c r="CA865" t="str">
        <f t="shared" si="293"/>
        <v/>
      </c>
      <c r="CB865" s="8" t="str">
        <f t="shared" si="294"/>
        <v/>
      </c>
      <c r="CC865" s="8" t="str">
        <f t="shared" si="295"/>
        <v/>
      </c>
      <c r="CD865" s="8" t="str">
        <f t="shared" si="296"/>
        <v/>
      </c>
      <c r="CE865" s="8" t="str">
        <f t="shared" si="297"/>
        <v/>
      </c>
      <c r="CF865" s="8" t="str">
        <f t="shared" si="298"/>
        <v/>
      </c>
      <c r="CG865" s="8" t="str">
        <f t="shared" si="299"/>
        <v/>
      </c>
      <c r="CH865" s="2" t="str">
        <f t="shared" si="287"/>
        <v/>
      </c>
      <c r="CI865" s="2" t="str">
        <f t="shared" si="288"/>
        <v/>
      </c>
      <c r="CJ865" s="3" t="str">
        <f t="shared" si="289"/>
        <v/>
      </c>
    </row>
    <row r="866" spans="1:88" x14ac:dyDescent="0.3">
      <c r="A866" s="7" t="str">
        <f t="shared" si="308"/>
        <v/>
      </c>
      <c r="B866" s="7" t="str">
        <f t="shared" si="300"/>
        <v/>
      </c>
      <c r="C866" s="7" t="str">
        <f t="shared" si="301"/>
        <v/>
      </c>
      <c r="BR866" s="8" t="str">
        <f t="shared" si="302"/>
        <v/>
      </c>
      <c r="BS866" s="8" t="str">
        <f t="shared" si="303"/>
        <v/>
      </c>
      <c r="BT866" s="8" t="str">
        <f t="shared" si="304"/>
        <v/>
      </c>
      <c r="BU866" s="8" t="str">
        <f t="shared" si="305"/>
        <v/>
      </c>
      <c r="BV866" s="8" t="str">
        <f t="shared" si="306"/>
        <v/>
      </c>
      <c r="BW866" s="8" t="str">
        <f t="shared" si="307"/>
        <v/>
      </c>
      <c r="BX866" t="str">
        <f t="shared" si="290"/>
        <v/>
      </c>
      <c r="BY866" t="str">
        <f t="shared" si="291"/>
        <v/>
      </c>
      <c r="BZ866" t="str">
        <f t="shared" si="292"/>
        <v/>
      </c>
      <c r="CA866" t="str">
        <f t="shared" si="293"/>
        <v/>
      </c>
      <c r="CB866" s="8" t="str">
        <f t="shared" si="294"/>
        <v/>
      </c>
      <c r="CC866" s="8" t="str">
        <f t="shared" si="295"/>
        <v/>
      </c>
      <c r="CD866" s="8" t="str">
        <f t="shared" si="296"/>
        <v/>
      </c>
      <c r="CE866" s="8" t="str">
        <f t="shared" si="297"/>
        <v/>
      </c>
      <c r="CF866" s="8" t="str">
        <f t="shared" si="298"/>
        <v/>
      </c>
      <c r="CG866" s="8" t="str">
        <f t="shared" si="299"/>
        <v/>
      </c>
      <c r="CH866" s="2" t="str">
        <f t="shared" si="287"/>
        <v/>
      </c>
      <c r="CI866" s="2" t="str">
        <f t="shared" si="288"/>
        <v/>
      </c>
      <c r="CJ866" s="3" t="str">
        <f t="shared" si="289"/>
        <v/>
      </c>
    </row>
    <row r="867" spans="1:88" x14ac:dyDescent="0.3">
      <c r="A867" s="7" t="str">
        <f t="shared" si="308"/>
        <v/>
      </c>
      <c r="B867" s="7" t="str">
        <f t="shared" si="300"/>
        <v/>
      </c>
      <c r="C867" s="7" t="str">
        <f t="shared" si="301"/>
        <v/>
      </c>
      <c r="BR867" s="8" t="str">
        <f t="shared" si="302"/>
        <v/>
      </c>
      <c r="BS867" s="8" t="str">
        <f t="shared" si="303"/>
        <v/>
      </c>
      <c r="BT867" s="8" t="str">
        <f t="shared" si="304"/>
        <v/>
      </c>
      <c r="BU867" s="8" t="str">
        <f t="shared" si="305"/>
        <v/>
      </c>
      <c r="BV867" s="8" t="str">
        <f t="shared" si="306"/>
        <v/>
      </c>
      <c r="BW867" s="8" t="str">
        <f t="shared" si="307"/>
        <v/>
      </c>
      <c r="BX867" t="str">
        <f t="shared" si="290"/>
        <v/>
      </c>
      <c r="BY867" t="str">
        <f t="shared" si="291"/>
        <v/>
      </c>
      <c r="BZ867" t="str">
        <f t="shared" si="292"/>
        <v/>
      </c>
      <c r="CA867" t="str">
        <f t="shared" si="293"/>
        <v/>
      </c>
      <c r="CB867" s="8" t="str">
        <f t="shared" si="294"/>
        <v/>
      </c>
      <c r="CC867" s="8" t="str">
        <f t="shared" si="295"/>
        <v/>
      </c>
      <c r="CD867" s="8" t="str">
        <f t="shared" si="296"/>
        <v/>
      </c>
      <c r="CE867" s="8" t="str">
        <f t="shared" si="297"/>
        <v/>
      </c>
      <c r="CF867" s="8" t="str">
        <f t="shared" si="298"/>
        <v/>
      </c>
      <c r="CG867" s="8" t="str">
        <f t="shared" si="299"/>
        <v/>
      </c>
      <c r="CH867" s="2" t="str">
        <f t="shared" si="287"/>
        <v/>
      </c>
      <c r="CI867" s="2" t="str">
        <f t="shared" si="288"/>
        <v/>
      </c>
      <c r="CJ867" s="3" t="str">
        <f t="shared" si="289"/>
        <v/>
      </c>
    </row>
    <row r="868" spans="1:88" x14ac:dyDescent="0.3">
      <c r="A868" s="7" t="str">
        <f t="shared" si="308"/>
        <v/>
      </c>
      <c r="B868" s="7" t="str">
        <f t="shared" si="300"/>
        <v/>
      </c>
      <c r="C868" s="7" t="str">
        <f t="shared" si="301"/>
        <v/>
      </c>
      <c r="BR868" s="8" t="str">
        <f t="shared" si="302"/>
        <v/>
      </c>
      <c r="BS868" s="8" t="str">
        <f t="shared" si="303"/>
        <v/>
      </c>
      <c r="BT868" s="8" t="str">
        <f t="shared" si="304"/>
        <v/>
      </c>
      <c r="BU868" s="8" t="str">
        <f t="shared" si="305"/>
        <v/>
      </c>
      <c r="BV868" s="8" t="str">
        <f t="shared" si="306"/>
        <v/>
      </c>
      <c r="BW868" s="8" t="str">
        <f t="shared" si="307"/>
        <v/>
      </c>
      <c r="BX868" t="str">
        <f t="shared" si="290"/>
        <v/>
      </c>
      <c r="BY868" t="str">
        <f t="shared" si="291"/>
        <v/>
      </c>
      <c r="BZ868" t="str">
        <f t="shared" si="292"/>
        <v/>
      </c>
      <c r="CA868" t="str">
        <f t="shared" si="293"/>
        <v/>
      </c>
      <c r="CB868" s="8" t="str">
        <f t="shared" si="294"/>
        <v/>
      </c>
      <c r="CC868" s="8" t="str">
        <f t="shared" si="295"/>
        <v/>
      </c>
      <c r="CD868" s="8" t="str">
        <f t="shared" si="296"/>
        <v/>
      </c>
      <c r="CE868" s="8" t="str">
        <f t="shared" si="297"/>
        <v/>
      </c>
      <c r="CF868" s="8" t="str">
        <f t="shared" si="298"/>
        <v/>
      </c>
      <c r="CG868" s="8" t="str">
        <f t="shared" si="299"/>
        <v/>
      </c>
      <c r="CH868" s="2" t="str">
        <f t="shared" si="287"/>
        <v/>
      </c>
      <c r="CI868" s="2" t="str">
        <f t="shared" si="288"/>
        <v/>
      </c>
      <c r="CJ868" s="3" t="str">
        <f t="shared" si="289"/>
        <v/>
      </c>
    </row>
    <row r="869" spans="1:88" x14ac:dyDescent="0.3">
      <c r="A869" s="7" t="str">
        <f t="shared" si="308"/>
        <v/>
      </c>
      <c r="B869" s="7" t="str">
        <f t="shared" si="300"/>
        <v/>
      </c>
      <c r="C869" s="7" t="str">
        <f t="shared" si="301"/>
        <v/>
      </c>
      <c r="BR869" s="8" t="str">
        <f t="shared" si="302"/>
        <v/>
      </c>
      <c r="BS869" s="8" t="str">
        <f t="shared" si="303"/>
        <v/>
      </c>
      <c r="BT869" s="8" t="str">
        <f t="shared" si="304"/>
        <v/>
      </c>
      <c r="BU869" s="8" t="str">
        <f t="shared" si="305"/>
        <v/>
      </c>
      <c r="BV869" s="8" t="str">
        <f t="shared" si="306"/>
        <v/>
      </c>
      <c r="BW869" s="8" t="str">
        <f t="shared" si="307"/>
        <v/>
      </c>
      <c r="BX869" t="str">
        <f t="shared" si="290"/>
        <v/>
      </c>
      <c r="BY869" t="str">
        <f t="shared" si="291"/>
        <v/>
      </c>
      <c r="BZ869" t="str">
        <f t="shared" si="292"/>
        <v/>
      </c>
      <c r="CA869" t="str">
        <f t="shared" si="293"/>
        <v/>
      </c>
      <c r="CB869" s="8" t="str">
        <f t="shared" si="294"/>
        <v/>
      </c>
      <c r="CC869" s="8" t="str">
        <f t="shared" si="295"/>
        <v/>
      </c>
      <c r="CD869" s="8" t="str">
        <f t="shared" si="296"/>
        <v/>
      </c>
      <c r="CE869" s="8" t="str">
        <f t="shared" si="297"/>
        <v/>
      </c>
      <c r="CF869" s="8" t="str">
        <f t="shared" si="298"/>
        <v/>
      </c>
      <c r="CG869" s="8" t="str">
        <f t="shared" si="299"/>
        <v/>
      </c>
      <c r="CH869" s="2" t="str">
        <f t="shared" si="287"/>
        <v/>
      </c>
      <c r="CI869" s="2" t="str">
        <f t="shared" si="288"/>
        <v/>
      </c>
      <c r="CJ869" s="3" t="str">
        <f t="shared" si="289"/>
        <v/>
      </c>
    </row>
    <row r="870" spans="1:88" x14ac:dyDescent="0.3">
      <c r="A870" s="7" t="str">
        <f t="shared" si="308"/>
        <v/>
      </c>
      <c r="B870" s="7" t="str">
        <f t="shared" si="300"/>
        <v/>
      </c>
      <c r="C870" s="7" t="str">
        <f t="shared" si="301"/>
        <v/>
      </c>
      <c r="BR870" s="8" t="str">
        <f t="shared" si="302"/>
        <v/>
      </c>
      <c r="BS870" s="8" t="str">
        <f t="shared" si="303"/>
        <v/>
      </c>
      <c r="BT870" s="8" t="str">
        <f t="shared" si="304"/>
        <v/>
      </c>
      <c r="BU870" s="8" t="str">
        <f t="shared" si="305"/>
        <v/>
      </c>
      <c r="BV870" s="8" t="str">
        <f t="shared" si="306"/>
        <v/>
      </c>
      <c r="BW870" s="8" t="str">
        <f t="shared" si="307"/>
        <v/>
      </c>
      <c r="BX870" t="str">
        <f t="shared" si="290"/>
        <v/>
      </c>
      <c r="BY870" t="str">
        <f t="shared" si="291"/>
        <v/>
      </c>
      <c r="BZ870" t="str">
        <f t="shared" si="292"/>
        <v/>
      </c>
      <c r="CA870" t="str">
        <f t="shared" si="293"/>
        <v/>
      </c>
      <c r="CB870" s="8" t="str">
        <f t="shared" si="294"/>
        <v/>
      </c>
      <c r="CC870" s="8" t="str">
        <f t="shared" si="295"/>
        <v/>
      </c>
      <c r="CD870" s="8" t="str">
        <f t="shared" si="296"/>
        <v/>
      </c>
      <c r="CE870" s="8" t="str">
        <f t="shared" si="297"/>
        <v/>
      </c>
      <c r="CF870" s="8" t="str">
        <f t="shared" si="298"/>
        <v/>
      </c>
      <c r="CG870" s="8" t="str">
        <f t="shared" si="299"/>
        <v/>
      </c>
      <c r="CH870" s="2" t="str">
        <f t="shared" si="287"/>
        <v/>
      </c>
      <c r="CI870" s="2" t="str">
        <f t="shared" si="288"/>
        <v/>
      </c>
      <c r="CJ870" s="3" t="str">
        <f t="shared" si="289"/>
        <v/>
      </c>
    </row>
    <row r="871" spans="1:88" x14ac:dyDescent="0.3">
      <c r="A871" s="7" t="str">
        <f t="shared" si="308"/>
        <v/>
      </c>
      <c r="B871" s="7" t="str">
        <f t="shared" si="300"/>
        <v/>
      </c>
      <c r="C871" s="7" t="str">
        <f t="shared" si="301"/>
        <v/>
      </c>
      <c r="BR871" s="8" t="str">
        <f t="shared" si="302"/>
        <v/>
      </c>
      <c r="BS871" s="8" t="str">
        <f t="shared" si="303"/>
        <v/>
      </c>
      <c r="BT871" s="8" t="str">
        <f t="shared" si="304"/>
        <v/>
      </c>
      <c r="BU871" s="8" t="str">
        <f t="shared" si="305"/>
        <v/>
      </c>
      <c r="BV871" s="8" t="str">
        <f t="shared" si="306"/>
        <v/>
      </c>
      <c r="BW871" s="8" t="str">
        <f t="shared" si="307"/>
        <v/>
      </c>
      <c r="BX871" t="str">
        <f t="shared" si="290"/>
        <v/>
      </c>
      <c r="BY871" t="str">
        <f t="shared" si="291"/>
        <v/>
      </c>
      <c r="BZ871" t="str">
        <f t="shared" si="292"/>
        <v/>
      </c>
      <c r="CA871" t="str">
        <f t="shared" si="293"/>
        <v/>
      </c>
      <c r="CB871" s="8" t="str">
        <f t="shared" si="294"/>
        <v/>
      </c>
      <c r="CC871" s="8" t="str">
        <f t="shared" si="295"/>
        <v/>
      </c>
      <c r="CD871" s="8" t="str">
        <f t="shared" si="296"/>
        <v/>
      </c>
      <c r="CE871" s="8" t="str">
        <f t="shared" si="297"/>
        <v/>
      </c>
      <c r="CF871" s="8" t="str">
        <f t="shared" si="298"/>
        <v/>
      </c>
      <c r="CG871" s="8" t="str">
        <f t="shared" si="299"/>
        <v/>
      </c>
      <c r="CH871" s="2" t="str">
        <f t="shared" si="287"/>
        <v/>
      </c>
      <c r="CI871" s="2" t="str">
        <f t="shared" si="288"/>
        <v/>
      </c>
      <c r="CJ871" s="3" t="str">
        <f t="shared" si="289"/>
        <v/>
      </c>
    </row>
    <row r="872" spans="1:88" x14ac:dyDescent="0.3">
      <c r="A872" s="7" t="str">
        <f t="shared" si="308"/>
        <v/>
      </c>
      <c r="B872" s="7" t="str">
        <f t="shared" si="300"/>
        <v/>
      </c>
      <c r="C872" s="7" t="str">
        <f t="shared" si="301"/>
        <v/>
      </c>
      <c r="BR872" s="8" t="str">
        <f t="shared" si="302"/>
        <v/>
      </c>
      <c r="BS872" s="8" t="str">
        <f t="shared" si="303"/>
        <v/>
      </c>
      <c r="BT872" s="8" t="str">
        <f t="shared" si="304"/>
        <v/>
      </c>
      <c r="BU872" s="8" t="str">
        <f t="shared" si="305"/>
        <v/>
      </c>
      <c r="BV872" s="8" t="str">
        <f t="shared" si="306"/>
        <v/>
      </c>
      <c r="BW872" s="8" t="str">
        <f t="shared" si="307"/>
        <v/>
      </c>
      <c r="BX872" t="str">
        <f t="shared" si="290"/>
        <v/>
      </c>
      <c r="BY872" t="str">
        <f t="shared" si="291"/>
        <v/>
      </c>
      <c r="BZ872" t="str">
        <f t="shared" si="292"/>
        <v/>
      </c>
      <c r="CA872" t="str">
        <f t="shared" si="293"/>
        <v/>
      </c>
      <c r="CB872" s="8" t="str">
        <f t="shared" si="294"/>
        <v/>
      </c>
      <c r="CC872" s="8" t="str">
        <f t="shared" si="295"/>
        <v/>
      </c>
      <c r="CD872" s="8" t="str">
        <f t="shared" si="296"/>
        <v/>
      </c>
      <c r="CE872" s="8" t="str">
        <f t="shared" si="297"/>
        <v/>
      </c>
      <c r="CF872" s="8" t="str">
        <f t="shared" si="298"/>
        <v/>
      </c>
      <c r="CG872" s="8" t="str">
        <f t="shared" si="299"/>
        <v/>
      </c>
      <c r="CH872" s="2" t="str">
        <f t="shared" si="287"/>
        <v/>
      </c>
      <c r="CI872" s="2" t="str">
        <f t="shared" si="288"/>
        <v/>
      </c>
      <c r="CJ872" s="3" t="str">
        <f t="shared" si="289"/>
        <v/>
      </c>
    </row>
    <row r="873" spans="1:88" x14ac:dyDescent="0.3">
      <c r="A873" s="7" t="str">
        <f t="shared" si="308"/>
        <v/>
      </c>
      <c r="B873" s="7" t="str">
        <f t="shared" si="300"/>
        <v/>
      </c>
      <c r="C873" s="7" t="str">
        <f t="shared" si="301"/>
        <v/>
      </c>
      <c r="BR873" s="8" t="str">
        <f t="shared" si="302"/>
        <v/>
      </c>
      <c r="BS873" s="8" t="str">
        <f t="shared" si="303"/>
        <v/>
      </c>
      <c r="BT873" s="8" t="str">
        <f t="shared" si="304"/>
        <v/>
      </c>
      <c r="BU873" s="8" t="str">
        <f t="shared" si="305"/>
        <v/>
      </c>
      <c r="BV873" s="8" t="str">
        <f t="shared" si="306"/>
        <v/>
      </c>
      <c r="BW873" s="8" t="str">
        <f t="shared" si="307"/>
        <v/>
      </c>
      <c r="BX873" t="str">
        <f t="shared" si="290"/>
        <v/>
      </c>
      <c r="BY873" t="str">
        <f t="shared" si="291"/>
        <v/>
      </c>
      <c r="BZ873" t="str">
        <f t="shared" si="292"/>
        <v/>
      </c>
      <c r="CA873" t="str">
        <f t="shared" si="293"/>
        <v/>
      </c>
      <c r="CB873" s="8" t="str">
        <f t="shared" si="294"/>
        <v/>
      </c>
      <c r="CC873" s="8" t="str">
        <f t="shared" si="295"/>
        <v/>
      </c>
      <c r="CD873" s="8" t="str">
        <f t="shared" si="296"/>
        <v/>
      </c>
      <c r="CE873" s="8" t="str">
        <f t="shared" si="297"/>
        <v/>
      </c>
      <c r="CF873" s="8" t="str">
        <f t="shared" si="298"/>
        <v/>
      </c>
      <c r="CG873" s="8" t="str">
        <f t="shared" si="299"/>
        <v/>
      </c>
      <c r="CH873" s="2" t="str">
        <f t="shared" si="287"/>
        <v/>
      </c>
      <c r="CI873" s="2" t="str">
        <f t="shared" si="288"/>
        <v/>
      </c>
      <c r="CJ873" s="3" t="str">
        <f t="shared" si="289"/>
        <v/>
      </c>
    </row>
    <row r="874" spans="1:88" x14ac:dyDescent="0.3">
      <c r="A874" s="7" t="str">
        <f t="shared" si="308"/>
        <v/>
      </c>
      <c r="B874" s="7" t="str">
        <f t="shared" si="300"/>
        <v/>
      </c>
      <c r="C874" s="7" t="str">
        <f t="shared" si="301"/>
        <v/>
      </c>
      <c r="BR874" s="8" t="str">
        <f t="shared" si="302"/>
        <v/>
      </c>
      <c r="BS874" s="8" t="str">
        <f t="shared" si="303"/>
        <v/>
      </c>
      <c r="BT874" s="8" t="str">
        <f t="shared" si="304"/>
        <v/>
      </c>
      <c r="BU874" s="8" t="str">
        <f t="shared" si="305"/>
        <v/>
      </c>
      <c r="BV874" s="8" t="str">
        <f t="shared" si="306"/>
        <v/>
      </c>
      <c r="BW874" s="8" t="str">
        <f t="shared" si="307"/>
        <v/>
      </c>
      <c r="BX874" t="str">
        <f t="shared" si="290"/>
        <v/>
      </c>
      <c r="BY874" t="str">
        <f t="shared" si="291"/>
        <v/>
      </c>
      <c r="BZ874" t="str">
        <f t="shared" si="292"/>
        <v/>
      </c>
      <c r="CA874" t="str">
        <f t="shared" si="293"/>
        <v/>
      </c>
      <c r="CB874" s="8" t="str">
        <f t="shared" si="294"/>
        <v/>
      </c>
      <c r="CC874" s="8" t="str">
        <f t="shared" si="295"/>
        <v/>
      </c>
      <c r="CD874" s="8" t="str">
        <f t="shared" si="296"/>
        <v/>
      </c>
      <c r="CE874" s="8" t="str">
        <f t="shared" si="297"/>
        <v/>
      </c>
      <c r="CF874" s="8" t="str">
        <f t="shared" si="298"/>
        <v/>
      </c>
      <c r="CG874" s="8" t="str">
        <f t="shared" si="299"/>
        <v/>
      </c>
      <c r="CH874" s="2" t="str">
        <f t="shared" si="287"/>
        <v/>
      </c>
      <c r="CI874" s="2" t="str">
        <f t="shared" si="288"/>
        <v/>
      </c>
      <c r="CJ874" s="3" t="str">
        <f t="shared" si="289"/>
        <v/>
      </c>
    </row>
    <row r="875" spans="1:88" x14ac:dyDescent="0.3">
      <c r="A875" s="7" t="str">
        <f t="shared" si="308"/>
        <v/>
      </c>
      <c r="B875" s="7" t="str">
        <f t="shared" si="300"/>
        <v/>
      </c>
      <c r="C875" s="7" t="str">
        <f t="shared" si="301"/>
        <v/>
      </c>
      <c r="BR875" s="8" t="str">
        <f t="shared" si="302"/>
        <v/>
      </c>
      <c r="BS875" s="8" t="str">
        <f t="shared" si="303"/>
        <v/>
      </c>
      <c r="BT875" s="8" t="str">
        <f t="shared" si="304"/>
        <v/>
      </c>
      <c r="BU875" s="8" t="str">
        <f t="shared" si="305"/>
        <v/>
      </c>
      <c r="BV875" s="8" t="str">
        <f t="shared" si="306"/>
        <v/>
      </c>
      <c r="BW875" s="8" t="str">
        <f t="shared" si="307"/>
        <v/>
      </c>
      <c r="BX875" t="str">
        <f t="shared" si="290"/>
        <v/>
      </c>
      <c r="BY875" t="str">
        <f t="shared" si="291"/>
        <v/>
      </c>
      <c r="BZ875" t="str">
        <f t="shared" si="292"/>
        <v/>
      </c>
      <c r="CA875" t="str">
        <f t="shared" si="293"/>
        <v/>
      </c>
      <c r="CB875" s="8" t="str">
        <f t="shared" si="294"/>
        <v/>
      </c>
      <c r="CC875" s="8" t="str">
        <f t="shared" si="295"/>
        <v/>
      </c>
      <c r="CD875" s="8" t="str">
        <f t="shared" si="296"/>
        <v/>
      </c>
      <c r="CE875" s="8" t="str">
        <f t="shared" si="297"/>
        <v/>
      </c>
      <c r="CF875" s="8" t="str">
        <f t="shared" si="298"/>
        <v/>
      </c>
      <c r="CG875" s="8" t="str">
        <f t="shared" si="299"/>
        <v/>
      </c>
      <c r="CH875" s="2" t="str">
        <f t="shared" si="287"/>
        <v/>
      </c>
      <c r="CI875" s="2" t="str">
        <f t="shared" si="288"/>
        <v/>
      </c>
      <c r="CJ875" s="3" t="str">
        <f t="shared" si="289"/>
        <v/>
      </c>
    </row>
    <row r="876" spans="1:88" x14ac:dyDescent="0.3">
      <c r="A876" s="7" t="str">
        <f t="shared" si="308"/>
        <v/>
      </c>
      <c r="B876" s="7" t="str">
        <f t="shared" si="300"/>
        <v/>
      </c>
      <c r="C876" s="7" t="str">
        <f t="shared" si="301"/>
        <v/>
      </c>
      <c r="BR876" s="8" t="str">
        <f t="shared" si="302"/>
        <v/>
      </c>
      <c r="BS876" s="8" t="str">
        <f t="shared" si="303"/>
        <v/>
      </c>
      <c r="BT876" s="8" t="str">
        <f t="shared" si="304"/>
        <v/>
      </c>
      <c r="BU876" s="8" t="str">
        <f t="shared" si="305"/>
        <v/>
      </c>
      <c r="BV876" s="8" t="str">
        <f t="shared" si="306"/>
        <v/>
      </c>
      <c r="BW876" s="8" t="str">
        <f t="shared" si="307"/>
        <v/>
      </c>
      <c r="BX876" t="str">
        <f t="shared" si="290"/>
        <v/>
      </c>
      <c r="BY876" t="str">
        <f t="shared" si="291"/>
        <v/>
      </c>
      <c r="BZ876" t="str">
        <f t="shared" si="292"/>
        <v/>
      </c>
      <c r="CA876" t="str">
        <f t="shared" si="293"/>
        <v/>
      </c>
      <c r="CB876" s="8" t="str">
        <f t="shared" si="294"/>
        <v/>
      </c>
      <c r="CC876" s="8" t="str">
        <f t="shared" si="295"/>
        <v/>
      </c>
      <c r="CD876" s="8" t="str">
        <f t="shared" si="296"/>
        <v/>
      </c>
      <c r="CE876" s="8" t="str">
        <f t="shared" si="297"/>
        <v/>
      </c>
      <c r="CF876" s="8" t="str">
        <f t="shared" si="298"/>
        <v/>
      </c>
      <c r="CG876" s="8" t="str">
        <f t="shared" si="299"/>
        <v/>
      </c>
      <c r="CH876" s="2" t="str">
        <f t="shared" si="287"/>
        <v/>
      </c>
      <c r="CI876" s="2" t="str">
        <f t="shared" si="288"/>
        <v/>
      </c>
      <c r="CJ876" s="3" t="str">
        <f t="shared" si="289"/>
        <v/>
      </c>
    </row>
    <row r="877" spans="1:88" x14ac:dyDescent="0.3">
      <c r="A877" s="7" t="str">
        <f t="shared" si="308"/>
        <v/>
      </c>
      <c r="B877" s="7" t="str">
        <f t="shared" si="300"/>
        <v/>
      </c>
      <c r="C877" s="7" t="str">
        <f t="shared" si="301"/>
        <v/>
      </c>
      <c r="BR877" s="8" t="str">
        <f t="shared" si="302"/>
        <v/>
      </c>
      <c r="BS877" s="8" t="str">
        <f t="shared" si="303"/>
        <v/>
      </c>
      <c r="BT877" s="8" t="str">
        <f t="shared" si="304"/>
        <v/>
      </c>
      <c r="BU877" s="8" t="str">
        <f t="shared" si="305"/>
        <v/>
      </c>
      <c r="BV877" s="8" t="str">
        <f t="shared" si="306"/>
        <v/>
      </c>
      <c r="BW877" s="8" t="str">
        <f t="shared" si="307"/>
        <v/>
      </c>
      <c r="BX877" t="str">
        <f t="shared" si="290"/>
        <v/>
      </c>
      <c r="BY877" t="str">
        <f t="shared" si="291"/>
        <v/>
      </c>
      <c r="BZ877" t="str">
        <f t="shared" si="292"/>
        <v/>
      </c>
      <c r="CA877" t="str">
        <f t="shared" si="293"/>
        <v/>
      </c>
      <c r="CB877" s="8" t="str">
        <f t="shared" si="294"/>
        <v/>
      </c>
      <c r="CC877" s="8" t="str">
        <f t="shared" si="295"/>
        <v/>
      </c>
      <c r="CD877" s="8" t="str">
        <f t="shared" si="296"/>
        <v/>
      </c>
      <c r="CE877" s="8" t="str">
        <f t="shared" si="297"/>
        <v/>
      </c>
      <c r="CF877" s="8" t="str">
        <f t="shared" si="298"/>
        <v/>
      </c>
      <c r="CG877" s="8" t="str">
        <f t="shared" si="299"/>
        <v/>
      </c>
      <c r="CH877" s="2" t="str">
        <f t="shared" si="287"/>
        <v/>
      </c>
      <c r="CI877" s="2" t="str">
        <f t="shared" si="288"/>
        <v/>
      </c>
      <c r="CJ877" s="3" t="str">
        <f t="shared" si="289"/>
        <v/>
      </c>
    </row>
    <row r="878" spans="1:88" x14ac:dyDescent="0.3">
      <c r="A878" s="7" t="str">
        <f t="shared" si="308"/>
        <v/>
      </c>
      <c r="B878" s="7" t="str">
        <f t="shared" si="300"/>
        <v/>
      </c>
      <c r="C878" s="7" t="str">
        <f t="shared" si="301"/>
        <v/>
      </c>
      <c r="BR878" s="8" t="str">
        <f t="shared" si="302"/>
        <v/>
      </c>
      <c r="BS878" s="8" t="str">
        <f t="shared" si="303"/>
        <v/>
      </c>
      <c r="BT878" s="8" t="str">
        <f t="shared" si="304"/>
        <v/>
      </c>
      <c r="BU878" s="8" t="str">
        <f t="shared" si="305"/>
        <v/>
      </c>
      <c r="BV878" s="8" t="str">
        <f t="shared" si="306"/>
        <v/>
      </c>
      <c r="BW878" s="8" t="str">
        <f t="shared" si="307"/>
        <v/>
      </c>
      <c r="BX878" t="str">
        <f t="shared" si="290"/>
        <v/>
      </c>
      <c r="BY878" t="str">
        <f t="shared" si="291"/>
        <v/>
      </c>
      <c r="BZ878" t="str">
        <f t="shared" si="292"/>
        <v/>
      </c>
      <c r="CA878" t="str">
        <f t="shared" si="293"/>
        <v/>
      </c>
      <c r="CB878" s="8" t="str">
        <f t="shared" si="294"/>
        <v/>
      </c>
      <c r="CC878" s="8" t="str">
        <f t="shared" si="295"/>
        <v/>
      </c>
      <c r="CD878" s="8" t="str">
        <f t="shared" si="296"/>
        <v/>
      </c>
      <c r="CE878" s="8" t="str">
        <f t="shared" si="297"/>
        <v/>
      </c>
      <c r="CF878" s="8" t="str">
        <f t="shared" si="298"/>
        <v/>
      </c>
      <c r="CG878" s="8" t="str">
        <f t="shared" si="299"/>
        <v/>
      </c>
      <c r="CH878" s="2" t="str">
        <f t="shared" si="287"/>
        <v/>
      </c>
      <c r="CI878" s="2" t="str">
        <f t="shared" si="288"/>
        <v/>
      </c>
      <c r="CJ878" s="3" t="str">
        <f t="shared" si="289"/>
        <v/>
      </c>
    </row>
    <row r="879" spans="1:88" x14ac:dyDescent="0.3">
      <c r="A879" s="7" t="str">
        <f t="shared" si="308"/>
        <v/>
      </c>
      <c r="B879" s="7" t="str">
        <f t="shared" si="300"/>
        <v/>
      </c>
      <c r="C879" s="7" t="str">
        <f t="shared" si="301"/>
        <v/>
      </c>
      <c r="BR879" s="8" t="str">
        <f t="shared" si="302"/>
        <v/>
      </c>
      <c r="BS879" s="8" t="str">
        <f t="shared" si="303"/>
        <v/>
      </c>
      <c r="BT879" s="8" t="str">
        <f t="shared" si="304"/>
        <v/>
      </c>
      <c r="BU879" s="8" t="str">
        <f t="shared" si="305"/>
        <v/>
      </c>
      <c r="BV879" s="8" t="str">
        <f t="shared" si="306"/>
        <v/>
      </c>
      <c r="BW879" s="8" t="str">
        <f t="shared" si="307"/>
        <v/>
      </c>
      <c r="BX879" t="str">
        <f t="shared" si="290"/>
        <v/>
      </c>
      <c r="BY879" t="str">
        <f t="shared" si="291"/>
        <v/>
      </c>
      <c r="BZ879" t="str">
        <f t="shared" si="292"/>
        <v/>
      </c>
      <c r="CA879" t="str">
        <f t="shared" si="293"/>
        <v/>
      </c>
      <c r="CB879" s="8" t="str">
        <f t="shared" si="294"/>
        <v/>
      </c>
      <c r="CC879" s="8" t="str">
        <f t="shared" si="295"/>
        <v/>
      </c>
      <c r="CD879" s="8" t="str">
        <f t="shared" si="296"/>
        <v/>
      </c>
      <c r="CE879" s="8" t="str">
        <f t="shared" si="297"/>
        <v/>
      </c>
      <c r="CF879" s="8" t="str">
        <f t="shared" si="298"/>
        <v/>
      </c>
      <c r="CG879" s="8" t="str">
        <f t="shared" si="299"/>
        <v/>
      </c>
      <c r="CH879" s="2" t="str">
        <f t="shared" si="287"/>
        <v/>
      </c>
      <c r="CI879" s="2" t="str">
        <f t="shared" si="288"/>
        <v/>
      </c>
      <c r="CJ879" s="3" t="str">
        <f t="shared" si="289"/>
        <v/>
      </c>
    </row>
    <row r="880" spans="1:88" x14ac:dyDescent="0.3">
      <c r="A880" s="7" t="str">
        <f t="shared" si="308"/>
        <v/>
      </c>
      <c r="B880" s="7" t="str">
        <f t="shared" si="300"/>
        <v/>
      </c>
      <c r="C880" s="7" t="str">
        <f t="shared" si="301"/>
        <v/>
      </c>
      <c r="BR880" s="8" t="str">
        <f t="shared" si="302"/>
        <v/>
      </c>
      <c r="BS880" s="8" t="str">
        <f t="shared" si="303"/>
        <v/>
      </c>
      <c r="BT880" s="8" t="str">
        <f t="shared" si="304"/>
        <v/>
      </c>
      <c r="BU880" s="8" t="str">
        <f t="shared" si="305"/>
        <v/>
      </c>
      <c r="BV880" s="8" t="str">
        <f t="shared" si="306"/>
        <v/>
      </c>
      <c r="BW880" s="8" t="str">
        <f t="shared" si="307"/>
        <v/>
      </c>
      <c r="BX880" t="str">
        <f t="shared" si="290"/>
        <v/>
      </c>
      <c r="BY880" t="str">
        <f t="shared" si="291"/>
        <v/>
      </c>
      <c r="BZ880" t="str">
        <f t="shared" si="292"/>
        <v/>
      </c>
      <c r="CA880" t="str">
        <f t="shared" si="293"/>
        <v/>
      </c>
      <c r="CB880" s="8" t="str">
        <f t="shared" si="294"/>
        <v/>
      </c>
      <c r="CC880" s="8" t="str">
        <f t="shared" si="295"/>
        <v/>
      </c>
      <c r="CD880" s="8" t="str">
        <f t="shared" si="296"/>
        <v/>
      </c>
      <c r="CE880" s="8" t="str">
        <f t="shared" si="297"/>
        <v/>
      </c>
      <c r="CF880" s="8" t="str">
        <f t="shared" si="298"/>
        <v/>
      </c>
      <c r="CG880" s="8" t="str">
        <f t="shared" si="299"/>
        <v/>
      </c>
      <c r="CH880" s="2" t="str">
        <f t="shared" si="287"/>
        <v/>
      </c>
      <c r="CI880" s="2" t="str">
        <f t="shared" si="288"/>
        <v/>
      </c>
      <c r="CJ880" s="3" t="str">
        <f t="shared" si="289"/>
        <v/>
      </c>
    </row>
    <row r="881" spans="1:88" x14ac:dyDescent="0.3">
      <c r="A881" s="7" t="str">
        <f t="shared" si="308"/>
        <v/>
      </c>
      <c r="B881" s="7" t="str">
        <f t="shared" si="300"/>
        <v/>
      </c>
      <c r="C881" s="7" t="str">
        <f t="shared" si="301"/>
        <v/>
      </c>
      <c r="BR881" s="8" t="str">
        <f t="shared" si="302"/>
        <v/>
      </c>
      <c r="BS881" s="8" t="str">
        <f t="shared" si="303"/>
        <v/>
      </c>
      <c r="BT881" s="8" t="str">
        <f t="shared" si="304"/>
        <v/>
      </c>
      <c r="BU881" s="8" t="str">
        <f t="shared" si="305"/>
        <v/>
      </c>
      <c r="BV881" s="8" t="str">
        <f t="shared" si="306"/>
        <v/>
      </c>
      <c r="BW881" s="8" t="str">
        <f t="shared" si="307"/>
        <v/>
      </c>
      <c r="BX881" t="str">
        <f t="shared" si="290"/>
        <v/>
      </c>
      <c r="BY881" t="str">
        <f t="shared" si="291"/>
        <v/>
      </c>
      <c r="BZ881" t="str">
        <f t="shared" si="292"/>
        <v/>
      </c>
      <c r="CA881" t="str">
        <f t="shared" si="293"/>
        <v/>
      </c>
      <c r="CB881" s="8" t="str">
        <f t="shared" si="294"/>
        <v/>
      </c>
      <c r="CC881" s="8" t="str">
        <f t="shared" si="295"/>
        <v/>
      </c>
      <c r="CD881" s="8" t="str">
        <f t="shared" si="296"/>
        <v/>
      </c>
      <c r="CE881" s="8" t="str">
        <f t="shared" si="297"/>
        <v/>
      </c>
      <c r="CF881" s="8" t="str">
        <f t="shared" si="298"/>
        <v/>
      </c>
      <c r="CG881" s="8" t="str">
        <f t="shared" si="299"/>
        <v/>
      </c>
      <c r="CH881" s="2" t="str">
        <f t="shared" si="287"/>
        <v/>
      </c>
      <c r="CI881" s="2" t="str">
        <f t="shared" si="288"/>
        <v/>
      </c>
      <c r="CJ881" s="3" t="str">
        <f t="shared" si="289"/>
        <v/>
      </c>
    </row>
    <row r="882" spans="1:88" x14ac:dyDescent="0.3">
      <c r="A882" s="7" t="str">
        <f t="shared" si="308"/>
        <v/>
      </c>
      <c r="B882" s="7" t="str">
        <f t="shared" si="300"/>
        <v/>
      </c>
      <c r="C882" s="7" t="str">
        <f t="shared" si="301"/>
        <v/>
      </c>
      <c r="BR882" s="8" t="str">
        <f t="shared" si="302"/>
        <v/>
      </c>
      <c r="BS882" s="8" t="str">
        <f t="shared" si="303"/>
        <v/>
      </c>
      <c r="BT882" s="8" t="str">
        <f t="shared" si="304"/>
        <v/>
      </c>
      <c r="BU882" s="8" t="str">
        <f t="shared" si="305"/>
        <v/>
      </c>
      <c r="BV882" s="8" t="str">
        <f t="shared" si="306"/>
        <v/>
      </c>
      <c r="BW882" s="8" t="str">
        <f t="shared" si="307"/>
        <v/>
      </c>
      <c r="BX882" t="str">
        <f t="shared" si="290"/>
        <v/>
      </c>
      <c r="BY882" t="str">
        <f t="shared" si="291"/>
        <v/>
      </c>
      <c r="BZ882" t="str">
        <f t="shared" si="292"/>
        <v/>
      </c>
      <c r="CA882" t="str">
        <f t="shared" si="293"/>
        <v/>
      </c>
      <c r="CB882" s="8" t="str">
        <f t="shared" si="294"/>
        <v/>
      </c>
      <c r="CC882" s="8" t="str">
        <f t="shared" si="295"/>
        <v/>
      </c>
      <c r="CD882" s="8" t="str">
        <f t="shared" si="296"/>
        <v/>
      </c>
      <c r="CE882" s="8" t="str">
        <f t="shared" si="297"/>
        <v/>
      </c>
      <c r="CF882" s="8" t="str">
        <f t="shared" si="298"/>
        <v/>
      </c>
      <c r="CG882" s="8" t="str">
        <f t="shared" si="299"/>
        <v/>
      </c>
      <c r="CH882" s="2" t="str">
        <f t="shared" si="287"/>
        <v/>
      </c>
      <c r="CI882" s="2" t="str">
        <f t="shared" si="288"/>
        <v/>
      </c>
      <c r="CJ882" s="3" t="str">
        <f t="shared" si="289"/>
        <v/>
      </c>
    </row>
    <row r="883" spans="1:88" x14ac:dyDescent="0.3">
      <c r="A883" s="7" t="str">
        <f t="shared" si="308"/>
        <v/>
      </c>
      <c r="B883" s="7" t="str">
        <f t="shared" si="300"/>
        <v/>
      </c>
      <c r="C883" s="7" t="str">
        <f t="shared" si="301"/>
        <v/>
      </c>
      <c r="BR883" s="8" t="str">
        <f t="shared" si="302"/>
        <v/>
      </c>
      <c r="BS883" s="8" t="str">
        <f t="shared" si="303"/>
        <v/>
      </c>
      <c r="BT883" s="8" t="str">
        <f t="shared" si="304"/>
        <v/>
      </c>
      <c r="BU883" s="8" t="str">
        <f t="shared" si="305"/>
        <v/>
      </c>
      <c r="BV883" s="8" t="str">
        <f t="shared" si="306"/>
        <v/>
      </c>
      <c r="BW883" s="8" t="str">
        <f t="shared" si="307"/>
        <v/>
      </c>
      <c r="BX883" t="str">
        <f t="shared" si="290"/>
        <v/>
      </c>
      <c r="BY883" t="str">
        <f t="shared" si="291"/>
        <v/>
      </c>
      <c r="BZ883" t="str">
        <f t="shared" si="292"/>
        <v/>
      </c>
      <c r="CA883" t="str">
        <f t="shared" si="293"/>
        <v/>
      </c>
      <c r="CB883" s="8" t="str">
        <f t="shared" si="294"/>
        <v/>
      </c>
      <c r="CC883" s="8" t="str">
        <f t="shared" si="295"/>
        <v/>
      </c>
      <c r="CD883" s="8" t="str">
        <f t="shared" si="296"/>
        <v/>
      </c>
      <c r="CE883" s="8" t="str">
        <f t="shared" si="297"/>
        <v/>
      </c>
      <c r="CF883" s="8" t="str">
        <f t="shared" si="298"/>
        <v/>
      </c>
      <c r="CG883" s="8" t="str">
        <f t="shared" si="299"/>
        <v/>
      </c>
      <c r="CH883" s="2" t="str">
        <f t="shared" si="287"/>
        <v/>
      </c>
      <c r="CI883" s="2" t="str">
        <f t="shared" si="288"/>
        <v/>
      </c>
      <c r="CJ883" s="3" t="str">
        <f t="shared" si="289"/>
        <v/>
      </c>
    </row>
    <row r="884" spans="1:88" x14ac:dyDescent="0.3">
      <c r="A884" s="7" t="str">
        <f t="shared" si="308"/>
        <v/>
      </c>
      <c r="B884" s="7" t="str">
        <f t="shared" si="300"/>
        <v/>
      </c>
      <c r="C884" s="7" t="str">
        <f t="shared" si="301"/>
        <v/>
      </c>
      <c r="BR884" s="8" t="str">
        <f t="shared" si="302"/>
        <v/>
      </c>
      <c r="BS884" s="8" t="str">
        <f t="shared" si="303"/>
        <v/>
      </c>
      <c r="BT884" s="8" t="str">
        <f t="shared" si="304"/>
        <v/>
      </c>
      <c r="BU884" s="8" t="str">
        <f t="shared" si="305"/>
        <v/>
      </c>
      <c r="BV884" s="8" t="str">
        <f t="shared" si="306"/>
        <v/>
      </c>
      <c r="BW884" s="8" t="str">
        <f t="shared" si="307"/>
        <v/>
      </c>
      <c r="BX884" t="str">
        <f t="shared" si="290"/>
        <v/>
      </c>
      <c r="BY884" t="str">
        <f t="shared" si="291"/>
        <v/>
      </c>
      <c r="BZ884" t="str">
        <f t="shared" si="292"/>
        <v/>
      </c>
      <c r="CA884" t="str">
        <f t="shared" si="293"/>
        <v/>
      </c>
      <c r="CB884" s="8" t="str">
        <f t="shared" si="294"/>
        <v/>
      </c>
      <c r="CC884" s="8" t="str">
        <f t="shared" si="295"/>
        <v/>
      </c>
      <c r="CD884" s="8" t="str">
        <f t="shared" si="296"/>
        <v/>
      </c>
      <c r="CE884" s="8" t="str">
        <f t="shared" si="297"/>
        <v/>
      </c>
      <c r="CF884" s="8" t="str">
        <f t="shared" si="298"/>
        <v/>
      </c>
      <c r="CG884" s="8" t="str">
        <f t="shared" si="299"/>
        <v/>
      </c>
      <c r="CH884" s="2" t="str">
        <f t="shared" si="287"/>
        <v/>
      </c>
      <c r="CI884" s="2" t="str">
        <f t="shared" si="288"/>
        <v/>
      </c>
      <c r="CJ884" s="3" t="str">
        <f t="shared" si="289"/>
        <v/>
      </c>
    </row>
    <row r="885" spans="1:88" x14ac:dyDescent="0.3">
      <c r="A885" s="7" t="str">
        <f t="shared" si="308"/>
        <v/>
      </c>
      <c r="B885" s="7" t="str">
        <f t="shared" si="300"/>
        <v/>
      </c>
      <c r="C885" s="7" t="str">
        <f t="shared" si="301"/>
        <v/>
      </c>
      <c r="BR885" s="8" t="str">
        <f t="shared" si="302"/>
        <v/>
      </c>
      <c r="BS885" s="8" t="str">
        <f t="shared" si="303"/>
        <v/>
      </c>
      <c r="BT885" s="8" t="str">
        <f t="shared" si="304"/>
        <v/>
      </c>
      <c r="BU885" s="8" t="str">
        <f t="shared" si="305"/>
        <v/>
      </c>
      <c r="BV885" s="8" t="str">
        <f t="shared" si="306"/>
        <v/>
      </c>
      <c r="BW885" s="8" t="str">
        <f t="shared" si="307"/>
        <v/>
      </c>
      <c r="BX885" t="str">
        <f t="shared" si="290"/>
        <v/>
      </c>
      <c r="BY885" t="str">
        <f t="shared" si="291"/>
        <v/>
      </c>
      <c r="BZ885" t="str">
        <f t="shared" si="292"/>
        <v/>
      </c>
      <c r="CA885" t="str">
        <f t="shared" si="293"/>
        <v/>
      </c>
      <c r="CB885" s="8" t="str">
        <f t="shared" si="294"/>
        <v/>
      </c>
      <c r="CC885" s="8" t="str">
        <f t="shared" si="295"/>
        <v/>
      </c>
      <c r="CD885" s="8" t="str">
        <f t="shared" si="296"/>
        <v/>
      </c>
      <c r="CE885" s="8" t="str">
        <f t="shared" si="297"/>
        <v/>
      </c>
      <c r="CF885" s="8" t="str">
        <f t="shared" si="298"/>
        <v/>
      </c>
      <c r="CG885" s="8" t="str">
        <f t="shared" si="299"/>
        <v/>
      </c>
      <c r="CH885" s="2" t="str">
        <f t="shared" si="287"/>
        <v/>
      </c>
      <c r="CI885" s="2" t="str">
        <f t="shared" si="288"/>
        <v/>
      </c>
      <c r="CJ885" s="3" t="str">
        <f t="shared" si="289"/>
        <v/>
      </c>
    </row>
    <row r="886" spans="1:88" x14ac:dyDescent="0.3">
      <c r="A886" s="7" t="str">
        <f t="shared" si="308"/>
        <v/>
      </c>
      <c r="B886" s="7" t="str">
        <f t="shared" si="300"/>
        <v/>
      </c>
      <c r="C886" s="7" t="str">
        <f t="shared" si="301"/>
        <v/>
      </c>
      <c r="BR886" s="8" t="str">
        <f t="shared" si="302"/>
        <v/>
      </c>
      <c r="BS886" s="8" t="str">
        <f t="shared" si="303"/>
        <v/>
      </c>
      <c r="BT886" s="8" t="str">
        <f t="shared" si="304"/>
        <v/>
      </c>
      <c r="BU886" s="8" t="str">
        <f t="shared" si="305"/>
        <v/>
      </c>
      <c r="BV886" s="8" t="str">
        <f t="shared" si="306"/>
        <v/>
      </c>
      <c r="BW886" s="8" t="str">
        <f t="shared" si="307"/>
        <v/>
      </c>
      <c r="BX886" t="str">
        <f t="shared" si="290"/>
        <v/>
      </c>
      <c r="BY886" t="str">
        <f t="shared" si="291"/>
        <v/>
      </c>
      <c r="BZ886" t="str">
        <f t="shared" si="292"/>
        <v/>
      </c>
      <c r="CA886" t="str">
        <f t="shared" si="293"/>
        <v/>
      </c>
      <c r="CB886" s="8" t="str">
        <f t="shared" si="294"/>
        <v/>
      </c>
      <c r="CC886" s="8" t="str">
        <f t="shared" si="295"/>
        <v/>
      </c>
      <c r="CD886" s="8" t="str">
        <f t="shared" si="296"/>
        <v/>
      </c>
      <c r="CE886" s="8" t="str">
        <f t="shared" si="297"/>
        <v/>
      </c>
      <c r="CF886" s="8" t="str">
        <f t="shared" si="298"/>
        <v/>
      </c>
      <c r="CG886" s="8" t="str">
        <f t="shared" si="299"/>
        <v/>
      </c>
      <c r="CH886" s="2" t="str">
        <f t="shared" si="287"/>
        <v/>
      </c>
      <c r="CI886" s="2" t="str">
        <f t="shared" si="288"/>
        <v/>
      </c>
      <c r="CJ886" s="3" t="str">
        <f t="shared" si="289"/>
        <v/>
      </c>
    </row>
    <row r="887" spans="1:88" x14ac:dyDescent="0.3">
      <c r="A887" s="7" t="str">
        <f t="shared" si="308"/>
        <v/>
      </c>
      <c r="B887" s="7" t="str">
        <f t="shared" si="300"/>
        <v/>
      </c>
      <c r="C887" s="7" t="str">
        <f t="shared" si="301"/>
        <v/>
      </c>
      <c r="BR887" s="8" t="str">
        <f t="shared" si="302"/>
        <v/>
      </c>
      <c r="BS887" s="8" t="str">
        <f t="shared" si="303"/>
        <v/>
      </c>
      <c r="BT887" s="8" t="str">
        <f t="shared" si="304"/>
        <v/>
      </c>
      <c r="BU887" s="8" t="str">
        <f t="shared" si="305"/>
        <v/>
      </c>
      <c r="BV887" s="8" t="str">
        <f t="shared" si="306"/>
        <v/>
      </c>
      <c r="BW887" s="8" t="str">
        <f t="shared" si="307"/>
        <v/>
      </c>
      <c r="BX887" t="str">
        <f t="shared" si="290"/>
        <v/>
      </c>
      <c r="BY887" t="str">
        <f t="shared" si="291"/>
        <v/>
      </c>
      <c r="BZ887" t="str">
        <f t="shared" si="292"/>
        <v/>
      </c>
      <c r="CA887" t="str">
        <f t="shared" si="293"/>
        <v/>
      </c>
      <c r="CB887" s="8" t="str">
        <f t="shared" si="294"/>
        <v/>
      </c>
      <c r="CC887" s="8" t="str">
        <f t="shared" si="295"/>
        <v/>
      </c>
      <c r="CD887" s="8" t="str">
        <f t="shared" si="296"/>
        <v/>
      </c>
      <c r="CE887" s="8" t="str">
        <f t="shared" si="297"/>
        <v/>
      </c>
      <c r="CF887" s="8" t="str">
        <f t="shared" si="298"/>
        <v/>
      </c>
      <c r="CG887" s="8" t="str">
        <f t="shared" si="299"/>
        <v/>
      </c>
      <c r="CH887" s="2" t="str">
        <f t="shared" si="287"/>
        <v/>
      </c>
      <c r="CI887" s="2" t="str">
        <f t="shared" si="288"/>
        <v/>
      </c>
      <c r="CJ887" s="3" t="str">
        <f t="shared" si="289"/>
        <v/>
      </c>
    </row>
    <row r="888" spans="1:88" x14ac:dyDescent="0.3">
      <c r="A888" s="7" t="str">
        <f t="shared" si="308"/>
        <v/>
      </c>
      <c r="B888" s="7" t="str">
        <f t="shared" si="300"/>
        <v/>
      </c>
      <c r="C888" s="7" t="str">
        <f t="shared" si="301"/>
        <v/>
      </c>
      <c r="BR888" s="8" t="str">
        <f t="shared" si="302"/>
        <v/>
      </c>
      <c r="BS888" s="8" t="str">
        <f t="shared" si="303"/>
        <v/>
      </c>
      <c r="BT888" s="8" t="str">
        <f t="shared" si="304"/>
        <v/>
      </c>
      <c r="BU888" s="8" t="str">
        <f t="shared" si="305"/>
        <v/>
      </c>
      <c r="BV888" s="8" t="str">
        <f t="shared" si="306"/>
        <v/>
      </c>
      <c r="BW888" s="8" t="str">
        <f t="shared" si="307"/>
        <v/>
      </c>
      <c r="BX888" t="str">
        <f t="shared" si="290"/>
        <v/>
      </c>
      <c r="BY888" t="str">
        <f t="shared" si="291"/>
        <v/>
      </c>
      <c r="BZ888" t="str">
        <f t="shared" si="292"/>
        <v/>
      </c>
      <c r="CA888" t="str">
        <f t="shared" si="293"/>
        <v/>
      </c>
      <c r="CB888" s="8" t="str">
        <f t="shared" si="294"/>
        <v/>
      </c>
      <c r="CC888" s="8" t="str">
        <f t="shared" si="295"/>
        <v/>
      </c>
      <c r="CD888" s="8" t="str">
        <f t="shared" si="296"/>
        <v/>
      </c>
      <c r="CE888" s="8" t="str">
        <f t="shared" si="297"/>
        <v/>
      </c>
      <c r="CF888" s="8" t="str">
        <f t="shared" si="298"/>
        <v/>
      </c>
      <c r="CG888" s="8" t="str">
        <f t="shared" si="299"/>
        <v/>
      </c>
      <c r="CH888" s="2" t="str">
        <f t="shared" si="287"/>
        <v/>
      </c>
      <c r="CI888" s="2" t="str">
        <f t="shared" si="288"/>
        <v/>
      </c>
      <c r="CJ888" s="3" t="str">
        <f t="shared" si="289"/>
        <v/>
      </c>
    </row>
    <row r="889" spans="1:88" x14ac:dyDescent="0.3">
      <c r="A889" s="7" t="str">
        <f t="shared" si="308"/>
        <v/>
      </c>
      <c r="B889" s="7" t="str">
        <f t="shared" si="300"/>
        <v/>
      </c>
      <c r="C889" s="7" t="str">
        <f t="shared" si="301"/>
        <v/>
      </c>
      <c r="BR889" s="8" t="str">
        <f t="shared" si="302"/>
        <v/>
      </c>
      <c r="BS889" s="8" t="str">
        <f t="shared" si="303"/>
        <v/>
      </c>
      <c r="BT889" s="8" t="str">
        <f t="shared" si="304"/>
        <v/>
      </c>
      <c r="BU889" s="8" t="str">
        <f t="shared" si="305"/>
        <v/>
      </c>
      <c r="BV889" s="8" t="str">
        <f t="shared" si="306"/>
        <v/>
      </c>
      <c r="BW889" s="8" t="str">
        <f t="shared" si="307"/>
        <v/>
      </c>
      <c r="BX889" t="str">
        <f t="shared" si="290"/>
        <v/>
      </c>
      <c r="BY889" t="str">
        <f t="shared" si="291"/>
        <v/>
      </c>
      <c r="BZ889" t="str">
        <f t="shared" si="292"/>
        <v/>
      </c>
      <c r="CA889" t="str">
        <f t="shared" si="293"/>
        <v/>
      </c>
      <c r="CB889" s="8" t="str">
        <f t="shared" si="294"/>
        <v/>
      </c>
      <c r="CC889" s="8" t="str">
        <f t="shared" si="295"/>
        <v/>
      </c>
      <c r="CD889" s="8" t="str">
        <f t="shared" si="296"/>
        <v/>
      </c>
      <c r="CE889" s="8" t="str">
        <f t="shared" si="297"/>
        <v/>
      </c>
      <c r="CF889" s="8" t="str">
        <f t="shared" si="298"/>
        <v/>
      </c>
      <c r="CG889" s="8" t="str">
        <f t="shared" si="299"/>
        <v/>
      </c>
      <c r="CH889" s="2" t="str">
        <f t="shared" si="287"/>
        <v/>
      </c>
      <c r="CI889" s="2" t="str">
        <f t="shared" si="288"/>
        <v/>
      </c>
      <c r="CJ889" s="3" t="str">
        <f t="shared" si="289"/>
        <v/>
      </c>
    </row>
    <row r="890" spans="1:88" x14ac:dyDescent="0.3">
      <c r="A890" s="7" t="str">
        <f t="shared" si="308"/>
        <v/>
      </c>
      <c r="B890" s="7" t="str">
        <f t="shared" si="300"/>
        <v/>
      </c>
      <c r="C890" s="7" t="str">
        <f t="shared" si="301"/>
        <v/>
      </c>
      <c r="BR890" s="8" t="str">
        <f t="shared" si="302"/>
        <v/>
      </c>
      <c r="BS890" s="8" t="str">
        <f t="shared" si="303"/>
        <v/>
      </c>
      <c r="BT890" s="8" t="str">
        <f t="shared" si="304"/>
        <v/>
      </c>
      <c r="BU890" s="8" t="str">
        <f t="shared" si="305"/>
        <v/>
      </c>
      <c r="BV890" s="8" t="str">
        <f t="shared" si="306"/>
        <v/>
      </c>
      <c r="BW890" s="8" t="str">
        <f t="shared" si="307"/>
        <v/>
      </c>
      <c r="BX890" t="str">
        <f t="shared" si="290"/>
        <v/>
      </c>
      <c r="BY890" t="str">
        <f t="shared" si="291"/>
        <v/>
      </c>
      <c r="BZ890" t="str">
        <f t="shared" si="292"/>
        <v/>
      </c>
      <c r="CA890" t="str">
        <f t="shared" si="293"/>
        <v/>
      </c>
      <c r="CB890" s="8" t="str">
        <f t="shared" si="294"/>
        <v/>
      </c>
      <c r="CC890" s="8" t="str">
        <f t="shared" si="295"/>
        <v/>
      </c>
      <c r="CD890" s="8" t="str">
        <f t="shared" si="296"/>
        <v/>
      </c>
      <c r="CE890" s="8" t="str">
        <f t="shared" si="297"/>
        <v/>
      </c>
      <c r="CF890" s="8" t="str">
        <f t="shared" si="298"/>
        <v/>
      </c>
      <c r="CG890" s="8" t="str">
        <f t="shared" si="299"/>
        <v/>
      </c>
      <c r="CH890" s="2" t="str">
        <f t="shared" si="287"/>
        <v/>
      </c>
      <c r="CI890" s="2" t="str">
        <f t="shared" si="288"/>
        <v/>
      </c>
      <c r="CJ890" s="3" t="str">
        <f t="shared" si="289"/>
        <v/>
      </c>
    </row>
    <row r="891" spans="1:88" x14ac:dyDescent="0.3">
      <c r="A891" s="7" t="str">
        <f t="shared" si="308"/>
        <v/>
      </c>
      <c r="B891" s="7" t="str">
        <f t="shared" si="300"/>
        <v/>
      </c>
      <c r="C891" s="7" t="str">
        <f t="shared" si="301"/>
        <v/>
      </c>
      <c r="BR891" s="8" t="str">
        <f t="shared" si="302"/>
        <v/>
      </c>
      <c r="BS891" s="8" t="str">
        <f t="shared" si="303"/>
        <v/>
      </c>
      <c r="BT891" s="8" t="str">
        <f t="shared" si="304"/>
        <v/>
      </c>
      <c r="BU891" s="8" t="str">
        <f t="shared" si="305"/>
        <v/>
      </c>
      <c r="BV891" s="8" t="str">
        <f t="shared" si="306"/>
        <v/>
      </c>
      <c r="BW891" s="8" t="str">
        <f t="shared" si="307"/>
        <v/>
      </c>
      <c r="BX891" t="str">
        <f t="shared" si="290"/>
        <v/>
      </c>
      <c r="BY891" t="str">
        <f t="shared" si="291"/>
        <v/>
      </c>
      <c r="BZ891" t="str">
        <f t="shared" si="292"/>
        <v/>
      </c>
      <c r="CA891" t="str">
        <f t="shared" si="293"/>
        <v/>
      </c>
      <c r="CB891" s="8" t="str">
        <f t="shared" si="294"/>
        <v/>
      </c>
      <c r="CC891" s="8" t="str">
        <f t="shared" si="295"/>
        <v/>
      </c>
      <c r="CD891" s="8" t="str">
        <f t="shared" si="296"/>
        <v/>
      </c>
      <c r="CE891" s="8" t="str">
        <f t="shared" si="297"/>
        <v/>
      </c>
      <c r="CF891" s="8" t="str">
        <f t="shared" si="298"/>
        <v/>
      </c>
      <c r="CG891" s="8" t="str">
        <f t="shared" si="299"/>
        <v/>
      </c>
      <c r="CH891" s="2" t="str">
        <f t="shared" si="287"/>
        <v/>
      </c>
      <c r="CI891" s="2" t="str">
        <f t="shared" si="288"/>
        <v/>
      </c>
      <c r="CJ891" s="3" t="str">
        <f t="shared" si="289"/>
        <v/>
      </c>
    </row>
    <row r="892" spans="1:88" x14ac:dyDescent="0.3">
      <c r="A892" s="7" t="str">
        <f t="shared" si="308"/>
        <v/>
      </c>
      <c r="B892" s="7" t="str">
        <f t="shared" si="300"/>
        <v/>
      </c>
      <c r="C892" s="7" t="str">
        <f t="shared" si="301"/>
        <v/>
      </c>
      <c r="BR892" s="8" t="str">
        <f t="shared" si="302"/>
        <v/>
      </c>
      <c r="BS892" s="8" t="str">
        <f t="shared" si="303"/>
        <v/>
      </c>
      <c r="BT892" s="8" t="str">
        <f t="shared" si="304"/>
        <v/>
      </c>
      <c r="BU892" s="8" t="str">
        <f t="shared" si="305"/>
        <v/>
      </c>
      <c r="BV892" s="8" t="str">
        <f t="shared" si="306"/>
        <v/>
      </c>
      <c r="BW892" s="8" t="str">
        <f t="shared" si="307"/>
        <v/>
      </c>
      <c r="BX892" t="str">
        <f t="shared" si="290"/>
        <v/>
      </c>
      <c r="BY892" t="str">
        <f t="shared" si="291"/>
        <v/>
      </c>
      <c r="BZ892" t="str">
        <f t="shared" si="292"/>
        <v/>
      </c>
      <c r="CA892" t="str">
        <f t="shared" si="293"/>
        <v/>
      </c>
      <c r="CB892" s="8" t="str">
        <f t="shared" si="294"/>
        <v/>
      </c>
      <c r="CC892" s="8" t="str">
        <f t="shared" si="295"/>
        <v/>
      </c>
      <c r="CD892" s="8" t="str">
        <f t="shared" si="296"/>
        <v/>
      </c>
      <c r="CE892" s="8" t="str">
        <f t="shared" si="297"/>
        <v/>
      </c>
      <c r="CF892" s="8" t="str">
        <f t="shared" si="298"/>
        <v/>
      </c>
      <c r="CG892" s="8" t="str">
        <f t="shared" si="299"/>
        <v/>
      </c>
      <c r="CH892" s="2" t="str">
        <f t="shared" si="287"/>
        <v/>
      </c>
      <c r="CI892" s="2" t="str">
        <f t="shared" si="288"/>
        <v/>
      </c>
      <c r="CJ892" s="3" t="str">
        <f t="shared" si="289"/>
        <v/>
      </c>
    </row>
    <row r="893" spans="1:88" x14ac:dyDescent="0.3">
      <c r="A893" s="7" t="str">
        <f t="shared" si="308"/>
        <v/>
      </c>
      <c r="B893" s="7" t="str">
        <f t="shared" si="300"/>
        <v/>
      </c>
      <c r="C893" s="7" t="str">
        <f t="shared" si="301"/>
        <v/>
      </c>
      <c r="BR893" s="8" t="str">
        <f t="shared" si="302"/>
        <v/>
      </c>
      <c r="BS893" s="8" t="str">
        <f t="shared" si="303"/>
        <v/>
      </c>
      <c r="BT893" s="8" t="str">
        <f t="shared" si="304"/>
        <v/>
      </c>
      <c r="BU893" s="8" t="str">
        <f t="shared" si="305"/>
        <v/>
      </c>
      <c r="BV893" s="8" t="str">
        <f t="shared" si="306"/>
        <v/>
      </c>
      <c r="BW893" s="8" t="str">
        <f t="shared" si="307"/>
        <v/>
      </c>
      <c r="BX893" t="str">
        <f t="shared" si="290"/>
        <v/>
      </c>
      <c r="BY893" t="str">
        <f t="shared" si="291"/>
        <v/>
      </c>
      <c r="BZ893" t="str">
        <f t="shared" si="292"/>
        <v/>
      </c>
      <c r="CA893" t="str">
        <f t="shared" si="293"/>
        <v/>
      </c>
      <c r="CB893" s="8" t="str">
        <f t="shared" si="294"/>
        <v/>
      </c>
      <c r="CC893" s="8" t="str">
        <f t="shared" si="295"/>
        <v/>
      </c>
      <c r="CD893" s="8" t="str">
        <f t="shared" si="296"/>
        <v/>
      </c>
      <c r="CE893" s="8" t="str">
        <f t="shared" si="297"/>
        <v/>
      </c>
      <c r="CF893" s="8" t="str">
        <f t="shared" si="298"/>
        <v/>
      </c>
      <c r="CG893" s="8" t="str">
        <f t="shared" si="299"/>
        <v/>
      </c>
      <c r="CH893" s="2" t="str">
        <f t="shared" si="287"/>
        <v/>
      </c>
      <c r="CI893" s="2" t="str">
        <f t="shared" si="288"/>
        <v/>
      </c>
      <c r="CJ893" s="3" t="str">
        <f t="shared" si="289"/>
        <v/>
      </c>
    </row>
    <row r="894" spans="1:88" x14ac:dyDescent="0.3">
      <c r="A894" s="7" t="str">
        <f t="shared" si="308"/>
        <v/>
      </c>
      <c r="B894" s="7" t="str">
        <f t="shared" si="300"/>
        <v/>
      </c>
      <c r="C894" s="7" t="str">
        <f t="shared" si="301"/>
        <v/>
      </c>
      <c r="BR894" s="8" t="str">
        <f t="shared" si="302"/>
        <v/>
      </c>
      <c r="BS894" s="8" t="str">
        <f t="shared" si="303"/>
        <v/>
      </c>
      <c r="BT894" s="8" t="str">
        <f t="shared" si="304"/>
        <v/>
      </c>
      <c r="BU894" s="8" t="str">
        <f t="shared" si="305"/>
        <v/>
      </c>
      <c r="BV894" s="8" t="str">
        <f t="shared" si="306"/>
        <v/>
      </c>
      <c r="BW894" s="8" t="str">
        <f t="shared" si="307"/>
        <v/>
      </c>
      <c r="BX894" t="str">
        <f t="shared" si="290"/>
        <v/>
      </c>
      <c r="BY894" t="str">
        <f t="shared" si="291"/>
        <v/>
      </c>
      <c r="BZ894" t="str">
        <f t="shared" si="292"/>
        <v/>
      </c>
      <c r="CA894" t="str">
        <f t="shared" si="293"/>
        <v/>
      </c>
      <c r="CB894" s="8" t="str">
        <f t="shared" si="294"/>
        <v/>
      </c>
      <c r="CC894" s="8" t="str">
        <f t="shared" si="295"/>
        <v/>
      </c>
      <c r="CD894" s="8" t="str">
        <f t="shared" si="296"/>
        <v/>
      </c>
      <c r="CE894" s="8" t="str">
        <f t="shared" si="297"/>
        <v/>
      </c>
      <c r="CF894" s="8" t="str">
        <f t="shared" si="298"/>
        <v/>
      </c>
      <c r="CG894" s="8" t="str">
        <f t="shared" si="299"/>
        <v/>
      </c>
      <c r="CH894" s="2" t="str">
        <f t="shared" si="287"/>
        <v/>
      </c>
      <c r="CI894" s="2" t="str">
        <f t="shared" si="288"/>
        <v/>
      </c>
      <c r="CJ894" s="3" t="str">
        <f t="shared" si="289"/>
        <v/>
      </c>
    </row>
    <row r="895" spans="1:88" x14ac:dyDescent="0.3">
      <c r="A895" s="7" t="str">
        <f t="shared" si="308"/>
        <v/>
      </c>
      <c r="B895" s="7" t="str">
        <f t="shared" si="300"/>
        <v/>
      </c>
      <c r="C895" s="7" t="str">
        <f t="shared" si="301"/>
        <v/>
      </c>
      <c r="BR895" s="8" t="str">
        <f t="shared" si="302"/>
        <v/>
      </c>
      <c r="BS895" s="8" t="str">
        <f t="shared" si="303"/>
        <v/>
      </c>
      <c r="BT895" s="8" t="str">
        <f t="shared" si="304"/>
        <v/>
      </c>
      <c r="BU895" s="8" t="str">
        <f t="shared" si="305"/>
        <v/>
      </c>
      <c r="BV895" s="8" t="str">
        <f t="shared" si="306"/>
        <v/>
      </c>
      <c r="BW895" s="8" t="str">
        <f t="shared" si="307"/>
        <v/>
      </c>
      <c r="BX895" t="str">
        <f t="shared" si="290"/>
        <v/>
      </c>
      <c r="BY895" t="str">
        <f t="shared" si="291"/>
        <v/>
      </c>
      <c r="BZ895" t="str">
        <f t="shared" si="292"/>
        <v/>
      </c>
      <c r="CA895" t="str">
        <f t="shared" si="293"/>
        <v/>
      </c>
      <c r="CB895" s="8" t="str">
        <f t="shared" si="294"/>
        <v/>
      </c>
      <c r="CC895" s="8" t="str">
        <f t="shared" si="295"/>
        <v/>
      </c>
      <c r="CD895" s="8" t="str">
        <f t="shared" si="296"/>
        <v/>
      </c>
      <c r="CE895" s="8" t="str">
        <f t="shared" si="297"/>
        <v/>
      </c>
      <c r="CF895" s="8" t="str">
        <f t="shared" si="298"/>
        <v/>
      </c>
      <c r="CG895" s="8" t="str">
        <f t="shared" si="299"/>
        <v/>
      </c>
      <c r="CH895" s="2" t="str">
        <f t="shared" si="287"/>
        <v/>
      </c>
      <c r="CI895" s="2" t="str">
        <f t="shared" si="288"/>
        <v/>
      </c>
      <c r="CJ895" s="3" t="str">
        <f t="shared" si="289"/>
        <v/>
      </c>
    </row>
    <row r="896" spans="1:88" x14ac:dyDescent="0.3">
      <c r="A896" s="7" t="str">
        <f t="shared" si="308"/>
        <v/>
      </c>
      <c r="B896" s="7" t="str">
        <f t="shared" si="300"/>
        <v/>
      </c>
      <c r="C896" s="7" t="str">
        <f t="shared" si="301"/>
        <v/>
      </c>
      <c r="BR896" s="8" t="str">
        <f t="shared" si="302"/>
        <v/>
      </c>
      <c r="BS896" s="8" t="str">
        <f t="shared" si="303"/>
        <v/>
      </c>
      <c r="BT896" s="8" t="str">
        <f t="shared" si="304"/>
        <v/>
      </c>
      <c r="BU896" s="8" t="str">
        <f t="shared" si="305"/>
        <v/>
      </c>
      <c r="BV896" s="8" t="str">
        <f t="shared" si="306"/>
        <v/>
      </c>
      <c r="BW896" s="8" t="str">
        <f t="shared" si="307"/>
        <v/>
      </c>
      <c r="BX896" t="str">
        <f t="shared" si="290"/>
        <v/>
      </c>
      <c r="BY896" t="str">
        <f t="shared" si="291"/>
        <v/>
      </c>
      <c r="BZ896" t="str">
        <f t="shared" si="292"/>
        <v/>
      </c>
      <c r="CA896" t="str">
        <f t="shared" si="293"/>
        <v/>
      </c>
      <c r="CB896" s="8" t="str">
        <f t="shared" si="294"/>
        <v/>
      </c>
      <c r="CC896" s="8" t="str">
        <f t="shared" si="295"/>
        <v/>
      </c>
      <c r="CD896" s="8" t="str">
        <f t="shared" si="296"/>
        <v/>
      </c>
      <c r="CE896" s="8" t="str">
        <f t="shared" si="297"/>
        <v/>
      </c>
      <c r="CF896" s="8" t="str">
        <f t="shared" si="298"/>
        <v/>
      </c>
      <c r="CG896" s="8" t="str">
        <f t="shared" si="299"/>
        <v/>
      </c>
      <c r="CH896" s="2" t="str">
        <f t="shared" si="287"/>
        <v/>
      </c>
      <c r="CI896" s="2" t="str">
        <f t="shared" si="288"/>
        <v/>
      </c>
      <c r="CJ896" s="3" t="str">
        <f t="shared" si="289"/>
        <v/>
      </c>
    </row>
    <row r="897" spans="1:88" x14ac:dyDescent="0.3">
      <c r="A897" s="7" t="str">
        <f t="shared" si="308"/>
        <v/>
      </c>
      <c r="B897" s="7" t="str">
        <f t="shared" si="300"/>
        <v/>
      </c>
      <c r="C897" s="7" t="str">
        <f t="shared" si="301"/>
        <v/>
      </c>
      <c r="BR897" s="8" t="str">
        <f t="shared" si="302"/>
        <v/>
      </c>
      <c r="BS897" s="8" t="str">
        <f t="shared" si="303"/>
        <v/>
      </c>
      <c r="BT897" s="8" t="str">
        <f t="shared" si="304"/>
        <v/>
      </c>
      <c r="BU897" s="8" t="str">
        <f t="shared" si="305"/>
        <v/>
      </c>
      <c r="BV897" s="8" t="str">
        <f t="shared" si="306"/>
        <v/>
      </c>
      <c r="BW897" s="8" t="str">
        <f t="shared" si="307"/>
        <v/>
      </c>
      <c r="BX897" t="str">
        <f t="shared" si="290"/>
        <v/>
      </c>
      <c r="BY897" t="str">
        <f t="shared" si="291"/>
        <v/>
      </c>
      <c r="BZ897" t="str">
        <f t="shared" si="292"/>
        <v/>
      </c>
      <c r="CA897" t="str">
        <f t="shared" si="293"/>
        <v/>
      </c>
      <c r="CB897" s="8" t="str">
        <f t="shared" si="294"/>
        <v/>
      </c>
      <c r="CC897" s="8" t="str">
        <f t="shared" si="295"/>
        <v/>
      </c>
      <c r="CD897" s="8" t="str">
        <f t="shared" si="296"/>
        <v/>
      </c>
      <c r="CE897" s="8" t="str">
        <f t="shared" si="297"/>
        <v/>
      </c>
      <c r="CF897" s="8" t="str">
        <f t="shared" si="298"/>
        <v/>
      </c>
      <c r="CG897" s="8" t="str">
        <f t="shared" si="299"/>
        <v/>
      </c>
      <c r="CH897" s="2" t="str">
        <f t="shared" ref="CH897:CH960" si="309">IF(BV897&lt;&gt;"",+CC897/BX897,"")</f>
        <v/>
      </c>
      <c r="CI897" s="2" t="str">
        <f t="shared" ref="CI897:CI960" si="310">IF(BV897&lt;&gt;"",CC897/CB897,"")</f>
        <v/>
      </c>
      <c r="CJ897" s="3" t="str">
        <f t="shared" ref="CJ897:CJ960" si="311">IF(BV897&lt;&gt;"",BZ897/BX897,"")</f>
        <v/>
      </c>
    </row>
    <row r="898" spans="1:88" x14ac:dyDescent="0.3">
      <c r="A898" s="7" t="str">
        <f t="shared" si="308"/>
        <v/>
      </c>
      <c r="B898" s="7" t="str">
        <f t="shared" si="300"/>
        <v/>
      </c>
      <c r="C898" s="7" t="str">
        <f t="shared" si="301"/>
        <v/>
      </c>
      <c r="BR898" s="8" t="str">
        <f t="shared" si="302"/>
        <v/>
      </c>
      <c r="BS898" s="8" t="str">
        <f t="shared" si="303"/>
        <v/>
      </c>
      <c r="BT898" s="8" t="str">
        <f t="shared" si="304"/>
        <v/>
      </c>
      <c r="BU898" s="8" t="str">
        <f t="shared" si="305"/>
        <v/>
      </c>
      <c r="BV898" s="8" t="str">
        <f t="shared" si="306"/>
        <v/>
      </c>
      <c r="BW898" s="8" t="str">
        <f t="shared" si="307"/>
        <v/>
      </c>
      <c r="BX898" t="str">
        <f t="shared" ref="BX898:BX961" si="312">IF(BV898&lt;&gt;"",+K898+Q898+W898+AC898,"")</f>
        <v/>
      </c>
      <c r="BY898" t="str">
        <f t="shared" ref="BY898:BY961" si="313">IF(BV898&lt;&gt;"",BX898/2,"")</f>
        <v/>
      </c>
      <c r="BZ898" t="str">
        <f t="shared" ref="BZ898:BZ961" si="314">IF(BV898&lt;&gt;"",+BO898+BM898+BK898+BI898+BG898,"")</f>
        <v/>
      </c>
      <c r="CA898" t="str">
        <f t="shared" ref="CA898:CA961" si="315">IF(BV898&lt;&gt;"",+BA898++BB898+BC898+BD898+BE898,"")</f>
        <v/>
      </c>
      <c r="CB898" s="8" t="str">
        <f t="shared" ref="CB898:CB961" si="316">IF(BV898&lt;&gt;"",+AF898-BR898,"")</f>
        <v/>
      </c>
      <c r="CC898" s="8" t="str">
        <f t="shared" ref="CC898:CC961" si="317">IF(BV898&lt;&gt;"",+AG898-BS898,"")</f>
        <v/>
      </c>
      <c r="CD898" s="8" t="str">
        <f t="shared" ref="CD898:CD961" si="318">IF(BV898&lt;&gt;"",+AJ898-BT898,"")</f>
        <v/>
      </c>
      <c r="CE898" s="8" t="str">
        <f t="shared" ref="CE898:CE961" si="319">IF(BV898&lt;&gt;"",+AM898-BU898,"")</f>
        <v/>
      </c>
      <c r="CF898" s="8" t="str">
        <f t="shared" ref="CF898:CF961" si="320">IF(BV898&lt;&gt;"",+AP898-BV898,"")</f>
        <v/>
      </c>
      <c r="CG898" s="8" t="str">
        <f t="shared" ref="CG898:CG961" si="321">IF(BV898&lt;&gt;"",+AS898-BW898,"")</f>
        <v/>
      </c>
      <c r="CH898" s="2" t="str">
        <f t="shared" si="309"/>
        <v/>
      </c>
      <c r="CI898" s="2" t="str">
        <f t="shared" si="310"/>
        <v/>
      </c>
      <c r="CJ898" s="3" t="str">
        <f t="shared" si="311"/>
        <v/>
      </c>
    </row>
    <row r="899" spans="1:88" x14ac:dyDescent="0.3">
      <c r="A899" s="7" t="str">
        <f t="shared" si="308"/>
        <v/>
      </c>
      <c r="B899" s="7" t="str">
        <f t="shared" ref="B899:B962" si="322">IF(F899&lt;&gt;"",CONCATENATE("Sal",D899,F899),"")</f>
        <v/>
      </c>
      <c r="C899" s="7" t="str">
        <f t="shared" ref="C899:C962" si="323">IF(L899&lt;&gt;"",CONCATENATE("Sal",D899,L899),"")</f>
        <v/>
      </c>
      <c r="BR899" s="8" t="str">
        <f t="shared" si="302"/>
        <v/>
      </c>
      <c r="BS899" s="8" t="str">
        <f t="shared" si="303"/>
        <v/>
      </c>
      <c r="BT899" s="8" t="str">
        <f t="shared" si="304"/>
        <v/>
      </c>
      <c r="BU899" s="8" t="str">
        <f t="shared" si="305"/>
        <v/>
      </c>
      <c r="BV899" s="8" t="str">
        <f t="shared" si="306"/>
        <v/>
      </c>
      <c r="BW899" s="8" t="str">
        <f t="shared" si="307"/>
        <v/>
      </c>
      <c r="BX899" t="str">
        <f t="shared" si="312"/>
        <v/>
      </c>
      <c r="BY899" t="str">
        <f t="shared" si="313"/>
        <v/>
      </c>
      <c r="BZ899" t="str">
        <f t="shared" si="314"/>
        <v/>
      </c>
      <c r="CA899" t="str">
        <f t="shared" si="315"/>
        <v/>
      </c>
      <c r="CB899" s="8" t="str">
        <f t="shared" si="316"/>
        <v/>
      </c>
      <c r="CC899" s="8" t="str">
        <f t="shared" si="317"/>
        <v/>
      </c>
      <c r="CD899" s="8" t="str">
        <f t="shared" si="318"/>
        <v/>
      </c>
      <c r="CE899" s="8" t="str">
        <f t="shared" si="319"/>
        <v/>
      </c>
      <c r="CF899" s="8" t="str">
        <f t="shared" si="320"/>
        <v/>
      </c>
      <c r="CG899" s="8" t="str">
        <f t="shared" si="321"/>
        <v/>
      </c>
      <c r="CH899" s="2" t="str">
        <f t="shared" si="309"/>
        <v/>
      </c>
      <c r="CI899" s="2" t="str">
        <f t="shared" si="310"/>
        <v/>
      </c>
      <c r="CJ899" s="3" t="str">
        <f t="shared" si="311"/>
        <v/>
      </c>
    </row>
    <row r="900" spans="1:88" x14ac:dyDescent="0.3">
      <c r="A900" s="7" t="str">
        <f t="shared" si="308"/>
        <v/>
      </c>
      <c r="B900" s="7" t="str">
        <f t="shared" si="322"/>
        <v/>
      </c>
      <c r="C900" s="7" t="str">
        <f t="shared" si="323"/>
        <v/>
      </c>
      <c r="BR900" s="8" t="str">
        <f t="shared" si="302"/>
        <v/>
      </c>
      <c r="BS900" s="8" t="str">
        <f t="shared" si="303"/>
        <v/>
      </c>
      <c r="BT900" s="8" t="str">
        <f t="shared" si="304"/>
        <v/>
      </c>
      <c r="BU900" s="8" t="str">
        <f t="shared" si="305"/>
        <v/>
      </c>
      <c r="BV900" s="8" t="str">
        <f t="shared" si="306"/>
        <v/>
      </c>
      <c r="BW900" s="8" t="str">
        <f t="shared" si="307"/>
        <v/>
      </c>
      <c r="BX900" t="str">
        <f t="shared" si="312"/>
        <v/>
      </c>
      <c r="BY900" t="str">
        <f t="shared" si="313"/>
        <v/>
      </c>
      <c r="BZ900" t="str">
        <f t="shared" si="314"/>
        <v/>
      </c>
      <c r="CA900" t="str">
        <f t="shared" si="315"/>
        <v/>
      </c>
      <c r="CB900" s="8" t="str">
        <f t="shared" si="316"/>
        <v/>
      </c>
      <c r="CC900" s="8" t="str">
        <f t="shared" si="317"/>
        <v/>
      </c>
      <c r="CD900" s="8" t="str">
        <f t="shared" si="318"/>
        <v/>
      </c>
      <c r="CE900" s="8" t="str">
        <f t="shared" si="319"/>
        <v/>
      </c>
      <c r="CF900" s="8" t="str">
        <f t="shared" si="320"/>
        <v/>
      </c>
      <c r="CG900" s="8" t="str">
        <f t="shared" si="321"/>
        <v/>
      </c>
      <c r="CH900" s="2" t="str">
        <f t="shared" si="309"/>
        <v/>
      </c>
      <c r="CI900" s="2" t="str">
        <f t="shared" si="310"/>
        <v/>
      </c>
      <c r="CJ900" s="3" t="str">
        <f t="shared" si="311"/>
        <v/>
      </c>
    </row>
    <row r="901" spans="1:88" x14ac:dyDescent="0.3">
      <c r="A901" s="7" t="str">
        <f t="shared" si="308"/>
        <v/>
      </c>
      <c r="B901" s="7" t="str">
        <f t="shared" si="322"/>
        <v/>
      </c>
      <c r="C901" s="7" t="str">
        <f t="shared" si="323"/>
        <v/>
      </c>
      <c r="BR901" s="8" t="str">
        <f t="shared" ref="BR901:BR964" si="324">IF(A901&lt;&gt;"",SUMPRODUCT(AF$2:AF$998*($AD$2:$AD$998=$AD901)*($A$2:$A$998=($A901-1))),"")</f>
        <v/>
      </c>
      <c r="BS901" s="8" t="str">
        <f t="shared" ref="BS901:BS964" si="325">IF(BR901&lt;&gt;"",SUMPRODUCT(AG$2:AG$998*($AD$2:$AD$998=$AD901)*($A$2:$A$998=($A901-1))),"")</f>
        <v/>
      </c>
      <c r="BT901" s="8" t="str">
        <f t="shared" ref="BT901:BT964" si="326">IF(BS901&lt;&gt;"",SUMPRODUCT(AJ$2:AJ$998*($AD$2:$AD$998=$AD901)*($A$2:$A$998=($A901-1))),"")</f>
        <v/>
      </c>
      <c r="BU901" s="8" t="str">
        <f t="shared" ref="BU901:BU964" si="327">IF(BT901&lt;&gt;"",SUMPRODUCT(AM$2:AM$998*($AD$2:$AD$998=$AD901)*($A$2:$A$998=($A901-1))),"")</f>
        <v/>
      </c>
      <c r="BV901" s="8" t="str">
        <f t="shared" ref="BV901:BV964" si="328">IF(BU901&lt;&gt;"",SUMPRODUCT(AP$2:AP$998*($AD$2:$AD$998=$AD901)*($A$2:$A$998=($A901-1))),"")</f>
        <v/>
      </c>
      <c r="BW901" s="8" t="str">
        <f t="shared" ref="BW901:BW964" si="329">IF(BV901&lt;&gt;"",SUMPRODUCT(AS$2:AS$998*($AD$2:$AD$998=$AD901)*($A$2:$A$998=($A901-1))),"")</f>
        <v/>
      </c>
      <c r="BX901" t="str">
        <f t="shared" si="312"/>
        <v/>
      </c>
      <c r="BY901" t="str">
        <f t="shared" si="313"/>
        <v/>
      </c>
      <c r="BZ901" t="str">
        <f t="shared" si="314"/>
        <v/>
      </c>
      <c r="CA901" t="str">
        <f t="shared" si="315"/>
        <v/>
      </c>
      <c r="CB901" s="8" t="str">
        <f t="shared" si="316"/>
        <v/>
      </c>
      <c r="CC901" s="8" t="str">
        <f t="shared" si="317"/>
        <v/>
      </c>
      <c r="CD901" s="8" t="str">
        <f t="shared" si="318"/>
        <v/>
      </c>
      <c r="CE901" s="8" t="str">
        <f t="shared" si="319"/>
        <v/>
      </c>
      <c r="CF901" s="8" t="str">
        <f t="shared" si="320"/>
        <v/>
      </c>
      <c r="CG901" s="8" t="str">
        <f t="shared" si="321"/>
        <v/>
      </c>
      <c r="CH901" s="2" t="str">
        <f t="shared" si="309"/>
        <v/>
      </c>
      <c r="CI901" s="2" t="str">
        <f t="shared" si="310"/>
        <v/>
      </c>
      <c r="CJ901" s="3" t="str">
        <f t="shared" si="311"/>
        <v/>
      </c>
    </row>
    <row r="902" spans="1:88" x14ac:dyDescent="0.3">
      <c r="A902" s="7" t="str">
        <f t="shared" si="308"/>
        <v/>
      </c>
      <c r="B902" s="7" t="str">
        <f t="shared" si="322"/>
        <v/>
      </c>
      <c r="C902" s="7" t="str">
        <f t="shared" si="323"/>
        <v/>
      </c>
      <c r="BR902" s="8" t="str">
        <f t="shared" si="324"/>
        <v/>
      </c>
      <c r="BS902" s="8" t="str">
        <f t="shared" si="325"/>
        <v/>
      </c>
      <c r="BT902" s="8" t="str">
        <f t="shared" si="326"/>
        <v/>
      </c>
      <c r="BU902" s="8" t="str">
        <f t="shared" si="327"/>
        <v/>
      </c>
      <c r="BV902" s="8" t="str">
        <f t="shared" si="328"/>
        <v/>
      </c>
      <c r="BW902" s="8" t="str">
        <f t="shared" si="329"/>
        <v/>
      </c>
      <c r="BX902" t="str">
        <f t="shared" si="312"/>
        <v/>
      </c>
      <c r="BY902" t="str">
        <f t="shared" si="313"/>
        <v/>
      </c>
      <c r="BZ902" t="str">
        <f t="shared" si="314"/>
        <v/>
      </c>
      <c r="CA902" t="str">
        <f t="shared" si="315"/>
        <v/>
      </c>
      <c r="CB902" s="8" t="str">
        <f t="shared" si="316"/>
        <v/>
      </c>
      <c r="CC902" s="8" t="str">
        <f t="shared" si="317"/>
        <v/>
      </c>
      <c r="CD902" s="8" t="str">
        <f t="shared" si="318"/>
        <v/>
      </c>
      <c r="CE902" s="8" t="str">
        <f t="shared" si="319"/>
        <v/>
      </c>
      <c r="CF902" s="8" t="str">
        <f t="shared" si="320"/>
        <v/>
      </c>
      <c r="CG902" s="8" t="str">
        <f t="shared" si="321"/>
        <v/>
      </c>
      <c r="CH902" s="2" t="str">
        <f t="shared" si="309"/>
        <v/>
      </c>
      <c r="CI902" s="2" t="str">
        <f t="shared" si="310"/>
        <v/>
      </c>
      <c r="CJ902" s="3" t="str">
        <f t="shared" si="311"/>
        <v/>
      </c>
    </row>
    <row r="903" spans="1:88" x14ac:dyDescent="0.3">
      <c r="A903" s="7" t="str">
        <f t="shared" si="308"/>
        <v/>
      </c>
      <c r="B903" s="7" t="str">
        <f t="shared" si="322"/>
        <v/>
      </c>
      <c r="C903" s="7" t="str">
        <f t="shared" si="323"/>
        <v/>
      </c>
      <c r="BR903" s="8" t="str">
        <f t="shared" si="324"/>
        <v/>
      </c>
      <c r="BS903" s="8" t="str">
        <f t="shared" si="325"/>
        <v/>
      </c>
      <c r="BT903" s="8" t="str">
        <f t="shared" si="326"/>
        <v/>
      </c>
      <c r="BU903" s="8" t="str">
        <f t="shared" si="327"/>
        <v/>
      </c>
      <c r="BV903" s="8" t="str">
        <f t="shared" si="328"/>
        <v/>
      </c>
      <c r="BW903" s="8" t="str">
        <f t="shared" si="329"/>
        <v/>
      </c>
      <c r="BX903" t="str">
        <f t="shared" si="312"/>
        <v/>
      </c>
      <c r="BY903" t="str">
        <f t="shared" si="313"/>
        <v/>
      </c>
      <c r="BZ903" t="str">
        <f t="shared" si="314"/>
        <v/>
      </c>
      <c r="CA903" t="str">
        <f t="shared" si="315"/>
        <v/>
      </c>
      <c r="CB903" s="8" t="str">
        <f t="shared" si="316"/>
        <v/>
      </c>
      <c r="CC903" s="8" t="str">
        <f t="shared" si="317"/>
        <v/>
      </c>
      <c r="CD903" s="8" t="str">
        <f t="shared" si="318"/>
        <v/>
      </c>
      <c r="CE903" s="8" t="str">
        <f t="shared" si="319"/>
        <v/>
      </c>
      <c r="CF903" s="8" t="str">
        <f t="shared" si="320"/>
        <v/>
      </c>
      <c r="CG903" s="8" t="str">
        <f t="shared" si="321"/>
        <v/>
      </c>
      <c r="CH903" s="2" t="str">
        <f t="shared" si="309"/>
        <v/>
      </c>
      <c r="CI903" s="2" t="str">
        <f t="shared" si="310"/>
        <v/>
      </c>
      <c r="CJ903" s="3" t="str">
        <f t="shared" si="311"/>
        <v/>
      </c>
    </row>
    <row r="904" spans="1:88" x14ac:dyDescent="0.3">
      <c r="A904" s="7" t="str">
        <f t="shared" si="308"/>
        <v/>
      </c>
      <c r="B904" s="7" t="str">
        <f t="shared" si="322"/>
        <v/>
      </c>
      <c r="C904" s="7" t="str">
        <f t="shared" si="323"/>
        <v/>
      </c>
      <c r="BR904" s="8" t="str">
        <f t="shared" si="324"/>
        <v/>
      </c>
      <c r="BS904" s="8" t="str">
        <f t="shared" si="325"/>
        <v/>
      </c>
      <c r="BT904" s="8" t="str">
        <f t="shared" si="326"/>
        <v/>
      </c>
      <c r="BU904" s="8" t="str">
        <f t="shared" si="327"/>
        <v/>
      </c>
      <c r="BV904" s="8" t="str">
        <f t="shared" si="328"/>
        <v/>
      </c>
      <c r="BW904" s="8" t="str">
        <f t="shared" si="329"/>
        <v/>
      </c>
      <c r="BX904" t="str">
        <f t="shared" si="312"/>
        <v/>
      </c>
      <c r="BY904" t="str">
        <f t="shared" si="313"/>
        <v/>
      </c>
      <c r="BZ904" t="str">
        <f t="shared" si="314"/>
        <v/>
      </c>
      <c r="CA904" t="str">
        <f t="shared" si="315"/>
        <v/>
      </c>
      <c r="CB904" s="8" t="str">
        <f t="shared" si="316"/>
        <v/>
      </c>
      <c r="CC904" s="8" t="str">
        <f t="shared" si="317"/>
        <v/>
      </c>
      <c r="CD904" s="8" t="str">
        <f t="shared" si="318"/>
        <v/>
      </c>
      <c r="CE904" s="8" t="str">
        <f t="shared" si="319"/>
        <v/>
      </c>
      <c r="CF904" s="8" t="str">
        <f t="shared" si="320"/>
        <v/>
      </c>
      <c r="CG904" s="8" t="str">
        <f t="shared" si="321"/>
        <v/>
      </c>
      <c r="CH904" s="2" t="str">
        <f t="shared" si="309"/>
        <v/>
      </c>
      <c r="CI904" s="2" t="str">
        <f t="shared" si="310"/>
        <v/>
      </c>
      <c r="CJ904" s="3" t="str">
        <f t="shared" si="311"/>
        <v/>
      </c>
    </row>
    <row r="905" spans="1:88" x14ac:dyDescent="0.3">
      <c r="A905" s="7" t="str">
        <f t="shared" ref="A905:A968" si="330">IF(BQ905&lt;&gt;"",A904+1,"")</f>
        <v/>
      </c>
      <c r="B905" s="7" t="str">
        <f t="shared" si="322"/>
        <v/>
      </c>
      <c r="C905" s="7" t="str">
        <f t="shared" si="323"/>
        <v/>
      </c>
      <c r="BR905" s="8" t="str">
        <f t="shared" si="324"/>
        <v/>
      </c>
      <c r="BS905" s="8" t="str">
        <f t="shared" si="325"/>
        <v/>
      </c>
      <c r="BT905" s="8" t="str">
        <f t="shared" si="326"/>
        <v/>
      </c>
      <c r="BU905" s="8" t="str">
        <f t="shared" si="327"/>
        <v/>
      </c>
      <c r="BV905" s="8" t="str">
        <f t="shared" si="328"/>
        <v/>
      </c>
      <c r="BW905" s="8" t="str">
        <f t="shared" si="329"/>
        <v/>
      </c>
      <c r="BX905" t="str">
        <f t="shared" si="312"/>
        <v/>
      </c>
      <c r="BY905" t="str">
        <f t="shared" si="313"/>
        <v/>
      </c>
      <c r="BZ905" t="str">
        <f t="shared" si="314"/>
        <v/>
      </c>
      <c r="CA905" t="str">
        <f t="shared" si="315"/>
        <v/>
      </c>
      <c r="CB905" s="8" t="str">
        <f t="shared" si="316"/>
        <v/>
      </c>
      <c r="CC905" s="8" t="str">
        <f t="shared" si="317"/>
        <v/>
      </c>
      <c r="CD905" s="8" t="str">
        <f t="shared" si="318"/>
        <v/>
      </c>
      <c r="CE905" s="8" t="str">
        <f t="shared" si="319"/>
        <v/>
      </c>
      <c r="CF905" s="8" t="str">
        <f t="shared" si="320"/>
        <v/>
      </c>
      <c r="CG905" s="8" t="str">
        <f t="shared" si="321"/>
        <v/>
      </c>
      <c r="CH905" s="2" t="str">
        <f t="shared" si="309"/>
        <v/>
      </c>
      <c r="CI905" s="2" t="str">
        <f t="shared" si="310"/>
        <v/>
      </c>
      <c r="CJ905" s="3" t="str">
        <f t="shared" si="311"/>
        <v/>
      </c>
    </row>
    <row r="906" spans="1:88" x14ac:dyDescent="0.3">
      <c r="A906" s="7" t="str">
        <f t="shared" si="330"/>
        <v/>
      </c>
      <c r="B906" s="7" t="str">
        <f t="shared" si="322"/>
        <v/>
      </c>
      <c r="C906" s="7" t="str">
        <f t="shared" si="323"/>
        <v/>
      </c>
      <c r="BR906" s="8" t="str">
        <f t="shared" si="324"/>
        <v/>
      </c>
      <c r="BS906" s="8" t="str">
        <f t="shared" si="325"/>
        <v/>
      </c>
      <c r="BT906" s="8" t="str">
        <f t="shared" si="326"/>
        <v/>
      </c>
      <c r="BU906" s="8" t="str">
        <f t="shared" si="327"/>
        <v/>
      </c>
      <c r="BV906" s="8" t="str">
        <f t="shared" si="328"/>
        <v/>
      </c>
      <c r="BW906" s="8" t="str">
        <f t="shared" si="329"/>
        <v/>
      </c>
      <c r="BX906" t="str">
        <f t="shared" si="312"/>
        <v/>
      </c>
      <c r="BY906" t="str">
        <f t="shared" si="313"/>
        <v/>
      </c>
      <c r="BZ906" t="str">
        <f t="shared" si="314"/>
        <v/>
      </c>
      <c r="CA906" t="str">
        <f t="shared" si="315"/>
        <v/>
      </c>
      <c r="CB906" s="8" t="str">
        <f t="shared" si="316"/>
        <v/>
      </c>
      <c r="CC906" s="8" t="str">
        <f t="shared" si="317"/>
        <v/>
      </c>
      <c r="CD906" s="8" t="str">
        <f t="shared" si="318"/>
        <v/>
      </c>
      <c r="CE906" s="8" t="str">
        <f t="shared" si="319"/>
        <v/>
      </c>
      <c r="CF906" s="8" t="str">
        <f t="shared" si="320"/>
        <v/>
      </c>
      <c r="CG906" s="8" t="str">
        <f t="shared" si="321"/>
        <v/>
      </c>
      <c r="CH906" s="2" t="str">
        <f t="shared" si="309"/>
        <v/>
      </c>
      <c r="CI906" s="2" t="str">
        <f t="shared" si="310"/>
        <v/>
      </c>
      <c r="CJ906" s="3" t="str">
        <f t="shared" si="311"/>
        <v/>
      </c>
    </row>
    <row r="907" spans="1:88" x14ac:dyDescent="0.3">
      <c r="A907" s="7" t="str">
        <f t="shared" si="330"/>
        <v/>
      </c>
      <c r="B907" s="7" t="str">
        <f t="shared" si="322"/>
        <v/>
      </c>
      <c r="C907" s="7" t="str">
        <f t="shared" si="323"/>
        <v/>
      </c>
      <c r="BR907" s="8" t="str">
        <f t="shared" si="324"/>
        <v/>
      </c>
      <c r="BS907" s="8" t="str">
        <f t="shared" si="325"/>
        <v/>
      </c>
      <c r="BT907" s="8" t="str">
        <f t="shared" si="326"/>
        <v/>
      </c>
      <c r="BU907" s="8" t="str">
        <f t="shared" si="327"/>
        <v/>
      </c>
      <c r="BV907" s="8" t="str">
        <f t="shared" si="328"/>
        <v/>
      </c>
      <c r="BW907" s="8" t="str">
        <f t="shared" si="329"/>
        <v/>
      </c>
      <c r="BX907" t="str">
        <f t="shared" si="312"/>
        <v/>
      </c>
      <c r="BY907" t="str">
        <f t="shared" si="313"/>
        <v/>
      </c>
      <c r="BZ907" t="str">
        <f t="shared" si="314"/>
        <v/>
      </c>
      <c r="CA907" t="str">
        <f t="shared" si="315"/>
        <v/>
      </c>
      <c r="CB907" s="8" t="str">
        <f t="shared" si="316"/>
        <v/>
      </c>
      <c r="CC907" s="8" t="str">
        <f t="shared" si="317"/>
        <v/>
      </c>
      <c r="CD907" s="8" t="str">
        <f t="shared" si="318"/>
        <v/>
      </c>
      <c r="CE907" s="8" t="str">
        <f t="shared" si="319"/>
        <v/>
      </c>
      <c r="CF907" s="8" t="str">
        <f t="shared" si="320"/>
        <v/>
      </c>
      <c r="CG907" s="8" t="str">
        <f t="shared" si="321"/>
        <v/>
      </c>
      <c r="CH907" s="2" t="str">
        <f t="shared" si="309"/>
        <v/>
      </c>
      <c r="CI907" s="2" t="str">
        <f t="shared" si="310"/>
        <v/>
      </c>
      <c r="CJ907" s="3" t="str">
        <f t="shared" si="311"/>
        <v/>
      </c>
    </row>
    <row r="908" spans="1:88" x14ac:dyDescent="0.3">
      <c r="A908" s="7" t="str">
        <f t="shared" si="330"/>
        <v/>
      </c>
      <c r="B908" s="7" t="str">
        <f t="shared" si="322"/>
        <v/>
      </c>
      <c r="C908" s="7" t="str">
        <f t="shared" si="323"/>
        <v/>
      </c>
      <c r="BR908" s="8" t="str">
        <f t="shared" si="324"/>
        <v/>
      </c>
      <c r="BS908" s="8" t="str">
        <f t="shared" si="325"/>
        <v/>
      </c>
      <c r="BT908" s="8" t="str">
        <f t="shared" si="326"/>
        <v/>
      </c>
      <c r="BU908" s="8" t="str">
        <f t="shared" si="327"/>
        <v/>
      </c>
      <c r="BV908" s="8" t="str">
        <f t="shared" si="328"/>
        <v/>
      </c>
      <c r="BW908" s="8" t="str">
        <f t="shared" si="329"/>
        <v/>
      </c>
      <c r="BX908" t="str">
        <f t="shared" si="312"/>
        <v/>
      </c>
      <c r="BY908" t="str">
        <f t="shared" si="313"/>
        <v/>
      </c>
      <c r="BZ908" t="str">
        <f t="shared" si="314"/>
        <v/>
      </c>
      <c r="CA908" t="str">
        <f t="shared" si="315"/>
        <v/>
      </c>
      <c r="CB908" s="8" t="str">
        <f t="shared" si="316"/>
        <v/>
      </c>
      <c r="CC908" s="8" t="str">
        <f t="shared" si="317"/>
        <v/>
      </c>
      <c r="CD908" s="8" t="str">
        <f t="shared" si="318"/>
        <v/>
      </c>
      <c r="CE908" s="8" t="str">
        <f t="shared" si="319"/>
        <v/>
      </c>
      <c r="CF908" s="8" t="str">
        <f t="shared" si="320"/>
        <v/>
      </c>
      <c r="CG908" s="8" t="str">
        <f t="shared" si="321"/>
        <v/>
      </c>
      <c r="CH908" s="2" t="str">
        <f t="shared" si="309"/>
        <v/>
      </c>
      <c r="CI908" s="2" t="str">
        <f t="shared" si="310"/>
        <v/>
      </c>
      <c r="CJ908" s="3" t="str">
        <f t="shared" si="311"/>
        <v/>
      </c>
    </row>
    <row r="909" spans="1:88" x14ac:dyDescent="0.3">
      <c r="A909" s="7" t="str">
        <f t="shared" si="330"/>
        <v/>
      </c>
      <c r="B909" s="7" t="str">
        <f t="shared" si="322"/>
        <v/>
      </c>
      <c r="C909" s="7" t="str">
        <f t="shared" si="323"/>
        <v/>
      </c>
      <c r="BR909" s="8" t="str">
        <f t="shared" si="324"/>
        <v/>
      </c>
      <c r="BS909" s="8" t="str">
        <f t="shared" si="325"/>
        <v/>
      </c>
      <c r="BT909" s="8" t="str">
        <f t="shared" si="326"/>
        <v/>
      </c>
      <c r="BU909" s="8" t="str">
        <f t="shared" si="327"/>
        <v/>
      </c>
      <c r="BV909" s="8" t="str">
        <f t="shared" si="328"/>
        <v/>
      </c>
      <c r="BW909" s="8" t="str">
        <f t="shared" si="329"/>
        <v/>
      </c>
      <c r="BX909" t="str">
        <f t="shared" si="312"/>
        <v/>
      </c>
      <c r="BY909" t="str">
        <f t="shared" si="313"/>
        <v/>
      </c>
      <c r="BZ909" t="str">
        <f t="shared" si="314"/>
        <v/>
      </c>
      <c r="CA909" t="str">
        <f t="shared" si="315"/>
        <v/>
      </c>
      <c r="CB909" s="8" t="str">
        <f t="shared" si="316"/>
        <v/>
      </c>
      <c r="CC909" s="8" t="str">
        <f t="shared" si="317"/>
        <v/>
      </c>
      <c r="CD909" s="8" t="str">
        <f t="shared" si="318"/>
        <v/>
      </c>
      <c r="CE909" s="8" t="str">
        <f t="shared" si="319"/>
        <v/>
      </c>
      <c r="CF909" s="8" t="str">
        <f t="shared" si="320"/>
        <v/>
      </c>
      <c r="CG909" s="8" t="str">
        <f t="shared" si="321"/>
        <v/>
      </c>
      <c r="CH909" s="2" t="str">
        <f t="shared" si="309"/>
        <v/>
      </c>
      <c r="CI909" s="2" t="str">
        <f t="shared" si="310"/>
        <v/>
      </c>
      <c r="CJ909" s="3" t="str">
        <f t="shared" si="311"/>
        <v/>
      </c>
    </row>
    <row r="910" spans="1:88" x14ac:dyDescent="0.3">
      <c r="A910" s="7" t="str">
        <f t="shared" si="330"/>
        <v/>
      </c>
      <c r="B910" s="7" t="str">
        <f t="shared" si="322"/>
        <v/>
      </c>
      <c r="C910" s="7" t="str">
        <f t="shared" si="323"/>
        <v/>
      </c>
      <c r="BR910" s="8" t="str">
        <f t="shared" si="324"/>
        <v/>
      </c>
      <c r="BS910" s="8" t="str">
        <f t="shared" si="325"/>
        <v/>
      </c>
      <c r="BT910" s="8" t="str">
        <f t="shared" si="326"/>
        <v/>
      </c>
      <c r="BU910" s="8" t="str">
        <f t="shared" si="327"/>
        <v/>
      </c>
      <c r="BV910" s="8" t="str">
        <f t="shared" si="328"/>
        <v/>
      </c>
      <c r="BW910" s="8" t="str">
        <f t="shared" si="329"/>
        <v/>
      </c>
      <c r="BX910" t="str">
        <f t="shared" si="312"/>
        <v/>
      </c>
      <c r="BY910" t="str">
        <f t="shared" si="313"/>
        <v/>
      </c>
      <c r="BZ910" t="str">
        <f t="shared" si="314"/>
        <v/>
      </c>
      <c r="CA910" t="str">
        <f t="shared" si="315"/>
        <v/>
      </c>
      <c r="CB910" s="8" t="str">
        <f t="shared" si="316"/>
        <v/>
      </c>
      <c r="CC910" s="8" t="str">
        <f t="shared" si="317"/>
        <v/>
      </c>
      <c r="CD910" s="8" t="str">
        <f t="shared" si="318"/>
        <v/>
      </c>
      <c r="CE910" s="8" t="str">
        <f t="shared" si="319"/>
        <v/>
      </c>
      <c r="CF910" s="8" t="str">
        <f t="shared" si="320"/>
        <v/>
      </c>
      <c r="CG910" s="8" t="str">
        <f t="shared" si="321"/>
        <v/>
      </c>
      <c r="CH910" s="2" t="str">
        <f t="shared" si="309"/>
        <v/>
      </c>
      <c r="CI910" s="2" t="str">
        <f t="shared" si="310"/>
        <v/>
      </c>
      <c r="CJ910" s="3" t="str">
        <f t="shared" si="311"/>
        <v/>
      </c>
    </row>
    <row r="911" spans="1:88" x14ac:dyDescent="0.3">
      <c r="A911" s="7" t="str">
        <f t="shared" si="330"/>
        <v/>
      </c>
      <c r="B911" s="7" t="str">
        <f t="shared" si="322"/>
        <v/>
      </c>
      <c r="C911" s="7" t="str">
        <f t="shared" si="323"/>
        <v/>
      </c>
      <c r="BR911" s="8" t="str">
        <f t="shared" si="324"/>
        <v/>
      </c>
      <c r="BS911" s="8" t="str">
        <f t="shared" si="325"/>
        <v/>
      </c>
      <c r="BT911" s="8" t="str">
        <f t="shared" si="326"/>
        <v/>
      </c>
      <c r="BU911" s="8" t="str">
        <f t="shared" si="327"/>
        <v/>
      </c>
      <c r="BV911" s="8" t="str">
        <f t="shared" si="328"/>
        <v/>
      </c>
      <c r="BW911" s="8" t="str">
        <f t="shared" si="329"/>
        <v/>
      </c>
      <c r="BX911" t="str">
        <f t="shared" si="312"/>
        <v/>
      </c>
      <c r="BY911" t="str">
        <f t="shared" si="313"/>
        <v/>
      </c>
      <c r="BZ911" t="str">
        <f t="shared" si="314"/>
        <v/>
      </c>
      <c r="CA911" t="str">
        <f t="shared" si="315"/>
        <v/>
      </c>
      <c r="CB911" s="8" t="str">
        <f t="shared" si="316"/>
        <v/>
      </c>
      <c r="CC911" s="8" t="str">
        <f t="shared" si="317"/>
        <v/>
      </c>
      <c r="CD911" s="8" t="str">
        <f t="shared" si="318"/>
        <v/>
      </c>
      <c r="CE911" s="8" t="str">
        <f t="shared" si="319"/>
        <v/>
      </c>
      <c r="CF911" s="8" t="str">
        <f t="shared" si="320"/>
        <v/>
      </c>
      <c r="CG911" s="8" t="str">
        <f t="shared" si="321"/>
        <v/>
      </c>
      <c r="CH911" s="2" t="str">
        <f t="shared" si="309"/>
        <v/>
      </c>
      <c r="CI911" s="2" t="str">
        <f t="shared" si="310"/>
        <v/>
      </c>
      <c r="CJ911" s="3" t="str">
        <f t="shared" si="311"/>
        <v/>
      </c>
    </row>
    <row r="912" spans="1:88" x14ac:dyDescent="0.3">
      <c r="A912" s="7" t="str">
        <f t="shared" si="330"/>
        <v/>
      </c>
      <c r="B912" s="7" t="str">
        <f t="shared" si="322"/>
        <v/>
      </c>
      <c r="C912" s="7" t="str">
        <f t="shared" si="323"/>
        <v/>
      </c>
      <c r="BR912" s="8" t="str">
        <f t="shared" si="324"/>
        <v/>
      </c>
      <c r="BS912" s="8" t="str">
        <f t="shared" si="325"/>
        <v/>
      </c>
      <c r="BT912" s="8" t="str">
        <f t="shared" si="326"/>
        <v/>
      </c>
      <c r="BU912" s="8" t="str">
        <f t="shared" si="327"/>
        <v/>
      </c>
      <c r="BV912" s="8" t="str">
        <f t="shared" si="328"/>
        <v/>
      </c>
      <c r="BW912" s="8" t="str">
        <f t="shared" si="329"/>
        <v/>
      </c>
      <c r="BX912" t="str">
        <f t="shared" si="312"/>
        <v/>
      </c>
      <c r="BY912" t="str">
        <f t="shared" si="313"/>
        <v/>
      </c>
      <c r="BZ912" t="str">
        <f t="shared" si="314"/>
        <v/>
      </c>
      <c r="CA912" t="str">
        <f t="shared" si="315"/>
        <v/>
      </c>
      <c r="CB912" s="8" t="str">
        <f t="shared" si="316"/>
        <v/>
      </c>
      <c r="CC912" s="8" t="str">
        <f t="shared" si="317"/>
        <v/>
      </c>
      <c r="CD912" s="8" t="str">
        <f t="shared" si="318"/>
        <v/>
      </c>
      <c r="CE912" s="8" t="str">
        <f t="shared" si="319"/>
        <v/>
      </c>
      <c r="CF912" s="8" t="str">
        <f t="shared" si="320"/>
        <v/>
      </c>
      <c r="CG912" s="8" t="str">
        <f t="shared" si="321"/>
        <v/>
      </c>
      <c r="CH912" s="2" t="str">
        <f t="shared" si="309"/>
        <v/>
      </c>
      <c r="CI912" s="2" t="str">
        <f t="shared" si="310"/>
        <v/>
      </c>
      <c r="CJ912" s="3" t="str">
        <f t="shared" si="311"/>
        <v/>
      </c>
    </row>
    <row r="913" spans="1:88" x14ac:dyDescent="0.3">
      <c r="A913" s="7" t="str">
        <f t="shared" si="330"/>
        <v/>
      </c>
      <c r="B913" s="7" t="str">
        <f t="shared" si="322"/>
        <v/>
      </c>
      <c r="C913" s="7" t="str">
        <f t="shared" si="323"/>
        <v/>
      </c>
      <c r="BR913" s="8" t="str">
        <f t="shared" si="324"/>
        <v/>
      </c>
      <c r="BS913" s="8" t="str">
        <f t="shared" si="325"/>
        <v/>
      </c>
      <c r="BT913" s="8" t="str">
        <f t="shared" si="326"/>
        <v/>
      </c>
      <c r="BU913" s="8" t="str">
        <f t="shared" si="327"/>
        <v/>
      </c>
      <c r="BV913" s="8" t="str">
        <f t="shared" si="328"/>
        <v/>
      </c>
      <c r="BW913" s="8" t="str">
        <f t="shared" si="329"/>
        <v/>
      </c>
      <c r="BX913" t="str">
        <f t="shared" si="312"/>
        <v/>
      </c>
      <c r="BY913" t="str">
        <f t="shared" si="313"/>
        <v/>
      </c>
      <c r="BZ913" t="str">
        <f t="shared" si="314"/>
        <v/>
      </c>
      <c r="CA913" t="str">
        <f t="shared" si="315"/>
        <v/>
      </c>
      <c r="CB913" s="8" t="str">
        <f t="shared" si="316"/>
        <v/>
      </c>
      <c r="CC913" s="8" t="str">
        <f t="shared" si="317"/>
        <v/>
      </c>
      <c r="CD913" s="8" t="str">
        <f t="shared" si="318"/>
        <v/>
      </c>
      <c r="CE913" s="8" t="str">
        <f t="shared" si="319"/>
        <v/>
      </c>
      <c r="CF913" s="8" t="str">
        <f t="shared" si="320"/>
        <v/>
      </c>
      <c r="CG913" s="8" t="str">
        <f t="shared" si="321"/>
        <v/>
      </c>
      <c r="CH913" s="2" t="str">
        <f t="shared" si="309"/>
        <v/>
      </c>
      <c r="CI913" s="2" t="str">
        <f t="shared" si="310"/>
        <v/>
      </c>
      <c r="CJ913" s="3" t="str">
        <f t="shared" si="311"/>
        <v/>
      </c>
    </row>
    <row r="914" spans="1:88" x14ac:dyDescent="0.3">
      <c r="A914" s="7" t="str">
        <f t="shared" si="330"/>
        <v/>
      </c>
      <c r="B914" s="7" t="str">
        <f t="shared" si="322"/>
        <v/>
      </c>
      <c r="C914" s="7" t="str">
        <f t="shared" si="323"/>
        <v/>
      </c>
      <c r="BR914" s="8" t="str">
        <f t="shared" si="324"/>
        <v/>
      </c>
      <c r="BS914" s="8" t="str">
        <f t="shared" si="325"/>
        <v/>
      </c>
      <c r="BT914" s="8" t="str">
        <f t="shared" si="326"/>
        <v/>
      </c>
      <c r="BU914" s="8" t="str">
        <f t="shared" si="327"/>
        <v/>
      </c>
      <c r="BV914" s="8" t="str">
        <f t="shared" si="328"/>
        <v/>
      </c>
      <c r="BW914" s="8" t="str">
        <f t="shared" si="329"/>
        <v/>
      </c>
      <c r="BX914" t="str">
        <f t="shared" si="312"/>
        <v/>
      </c>
      <c r="BY914" t="str">
        <f t="shared" si="313"/>
        <v/>
      </c>
      <c r="BZ914" t="str">
        <f t="shared" si="314"/>
        <v/>
      </c>
      <c r="CA914" t="str">
        <f t="shared" si="315"/>
        <v/>
      </c>
      <c r="CB914" s="8" t="str">
        <f t="shared" si="316"/>
        <v/>
      </c>
      <c r="CC914" s="8" t="str">
        <f t="shared" si="317"/>
        <v/>
      </c>
      <c r="CD914" s="8" t="str">
        <f t="shared" si="318"/>
        <v/>
      </c>
      <c r="CE914" s="8" t="str">
        <f t="shared" si="319"/>
        <v/>
      </c>
      <c r="CF914" s="8" t="str">
        <f t="shared" si="320"/>
        <v/>
      </c>
      <c r="CG914" s="8" t="str">
        <f t="shared" si="321"/>
        <v/>
      </c>
      <c r="CH914" s="2" t="str">
        <f t="shared" si="309"/>
        <v/>
      </c>
      <c r="CI914" s="2" t="str">
        <f t="shared" si="310"/>
        <v/>
      </c>
      <c r="CJ914" s="3" t="str">
        <f t="shared" si="311"/>
        <v/>
      </c>
    </row>
    <row r="915" spans="1:88" x14ac:dyDescent="0.3">
      <c r="A915" s="7" t="str">
        <f t="shared" si="330"/>
        <v/>
      </c>
      <c r="B915" s="7" t="str">
        <f t="shared" si="322"/>
        <v/>
      </c>
      <c r="C915" s="7" t="str">
        <f t="shared" si="323"/>
        <v/>
      </c>
      <c r="BR915" s="8" t="str">
        <f t="shared" si="324"/>
        <v/>
      </c>
      <c r="BS915" s="8" t="str">
        <f t="shared" si="325"/>
        <v/>
      </c>
      <c r="BT915" s="8" t="str">
        <f t="shared" si="326"/>
        <v/>
      </c>
      <c r="BU915" s="8" t="str">
        <f t="shared" si="327"/>
        <v/>
      </c>
      <c r="BV915" s="8" t="str">
        <f t="shared" si="328"/>
        <v/>
      </c>
      <c r="BW915" s="8" t="str">
        <f t="shared" si="329"/>
        <v/>
      </c>
      <c r="BX915" t="str">
        <f t="shared" si="312"/>
        <v/>
      </c>
      <c r="BY915" t="str">
        <f t="shared" si="313"/>
        <v/>
      </c>
      <c r="BZ915" t="str">
        <f t="shared" si="314"/>
        <v/>
      </c>
      <c r="CA915" t="str">
        <f t="shared" si="315"/>
        <v/>
      </c>
      <c r="CB915" s="8" t="str">
        <f t="shared" si="316"/>
        <v/>
      </c>
      <c r="CC915" s="8" t="str">
        <f t="shared" si="317"/>
        <v/>
      </c>
      <c r="CD915" s="8" t="str">
        <f t="shared" si="318"/>
        <v/>
      </c>
      <c r="CE915" s="8" t="str">
        <f t="shared" si="319"/>
        <v/>
      </c>
      <c r="CF915" s="8" t="str">
        <f t="shared" si="320"/>
        <v/>
      </c>
      <c r="CG915" s="8" t="str">
        <f t="shared" si="321"/>
        <v/>
      </c>
      <c r="CH915" s="2" t="str">
        <f t="shared" si="309"/>
        <v/>
      </c>
      <c r="CI915" s="2" t="str">
        <f t="shared" si="310"/>
        <v/>
      </c>
      <c r="CJ915" s="3" t="str">
        <f t="shared" si="311"/>
        <v/>
      </c>
    </row>
    <row r="916" spans="1:88" x14ac:dyDescent="0.3">
      <c r="A916" s="7" t="str">
        <f t="shared" si="330"/>
        <v/>
      </c>
      <c r="B916" s="7" t="str">
        <f t="shared" si="322"/>
        <v/>
      </c>
      <c r="C916" s="7" t="str">
        <f t="shared" si="323"/>
        <v/>
      </c>
      <c r="BR916" s="8" t="str">
        <f t="shared" si="324"/>
        <v/>
      </c>
      <c r="BS916" s="8" t="str">
        <f t="shared" si="325"/>
        <v/>
      </c>
      <c r="BT916" s="8" t="str">
        <f t="shared" si="326"/>
        <v/>
      </c>
      <c r="BU916" s="8" t="str">
        <f t="shared" si="327"/>
        <v/>
      </c>
      <c r="BV916" s="8" t="str">
        <f t="shared" si="328"/>
        <v/>
      </c>
      <c r="BW916" s="8" t="str">
        <f t="shared" si="329"/>
        <v/>
      </c>
      <c r="BX916" t="str">
        <f t="shared" si="312"/>
        <v/>
      </c>
      <c r="BY916" t="str">
        <f t="shared" si="313"/>
        <v/>
      </c>
      <c r="BZ916" t="str">
        <f t="shared" si="314"/>
        <v/>
      </c>
      <c r="CA916" t="str">
        <f t="shared" si="315"/>
        <v/>
      </c>
      <c r="CB916" s="8" t="str">
        <f t="shared" si="316"/>
        <v/>
      </c>
      <c r="CC916" s="8" t="str">
        <f t="shared" si="317"/>
        <v/>
      </c>
      <c r="CD916" s="8" t="str">
        <f t="shared" si="318"/>
        <v/>
      </c>
      <c r="CE916" s="8" t="str">
        <f t="shared" si="319"/>
        <v/>
      </c>
      <c r="CF916" s="8" t="str">
        <f t="shared" si="320"/>
        <v/>
      </c>
      <c r="CG916" s="8" t="str">
        <f t="shared" si="321"/>
        <v/>
      </c>
      <c r="CH916" s="2" t="str">
        <f t="shared" si="309"/>
        <v/>
      </c>
      <c r="CI916" s="2" t="str">
        <f t="shared" si="310"/>
        <v/>
      </c>
      <c r="CJ916" s="3" t="str">
        <f t="shared" si="311"/>
        <v/>
      </c>
    </row>
    <row r="917" spans="1:88" x14ac:dyDescent="0.3">
      <c r="A917" s="7" t="str">
        <f t="shared" si="330"/>
        <v/>
      </c>
      <c r="B917" s="7" t="str">
        <f t="shared" si="322"/>
        <v/>
      </c>
      <c r="C917" s="7" t="str">
        <f t="shared" si="323"/>
        <v/>
      </c>
      <c r="BR917" s="8" t="str">
        <f t="shared" si="324"/>
        <v/>
      </c>
      <c r="BS917" s="8" t="str">
        <f t="shared" si="325"/>
        <v/>
      </c>
      <c r="BT917" s="8" t="str">
        <f t="shared" si="326"/>
        <v/>
      </c>
      <c r="BU917" s="8" t="str">
        <f t="shared" si="327"/>
        <v/>
      </c>
      <c r="BV917" s="8" t="str">
        <f t="shared" si="328"/>
        <v/>
      </c>
      <c r="BW917" s="8" t="str">
        <f t="shared" si="329"/>
        <v/>
      </c>
      <c r="BX917" t="str">
        <f t="shared" si="312"/>
        <v/>
      </c>
      <c r="BY917" t="str">
        <f t="shared" si="313"/>
        <v/>
      </c>
      <c r="BZ917" t="str">
        <f t="shared" si="314"/>
        <v/>
      </c>
      <c r="CA917" t="str">
        <f t="shared" si="315"/>
        <v/>
      </c>
      <c r="CB917" s="8" t="str">
        <f t="shared" si="316"/>
        <v/>
      </c>
      <c r="CC917" s="8" t="str">
        <f t="shared" si="317"/>
        <v/>
      </c>
      <c r="CD917" s="8" t="str">
        <f t="shared" si="318"/>
        <v/>
      </c>
      <c r="CE917" s="8" t="str">
        <f t="shared" si="319"/>
        <v/>
      </c>
      <c r="CF917" s="8" t="str">
        <f t="shared" si="320"/>
        <v/>
      </c>
      <c r="CG917" s="8" t="str">
        <f t="shared" si="321"/>
        <v/>
      </c>
      <c r="CH917" s="2" t="str">
        <f t="shared" si="309"/>
        <v/>
      </c>
      <c r="CI917" s="2" t="str">
        <f t="shared" si="310"/>
        <v/>
      </c>
      <c r="CJ917" s="3" t="str">
        <f t="shared" si="311"/>
        <v/>
      </c>
    </row>
    <row r="918" spans="1:88" x14ac:dyDescent="0.3">
      <c r="A918" s="7" t="str">
        <f t="shared" si="330"/>
        <v/>
      </c>
      <c r="B918" s="7" t="str">
        <f t="shared" si="322"/>
        <v/>
      </c>
      <c r="C918" s="7" t="str">
        <f t="shared" si="323"/>
        <v/>
      </c>
      <c r="BR918" s="8" t="str">
        <f t="shared" si="324"/>
        <v/>
      </c>
      <c r="BS918" s="8" t="str">
        <f t="shared" si="325"/>
        <v/>
      </c>
      <c r="BT918" s="8" t="str">
        <f t="shared" si="326"/>
        <v/>
      </c>
      <c r="BU918" s="8" t="str">
        <f t="shared" si="327"/>
        <v/>
      </c>
      <c r="BV918" s="8" t="str">
        <f t="shared" si="328"/>
        <v/>
      </c>
      <c r="BW918" s="8" t="str">
        <f t="shared" si="329"/>
        <v/>
      </c>
      <c r="BX918" t="str">
        <f t="shared" si="312"/>
        <v/>
      </c>
      <c r="BY918" t="str">
        <f t="shared" si="313"/>
        <v/>
      </c>
      <c r="BZ918" t="str">
        <f t="shared" si="314"/>
        <v/>
      </c>
      <c r="CA918" t="str">
        <f t="shared" si="315"/>
        <v/>
      </c>
      <c r="CB918" s="8" t="str">
        <f t="shared" si="316"/>
        <v/>
      </c>
      <c r="CC918" s="8" t="str">
        <f t="shared" si="317"/>
        <v/>
      </c>
      <c r="CD918" s="8" t="str">
        <f t="shared" si="318"/>
        <v/>
      </c>
      <c r="CE918" s="8" t="str">
        <f t="shared" si="319"/>
        <v/>
      </c>
      <c r="CF918" s="8" t="str">
        <f t="shared" si="320"/>
        <v/>
      </c>
      <c r="CG918" s="8" t="str">
        <f t="shared" si="321"/>
        <v/>
      </c>
      <c r="CH918" s="2" t="str">
        <f t="shared" si="309"/>
        <v/>
      </c>
      <c r="CI918" s="2" t="str">
        <f t="shared" si="310"/>
        <v/>
      </c>
      <c r="CJ918" s="3" t="str">
        <f t="shared" si="311"/>
        <v/>
      </c>
    </row>
    <row r="919" spans="1:88" x14ac:dyDescent="0.3">
      <c r="A919" s="7" t="str">
        <f t="shared" si="330"/>
        <v/>
      </c>
      <c r="B919" s="7" t="str">
        <f t="shared" si="322"/>
        <v/>
      </c>
      <c r="C919" s="7" t="str">
        <f t="shared" si="323"/>
        <v/>
      </c>
      <c r="BR919" s="8" t="str">
        <f t="shared" si="324"/>
        <v/>
      </c>
      <c r="BS919" s="8" t="str">
        <f t="shared" si="325"/>
        <v/>
      </c>
      <c r="BT919" s="8" t="str">
        <f t="shared" si="326"/>
        <v/>
      </c>
      <c r="BU919" s="8" t="str">
        <f t="shared" si="327"/>
        <v/>
      </c>
      <c r="BV919" s="8" t="str">
        <f t="shared" si="328"/>
        <v/>
      </c>
      <c r="BW919" s="8" t="str">
        <f t="shared" si="329"/>
        <v/>
      </c>
      <c r="BX919" t="str">
        <f t="shared" si="312"/>
        <v/>
      </c>
      <c r="BY919" t="str">
        <f t="shared" si="313"/>
        <v/>
      </c>
      <c r="BZ919" t="str">
        <f t="shared" si="314"/>
        <v/>
      </c>
      <c r="CA919" t="str">
        <f t="shared" si="315"/>
        <v/>
      </c>
      <c r="CB919" s="8" t="str">
        <f t="shared" si="316"/>
        <v/>
      </c>
      <c r="CC919" s="8" t="str">
        <f t="shared" si="317"/>
        <v/>
      </c>
      <c r="CD919" s="8" t="str">
        <f t="shared" si="318"/>
        <v/>
      </c>
      <c r="CE919" s="8" t="str">
        <f t="shared" si="319"/>
        <v/>
      </c>
      <c r="CF919" s="8" t="str">
        <f t="shared" si="320"/>
        <v/>
      </c>
      <c r="CG919" s="8" t="str">
        <f t="shared" si="321"/>
        <v/>
      </c>
      <c r="CH919" s="2" t="str">
        <f t="shared" si="309"/>
        <v/>
      </c>
      <c r="CI919" s="2" t="str">
        <f t="shared" si="310"/>
        <v/>
      </c>
      <c r="CJ919" s="3" t="str">
        <f t="shared" si="311"/>
        <v/>
      </c>
    </row>
    <row r="920" spans="1:88" x14ac:dyDescent="0.3">
      <c r="A920" s="7" t="str">
        <f t="shared" si="330"/>
        <v/>
      </c>
      <c r="B920" s="7" t="str">
        <f t="shared" si="322"/>
        <v/>
      </c>
      <c r="C920" s="7" t="str">
        <f t="shared" si="323"/>
        <v/>
      </c>
      <c r="BR920" s="8" t="str">
        <f t="shared" si="324"/>
        <v/>
      </c>
      <c r="BS920" s="8" t="str">
        <f t="shared" si="325"/>
        <v/>
      </c>
      <c r="BT920" s="8" t="str">
        <f t="shared" si="326"/>
        <v/>
      </c>
      <c r="BU920" s="8" t="str">
        <f t="shared" si="327"/>
        <v/>
      </c>
      <c r="BV920" s="8" t="str">
        <f t="shared" si="328"/>
        <v/>
      </c>
      <c r="BW920" s="8" t="str">
        <f t="shared" si="329"/>
        <v/>
      </c>
      <c r="BX920" t="str">
        <f t="shared" si="312"/>
        <v/>
      </c>
      <c r="BY920" t="str">
        <f t="shared" si="313"/>
        <v/>
      </c>
      <c r="BZ920" t="str">
        <f t="shared" si="314"/>
        <v/>
      </c>
      <c r="CA920" t="str">
        <f t="shared" si="315"/>
        <v/>
      </c>
      <c r="CB920" s="8" t="str">
        <f t="shared" si="316"/>
        <v/>
      </c>
      <c r="CC920" s="8" t="str">
        <f t="shared" si="317"/>
        <v/>
      </c>
      <c r="CD920" s="8" t="str">
        <f t="shared" si="318"/>
        <v/>
      </c>
      <c r="CE920" s="8" t="str">
        <f t="shared" si="319"/>
        <v/>
      </c>
      <c r="CF920" s="8" t="str">
        <f t="shared" si="320"/>
        <v/>
      </c>
      <c r="CG920" s="8" t="str">
        <f t="shared" si="321"/>
        <v/>
      </c>
      <c r="CH920" s="2" t="str">
        <f t="shared" si="309"/>
        <v/>
      </c>
      <c r="CI920" s="2" t="str">
        <f t="shared" si="310"/>
        <v/>
      </c>
      <c r="CJ920" s="3" t="str">
        <f t="shared" si="311"/>
        <v/>
      </c>
    </row>
    <row r="921" spans="1:88" x14ac:dyDescent="0.3">
      <c r="A921" s="7" t="str">
        <f t="shared" si="330"/>
        <v/>
      </c>
      <c r="B921" s="7" t="str">
        <f t="shared" si="322"/>
        <v/>
      </c>
      <c r="C921" s="7" t="str">
        <f t="shared" si="323"/>
        <v/>
      </c>
      <c r="BR921" s="8" t="str">
        <f t="shared" si="324"/>
        <v/>
      </c>
      <c r="BS921" s="8" t="str">
        <f t="shared" si="325"/>
        <v/>
      </c>
      <c r="BT921" s="8" t="str">
        <f t="shared" si="326"/>
        <v/>
      </c>
      <c r="BU921" s="8" t="str">
        <f t="shared" si="327"/>
        <v/>
      </c>
      <c r="BV921" s="8" t="str">
        <f t="shared" si="328"/>
        <v/>
      </c>
      <c r="BW921" s="8" t="str">
        <f t="shared" si="329"/>
        <v/>
      </c>
      <c r="BX921" t="str">
        <f t="shared" si="312"/>
        <v/>
      </c>
      <c r="BY921" t="str">
        <f t="shared" si="313"/>
        <v/>
      </c>
      <c r="BZ921" t="str">
        <f t="shared" si="314"/>
        <v/>
      </c>
      <c r="CA921" t="str">
        <f t="shared" si="315"/>
        <v/>
      </c>
      <c r="CB921" s="8" t="str">
        <f t="shared" si="316"/>
        <v/>
      </c>
      <c r="CC921" s="8" t="str">
        <f t="shared" si="317"/>
        <v/>
      </c>
      <c r="CD921" s="8" t="str">
        <f t="shared" si="318"/>
        <v/>
      </c>
      <c r="CE921" s="8" t="str">
        <f t="shared" si="319"/>
        <v/>
      </c>
      <c r="CF921" s="8" t="str">
        <f t="shared" si="320"/>
        <v/>
      </c>
      <c r="CG921" s="8" t="str">
        <f t="shared" si="321"/>
        <v/>
      </c>
      <c r="CH921" s="2" t="str">
        <f t="shared" si="309"/>
        <v/>
      </c>
      <c r="CI921" s="2" t="str">
        <f t="shared" si="310"/>
        <v/>
      </c>
      <c r="CJ921" s="3" t="str">
        <f t="shared" si="311"/>
        <v/>
      </c>
    </row>
    <row r="922" spans="1:88" x14ac:dyDescent="0.3">
      <c r="A922" s="7" t="str">
        <f t="shared" si="330"/>
        <v/>
      </c>
      <c r="B922" s="7" t="str">
        <f t="shared" si="322"/>
        <v/>
      </c>
      <c r="C922" s="7" t="str">
        <f t="shared" si="323"/>
        <v/>
      </c>
      <c r="BR922" s="8" t="str">
        <f t="shared" si="324"/>
        <v/>
      </c>
      <c r="BS922" s="8" t="str">
        <f t="shared" si="325"/>
        <v/>
      </c>
      <c r="BT922" s="8" t="str">
        <f t="shared" si="326"/>
        <v/>
      </c>
      <c r="BU922" s="8" t="str">
        <f t="shared" si="327"/>
        <v/>
      </c>
      <c r="BV922" s="8" t="str">
        <f t="shared" si="328"/>
        <v/>
      </c>
      <c r="BW922" s="8" t="str">
        <f t="shared" si="329"/>
        <v/>
      </c>
      <c r="BX922" t="str">
        <f t="shared" si="312"/>
        <v/>
      </c>
      <c r="BY922" t="str">
        <f t="shared" si="313"/>
        <v/>
      </c>
      <c r="BZ922" t="str">
        <f t="shared" si="314"/>
        <v/>
      </c>
      <c r="CA922" t="str">
        <f t="shared" si="315"/>
        <v/>
      </c>
      <c r="CB922" s="8" t="str">
        <f t="shared" si="316"/>
        <v/>
      </c>
      <c r="CC922" s="8" t="str">
        <f t="shared" si="317"/>
        <v/>
      </c>
      <c r="CD922" s="8" t="str">
        <f t="shared" si="318"/>
        <v/>
      </c>
      <c r="CE922" s="8" t="str">
        <f t="shared" si="319"/>
        <v/>
      </c>
      <c r="CF922" s="8" t="str">
        <f t="shared" si="320"/>
        <v/>
      </c>
      <c r="CG922" s="8" t="str">
        <f t="shared" si="321"/>
        <v/>
      </c>
      <c r="CH922" s="2" t="str">
        <f t="shared" si="309"/>
        <v/>
      </c>
      <c r="CI922" s="2" t="str">
        <f t="shared" si="310"/>
        <v/>
      </c>
      <c r="CJ922" s="3" t="str">
        <f t="shared" si="311"/>
        <v/>
      </c>
    </row>
    <row r="923" spans="1:88" x14ac:dyDescent="0.3">
      <c r="A923" s="7" t="str">
        <f t="shared" si="330"/>
        <v/>
      </c>
      <c r="B923" s="7" t="str">
        <f t="shared" si="322"/>
        <v/>
      </c>
      <c r="C923" s="7" t="str">
        <f t="shared" si="323"/>
        <v/>
      </c>
      <c r="BR923" s="8" t="str">
        <f t="shared" si="324"/>
        <v/>
      </c>
      <c r="BS923" s="8" t="str">
        <f t="shared" si="325"/>
        <v/>
      </c>
      <c r="BT923" s="8" t="str">
        <f t="shared" si="326"/>
        <v/>
      </c>
      <c r="BU923" s="8" t="str">
        <f t="shared" si="327"/>
        <v/>
      </c>
      <c r="BV923" s="8" t="str">
        <f t="shared" si="328"/>
        <v/>
      </c>
      <c r="BW923" s="8" t="str">
        <f t="shared" si="329"/>
        <v/>
      </c>
      <c r="BX923" t="str">
        <f t="shared" si="312"/>
        <v/>
      </c>
      <c r="BY923" t="str">
        <f t="shared" si="313"/>
        <v/>
      </c>
      <c r="BZ923" t="str">
        <f t="shared" si="314"/>
        <v/>
      </c>
      <c r="CA923" t="str">
        <f t="shared" si="315"/>
        <v/>
      </c>
      <c r="CB923" s="8" t="str">
        <f t="shared" si="316"/>
        <v/>
      </c>
      <c r="CC923" s="8" t="str">
        <f t="shared" si="317"/>
        <v/>
      </c>
      <c r="CD923" s="8" t="str">
        <f t="shared" si="318"/>
        <v/>
      </c>
      <c r="CE923" s="8" t="str">
        <f t="shared" si="319"/>
        <v/>
      </c>
      <c r="CF923" s="8" t="str">
        <f t="shared" si="320"/>
        <v/>
      </c>
      <c r="CG923" s="8" t="str">
        <f t="shared" si="321"/>
        <v/>
      </c>
      <c r="CH923" s="2" t="str">
        <f t="shared" si="309"/>
        <v/>
      </c>
      <c r="CI923" s="2" t="str">
        <f t="shared" si="310"/>
        <v/>
      </c>
      <c r="CJ923" s="3" t="str">
        <f t="shared" si="311"/>
        <v/>
      </c>
    </row>
    <row r="924" spans="1:88" x14ac:dyDescent="0.3">
      <c r="A924" s="7" t="str">
        <f t="shared" si="330"/>
        <v/>
      </c>
      <c r="B924" s="7" t="str">
        <f t="shared" si="322"/>
        <v/>
      </c>
      <c r="C924" s="7" t="str">
        <f t="shared" si="323"/>
        <v/>
      </c>
      <c r="BR924" s="8" t="str">
        <f t="shared" si="324"/>
        <v/>
      </c>
      <c r="BS924" s="8" t="str">
        <f t="shared" si="325"/>
        <v/>
      </c>
      <c r="BT924" s="8" t="str">
        <f t="shared" si="326"/>
        <v/>
      </c>
      <c r="BU924" s="8" t="str">
        <f t="shared" si="327"/>
        <v/>
      </c>
      <c r="BV924" s="8" t="str">
        <f t="shared" si="328"/>
        <v/>
      </c>
      <c r="BW924" s="8" t="str">
        <f t="shared" si="329"/>
        <v/>
      </c>
      <c r="BX924" t="str">
        <f t="shared" si="312"/>
        <v/>
      </c>
      <c r="BY924" t="str">
        <f t="shared" si="313"/>
        <v/>
      </c>
      <c r="BZ924" t="str">
        <f t="shared" si="314"/>
        <v/>
      </c>
      <c r="CA924" t="str">
        <f t="shared" si="315"/>
        <v/>
      </c>
      <c r="CB924" s="8" t="str">
        <f t="shared" si="316"/>
        <v/>
      </c>
      <c r="CC924" s="8" t="str">
        <f t="shared" si="317"/>
        <v/>
      </c>
      <c r="CD924" s="8" t="str">
        <f t="shared" si="318"/>
        <v/>
      </c>
      <c r="CE924" s="8" t="str">
        <f t="shared" si="319"/>
        <v/>
      </c>
      <c r="CF924" s="8" t="str">
        <f t="shared" si="320"/>
        <v/>
      </c>
      <c r="CG924" s="8" t="str">
        <f t="shared" si="321"/>
        <v/>
      </c>
      <c r="CH924" s="2" t="str">
        <f t="shared" si="309"/>
        <v/>
      </c>
      <c r="CI924" s="2" t="str">
        <f t="shared" si="310"/>
        <v/>
      </c>
      <c r="CJ924" s="3" t="str">
        <f t="shared" si="311"/>
        <v/>
      </c>
    </row>
    <row r="925" spans="1:88" x14ac:dyDescent="0.3">
      <c r="A925" s="7" t="str">
        <f t="shared" si="330"/>
        <v/>
      </c>
      <c r="B925" s="7" t="str">
        <f t="shared" si="322"/>
        <v/>
      </c>
      <c r="C925" s="7" t="str">
        <f t="shared" si="323"/>
        <v/>
      </c>
      <c r="BR925" s="8" t="str">
        <f t="shared" si="324"/>
        <v/>
      </c>
      <c r="BS925" s="8" t="str">
        <f t="shared" si="325"/>
        <v/>
      </c>
      <c r="BT925" s="8" t="str">
        <f t="shared" si="326"/>
        <v/>
      </c>
      <c r="BU925" s="8" t="str">
        <f t="shared" si="327"/>
        <v/>
      </c>
      <c r="BV925" s="8" t="str">
        <f t="shared" si="328"/>
        <v/>
      </c>
      <c r="BW925" s="8" t="str">
        <f t="shared" si="329"/>
        <v/>
      </c>
      <c r="BX925" t="str">
        <f t="shared" si="312"/>
        <v/>
      </c>
      <c r="BY925" t="str">
        <f t="shared" si="313"/>
        <v/>
      </c>
      <c r="BZ925" t="str">
        <f t="shared" si="314"/>
        <v/>
      </c>
      <c r="CA925" t="str">
        <f t="shared" si="315"/>
        <v/>
      </c>
      <c r="CB925" s="8" t="str">
        <f t="shared" si="316"/>
        <v/>
      </c>
      <c r="CC925" s="8" t="str">
        <f t="shared" si="317"/>
        <v/>
      </c>
      <c r="CD925" s="8" t="str">
        <f t="shared" si="318"/>
        <v/>
      </c>
      <c r="CE925" s="8" t="str">
        <f t="shared" si="319"/>
        <v/>
      </c>
      <c r="CF925" s="8" t="str">
        <f t="shared" si="320"/>
        <v/>
      </c>
      <c r="CG925" s="8" t="str">
        <f t="shared" si="321"/>
        <v/>
      </c>
      <c r="CH925" s="2" t="str">
        <f t="shared" si="309"/>
        <v/>
      </c>
      <c r="CI925" s="2" t="str">
        <f t="shared" si="310"/>
        <v/>
      </c>
      <c r="CJ925" s="3" t="str">
        <f t="shared" si="311"/>
        <v/>
      </c>
    </row>
    <row r="926" spans="1:88" x14ac:dyDescent="0.3">
      <c r="A926" s="7" t="str">
        <f t="shared" si="330"/>
        <v/>
      </c>
      <c r="B926" s="7" t="str">
        <f t="shared" si="322"/>
        <v/>
      </c>
      <c r="C926" s="7" t="str">
        <f t="shared" si="323"/>
        <v/>
      </c>
      <c r="BR926" s="8" t="str">
        <f t="shared" si="324"/>
        <v/>
      </c>
      <c r="BS926" s="8" t="str">
        <f t="shared" si="325"/>
        <v/>
      </c>
      <c r="BT926" s="8" t="str">
        <f t="shared" si="326"/>
        <v/>
      </c>
      <c r="BU926" s="8" t="str">
        <f t="shared" si="327"/>
        <v/>
      </c>
      <c r="BV926" s="8" t="str">
        <f t="shared" si="328"/>
        <v/>
      </c>
      <c r="BW926" s="8" t="str">
        <f t="shared" si="329"/>
        <v/>
      </c>
      <c r="BX926" t="str">
        <f t="shared" si="312"/>
        <v/>
      </c>
      <c r="BY926" t="str">
        <f t="shared" si="313"/>
        <v/>
      </c>
      <c r="BZ926" t="str">
        <f t="shared" si="314"/>
        <v/>
      </c>
      <c r="CA926" t="str">
        <f t="shared" si="315"/>
        <v/>
      </c>
      <c r="CB926" s="8" t="str">
        <f t="shared" si="316"/>
        <v/>
      </c>
      <c r="CC926" s="8" t="str">
        <f t="shared" si="317"/>
        <v/>
      </c>
      <c r="CD926" s="8" t="str">
        <f t="shared" si="318"/>
        <v/>
      </c>
      <c r="CE926" s="8" t="str">
        <f t="shared" si="319"/>
        <v/>
      </c>
      <c r="CF926" s="8" t="str">
        <f t="shared" si="320"/>
        <v/>
      </c>
      <c r="CG926" s="8" t="str">
        <f t="shared" si="321"/>
        <v/>
      </c>
      <c r="CH926" s="2" t="str">
        <f t="shared" si="309"/>
        <v/>
      </c>
      <c r="CI926" s="2" t="str">
        <f t="shared" si="310"/>
        <v/>
      </c>
      <c r="CJ926" s="3" t="str">
        <f t="shared" si="311"/>
        <v/>
      </c>
    </row>
    <row r="927" spans="1:88" x14ac:dyDescent="0.3">
      <c r="A927" s="7" t="str">
        <f t="shared" si="330"/>
        <v/>
      </c>
      <c r="B927" s="7" t="str">
        <f t="shared" si="322"/>
        <v/>
      </c>
      <c r="C927" s="7" t="str">
        <f t="shared" si="323"/>
        <v/>
      </c>
      <c r="BR927" s="8" t="str">
        <f t="shared" si="324"/>
        <v/>
      </c>
      <c r="BS927" s="8" t="str">
        <f t="shared" si="325"/>
        <v/>
      </c>
      <c r="BT927" s="8" t="str">
        <f t="shared" si="326"/>
        <v/>
      </c>
      <c r="BU927" s="8" t="str">
        <f t="shared" si="327"/>
        <v/>
      </c>
      <c r="BV927" s="8" t="str">
        <f t="shared" si="328"/>
        <v/>
      </c>
      <c r="BW927" s="8" t="str">
        <f t="shared" si="329"/>
        <v/>
      </c>
      <c r="BX927" t="str">
        <f t="shared" si="312"/>
        <v/>
      </c>
      <c r="BY927" t="str">
        <f t="shared" si="313"/>
        <v/>
      </c>
      <c r="BZ927" t="str">
        <f t="shared" si="314"/>
        <v/>
      </c>
      <c r="CA927" t="str">
        <f t="shared" si="315"/>
        <v/>
      </c>
      <c r="CB927" s="8" t="str">
        <f t="shared" si="316"/>
        <v/>
      </c>
      <c r="CC927" s="8" t="str">
        <f t="shared" si="317"/>
        <v/>
      </c>
      <c r="CD927" s="8" t="str">
        <f t="shared" si="318"/>
        <v/>
      </c>
      <c r="CE927" s="8" t="str">
        <f t="shared" si="319"/>
        <v/>
      </c>
      <c r="CF927" s="8" t="str">
        <f t="shared" si="320"/>
        <v/>
      </c>
      <c r="CG927" s="8" t="str">
        <f t="shared" si="321"/>
        <v/>
      </c>
      <c r="CH927" s="2" t="str">
        <f t="shared" si="309"/>
        <v/>
      </c>
      <c r="CI927" s="2" t="str">
        <f t="shared" si="310"/>
        <v/>
      </c>
      <c r="CJ927" s="3" t="str">
        <f t="shared" si="311"/>
        <v/>
      </c>
    </row>
    <row r="928" spans="1:88" x14ac:dyDescent="0.3">
      <c r="A928" s="7" t="str">
        <f t="shared" si="330"/>
        <v/>
      </c>
      <c r="B928" s="7" t="str">
        <f t="shared" si="322"/>
        <v/>
      </c>
      <c r="C928" s="7" t="str">
        <f t="shared" si="323"/>
        <v/>
      </c>
      <c r="BR928" s="8" t="str">
        <f t="shared" si="324"/>
        <v/>
      </c>
      <c r="BS928" s="8" t="str">
        <f t="shared" si="325"/>
        <v/>
      </c>
      <c r="BT928" s="8" t="str">
        <f t="shared" si="326"/>
        <v/>
      </c>
      <c r="BU928" s="8" t="str">
        <f t="shared" si="327"/>
        <v/>
      </c>
      <c r="BV928" s="8" t="str">
        <f t="shared" si="328"/>
        <v/>
      </c>
      <c r="BW928" s="8" t="str">
        <f t="shared" si="329"/>
        <v/>
      </c>
      <c r="BX928" t="str">
        <f t="shared" si="312"/>
        <v/>
      </c>
      <c r="BY928" t="str">
        <f t="shared" si="313"/>
        <v/>
      </c>
      <c r="BZ928" t="str">
        <f t="shared" si="314"/>
        <v/>
      </c>
      <c r="CA928" t="str">
        <f t="shared" si="315"/>
        <v/>
      </c>
      <c r="CB928" s="8" t="str">
        <f t="shared" si="316"/>
        <v/>
      </c>
      <c r="CC928" s="8" t="str">
        <f t="shared" si="317"/>
        <v/>
      </c>
      <c r="CD928" s="8" t="str">
        <f t="shared" si="318"/>
        <v/>
      </c>
      <c r="CE928" s="8" t="str">
        <f t="shared" si="319"/>
        <v/>
      </c>
      <c r="CF928" s="8" t="str">
        <f t="shared" si="320"/>
        <v/>
      </c>
      <c r="CG928" s="8" t="str">
        <f t="shared" si="321"/>
        <v/>
      </c>
      <c r="CH928" s="2" t="str">
        <f t="shared" si="309"/>
        <v/>
      </c>
      <c r="CI928" s="2" t="str">
        <f t="shared" si="310"/>
        <v/>
      </c>
      <c r="CJ928" s="3" t="str">
        <f t="shared" si="311"/>
        <v/>
      </c>
    </row>
    <row r="929" spans="1:88" x14ac:dyDescent="0.3">
      <c r="A929" s="7" t="str">
        <f t="shared" si="330"/>
        <v/>
      </c>
      <c r="B929" s="7" t="str">
        <f t="shared" si="322"/>
        <v/>
      </c>
      <c r="C929" s="7" t="str">
        <f t="shared" si="323"/>
        <v/>
      </c>
      <c r="BR929" s="8" t="str">
        <f t="shared" si="324"/>
        <v/>
      </c>
      <c r="BS929" s="8" t="str">
        <f t="shared" si="325"/>
        <v/>
      </c>
      <c r="BT929" s="8" t="str">
        <f t="shared" si="326"/>
        <v/>
      </c>
      <c r="BU929" s="8" t="str">
        <f t="shared" si="327"/>
        <v/>
      </c>
      <c r="BV929" s="8" t="str">
        <f t="shared" si="328"/>
        <v/>
      </c>
      <c r="BW929" s="8" t="str">
        <f t="shared" si="329"/>
        <v/>
      </c>
      <c r="BX929" t="str">
        <f t="shared" si="312"/>
        <v/>
      </c>
      <c r="BY929" t="str">
        <f t="shared" si="313"/>
        <v/>
      </c>
      <c r="BZ929" t="str">
        <f t="shared" si="314"/>
        <v/>
      </c>
      <c r="CA929" t="str">
        <f t="shared" si="315"/>
        <v/>
      </c>
      <c r="CB929" s="8" t="str">
        <f t="shared" si="316"/>
        <v/>
      </c>
      <c r="CC929" s="8" t="str">
        <f t="shared" si="317"/>
        <v/>
      </c>
      <c r="CD929" s="8" t="str">
        <f t="shared" si="318"/>
        <v/>
      </c>
      <c r="CE929" s="8" t="str">
        <f t="shared" si="319"/>
        <v/>
      </c>
      <c r="CF929" s="8" t="str">
        <f t="shared" si="320"/>
        <v/>
      </c>
      <c r="CG929" s="8" t="str">
        <f t="shared" si="321"/>
        <v/>
      </c>
      <c r="CH929" s="2" t="str">
        <f t="shared" si="309"/>
        <v/>
      </c>
      <c r="CI929" s="2" t="str">
        <f t="shared" si="310"/>
        <v/>
      </c>
      <c r="CJ929" s="3" t="str">
        <f t="shared" si="311"/>
        <v/>
      </c>
    </row>
    <row r="930" spans="1:88" x14ac:dyDescent="0.3">
      <c r="A930" s="7" t="str">
        <f t="shared" si="330"/>
        <v/>
      </c>
      <c r="B930" s="7" t="str">
        <f t="shared" si="322"/>
        <v/>
      </c>
      <c r="C930" s="7" t="str">
        <f t="shared" si="323"/>
        <v/>
      </c>
      <c r="BR930" s="8" t="str">
        <f t="shared" si="324"/>
        <v/>
      </c>
      <c r="BS930" s="8" t="str">
        <f t="shared" si="325"/>
        <v/>
      </c>
      <c r="BT930" s="8" t="str">
        <f t="shared" si="326"/>
        <v/>
      </c>
      <c r="BU930" s="8" t="str">
        <f t="shared" si="327"/>
        <v/>
      </c>
      <c r="BV930" s="8" t="str">
        <f t="shared" si="328"/>
        <v/>
      </c>
      <c r="BW930" s="8" t="str">
        <f t="shared" si="329"/>
        <v/>
      </c>
      <c r="BX930" t="str">
        <f t="shared" si="312"/>
        <v/>
      </c>
      <c r="BY930" t="str">
        <f t="shared" si="313"/>
        <v/>
      </c>
      <c r="BZ930" t="str">
        <f t="shared" si="314"/>
        <v/>
      </c>
      <c r="CA930" t="str">
        <f t="shared" si="315"/>
        <v/>
      </c>
      <c r="CB930" s="8" t="str">
        <f t="shared" si="316"/>
        <v/>
      </c>
      <c r="CC930" s="8" t="str">
        <f t="shared" si="317"/>
        <v/>
      </c>
      <c r="CD930" s="8" t="str">
        <f t="shared" si="318"/>
        <v/>
      </c>
      <c r="CE930" s="8" t="str">
        <f t="shared" si="319"/>
        <v/>
      </c>
      <c r="CF930" s="8" t="str">
        <f t="shared" si="320"/>
        <v/>
      </c>
      <c r="CG930" s="8" t="str">
        <f t="shared" si="321"/>
        <v/>
      </c>
      <c r="CH930" s="2" t="str">
        <f t="shared" si="309"/>
        <v/>
      </c>
      <c r="CI930" s="2" t="str">
        <f t="shared" si="310"/>
        <v/>
      </c>
      <c r="CJ930" s="3" t="str">
        <f t="shared" si="311"/>
        <v/>
      </c>
    </row>
    <row r="931" spans="1:88" x14ac:dyDescent="0.3">
      <c r="A931" s="7" t="str">
        <f t="shared" si="330"/>
        <v/>
      </c>
      <c r="B931" s="7" t="str">
        <f t="shared" si="322"/>
        <v/>
      </c>
      <c r="C931" s="7" t="str">
        <f t="shared" si="323"/>
        <v/>
      </c>
      <c r="BR931" s="8" t="str">
        <f t="shared" si="324"/>
        <v/>
      </c>
      <c r="BS931" s="8" t="str">
        <f t="shared" si="325"/>
        <v/>
      </c>
      <c r="BT931" s="8" t="str">
        <f t="shared" si="326"/>
        <v/>
      </c>
      <c r="BU931" s="8" t="str">
        <f t="shared" si="327"/>
        <v/>
      </c>
      <c r="BV931" s="8" t="str">
        <f t="shared" si="328"/>
        <v/>
      </c>
      <c r="BW931" s="8" t="str">
        <f t="shared" si="329"/>
        <v/>
      </c>
      <c r="BX931" t="str">
        <f t="shared" si="312"/>
        <v/>
      </c>
      <c r="BY931" t="str">
        <f t="shared" si="313"/>
        <v/>
      </c>
      <c r="BZ931" t="str">
        <f t="shared" si="314"/>
        <v/>
      </c>
      <c r="CA931" t="str">
        <f t="shared" si="315"/>
        <v/>
      </c>
      <c r="CB931" s="8" t="str">
        <f t="shared" si="316"/>
        <v/>
      </c>
      <c r="CC931" s="8" t="str">
        <f t="shared" si="317"/>
        <v/>
      </c>
      <c r="CD931" s="8" t="str">
        <f t="shared" si="318"/>
        <v/>
      </c>
      <c r="CE931" s="8" t="str">
        <f t="shared" si="319"/>
        <v/>
      </c>
      <c r="CF931" s="8" t="str">
        <f t="shared" si="320"/>
        <v/>
      </c>
      <c r="CG931" s="8" t="str">
        <f t="shared" si="321"/>
        <v/>
      </c>
      <c r="CH931" s="2" t="str">
        <f t="shared" si="309"/>
        <v/>
      </c>
      <c r="CI931" s="2" t="str">
        <f t="shared" si="310"/>
        <v/>
      </c>
      <c r="CJ931" s="3" t="str">
        <f t="shared" si="311"/>
        <v/>
      </c>
    </row>
    <row r="932" spans="1:88" x14ac:dyDescent="0.3">
      <c r="A932" s="7" t="str">
        <f t="shared" si="330"/>
        <v/>
      </c>
      <c r="B932" s="7" t="str">
        <f t="shared" si="322"/>
        <v/>
      </c>
      <c r="C932" s="7" t="str">
        <f t="shared" si="323"/>
        <v/>
      </c>
      <c r="BR932" s="8" t="str">
        <f t="shared" si="324"/>
        <v/>
      </c>
      <c r="BS932" s="8" t="str">
        <f t="shared" si="325"/>
        <v/>
      </c>
      <c r="BT932" s="8" t="str">
        <f t="shared" si="326"/>
        <v/>
      </c>
      <c r="BU932" s="8" t="str">
        <f t="shared" si="327"/>
        <v/>
      </c>
      <c r="BV932" s="8" t="str">
        <f t="shared" si="328"/>
        <v/>
      </c>
      <c r="BW932" s="8" t="str">
        <f t="shared" si="329"/>
        <v/>
      </c>
      <c r="BX932" t="str">
        <f t="shared" si="312"/>
        <v/>
      </c>
      <c r="BY932" t="str">
        <f t="shared" si="313"/>
        <v/>
      </c>
      <c r="BZ932" t="str">
        <f t="shared" si="314"/>
        <v/>
      </c>
      <c r="CA932" t="str">
        <f t="shared" si="315"/>
        <v/>
      </c>
      <c r="CB932" s="8" t="str">
        <f t="shared" si="316"/>
        <v/>
      </c>
      <c r="CC932" s="8" t="str">
        <f t="shared" si="317"/>
        <v/>
      </c>
      <c r="CD932" s="8" t="str">
        <f t="shared" si="318"/>
        <v/>
      </c>
      <c r="CE932" s="8" t="str">
        <f t="shared" si="319"/>
        <v/>
      </c>
      <c r="CF932" s="8" t="str">
        <f t="shared" si="320"/>
        <v/>
      </c>
      <c r="CG932" s="8" t="str">
        <f t="shared" si="321"/>
        <v/>
      </c>
      <c r="CH932" s="2" t="str">
        <f t="shared" si="309"/>
        <v/>
      </c>
      <c r="CI932" s="2" t="str">
        <f t="shared" si="310"/>
        <v/>
      </c>
      <c r="CJ932" s="3" t="str">
        <f t="shared" si="311"/>
        <v/>
      </c>
    </row>
    <row r="933" spans="1:88" x14ac:dyDescent="0.3">
      <c r="A933" s="7" t="str">
        <f t="shared" si="330"/>
        <v/>
      </c>
      <c r="B933" s="7" t="str">
        <f t="shared" si="322"/>
        <v/>
      </c>
      <c r="C933" s="7" t="str">
        <f t="shared" si="323"/>
        <v/>
      </c>
      <c r="BR933" s="8" t="str">
        <f t="shared" si="324"/>
        <v/>
      </c>
      <c r="BS933" s="8" t="str">
        <f t="shared" si="325"/>
        <v/>
      </c>
      <c r="BT933" s="8" t="str">
        <f t="shared" si="326"/>
        <v/>
      </c>
      <c r="BU933" s="8" t="str">
        <f t="shared" si="327"/>
        <v/>
      </c>
      <c r="BV933" s="8" t="str">
        <f t="shared" si="328"/>
        <v/>
      </c>
      <c r="BW933" s="8" t="str">
        <f t="shared" si="329"/>
        <v/>
      </c>
      <c r="BX933" t="str">
        <f t="shared" si="312"/>
        <v/>
      </c>
      <c r="BY933" t="str">
        <f t="shared" si="313"/>
        <v/>
      </c>
      <c r="BZ933" t="str">
        <f t="shared" si="314"/>
        <v/>
      </c>
      <c r="CA933" t="str">
        <f t="shared" si="315"/>
        <v/>
      </c>
      <c r="CB933" s="8" t="str">
        <f t="shared" si="316"/>
        <v/>
      </c>
      <c r="CC933" s="8" t="str">
        <f t="shared" si="317"/>
        <v/>
      </c>
      <c r="CD933" s="8" t="str">
        <f t="shared" si="318"/>
        <v/>
      </c>
      <c r="CE933" s="8" t="str">
        <f t="shared" si="319"/>
        <v/>
      </c>
      <c r="CF933" s="8" t="str">
        <f t="shared" si="320"/>
        <v/>
      </c>
      <c r="CG933" s="8" t="str">
        <f t="shared" si="321"/>
        <v/>
      </c>
      <c r="CH933" s="2" t="str">
        <f t="shared" si="309"/>
        <v/>
      </c>
      <c r="CI933" s="2" t="str">
        <f t="shared" si="310"/>
        <v/>
      </c>
      <c r="CJ933" s="3" t="str">
        <f t="shared" si="311"/>
        <v/>
      </c>
    </row>
    <row r="934" spans="1:88" x14ac:dyDescent="0.3">
      <c r="A934" s="7" t="str">
        <f t="shared" si="330"/>
        <v/>
      </c>
      <c r="B934" s="7" t="str">
        <f t="shared" si="322"/>
        <v/>
      </c>
      <c r="C934" s="7" t="str">
        <f t="shared" si="323"/>
        <v/>
      </c>
      <c r="BR934" s="8" t="str">
        <f t="shared" si="324"/>
        <v/>
      </c>
      <c r="BS934" s="8" t="str">
        <f t="shared" si="325"/>
        <v/>
      </c>
      <c r="BT934" s="8" t="str">
        <f t="shared" si="326"/>
        <v/>
      </c>
      <c r="BU934" s="8" t="str">
        <f t="shared" si="327"/>
        <v/>
      </c>
      <c r="BV934" s="8" t="str">
        <f t="shared" si="328"/>
        <v/>
      </c>
      <c r="BW934" s="8" t="str">
        <f t="shared" si="329"/>
        <v/>
      </c>
      <c r="BX934" t="str">
        <f t="shared" si="312"/>
        <v/>
      </c>
      <c r="BY934" t="str">
        <f t="shared" si="313"/>
        <v/>
      </c>
      <c r="BZ934" t="str">
        <f t="shared" si="314"/>
        <v/>
      </c>
      <c r="CA934" t="str">
        <f t="shared" si="315"/>
        <v/>
      </c>
      <c r="CB934" s="8" t="str">
        <f t="shared" si="316"/>
        <v/>
      </c>
      <c r="CC934" s="8" t="str">
        <f t="shared" si="317"/>
        <v/>
      </c>
      <c r="CD934" s="8" t="str">
        <f t="shared" si="318"/>
        <v/>
      </c>
      <c r="CE934" s="8" t="str">
        <f t="shared" si="319"/>
        <v/>
      </c>
      <c r="CF934" s="8" t="str">
        <f t="shared" si="320"/>
        <v/>
      </c>
      <c r="CG934" s="8" t="str">
        <f t="shared" si="321"/>
        <v/>
      </c>
      <c r="CH934" s="2" t="str">
        <f t="shared" si="309"/>
        <v/>
      </c>
      <c r="CI934" s="2" t="str">
        <f t="shared" si="310"/>
        <v/>
      </c>
      <c r="CJ934" s="3" t="str">
        <f t="shared" si="311"/>
        <v/>
      </c>
    </row>
    <row r="935" spans="1:88" x14ac:dyDescent="0.3">
      <c r="A935" s="7" t="str">
        <f t="shared" si="330"/>
        <v/>
      </c>
      <c r="B935" s="7" t="str">
        <f t="shared" si="322"/>
        <v/>
      </c>
      <c r="C935" s="7" t="str">
        <f t="shared" si="323"/>
        <v/>
      </c>
      <c r="BR935" s="8" t="str">
        <f t="shared" si="324"/>
        <v/>
      </c>
      <c r="BS935" s="8" t="str">
        <f t="shared" si="325"/>
        <v/>
      </c>
      <c r="BT935" s="8" t="str">
        <f t="shared" si="326"/>
        <v/>
      </c>
      <c r="BU935" s="8" t="str">
        <f t="shared" si="327"/>
        <v/>
      </c>
      <c r="BV935" s="8" t="str">
        <f t="shared" si="328"/>
        <v/>
      </c>
      <c r="BW935" s="8" t="str">
        <f t="shared" si="329"/>
        <v/>
      </c>
      <c r="BX935" t="str">
        <f t="shared" si="312"/>
        <v/>
      </c>
      <c r="BY935" t="str">
        <f t="shared" si="313"/>
        <v/>
      </c>
      <c r="BZ935" t="str">
        <f t="shared" si="314"/>
        <v/>
      </c>
      <c r="CA935" t="str">
        <f t="shared" si="315"/>
        <v/>
      </c>
      <c r="CB935" s="8" t="str">
        <f t="shared" si="316"/>
        <v/>
      </c>
      <c r="CC935" s="8" t="str">
        <f t="shared" si="317"/>
        <v/>
      </c>
      <c r="CD935" s="8" t="str">
        <f t="shared" si="318"/>
        <v/>
      </c>
      <c r="CE935" s="8" t="str">
        <f t="shared" si="319"/>
        <v/>
      </c>
      <c r="CF935" s="8" t="str">
        <f t="shared" si="320"/>
        <v/>
      </c>
      <c r="CG935" s="8" t="str">
        <f t="shared" si="321"/>
        <v/>
      </c>
      <c r="CH935" s="2" t="str">
        <f t="shared" si="309"/>
        <v/>
      </c>
      <c r="CI935" s="2" t="str">
        <f t="shared" si="310"/>
        <v/>
      </c>
      <c r="CJ935" s="3" t="str">
        <f t="shared" si="311"/>
        <v/>
      </c>
    </row>
    <row r="936" spans="1:88" x14ac:dyDescent="0.3">
      <c r="A936" s="7" t="str">
        <f t="shared" si="330"/>
        <v/>
      </c>
      <c r="B936" s="7" t="str">
        <f t="shared" si="322"/>
        <v/>
      </c>
      <c r="C936" s="7" t="str">
        <f t="shared" si="323"/>
        <v/>
      </c>
      <c r="BR936" s="8" t="str">
        <f t="shared" si="324"/>
        <v/>
      </c>
      <c r="BS936" s="8" t="str">
        <f t="shared" si="325"/>
        <v/>
      </c>
      <c r="BT936" s="8" t="str">
        <f t="shared" si="326"/>
        <v/>
      </c>
      <c r="BU936" s="8" t="str">
        <f t="shared" si="327"/>
        <v/>
      </c>
      <c r="BV936" s="8" t="str">
        <f t="shared" si="328"/>
        <v/>
      </c>
      <c r="BW936" s="8" t="str">
        <f t="shared" si="329"/>
        <v/>
      </c>
      <c r="BX936" t="str">
        <f t="shared" si="312"/>
        <v/>
      </c>
      <c r="BY936" t="str">
        <f t="shared" si="313"/>
        <v/>
      </c>
      <c r="BZ936" t="str">
        <f t="shared" si="314"/>
        <v/>
      </c>
      <c r="CA936" t="str">
        <f t="shared" si="315"/>
        <v/>
      </c>
      <c r="CB936" s="8" t="str">
        <f t="shared" si="316"/>
        <v/>
      </c>
      <c r="CC936" s="8" t="str">
        <f t="shared" si="317"/>
        <v/>
      </c>
      <c r="CD936" s="8" t="str">
        <f t="shared" si="318"/>
        <v/>
      </c>
      <c r="CE936" s="8" t="str">
        <f t="shared" si="319"/>
        <v/>
      </c>
      <c r="CF936" s="8" t="str">
        <f t="shared" si="320"/>
        <v/>
      </c>
      <c r="CG936" s="8" t="str">
        <f t="shared" si="321"/>
        <v/>
      </c>
      <c r="CH936" s="2" t="str">
        <f t="shared" si="309"/>
        <v/>
      </c>
      <c r="CI936" s="2" t="str">
        <f t="shared" si="310"/>
        <v/>
      </c>
      <c r="CJ936" s="3" t="str">
        <f t="shared" si="311"/>
        <v/>
      </c>
    </row>
    <row r="937" spans="1:88" x14ac:dyDescent="0.3">
      <c r="A937" s="7" t="str">
        <f t="shared" si="330"/>
        <v/>
      </c>
      <c r="B937" s="7" t="str">
        <f t="shared" si="322"/>
        <v/>
      </c>
      <c r="C937" s="7" t="str">
        <f t="shared" si="323"/>
        <v/>
      </c>
      <c r="BR937" s="8" t="str">
        <f t="shared" si="324"/>
        <v/>
      </c>
      <c r="BS937" s="8" t="str">
        <f t="shared" si="325"/>
        <v/>
      </c>
      <c r="BT937" s="8" t="str">
        <f t="shared" si="326"/>
        <v/>
      </c>
      <c r="BU937" s="8" t="str">
        <f t="shared" si="327"/>
        <v/>
      </c>
      <c r="BV937" s="8" t="str">
        <f t="shared" si="328"/>
        <v/>
      </c>
      <c r="BW937" s="8" t="str">
        <f t="shared" si="329"/>
        <v/>
      </c>
      <c r="BX937" t="str">
        <f t="shared" si="312"/>
        <v/>
      </c>
      <c r="BY937" t="str">
        <f t="shared" si="313"/>
        <v/>
      </c>
      <c r="BZ937" t="str">
        <f t="shared" si="314"/>
        <v/>
      </c>
      <c r="CA937" t="str">
        <f t="shared" si="315"/>
        <v/>
      </c>
      <c r="CB937" s="8" t="str">
        <f t="shared" si="316"/>
        <v/>
      </c>
      <c r="CC937" s="8" t="str">
        <f t="shared" si="317"/>
        <v/>
      </c>
      <c r="CD937" s="8" t="str">
        <f t="shared" si="318"/>
        <v/>
      </c>
      <c r="CE937" s="8" t="str">
        <f t="shared" si="319"/>
        <v/>
      </c>
      <c r="CF937" s="8" t="str">
        <f t="shared" si="320"/>
        <v/>
      </c>
      <c r="CG937" s="8" t="str">
        <f t="shared" si="321"/>
        <v/>
      </c>
      <c r="CH937" s="2" t="str">
        <f t="shared" si="309"/>
        <v/>
      </c>
      <c r="CI937" s="2" t="str">
        <f t="shared" si="310"/>
        <v/>
      </c>
      <c r="CJ937" s="3" t="str">
        <f t="shared" si="311"/>
        <v/>
      </c>
    </row>
    <row r="938" spans="1:88" x14ac:dyDescent="0.3">
      <c r="A938" s="7" t="str">
        <f t="shared" si="330"/>
        <v/>
      </c>
      <c r="B938" s="7" t="str">
        <f t="shared" si="322"/>
        <v/>
      </c>
      <c r="C938" s="7" t="str">
        <f t="shared" si="323"/>
        <v/>
      </c>
      <c r="BR938" s="8" t="str">
        <f t="shared" si="324"/>
        <v/>
      </c>
      <c r="BS938" s="8" t="str">
        <f t="shared" si="325"/>
        <v/>
      </c>
      <c r="BT938" s="8" t="str">
        <f t="shared" si="326"/>
        <v/>
      </c>
      <c r="BU938" s="8" t="str">
        <f t="shared" si="327"/>
        <v/>
      </c>
      <c r="BV938" s="8" t="str">
        <f t="shared" si="328"/>
        <v/>
      </c>
      <c r="BW938" s="8" t="str">
        <f t="shared" si="329"/>
        <v/>
      </c>
      <c r="BX938" t="str">
        <f t="shared" si="312"/>
        <v/>
      </c>
      <c r="BY938" t="str">
        <f t="shared" si="313"/>
        <v/>
      </c>
      <c r="BZ938" t="str">
        <f t="shared" si="314"/>
        <v/>
      </c>
      <c r="CA938" t="str">
        <f t="shared" si="315"/>
        <v/>
      </c>
      <c r="CB938" s="8" t="str">
        <f t="shared" si="316"/>
        <v/>
      </c>
      <c r="CC938" s="8" t="str">
        <f t="shared" si="317"/>
        <v/>
      </c>
      <c r="CD938" s="8" t="str">
        <f t="shared" si="318"/>
        <v/>
      </c>
      <c r="CE938" s="8" t="str">
        <f t="shared" si="319"/>
        <v/>
      </c>
      <c r="CF938" s="8" t="str">
        <f t="shared" si="320"/>
        <v/>
      </c>
      <c r="CG938" s="8" t="str">
        <f t="shared" si="321"/>
        <v/>
      </c>
      <c r="CH938" s="2" t="str">
        <f t="shared" si="309"/>
        <v/>
      </c>
      <c r="CI938" s="2" t="str">
        <f t="shared" si="310"/>
        <v/>
      </c>
      <c r="CJ938" s="3" t="str">
        <f t="shared" si="311"/>
        <v/>
      </c>
    </row>
    <row r="939" spans="1:88" x14ac:dyDescent="0.3">
      <c r="A939" s="7" t="str">
        <f t="shared" si="330"/>
        <v/>
      </c>
      <c r="B939" s="7" t="str">
        <f t="shared" si="322"/>
        <v/>
      </c>
      <c r="C939" s="7" t="str">
        <f t="shared" si="323"/>
        <v/>
      </c>
      <c r="BR939" s="8" t="str">
        <f t="shared" si="324"/>
        <v/>
      </c>
      <c r="BS939" s="8" t="str">
        <f t="shared" si="325"/>
        <v/>
      </c>
      <c r="BT939" s="8" t="str">
        <f t="shared" si="326"/>
        <v/>
      </c>
      <c r="BU939" s="8" t="str">
        <f t="shared" si="327"/>
        <v/>
      </c>
      <c r="BV939" s="8" t="str">
        <f t="shared" si="328"/>
        <v/>
      </c>
      <c r="BW939" s="8" t="str">
        <f t="shared" si="329"/>
        <v/>
      </c>
      <c r="BX939" t="str">
        <f t="shared" si="312"/>
        <v/>
      </c>
      <c r="BY939" t="str">
        <f t="shared" si="313"/>
        <v/>
      </c>
      <c r="BZ939" t="str">
        <f t="shared" si="314"/>
        <v/>
      </c>
      <c r="CA939" t="str">
        <f t="shared" si="315"/>
        <v/>
      </c>
      <c r="CB939" s="8" t="str">
        <f t="shared" si="316"/>
        <v/>
      </c>
      <c r="CC939" s="8" t="str">
        <f t="shared" si="317"/>
        <v/>
      </c>
      <c r="CD939" s="8" t="str">
        <f t="shared" si="318"/>
        <v/>
      </c>
      <c r="CE939" s="8" t="str">
        <f t="shared" si="319"/>
        <v/>
      </c>
      <c r="CF939" s="8" t="str">
        <f t="shared" si="320"/>
        <v/>
      </c>
      <c r="CG939" s="8" t="str">
        <f t="shared" si="321"/>
        <v/>
      </c>
      <c r="CH939" s="2" t="str">
        <f t="shared" si="309"/>
        <v/>
      </c>
      <c r="CI939" s="2" t="str">
        <f t="shared" si="310"/>
        <v/>
      </c>
      <c r="CJ939" s="3" t="str">
        <f t="shared" si="311"/>
        <v/>
      </c>
    </row>
    <row r="940" spans="1:88" x14ac:dyDescent="0.3">
      <c r="A940" s="7" t="str">
        <f t="shared" si="330"/>
        <v/>
      </c>
      <c r="B940" s="7" t="str">
        <f t="shared" si="322"/>
        <v/>
      </c>
      <c r="C940" s="7" t="str">
        <f t="shared" si="323"/>
        <v/>
      </c>
      <c r="BR940" s="8" t="str">
        <f t="shared" si="324"/>
        <v/>
      </c>
      <c r="BS940" s="8" t="str">
        <f t="shared" si="325"/>
        <v/>
      </c>
      <c r="BT940" s="8" t="str">
        <f t="shared" si="326"/>
        <v/>
      </c>
      <c r="BU940" s="8" t="str">
        <f t="shared" si="327"/>
        <v/>
      </c>
      <c r="BV940" s="8" t="str">
        <f t="shared" si="328"/>
        <v/>
      </c>
      <c r="BW940" s="8" t="str">
        <f t="shared" si="329"/>
        <v/>
      </c>
      <c r="BX940" t="str">
        <f t="shared" si="312"/>
        <v/>
      </c>
      <c r="BY940" t="str">
        <f t="shared" si="313"/>
        <v/>
      </c>
      <c r="BZ940" t="str">
        <f t="shared" si="314"/>
        <v/>
      </c>
      <c r="CA940" t="str">
        <f t="shared" si="315"/>
        <v/>
      </c>
      <c r="CB940" s="8" t="str">
        <f t="shared" si="316"/>
        <v/>
      </c>
      <c r="CC940" s="8" t="str">
        <f t="shared" si="317"/>
        <v/>
      </c>
      <c r="CD940" s="8" t="str">
        <f t="shared" si="318"/>
        <v/>
      </c>
      <c r="CE940" s="8" t="str">
        <f t="shared" si="319"/>
        <v/>
      </c>
      <c r="CF940" s="8" t="str">
        <f t="shared" si="320"/>
        <v/>
      </c>
      <c r="CG940" s="8" t="str">
        <f t="shared" si="321"/>
        <v/>
      </c>
      <c r="CH940" s="2" t="str">
        <f t="shared" si="309"/>
        <v/>
      </c>
      <c r="CI940" s="2" t="str">
        <f t="shared" si="310"/>
        <v/>
      </c>
      <c r="CJ940" s="3" t="str">
        <f t="shared" si="311"/>
        <v/>
      </c>
    </row>
    <row r="941" spans="1:88" x14ac:dyDescent="0.3">
      <c r="A941" s="7" t="str">
        <f t="shared" si="330"/>
        <v/>
      </c>
      <c r="B941" s="7" t="str">
        <f t="shared" si="322"/>
        <v/>
      </c>
      <c r="C941" s="7" t="str">
        <f t="shared" si="323"/>
        <v/>
      </c>
      <c r="BR941" s="8" t="str">
        <f t="shared" si="324"/>
        <v/>
      </c>
      <c r="BS941" s="8" t="str">
        <f t="shared" si="325"/>
        <v/>
      </c>
      <c r="BT941" s="8" t="str">
        <f t="shared" si="326"/>
        <v/>
      </c>
      <c r="BU941" s="8" t="str">
        <f t="shared" si="327"/>
        <v/>
      </c>
      <c r="BV941" s="8" t="str">
        <f t="shared" si="328"/>
        <v/>
      </c>
      <c r="BW941" s="8" t="str">
        <f t="shared" si="329"/>
        <v/>
      </c>
      <c r="BX941" t="str">
        <f t="shared" si="312"/>
        <v/>
      </c>
      <c r="BY941" t="str">
        <f t="shared" si="313"/>
        <v/>
      </c>
      <c r="BZ941" t="str">
        <f t="shared" si="314"/>
        <v/>
      </c>
      <c r="CA941" t="str">
        <f t="shared" si="315"/>
        <v/>
      </c>
      <c r="CB941" s="8" t="str">
        <f t="shared" si="316"/>
        <v/>
      </c>
      <c r="CC941" s="8" t="str">
        <f t="shared" si="317"/>
        <v/>
      </c>
      <c r="CD941" s="8" t="str">
        <f t="shared" si="318"/>
        <v/>
      </c>
      <c r="CE941" s="8" t="str">
        <f t="shared" si="319"/>
        <v/>
      </c>
      <c r="CF941" s="8" t="str">
        <f t="shared" si="320"/>
        <v/>
      </c>
      <c r="CG941" s="8" t="str">
        <f t="shared" si="321"/>
        <v/>
      </c>
      <c r="CH941" s="2" t="str">
        <f t="shared" si="309"/>
        <v/>
      </c>
      <c r="CI941" s="2" t="str">
        <f t="shared" si="310"/>
        <v/>
      </c>
      <c r="CJ941" s="3" t="str">
        <f t="shared" si="311"/>
        <v/>
      </c>
    </row>
    <row r="942" spans="1:88" x14ac:dyDescent="0.3">
      <c r="A942" s="7" t="str">
        <f t="shared" si="330"/>
        <v/>
      </c>
      <c r="B942" s="7" t="str">
        <f t="shared" si="322"/>
        <v/>
      </c>
      <c r="C942" s="7" t="str">
        <f t="shared" si="323"/>
        <v/>
      </c>
      <c r="BR942" s="8" t="str">
        <f t="shared" si="324"/>
        <v/>
      </c>
      <c r="BS942" s="8" t="str">
        <f t="shared" si="325"/>
        <v/>
      </c>
      <c r="BT942" s="8" t="str">
        <f t="shared" si="326"/>
        <v/>
      </c>
      <c r="BU942" s="8" t="str">
        <f t="shared" si="327"/>
        <v/>
      </c>
      <c r="BV942" s="8" t="str">
        <f t="shared" si="328"/>
        <v/>
      </c>
      <c r="BW942" s="8" t="str">
        <f t="shared" si="329"/>
        <v/>
      </c>
      <c r="BX942" t="str">
        <f t="shared" si="312"/>
        <v/>
      </c>
      <c r="BY942" t="str">
        <f t="shared" si="313"/>
        <v/>
      </c>
      <c r="BZ942" t="str">
        <f t="shared" si="314"/>
        <v/>
      </c>
      <c r="CA942" t="str">
        <f t="shared" si="315"/>
        <v/>
      </c>
      <c r="CB942" s="8" t="str">
        <f t="shared" si="316"/>
        <v/>
      </c>
      <c r="CC942" s="8" t="str">
        <f t="shared" si="317"/>
        <v/>
      </c>
      <c r="CD942" s="8" t="str">
        <f t="shared" si="318"/>
        <v/>
      </c>
      <c r="CE942" s="8" t="str">
        <f t="shared" si="319"/>
        <v/>
      </c>
      <c r="CF942" s="8" t="str">
        <f t="shared" si="320"/>
        <v/>
      </c>
      <c r="CG942" s="8" t="str">
        <f t="shared" si="321"/>
        <v/>
      </c>
      <c r="CH942" s="2" t="str">
        <f t="shared" si="309"/>
        <v/>
      </c>
      <c r="CI942" s="2" t="str">
        <f t="shared" si="310"/>
        <v/>
      </c>
      <c r="CJ942" s="3" t="str">
        <f t="shared" si="311"/>
        <v/>
      </c>
    </row>
    <row r="943" spans="1:88" x14ac:dyDescent="0.3">
      <c r="A943" s="7" t="str">
        <f t="shared" si="330"/>
        <v/>
      </c>
      <c r="B943" s="7" t="str">
        <f t="shared" si="322"/>
        <v/>
      </c>
      <c r="C943" s="7" t="str">
        <f t="shared" si="323"/>
        <v/>
      </c>
      <c r="BR943" s="8" t="str">
        <f t="shared" si="324"/>
        <v/>
      </c>
      <c r="BS943" s="8" t="str">
        <f t="shared" si="325"/>
        <v/>
      </c>
      <c r="BT943" s="8" t="str">
        <f t="shared" si="326"/>
        <v/>
      </c>
      <c r="BU943" s="8" t="str">
        <f t="shared" si="327"/>
        <v/>
      </c>
      <c r="BV943" s="8" t="str">
        <f t="shared" si="328"/>
        <v/>
      </c>
      <c r="BW943" s="8" t="str">
        <f t="shared" si="329"/>
        <v/>
      </c>
      <c r="BX943" t="str">
        <f t="shared" si="312"/>
        <v/>
      </c>
      <c r="BY943" t="str">
        <f t="shared" si="313"/>
        <v/>
      </c>
      <c r="BZ943" t="str">
        <f t="shared" si="314"/>
        <v/>
      </c>
      <c r="CA943" t="str">
        <f t="shared" si="315"/>
        <v/>
      </c>
      <c r="CB943" s="8" t="str">
        <f t="shared" si="316"/>
        <v/>
      </c>
      <c r="CC943" s="8" t="str">
        <f t="shared" si="317"/>
        <v/>
      </c>
      <c r="CD943" s="8" t="str">
        <f t="shared" si="318"/>
        <v/>
      </c>
      <c r="CE943" s="8" t="str">
        <f t="shared" si="319"/>
        <v/>
      </c>
      <c r="CF943" s="8" t="str">
        <f t="shared" si="320"/>
        <v/>
      </c>
      <c r="CG943" s="8" t="str">
        <f t="shared" si="321"/>
        <v/>
      </c>
      <c r="CH943" s="2" t="str">
        <f t="shared" si="309"/>
        <v/>
      </c>
      <c r="CI943" s="2" t="str">
        <f t="shared" si="310"/>
        <v/>
      </c>
      <c r="CJ943" s="3" t="str">
        <f t="shared" si="311"/>
        <v/>
      </c>
    </row>
    <row r="944" spans="1:88" x14ac:dyDescent="0.3">
      <c r="A944" s="7" t="str">
        <f t="shared" si="330"/>
        <v/>
      </c>
      <c r="B944" s="7" t="str">
        <f t="shared" si="322"/>
        <v/>
      </c>
      <c r="C944" s="7" t="str">
        <f t="shared" si="323"/>
        <v/>
      </c>
      <c r="BR944" s="8" t="str">
        <f t="shared" si="324"/>
        <v/>
      </c>
      <c r="BS944" s="8" t="str">
        <f t="shared" si="325"/>
        <v/>
      </c>
      <c r="BT944" s="8" t="str">
        <f t="shared" si="326"/>
        <v/>
      </c>
      <c r="BU944" s="8" t="str">
        <f t="shared" si="327"/>
        <v/>
      </c>
      <c r="BV944" s="8" t="str">
        <f t="shared" si="328"/>
        <v/>
      </c>
      <c r="BW944" s="8" t="str">
        <f t="shared" si="329"/>
        <v/>
      </c>
      <c r="BX944" t="str">
        <f t="shared" si="312"/>
        <v/>
      </c>
      <c r="BY944" t="str">
        <f t="shared" si="313"/>
        <v/>
      </c>
      <c r="BZ944" t="str">
        <f t="shared" si="314"/>
        <v/>
      </c>
      <c r="CA944" t="str">
        <f t="shared" si="315"/>
        <v/>
      </c>
      <c r="CB944" s="8" t="str">
        <f t="shared" si="316"/>
        <v/>
      </c>
      <c r="CC944" s="8" t="str">
        <f t="shared" si="317"/>
        <v/>
      </c>
      <c r="CD944" s="8" t="str">
        <f t="shared" si="318"/>
        <v/>
      </c>
      <c r="CE944" s="8" t="str">
        <f t="shared" si="319"/>
        <v/>
      </c>
      <c r="CF944" s="8" t="str">
        <f t="shared" si="320"/>
        <v/>
      </c>
      <c r="CG944" s="8" t="str">
        <f t="shared" si="321"/>
        <v/>
      </c>
      <c r="CH944" s="2" t="str">
        <f t="shared" si="309"/>
        <v/>
      </c>
      <c r="CI944" s="2" t="str">
        <f t="shared" si="310"/>
        <v/>
      </c>
      <c r="CJ944" s="3" t="str">
        <f t="shared" si="311"/>
        <v/>
      </c>
    </row>
    <row r="945" spans="1:88" x14ac:dyDescent="0.3">
      <c r="A945" s="7" t="str">
        <f t="shared" si="330"/>
        <v/>
      </c>
      <c r="B945" s="7" t="str">
        <f t="shared" si="322"/>
        <v/>
      </c>
      <c r="C945" s="7" t="str">
        <f t="shared" si="323"/>
        <v/>
      </c>
      <c r="BR945" s="8" t="str">
        <f t="shared" si="324"/>
        <v/>
      </c>
      <c r="BS945" s="8" t="str">
        <f t="shared" si="325"/>
        <v/>
      </c>
      <c r="BT945" s="8" t="str">
        <f t="shared" si="326"/>
        <v/>
      </c>
      <c r="BU945" s="8" t="str">
        <f t="shared" si="327"/>
        <v/>
      </c>
      <c r="BV945" s="8" t="str">
        <f t="shared" si="328"/>
        <v/>
      </c>
      <c r="BW945" s="8" t="str">
        <f t="shared" si="329"/>
        <v/>
      </c>
      <c r="BX945" t="str">
        <f t="shared" si="312"/>
        <v/>
      </c>
      <c r="BY945" t="str">
        <f t="shared" si="313"/>
        <v/>
      </c>
      <c r="BZ945" t="str">
        <f t="shared" si="314"/>
        <v/>
      </c>
      <c r="CA945" t="str">
        <f t="shared" si="315"/>
        <v/>
      </c>
      <c r="CB945" s="8" t="str">
        <f t="shared" si="316"/>
        <v/>
      </c>
      <c r="CC945" s="8" t="str">
        <f t="shared" si="317"/>
        <v/>
      </c>
      <c r="CD945" s="8" t="str">
        <f t="shared" si="318"/>
        <v/>
      </c>
      <c r="CE945" s="8" t="str">
        <f t="shared" si="319"/>
        <v/>
      </c>
      <c r="CF945" s="8" t="str">
        <f t="shared" si="320"/>
        <v/>
      </c>
      <c r="CG945" s="8" t="str">
        <f t="shared" si="321"/>
        <v/>
      </c>
      <c r="CH945" s="2" t="str">
        <f t="shared" si="309"/>
        <v/>
      </c>
      <c r="CI945" s="2" t="str">
        <f t="shared" si="310"/>
        <v/>
      </c>
      <c r="CJ945" s="3" t="str">
        <f t="shared" si="311"/>
        <v/>
      </c>
    </row>
    <row r="946" spans="1:88" x14ac:dyDescent="0.3">
      <c r="A946" s="7" t="str">
        <f t="shared" si="330"/>
        <v/>
      </c>
      <c r="B946" s="7" t="str">
        <f t="shared" si="322"/>
        <v/>
      </c>
      <c r="C946" s="7" t="str">
        <f t="shared" si="323"/>
        <v/>
      </c>
      <c r="BR946" s="8" t="str">
        <f t="shared" si="324"/>
        <v/>
      </c>
      <c r="BS946" s="8" t="str">
        <f t="shared" si="325"/>
        <v/>
      </c>
      <c r="BT946" s="8" t="str">
        <f t="shared" si="326"/>
        <v/>
      </c>
      <c r="BU946" s="8" t="str">
        <f t="shared" si="327"/>
        <v/>
      </c>
      <c r="BV946" s="8" t="str">
        <f t="shared" si="328"/>
        <v/>
      </c>
      <c r="BW946" s="8" t="str">
        <f t="shared" si="329"/>
        <v/>
      </c>
      <c r="BX946" t="str">
        <f t="shared" si="312"/>
        <v/>
      </c>
      <c r="BY946" t="str">
        <f t="shared" si="313"/>
        <v/>
      </c>
      <c r="BZ946" t="str">
        <f t="shared" si="314"/>
        <v/>
      </c>
      <c r="CA946" t="str">
        <f t="shared" si="315"/>
        <v/>
      </c>
      <c r="CB946" s="8" t="str">
        <f t="shared" si="316"/>
        <v/>
      </c>
      <c r="CC946" s="8" t="str">
        <f t="shared" si="317"/>
        <v/>
      </c>
      <c r="CD946" s="8" t="str">
        <f t="shared" si="318"/>
        <v/>
      </c>
      <c r="CE946" s="8" t="str">
        <f t="shared" si="319"/>
        <v/>
      </c>
      <c r="CF946" s="8" t="str">
        <f t="shared" si="320"/>
        <v/>
      </c>
      <c r="CG946" s="8" t="str">
        <f t="shared" si="321"/>
        <v/>
      </c>
      <c r="CH946" s="2" t="str">
        <f t="shared" si="309"/>
        <v/>
      </c>
      <c r="CI946" s="2" t="str">
        <f t="shared" si="310"/>
        <v/>
      </c>
      <c r="CJ946" s="3" t="str">
        <f t="shared" si="311"/>
        <v/>
      </c>
    </row>
    <row r="947" spans="1:88" x14ac:dyDescent="0.3">
      <c r="A947" s="7" t="str">
        <f t="shared" si="330"/>
        <v/>
      </c>
      <c r="B947" s="7" t="str">
        <f t="shared" si="322"/>
        <v/>
      </c>
      <c r="C947" s="7" t="str">
        <f t="shared" si="323"/>
        <v/>
      </c>
      <c r="BR947" s="8" t="str">
        <f t="shared" si="324"/>
        <v/>
      </c>
      <c r="BS947" s="8" t="str">
        <f t="shared" si="325"/>
        <v/>
      </c>
      <c r="BT947" s="8" t="str">
        <f t="shared" si="326"/>
        <v/>
      </c>
      <c r="BU947" s="8" t="str">
        <f t="shared" si="327"/>
        <v/>
      </c>
      <c r="BV947" s="8" t="str">
        <f t="shared" si="328"/>
        <v/>
      </c>
      <c r="BW947" s="8" t="str">
        <f t="shared" si="329"/>
        <v/>
      </c>
      <c r="BX947" t="str">
        <f t="shared" si="312"/>
        <v/>
      </c>
      <c r="BY947" t="str">
        <f t="shared" si="313"/>
        <v/>
      </c>
      <c r="BZ947" t="str">
        <f t="shared" si="314"/>
        <v/>
      </c>
      <c r="CA947" t="str">
        <f t="shared" si="315"/>
        <v/>
      </c>
      <c r="CB947" s="8" t="str">
        <f t="shared" si="316"/>
        <v/>
      </c>
      <c r="CC947" s="8" t="str">
        <f t="shared" si="317"/>
        <v/>
      </c>
      <c r="CD947" s="8" t="str">
        <f t="shared" si="318"/>
        <v/>
      </c>
      <c r="CE947" s="8" t="str">
        <f t="shared" si="319"/>
        <v/>
      </c>
      <c r="CF947" s="8" t="str">
        <f t="shared" si="320"/>
        <v/>
      </c>
      <c r="CG947" s="8" t="str">
        <f t="shared" si="321"/>
        <v/>
      </c>
      <c r="CH947" s="2" t="str">
        <f t="shared" si="309"/>
        <v/>
      </c>
      <c r="CI947" s="2" t="str">
        <f t="shared" si="310"/>
        <v/>
      </c>
      <c r="CJ947" s="3" t="str">
        <f t="shared" si="311"/>
        <v/>
      </c>
    </row>
    <row r="948" spans="1:88" x14ac:dyDescent="0.3">
      <c r="A948" s="7" t="str">
        <f t="shared" si="330"/>
        <v/>
      </c>
      <c r="B948" s="7" t="str">
        <f t="shared" si="322"/>
        <v/>
      </c>
      <c r="C948" s="7" t="str">
        <f t="shared" si="323"/>
        <v/>
      </c>
      <c r="BR948" s="8" t="str">
        <f t="shared" si="324"/>
        <v/>
      </c>
      <c r="BS948" s="8" t="str">
        <f t="shared" si="325"/>
        <v/>
      </c>
      <c r="BT948" s="8" t="str">
        <f t="shared" si="326"/>
        <v/>
      </c>
      <c r="BU948" s="8" t="str">
        <f t="shared" si="327"/>
        <v/>
      </c>
      <c r="BV948" s="8" t="str">
        <f t="shared" si="328"/>
        <v/>
      </c>
      <c r="BW948" s="8" t="str">
        <f t="shared" si="329"/>
        <v/>
      </c>
      <c r="BX948" t="str">
        <f t="shared" si="312"/>
        <v/>
      </c>
      <c r="BY948" t="str">
        <f t="shared" si="313"/>
        <v/>
      </c>
      <c r="BZ948" t="str">
        <f t="shared" si="314"/>
        <v/>
      </c>
      <c r="CA948" t="str">
        <f t="shared" si="315"/>
        <v/>
      </c>
      <c r="CB948" s="8" t="str">
        <f t="shared" si="316"/>
        <v/>
      </c>
      <c r="CC948" s="8" t="str">
        <f t="shared" si="317"/>
        <v/>
      </c>
      <c r="CD948" s="8" t="str">
        <f t="shared" si="318"/>
        <v/>
      </c>
      <c r="CE948" s="8" t="str">
        <f t="shared" si="319"/>
        <v/>
      </c>
      <c r="CF948" s="8" t="str">
        <f t="shared" si="320"/>
        <v/>
      </c>
      <c r="CG948" s="8" t="str">
        <f t="shared" si="321"/>
        <v/>
      </c>
      <c r="CH948" s="2" t="str">
        <f t="shared" si="309"/>
        <v/>
      </c>
      <c r="CI948" s="2" t="str">
        <f t="shared" si="310"/>
        <v/>
      </c>
      <c r="CJ948" s="3" t="str">
        <f t="shared" si="311"/>
        <v/>
      </c>
    </row>
    <row r="949" spans="1:88" x14ac:dyDescent="0.3">
      <c r="A949" s="7" t="str">
        <f t="shared" si="330"/>
        <v/>
      </c>
      <c r="B949" s="7" t="str">
        <f t="shared" si="322"/>
        <v/>
      </c>
      <c r="C949" s="7" t="str">
        <f t="shared" si="323"/>
        <v/>
      </c>
      <c r="BR949" s="8" t="str">
        <f t="shared" si="324"/>
        <v/>
      </c>
      <c r="BS949" s="8" t="str">
        <f t="shared" si="325"/>
        <v/>
      </c>
      <c r="BT949" s="8" t="str">
        <f t="shared" si="326"/>
        <v/>
      </c>
      <c r="BU949" s="8" t="str">
        <f t="shared" si="327"/>
        <v/>
      </c>
      <c r="BV949" s="8" t="str">
        <f t="shared" si="328"/>
        <v/>
      </c>
      <c r="BW949" s="8" t="str">
        <f t="shared" si="329"/>
        <v/>
      </c>
      <c r="BX949" t="str">
        <f t="shared" si="312"/>
        <v/>
      </c>
      <c r="BY949" t="str">
        <f t="shared" si="313"/>
        <v/>
      </c>
      <c r="BZ949" t="str">
        <f t="shared" si="314"/>
        <v/>
      </c>
      <c r="CA949" t="str">
        <f t="shared" si="315"/>
        <v/>
      </c>
      <c r="CB949" s="8" t="str">
        <f t="shared" si="316"/>
        <v/>
      </c>
      <c r="CC949" s="8" t="str">
        <f t="shared" si="317"/>
        <v/>
      </c>
      <c r="CD949" s="8" t="str">
        <f t="shared" si="318"/>
        <v/>
      </c>
      <c r="CE949" s="8" t="str">
        <f t="shared" si="319"/>
        <v/>
      </c>
      <c r="CF949" s="8" t="str">
        <f t="shared" si="320"/>
        <v/>
      </c>
      <c r="CG949" s="8" t="str">
        <f t="shared" si="321"/>
        <v/>
      </c>
      <c r="CH949" s="2" t="str">
        <f t="shared" si="309"/>
        <v/>
      </c>
      <c r="CI949" s="2" t="str">
        <f t="shared" si="310"/>
        <v/>
      </c>
      <c r="CJ949" s="3" t="str">
        <f t="shared" si="311"/>
        <v/>
      </c>
    </row>
    <row r="950" spans="1:88" x14ac:dyDescent="0.3">
      <c r="A950" s="7" t="str">
        <f t="shared" si="330"/>
        <v/>
      </c>
      <c r="B950" s="7" t="str">
        <f t="shared" si="322"/>
        <v/>
      </c>
      <c r="C950" s="7" t="str">
        <f t="shared" si="323"/>
        <v/>
      </c>
      <c r="BR950" s="8" t="str">
        <f t="shared" si="324"/>
        <v/>
      </c>
      <c r="BS950" s="8" t="str">
        <f t="shared" si="325"/>
        <v/>
      </c>
      <c r="BT950" s="8" t="str">
        <f t="shared" si="326"/>
        <v/>
      </c>
      <c r="BU950" s="8" t="str">
        <f t="shared" si="327"/>
        <v/>
      </c>
      <c r="BV950" s="8" t="str">
        <f t="shared" si="328"/>
        <v/>
      </c>
      <c r="BW950" s="8" t="str">
        <f t="shared" si="329"/>
        <v/>
      </c>
      <c r="BX950" t="str">
        <f t="shared" si="312"/>
        <v/>
      </c>
      <c r="BY950" t="str">
        <f t="shared" si="313"/>
        <v/>
      </c>
      <c r="BZ950" t="str">
        <f t="shared" si="314"/>
        <v/>
      </c>
      <c r="CA950" t="str">
        <f t="shared" si="315"/>
        <v/>
      </c>
      <c r="CB950" s="8" t="str">
        <f t="shared" si="316"/>
        <v/>
      </c>
      <c r="CC950" s="8" t="str">
        <f t="shared" si="317"/>
        <v/>
      </c>
      <c r="CD950" s="8" t="str">
        <f t="shared" si="318"/>
        <v/>
      </c>
      <c r="CE950" s="8" t="str">
        <f t="shared" si="319"/>
        <v/>
      </c>
      <c r="CF950" s="8" t="str">
        <f t="shared" si="320"/>
        <v/>
      </c>
      <c r="CG950" s="8" t="str">
        <f t="shared" si="321"/>
        <v/>
      </c>
      <c r="CH950" s="2" t="str">
        <f t="shared" si="309"/>
        <v/>
      </c>
      <c r="CI950" s="2" t="str">
        <f t="shared" si="310"/>
        <v/>
      </c>
      <c r="CJ950" s="3" t="str">
        <f t="shared" si="311"/>
        <v/>
      </c>
    </row>
    <row r="951" spans="1:88" x14ac:dyDescent="0.3">
      <c r="A951" s="7" t="str">
        <f t="shared" si="330"/>
        <v/>
      </c>
      <c r="B951" s="7" t="str">
        <f t="shared" si="322"/>
        <v/>
      </c>
      <c r="C951" s="7" t="str">
        <f t="shared" si="323"/>
        <v/>
      </c>
      <c r="BR951" s="8" t="str">
        <f t="shared" si="324"/>
        <v/>
      </c>
      <c r="BS951" s="8" t="str">
        <f t="shared" si="325"/>
        <v/>
      </c>
      <c r="BT951" s="8" t="str">
        <f t="shared" si="326"/>
        <v/>
      </c>
      <c r="BU951" s="8" t="str">
        <f t="shared" si="327"/>
        <v/>
      </c>
      <c r="BV951" s="8" t="str">
        <f t="shared" si="328"/>
        <v/>
      </c>
      <c r="BW951" s="8" t="str">
        <f t="shared" si="329"/>
        <v/>
      </c>
      <c r="BX951" t="str">
        <f t="shared" si="312"/>
        <v/>
      </c>
      <c r="BY951" t="str">
        <f t="shared" si="313"/>
        <v/>
      </c>
      <c r="BZ951" t="str">
        <f t="shared" si="314"/>
        <v/>
      </c>
      <c r="CA951" t="str">
        <f t="shared" si="315"/>
        <v/>
      </c>
      <c r="CB951" s="8" t="str">
        <f t="shared" si="316"/>
        <v/>
      </c>
      <c r="CC951" s="8" t="str">
        <f t="shared" si="317"/>
        <v/>
      </c>
      <c r="CD951" s="8" t="str">
        <f t="shared" si="318"/>
        <v/>
      </c>
      <c r="CE951" s="8" t="str">
        <f t="shared" si="319"/>
        <v/>
      </c>
      <c r="CF951" s="8" t="str">
        <f t="shared" si="320"/>
        <v/>
      </c>
      <c r="CG951" s="8" t="str">
        <f t="shared" si="321"/>
        <v/>
      </c>
      <c r="CH951" s="2" t="str">
        <f t="shared" si="309"/>
        <v/>
      </c>
      <c r="CI951" s="2" t="str">
        <f t="shared" si="310"/>
        <v/>
      </c>
      <c r="CJ951" s="3" t="str">
        <f t="shared" si="311"/>
        <v/>
      </c>
    </row>
    <row r="952" spans="1:88" x14ac:dyDescent="0.3">
      <c r="A952" s="7" t="str">
        <f t="shared" si="330"/>
        <v/>
      </c>
      <c r="B952" s="7" t="str">
        <f t="shared" si="322"/>
        <v/>
      </c>
      <c r="C952" s="7" t="str">
        <f t="shared" si="323"/>
        <v/>
      </c>
      <c r="BR952" s="8" t="str">
        <f t="shared" si="324"/>
        <v/>
      </c>
      <c r="BS952" s="8" t="str">
        <f t="shared" si="325"/>
        <v/>
      </c>
      <c r="BT952" s="8" t="str">
        <f t="shared" si="326"/>
        <v/>
      </c>
      <c r="BU952" s="8" t="str">
        <f t="shared" si="327"/>
        <v/>
      </c>
      <c r="BV952" s="8" t="str">
        <f t="shared" si="328"/>
        <v/>
      </c>
      <c r="BW952" s="8" t="str">
        <f t="shared" si="329"/>
        <v/>
      </c>
      <c r="BX952" t="str">
        <f t="shared" si="312"/>
        <v/>
      </c>
      <c r="BY952" t="str">
        <f t="shared" si="313"/>
        <v/>
      </c>
      <c r="BZ952" t="str">
        <f t="shared" si="314"/>
        <v/>
      </c>
      <c r="CA952" t="str">
        <f t="shared" si="315"/>
        <v/>
      </c>
      <c r="CB952" s="8" t="str">
        <f t="shared" si="316"/>
        <v/>
      </c>
      <c r="CC952" s="8" t="str">
        <f t="shared" si="317"/>
        <v/>
      </c>
      <c r="CD952" s="8" t="str">
        <f t="shared" si="318"/>
        <v/>
      </c>
      <c r="CE952" s="8" t="str">
        <f t="shared" si="319"/>
        <v/>
      </c>
      <c r="CF952" s="8" t="str">
        <f t="shared" si="320"/>
        <v/>
      </c>
      <c r="CG952" s="8" t="str">
        <f t="shared" si="321"/>
        <v/>
      </c>
      <c r="CH952" s="2" t="str">
        <f t="shared" si="309"/>
        <v/>
      </c>
      <c r="CI952" s="2" t="str">
        <f t="shared" si="310"/>
        <v/>
      </c>
      <c r="CJ952" s="3" t="str">
        <f t="shared" si="311"/>
        <v/>
      </c>
    </row>
    <row r="953" spans="1:88" x14ac:dyDescent="0.3">
      <c r="A953" s="7" t="str">
        <f t="shared" si="330"/>
        <v/>
      </c>
      <c r="B953" s="7" t="str">
        <f t="shared" si="322"/>
        <v/>
      </c>
      <c r="C953" s="7" t="str">
        <f t="shared" si="323"/>
        <v/>
      </c>
      <c r="BR953" s="8" t="str">
        <f t="shared" si="324"/>
        <v/>
      </c>
      <c r="BS953" s="8" t="str">
        <f t="shared" si="325"/>
        <v/>
      </c>
      <c r="BT953" s="8" t="str">
        <f t="shared" si="326"/>
        <v/>
      </c>
      <c r="BU953" s="8" t="str">
        <f t="shared" si="327"/>
        <v/>
      </c>
      <c r="BV953" s="8" t="str">
        <f t="shared" si="328"/>
        <v/>
      </c>
      <c r="BW953" s="8" t="str">
        <f t="shared" si="329"/>
        <v/>
      </c>
      <c r="BX953" t="str">
        <f t="shared" si="312"/>
        <v/>
      </c>
      <c r="BY953" t="str">
        <f t="shared" si="313"/>
        <v/>
      </c>
      <c r="BZ953" t="str">
        <f t="shared" si="314"/>
        <v/>
      </c>
      <c r="CA953" t="str">
        <f t="shared" si="315"/>
        <v/>
      </c>
      <c r="CB953" s="8" t="str">
        <f t="shared" si="316"/>
        <v/>
      </c>
      <c r="CC953" s="8" t="str">
        <f t="shared" si="317"/>
        <v/>
      </c>
      <c r="CD953" s="8" t="str">
        <f t="shared" si="318"/>
        <v/>
      </c>
      <c r="CE953" s="8" t="str">
        <f t="shared" si="319"/>
        <v/>
      </c>
      <c r="CF953" s="8" t="str">
        <f t="shared" si="320"/>
        <v/>
      </c>
      <c r="CG953" s="8" t="str">
        <f t="shared" si="321"/>
        <v/>
      </c>
      <c r="CH953" s="2" t="str">
        <f t="shared" si="309"/>
        <v/>
      </c>
      <c r="CI953" s="2" t="str">
        <f t="shared" si="310"/>
        <v/>
      </c>
      <c r="CJ953" s="3" t="str">
        <f t="shared" si="311"/>
        <v/>
      </c>
    </row>
    <row r="954" spans="1:88" x14ac:dyDescent="0.3">
      <c r="A954" s="7" t="str">
        <f t="shared" si="330"/>
        <v/>
      </c>
      <c r="B954" s="7" t="str">
        <f t="shared" si="322"/>
        <v/>
      </c>
      <c r="C954" s="7" t="str">
        <f t="shared" si="323"/>
        <v/>
      </c>
      <c r="BR954" s="8" t="str">
        <f t="shared" si="324"/>
        <v/>
      </c>
      <c r="BS954" s="8" t="str">
        <f t="shared" si="325"/>
        <v/>
      </c>
      <c r="BT954" s="8" t="str">
        <f t="shared" si="326"/>
        <v/>
      </c>
      <c r="BU954" s="8" t="str">
        <f t="shared" si="327"/>
        <v/>
      </c>
      <c r="BV954" s="8" t="str">
        <f t="shared" si="328"/>
        <v/>
      </c>
      <c r="BW954" s="8" t="str">
        <f t="shared" si="329"/>
        <v/>
      </c>
      <c r="BX954" t="str">
        <f t="shared" si="312"/>
        <v/>
      </c>
      <c r="BY954" t="str">
        <f t="shared" si="313"/>
        <v/>
      </c>
      <c r="BZ954" t="str">
        <f t="shared" si="314"/>
        <v/>
      </c>
      <c r="CA954" t="str">
        <f t="shared" si="315"/>
        <v/>
      </c>
      <c r="CB954" s="8" t="str">
        <f t="shared" si="316"/>
        <v/>
      </c>
      <c r="CC954" s="8" t="str">
        <f t="shared" si="317"/>
        <v/>
      </c>
      <c r="CD954" s="8" t="str">
        <f t="shared" si="318"/>
        <v/>
      </c>
      <c r="CE954" s="8" t="str">
        <f t="shared" si="319"/>
        <v/>
      </c>
      <c r="CF954" s="8" t="str">
        <f t="shared" si="320"/>
        <v/>
      </c>
      <c r="CG954" s="8" t="str">
        <f t="shared" si="321"/>
        <v/>
      </c>
      <c r="CH954" s="2" t="str">
        <f t="shared" si="309"/>
        <v/>
      </c>
      <c r="CI954" s="2" t="str">
        <f t="shared" si="310"/>
        <v/>
      </c>
      <c r="CJ954" s="3" t="str">
        <f t="shared" si="311"/>
        <v/>
      </c>
    </row>
    <row r="955" spans="1:88" x14ac:dyDescent="0.3">
      <c r="A955" s="7" t="str">
        <f t="shared" si="330"/>
        <v/>
      </c>
      <c r="B955" s="7" t="str">
        <f t="shared" si="322"/>
        <v/>
      </c>
      <c r="C955" s="7" t="str">
        <f t="shared" si="323"/>
        <v/>
      </c>
      <c r="BR955" s="8" t="str">
        <f t="shared" si="324"/>
        <v/>
      </c>
      <c r="BS955" s="8" t="str">
        <f t="shared" si="325"/>
        <v/>
      </c>
      <c r="BT955" s="8" t="str">
        <f t="shared" si="326"/>
        <v/>
      </c>
      <c r="BU955" s="8" t="str">
        <f t="shared" si="327"/>
        <v/>
      </c>
      <c r="BV955" s="8" t="str">
        <f t="shared" si="328"/>
        <v/>
      </c>
      <c r="BW955" s="8" t="str">
        <f t="shared" si="329"/>
        <v/>
      </c>
      <c r="BX955" t="str">
        <f t="shared" si="312"/>
        <v/>
      </c>
      <c r="BY955" t="str">
        <f t="shared" si="313"/>
        <v/>
      </c>
      <c r="BZ955" t="str">
        <f t="shared" si="314"/>
        <v/>
      </c>
      <c r="CA955" t="str">
        <f t="shared" si="315"/>
        <v/>
      </c>
      <c r="CB955" s="8" t="str">
        <f t="shared" si="316"/>
        <v/>
      </c>
      <c r="CC955" s="8" t="str">
        <f t="shared" si="317"/>
        <v/>
      </c>
      <c r="CD955" s="8" t="str">
        <f t="shared" si="318"/>
        <v/>
      </c>
      <c r="CE955" s="8" t="str">
        <f t="shared" si="319"/>
        <v/>
      </c>
      <c r="CF955" s="8" t="str">
        <f t="shared" si="320"/>
        <v/>
      </c>
      <c r="CG955" s="8" t="str">
        <f t="shared" si="321"/>
        <v/>
      </c>
      <c r="CH955" s="2" t="str">
        <f t="shared" si="309"/>
        <v/>
      </c>
      <c r="CI955" s="2" t="str">
        <f t="shared" si="310"/>
        <v/>
      </c>
      <c r="CJ955" s="3" t="str">
        <f t="shared" si="311"/>
        <v/>
      </c>
    </row>
    <row r="956" spans="1:88" x14ac:dyDescent="0.3">
      <c r="A956" s="7" t="str">
        <f t="shared" si="330"/>
        <v/>
      </c>
      <c r="B956" s="7" t="str">
        <f t="shared" si="322"/>
        <v/>
      </c>
      <c r="C956" s="7" t="str">
        <f t="shared" si="323"/>
        <v/>
      </c>
      <c r="BR956" s="8" t="str">
        <f t="shared" si="324"/>
        <v/>
      </c>
      <c r="BS956" s="8" t="str">
        <f t="shared" si="325"/>
        <v/>
      </c>
      <c r="BT956" s="8" t="str">
        <f t="shared" si="326"/>
        <v/>
      </c>
      <c r="BU956" s="8" t="str">
        <f t="shared" si="327"/>
        <v/>
      </c>
      <c r="BV956" s="8" t="str">
        <f t="shared" si="328"/>
        <v/>
      </c>
      <c r="BW956" s="8" t="str">
        <f t="shared" si="329"/>
        <v/>
      </c>
      <c r="BX956" t="str">
        <f t="shared" si="312"/>
        <v/>
      </c>
      <c r="BY956" t="str">
        <f t="shared" si="313"/>
        <v/>
      </c>
      <c r="BZ956" t="str">
        <f t="shared" si="314"/>
        <v/>
      </c>
      <c r="CA956" t="str">
        <f t="shared" si="315"/>
        <v/>
      </c>
      <c r="CB956" s="8" t="str">
        <f t="shared" si="316"/>
        <v/>
      </c>
      <c r="CC956" s="8" t="str">
        <f t="shared" si="317"/>
        <v/>
      </c>
      <c r="CD956" s="8" t="str">
        <f t="shared" si="318"/>
        <v/>
      </c>
      <c r="CE956" s="8" t="str">
        <f t="shared" si="319"/>
        <v/>
      </c>
      <c r="CF956" s="8" t="str">
        <f t="shared" si="320"/>
        <v/>
      </c>
      <c r="CG956" s="8" t="str">
        <f t="shared" si="321"/>
        <v/>
      </c>
      <c r="CH956" s="2" t="str">
        <f t="shared" si="309"/>
        <v/>
      </c>
      <c r="CI956" s="2" t="str">
        <f t="shared" si="310"/>
        <v/>
      </c>
      <c r="CJ956" s="3" t="str">
        <f t="shared" si="311"/>
        <v/>
      </c>
    </row>
    <row r="957" spans="1:88" x14ac:dyDescent="0.3">
      <c r="A957" s="7" t="str">
        <f t="shared" si="330"/>
        <v/>
      </c>
      <c r="B957" s="7" t="str">
        <f t="shared" si="322"/>
        <v/>
      </c>
      <c r="C957" s="7" t="str">
        <f t="shared" si="323"/>
        <v/>
      </c>
      <c r="BR957" s="8" t="str">
        <f t="shared" si="324"/>
        <v/>
      </c>
      <c r="BS957" s="8" t="str">
        <f t="shared" si="325"/>
        <v/>
      </c>
      <c r="BT957" s="8" t="str">
        <f t="shared" si="326"/>
        <v/>
      </c>
      <c r="BU957" s="8" t="str">
        <f t="shared" si="327"/>
        <v/>
      </c>
      <c r="BV957" s="8" t="str">
        <f t="shared" si="328"/>
        <v/>
      </c>
      <c r="BW957" s="8" t="str">
        <f t="shared" si="329"/>
        <v/>
      </c>
      <c r="BX957" t="str">
        <f t="shared" si="312"/>
        <v/>
      </c>
      <c r="BY957" t="str">
        <f t="shared" si="313"/>
        <v/>
      </c>
      <c r="BZ957" t="str">
        <f t="shared" si="314"/>
        <v/>
      </c>
      <c r="CA957" t="str">
        <f t="shared" si="315"/>
        <v/>
      </c>
      <c r="CB957" s="8" t="str">
        <f t="shared" si="316"/>
        <v/>
      </c>
      <c r="CC957" s="8" t="str">
        <f t="shared" si="317"/>
        <v/>
      </c>
      <c r="CD957" s="8" t="str">
        <f t="shared" si="318"/>
        <v/>
      </c>
      <c r="CE957" s="8" t="str">
        <f t="shared" si="319"/>
        <v/>
      </c>
      <c r="CF957" s="8" t="str">
        <f t="shared" si="320"/>
        <v/>
      </c>
      <c r="CG957" s="8" t="str">
        <f t="shared" si="321"/>
        <v/>
      </c>
      <c r="CH957" s="2" t="str">
        <f t="shared" si="309"/>
        <v/>
      </c>
      <c r="CI957" s="2" t="str">
        <f t="shared" si="310"/>
        <v/>
      </c>
      <c r="CJ957" s="3" t="str">
        <f t="shared" si="311"/>
        <v/>
      </c>
    </row>
    <row r="958" spans="1:88" x14ac:dyDescent="0.3">
      <c r="A958" s="7" t="str">
        <f t="shared" si="330"/>
        <v/>
      </c>
      <c r="B958" s="7" t="str">
        <f t="shared" si="322"/>
        <v/>
      </c>
      <c r="C958" s="7" t="str">
        <f t="shared" si="323"/>
        <v/>
      </c>
      <c r="BR958" s="8" t="str">
        <f t="shared" si="324"/>
        <v/>
      </c>
      <c r="BS958" s="8" t="str">
        <f t="shared" si="325"/>
        <v/>
      </c>
      <c r="BT958" s="8" t="str">
        <f t="shared" si="326"/>
        <v/>
      </c>
      <c r="BU958" s="8" t="str">
        <f t="shared" si="327"/>
        <v/>
      </c>
      <c r="BV958" s="8" t="str">
        <f t="shared" si="328"/>
        <v/>
      </c>
      <c r="BW958" s="8" t="str">
        <f t="shared" si="329"/>
        <v/>
      </c>
      <c r="BX958" t="str">
        <f t="shared" si="312"/>
        <v/>
      </c>
      <c r="BY958" t="str">
        <f t="shared" si="313"/>
        <v/>
      </c>
      <c r="BZ958" t="str">
        <f t="shared" si="314"/>
        <v/>
      </c>
      <c r="CA958" t="str">
        <f t="shared" si="315"/>
        <v/>
      </c>
      <c r="CB958" s="8" t="str">
        <f t="shared" si="316"/>
        <v/>
      </c>
      <c r="CC958" s="8" t="str">
        <f t="shared" si="317"/>
        <v/>
      </c>
      <c r="CD958" s="8" t="str">
        <f t="shared" si="318"/>
        <v/>
      </c>
      <c r="CE958" s="8" t="str">
        <f t="shared" si="319"/>
        <v/>
      </c>
      <c r="CF958" s="8" t="str">
        <f t="shared" si="320"/>
        <v/>
      </c>
      <c r="CG958" s="8" t="str">
        <f t="shared" si="321"/>
        <v/>
      </c>
      <c r="CH958" s="2" t="str">
        <f t="shared" si="309"/>
        <v/>
      </c>
      <c r="CI958" s="2" t="str">
        <f t="shared" si="310"/>
        <v/>
      </c>
      <c r="CJ958" s="3" t="str">
        <f t="shared" si="311"/>
        <v/>
      </c>
    </row>
    <row r="959" spans="1:88" x14ac:dyDescent="0.3">
      <c r="A959" s="7" t="str">
        <f t="shared" si="330"/>
        <v/>
      </c>
      <c r="B959" s="7" t="str">
        <f t="shared" si="322"/>
        <v/>
      </c>
      <c r="C959" s="7" t="str">
        <f t="shared" si="323"/>
        <v/>
      </c>
      <c r="BR959" s="8" t="str">
        <f t="shared" si="324"/>
        <v/>
      </c>
      <c r="BS959" s="8" t="str">
        <f t="shared" si="325"/>
        <v/>
      </c>
      <c r="BT959" s="8" t="str">
        <f t="shared" si="326"/>
        <v/>
      </c>
      <c r="BU959" s="8" t="str">
        <f t="shared" si="327"/>
        <v/>
      </c>
      <c r="BV959" s="8" t="str">
        <f t="shared" si="328"/>
        <v/>
      </c>
      <c r="BW959" s="8" t="str">
        <f t="shared" si="329"/>
        <v/>
      </c>
      <c r="BX959" t="str">
        <f t="shared" si="312"/>
        <v/>
      </c>
      <c r="BY959" t="str">
        <f t="shared" si="313"/>
        <v/>
      </c>
      <c r="BZ959" t="str">
        <f t="shared" si="314"/>
        <v/>
      </c>
      <c r="CA959" t="str">
        <f t="shared" si="315"/>
        <v/>
      </c>
      <c r="CB959" s="8" t="str">
        <f t="shared" si="316"/>
        <v/>
      </c>
      <c r="CC959" s="8" t="str">
        <f t="shared" si="317"/>
        <v/>
      </c>
      <c r="CD959" s="8" t="str">
        <f t="shared" si="318"/>
        <v/>
      </c>
      <c r="CE959" s="8" t="str">
        <f t="shared" si="319"/>
        <v/>
      </c>
      <c r="CF959" s="8" t="str">
        <f t="shared" si="320"/>
        <v/>
      </c>
      <c r="CG959" s="8" t="str">
        <f t="shared" si="321"/>
        <v/>
      </c>
      <c r="CH959" s="2" t="str">
        <f t="shared" si="309"/>
        <v/>
      </c>
      <c r="CI959" s="2" t="str">
        <f t="shared" si="310"/>
        <v/>
      </c>
      <c r="CJ959" s="3" t="str">
        <f t="shared" si="311"/>
        <v/>
      </c>
    </row>
    <row r="960" spans="1:88" x14ac:dyDescent="0.3">
      <c r="A960" s="7" t="str">
        <f t="shared" si="330"/>
        <v/>
      </c>
      <c r="B960" s="7" t="str">
        <f t="shared" si="322"/>
        <v/>
      </c>
      <c r="C960" s="7" t="str">
        <f t="shared" si="323"/>
        <v/>
      </c>
      <c r="BR960" s="8" t="str">
        <f t="shared" si="324"/>
        <v/>
      </c>
      <c r="BS960" s="8" t="str">
        <f t="shared" si="325"/>
        <v/>
      </c>
      <c r="BT960" s="8" t="str">
        <f t="shared" si="326"/>
        <v/>
      </c>
      <c r="BU960" s="8" t="str">
        <f t="shared" si="327"/>
        <v/>
      </c>
      <c r="BV960" s="8" t="str">
        <f t="shared" si="328"/>
        <v/>
      </c>
      <c r="BW960" s="8" t="str">
        <f t="shared" si="329"/>
        <v/>
      </c>
      <c r="BX960" t="str">
        <f t="shared" si="312"/>
        <v/>
      </c>
      <c r="BY960" t="str">
        <f t="shared" si="313"/>
        <v/>
      </c>
      <c r="BZ960" t="str">
        <f t="shared" si="314"/>
        <v/>
      </c>
      <c r="CA960" t="str">
        <f t="shared" si="315"/>
        <v/>
      </c>
      <c r="CB960" s="8" t="str">
        <f t="shared" si="316"/>
        <v/>
      </c>
      <c r="CC960" s="8" t="str">
        <f t="shared" si="317"/>
        <v/>
      </c>
      <c r="CD960" s="8" t="str">
        <f t="shared" si="318"/>
        <v/>
      </c>
      <c r="CE960" s="8" t="str">
        <f t="shared" si="319"/>
        <v/>
      </c>
      <c r="CF960" s="8" t="str">
        <f t="shared" si="320"/>
        <v/>
      </c>
      <c r="CG960" s="8" t="str">
        <f t="shared" si="321"/>
        <v/>
      </c>
      <c r="CH960" s="2" t="str">
        <f t="shared" si="309"/>
        <v/>
      </c>
      <c r="CI960" s="2" t="str">
        <f t="shared" si="310"/>
        <v/>
      </c>
      <c r="CJ960" s="3" t="str">
        <f t="shared" si="311"/>
        <v/>
      </c>
    </row>
    <row r="961" spans="1:88" x14ac:dyDescent="0.3">
      <c r="A961" s="7" t="str">
        <f t="shared" si="330"/>
        <v/>
      </c>
      <c r="B961" s="7" t="str">
        <f t="shared" si="322"/>
        <v/>
      </c>
      <c r="C961" s="7" t="str">
        <f t="shared" si="323"/>
        <v/>
      </c>
      <c r="BR961" s="8" t="str">
        <f t="shared" si="324"/>
        <v/>
      </c>
      <c r="BS961" s="8" t="str">
        <f t="shared" si="325"/>
        <v/>
      </c>
      <c r="BT961" s="8" t="str">
        <f t="shared" si="326"/>
        <v/>
      </c>
      <c r="BU961" s="8" t="str">
        <f t="shared" si="327"/>
        <v/>
      </c>
      <c r="BV961" s="8" t="str">
        <f t="shared" si="328"/>
        <v/>
      </c>
      <c r="BW961" s="8" t="str">
        <f t="shared" si="329"/>
        <v/>
      </c>
      <c r="BX961" t="str">
        <f t="shared" si="312"/>
        <v/>
      </c>
      <c r="BY961" t="str">
        <f t="shared" si="313"/>
        <v/>
      </c>
      <c r="BZ961" t="str">
        <f t="shared" si="314"/>
        <v/>
      </c>
      <c r="CA961" t="str">
        <f t="shared" si="315"/>
        <v/>
      </c>
      <c r="CB961" s="8" t="str">
        <f t="shared" si="316"/>
        <v/>
      </c>
      <c r="CC961" s="8" t="str">
        <f t="shared" si="317"/>
        <v/>
      </c>
      <c r="CD961" s="8" t="str">
        <f t="shared" si="318"/>
        <v/>
      </c>
      <c r="CE961" s="8" t="str">
        <f t="shared" si="319"/>
        <v/>
      </c>
      <c r="CF961" s="8" t="str">
        <f t="shared" si="320"/>
        <v/>
      </c>
      <c r="CG961" s="8" t="str">
        <f t="shared" si="321"/>
        <v/>
      </c>
      <c r="CH961" s="2" t="str">
        <f t="shared" ref="CH961:CH998" si="331">IF(BV961&lt;&gt;"",+CC961/BX961,"")</f>
        <v/>
      </c>
      <c r="CI961" s="2" t="str">
        <f t="shared" ref="CI961:CI998" si="332">IF(BV961&lt;&gt;"",CC961/CB961,"")</f>
        <v/>
      </c>
      <c r="CJ961" s="3" t="str">
        <f t="shared" ref="CJ961:CJ998" si="333">IF(BV961&lt;&gt;"",BZ961/BX961,"")</f>
        <v/>
      </c>
    </row>
    <row r="962" spans="1:88" x14ac:dyDescent="0.3">
      <c r="A962" s="7" t="str">
        <f t="shared" si="330"/>
        <v/>
      </c>
      <c r="B962" s="7" t="str">
        <f t="shared" si="322"/>
        <v/>
      </c>
      <c r="C962" s="7" t="str">
        <f t="shared" si="323"/>
        <v/>
      </c>
      <c r="BR962" s="8" t="str">
        <f t="shared" si="324"/>
        <v/>
      </c>
      <c r="BS962" s="8" t="str">
        <f t="shared" si="325"/>
        <v/>
      </c>
      <c r="BT962" s="8" t="str">
        <f t="shared" si="326"/>
        <v/>
      </c>
      <c r="BU962" s="8" t="str">
        <f t="shared" si="327"/>
        <v/>
      </c>
      <c r="BV962" s="8" t="str">
        <f t="shared" si="328"/>
        <v/>
      </c>
      <c r="BW962" s="8" t="str">
        <f t="shared" si="329"/>
        <v/>
      </c>
      <c r="BX962" t="str">
        <f t="shared" ref="BX962:BX998" si="334">IF(BV962&lt;&gt;"",+K962+Q962+W962+AC962,"")</f>
        <v/>
      </c>
      <c r="BY962" t="str">
        <f t="shared" ref="BY962:BY998" si="335">IF(BV962&lt;&gt;"",BX962/2,"")</f>
        <v/>
      </c>
      <c r="BZ962" t="str">
        <f t="shared" ref="BZ962:BZ998" si="336">IF(BV962&lt;&gt;"",+BO962+BM962+BK962+BI962+BG962,"")</f>
        <v/>
      </c>
      <c r="CA962" t="str">
        <f t="shared" ref="CA962:CA998" si="337">IF(BV962&lt;&gt;"",+BA962++BB962+BC962+BD962+BE962,"")</f>
        <v/>
      </c>
      <c r="CB962" s="8" t="str">
        <f t="shared" ref="CB962:CB998" si="338">IF(BV962&lt;&gt;"",+AF962-BR962,"")</f>
        <v/>
      </c>
      <c r="CC962" s="8" t="str">
        <f t="shared" ref="CC962:CC998" si="339">IF(BV962&lt;&gt;"",+AG962-BS962,"")</f>
        <v/>
      </c>
      <c r="CD962" s="8" t="str">
        <f t="shared" ref="CD962:CD998" si="340">IF(BV962&lt;&gt;"",+AJ962-BT962,"")</f>
        <v/>
      </c>
      <c r="CE962" s="8" t="str">
        <f t="shared" ref="CE962:CE998" si="341">IF(BV962&lt;&gt;"",+AM962-BU962,"")</f>
        <v/>
      </c>
      <c r="CF962" s="8" t="str">
        <f t="shared" ref="CF962:CF998" si="342">IF(BV962&lt;&gt;"",+AP962-BV962,"")</f>
        <v/>
      </c>
      <c r="CG962" s="8" t="str">
        <f t="shared" ref="CG962:CG998" si="343">IF(BV962&lt;&gt;"",+AS962-BW962,"")</f>
        <v/>
      </c>
      <c r="CH962" s="2" t="str">
        <f t="shared" si="331"/>
        <v/>
      </c>
      <c r="CI962" s="2" t="str">
        <f t="shared" si="332"/>
        <v/>
      </c>
      <c r="CJ962" s="3" t="str">
        <f t="shared" si="333"/>
        <v/>
      </c>
    </row>
    <row r="963" spans="1:88" x14ac:dyDescent="0.3">
      <c r="A963" s="7" t="str">
        <f t="shared" si="330"/>
        <v/>
      </c>
      <c r="B963" s="7" t="str">
        <f t="shared" ref="B963:B998" si="344">IF(F963&lt;&gt;"",CONCATENATE("Sal",D963,F963),"")</f>
        <v/>
      </c>
      <c r="C963" s="7" t="str">
        <f t="shared" ref="C963:C998" si="345">IF(L963&lt;&gt;"",CONCATENATE("Sal",D963,L963),"")</f>
        <v/>
      </c>
      <c r="BR963" s="8" t="str">
        <f t="shared" si="324"/>
        <v/>
      </c>
      <c r="BS963" s="8" t="str">
        <f t="shared" si="325"/>
        <v/>
      </c>
      <c r="BT963" s="8" t="str">
        <f t="shared" si="326"/>
        <v/>
      </c>
      <c r="BU963" s="8" t="str">
        <f t="shared" si="327"/>
        <v/>
      </c>
      <c r="BV963" s="8" t="str">
        <f t="shared" si="328"/>
        <v/>
      </c>
      <c r="BW963" s="8" t="str">
        <f t="shared" si="329"/>
        <v/>
      </c>
      <c r="BX963" t="str">
        <f t="shared" si="334"/>
        <v/>
      </c>
      <c r="BY963" t="str">
        <f t="shared" si="335"/>
        <v/>
      </c>
      <c r="BZ963" t="str">
        <f t="shared" si="336"/>
        <v/>
      </c>
      <c r="CA963" t="str">
        <f t="shared" si="337"/>
        <v/>
      </c>
      <c r="CB963" s="8" t="str">
        <f t="shared" si="338"/>
        <v/>
      </c>
      <c r="CC963" s="8" t="str">
        <f t="shared" si="339"/>
        <v/>
      </c>
      <c r="CD963" s="8" t="str">
        <f t="shared" si="340"/>
        <v/>
      </c>
      <c r="CE963" s="8" t="str">
        <f t="shared" si="341"/>
        <v/>
      </c>
      <c r="CF963" s="8" t="str">
        <f t="shared" si="342"/>
        <v/>
      </c>
      <c r="CG963" s="8" t="str">
        <f t="shared" si="343"/>
        <v/>
      </c>
      <c r="CH963" s="2" t="str">
        <f t="shared" si="331"/>
        <v/>
      </c>
      <c r="CI963" s="2" t="str">
        <f t="shared" si="332"/>
        <v/>
      </c>
      <c r="CJ963" s="3" t="str">
        <f t="shared" si="333"/>
        <v/>
      </c>
    </row>
    <row r="964" spans="1:88" x14ac:dyDescent="0.3">
      <c r="A964" s="7" t="str">
        <f t="shared" si="330"/>
        <v/>
      </c>
      <c r="B964" s="7" t="str">
        <f t="shared" si="344"/>
        <v/>
      </c>
      <c r="C964" s="7" t="str">
        <f t="shared" si="345"/>
        <v/>
      </c>
      <c r="BR964" s="8" t="str">
        <f t="shared" si="324"/>
        <v/>
      </c>
      <c r="BS964" s="8" t="str">
        <f t="shared" si="325"/>
        <v/>
      </c>
      <c r="BT964" s="8" t="str">
        <f t="shared" si="326"/>
        <v/>
      </c>
      <c r="BU964" s="8" t="str">
        <f t="shared" si="327"/>
        <v/>
      </c>
      <c r="BV964" s="8" t="str">
        <f t="shared" si="328"/>
        <v/>
      </c>
      <c r="BW964" s="8" t="str">
        <f t="shared" si="329"/>
        <v/>
      </c>
      <c r="BX964" t="str">
        <f t="shared" si="334"/>
        <v/>
      </c>
      <c r="BY964" t="str">
        <f t="shared" si="335"/>
        <v/>
      </c>
      <c r="BZ964" t="str">
        <f t="shared" si="336"/>
        <v/>
      </c>
      <c r="CA964" t="str">
        <f t="shared" si="337"/>
        <v/>
      </c>
      <c r="CB964" s="8" t="str">
        <f t="shared" si="338"/>
        <v/>
      </c>
      <c r="CC964" s="8" t="str">
        <f t="shared" si="339"/>
        <v/>
      </c>
      <c r="CD964" s="8" t="str">
        <f t="shared" si="340"/>
        <v/>
      </c>
      <c r="CE964" s="8" t="str">
        <f t="shared" si="341"/>
        <v/>
      </c>
      <c r="CF964" s="8" t="str">
        <f t="shared" si="342"/>
        <v/>
      </c>
      <c r="CG964" s="8" t="str">
        <f t="shared" si="343"/>
        <v/>
      </c>
      <c r="CH964" s="2" t="str">
        <f t="shared" si="331"/>
        <v/>
      </c>
      <c r="CI964" s="2" t="str">
        <f t="shared" si="332"/>
        <v/>
      </c>
      <c r="CJ964" s="3" t="str">
        <f t="shared" si="333"/>
        <v/>
      </c>
    </row>
    <row r="965" spans="1:88" x14ac:dyDescent="0.3">
      <c r="A965" s="7" t="str">
        <f t="shared" si="330"/>
        <v/>
      </c>
      <c r="B965" s="7" t="str">
        <f t="shared" si="344"/>
        <v/>
      </c>
      <c r="C965" s="7" t="str">
        <f t="shared" si="345"/>
        <v/>
      </c>
      <c r="BR965" s="8" t="str">
        <f t="shared" ref="BR965:BR998" si="346">IF(A965&lt;&gt;"",SUMPRODUCT(AF$2:AF$998*($AD$2:$AD$998=$AD965)*($A$2:$A$998=($A965-1))),"")</f>
        <v/>
      </c>
      <c r="BS965" s="8" t="str">
        <f t="shared" ref="BS965:BS998" si="347">IF(BR965&lt;&gt;"",SUMPRODUCT(AG$2:AG$998*($AD$2:$AD$998=$AD965)*($A$2:$A$998=($A965-1))),"")</f>
        <v/>
      </c>
      <c r="BT965" s="8" t="str">
        <f t="shared" ref="BT965:BT998" si="348">IF(BS965&lt;&gt;"",SUMPRODUCT(AJ$2:AJ$998*($AD$2:$AD$998=$AD965)*($A$2:$A$998=($A965-1))),"")</f>
        <v/>
      </c>
      <c r="BU965" s="8" t="str">
        <f t="shared" ref="BU965:BU998" si="349">IF(BT965&lt;&gt;"",SUMPRODUCT(AM$2:AM$998*($AD$2:$AD$998=$AD965)*($A$2:$A$998=($A965-1))),"")</f>
        <v/>
      </c>
      <c r="BV965" s="8" t="str">
        <f t="shared" ref="BV965:BV998" si="350">IF(BU965&lt;&gt;"",SUMPRODUCT(AP$2:AP$998*($AD$2:$AD$998=$AD965)*($A$2:$A$998=($A965-1))),"")</f>
        <v/>
      </c>
      <c r="BW965" s="8" t="str">
        <f t="shared" ref="BW965:BW998" si="351">IF(BV965&lt;&gt;"",SUMPRODUCT(AS$2:AS$998*($AD$2:$AD$998=$AD965)*($A$2:$A$998=($A965-1))),"")</f>
        <v/>
      </c>
      <c r="BX965" t="str">
        <f t="shared" si="334"/>
        <v/>
      </c>
      <c r="BY965" t="str">
        <f t="shared" si="335"/>
        <v/>
      </c>
      <c r="BZ965" t="str">
        <f t="shared" si="336"/>
        <v/>
      </c>
      <c r="CA965" t="str">
        <f t="shared" si="337"/>
        <v/>
      </c>
      <c r="CB965" s="8" t="str">
        <f t="shared" si="338"/>
        <v/>
      </c>
      <c r="CC965" s="8" t="str">
        <f t="shared" si="339"/>
        <v/>
      </c>
      <c r="CD965" s="8" t="str">
        <f t="shared" si="340"/>
        <v/>
      </c>
      <c r="CE965" s="8" t="str">
        <f t="shared" si="341"/>
        <v/>
      </c>
      <c r="CF965" s="8" t="str">
        <f t="shared" si="342"/>
        <v/>
      </c>
      <c r="CG965" s="8" t="str">
        <f t="shared" si="343"/>
        <v/>
      </c>
      <c r="CH965" s="2" t="str">
        <f t="shared" si="331"/>
        <v/>
      </c>
      <c r="CI965" s="2" t="str">
        <f t="shared" si="332"/>
        <v/>
      </c>
      <c r="CJ965" s="3" t="str">
        <f t="shared" si="333"/>
        <v/>
      </c>
    </row>
    <row r="966" spans="1:88" x14ac:dyDescent="0.3">
      <c r="A966" s="7" t="str">
        <f t="shared" si="330"/>
        <v/>
      </c>
      <c r="B966" s="7" t="str">
        <f t="shared" si="344"/>
        <v/>
      </c>
      <c r="C966" s="7" t="str">
        <f t="shared" si="345"/>
        <v/>
      </c>
      <c r="BR966" s="8" t="str">
        <f t="shared" si="346"/>
        <v/>
      </c>
      <c r="BS966" s="8" t="str">
        <f t="shared" si="347"/>
        <v/>
      </c>
      <c r="BT966" s="8" t="str">
        <f t="shared" si="348"/>
        <v/>
      </c>
      <c r="BU966" s="8" t="str">
        <f t="shared" si="349"/>
        <v/>
      </c>
      <c r="BV966" s="8" t="str">
        <f t="shared" si="350"/>
        <v/>
      </c>
      <c r="BW966" s="8" t="str">
        <f t="shared" si="351"/>
        <v/>
      </c>
      <c r="BX966" t="str">
        <f t="shared" si="334"/>
        <v/>
      </c>
      <c r="BY966" t="str">
        <f t="shared" si="335"/>
        <v/>
      </c>
      <c r="BZ966" t="str">
        <f t="shared" si="336"/>
        <v/>
      </c>
      <c r="CA966" t="str">
        <f t="shared" si="337"/>
        <v/>
      </c>
      <c r="CB966" s="8" t="str">
        <f t="shared" si="338"/>
        <v/>
      </c>
      <c r="CC966" s="8" t="str">
        <f t="shared" si="339"/>
        <v/>
      </c>
      <c r="CD966" s="8" t="str">
        <f t="shared" si="340"/>
        <v/>
      </c>
      <c r="CE966" s="8" t="str">
        <f t="shared" si="341"/>
        <v/>
      </c>
      <c r="CF966" s="8" t="str">
        <f t="shared" si="342"/>
        <v/>
      </c>
      <c r="CG966" s="8" t="str">
        <f t="shared" si="343"/>
        <v/>
      </c>
      <c r="CH966" s="2" t="str">
        <f t="shared" si="331"/>
        <v/>
      </c>
      <c r="CI966" s="2" t="str">
        <f t="shared" si="332"/>
        <v/>
      </c>
      <c r="CJ966" s="3" t="str">
        <f t="shared" si="333"/>
        <v/>
      </c>
    </row>
    <row r="967" spans="1:88" x14ac:dyDescent="0.3">
      <c r="A967" s="7" t="str">
        <f t="shared" si="330"/>
        <v/>
      </c>
      <c r="B967" s="7" t="str">
        <f t="shared" si="344"/>
        <v/>
      </c>
      <c r="C967" s="7" t="str">
        <f t="shared" si="345"/>
        <v/>
      </c>
      <c r="BR967" s="8" t="str">
        <f t="shared" si="346"/>
        <v/>
      </c>
      <c r="BS967" s="8" t="str">
        <f t="shared" si="347"/>
        <v/>
      </c>
      <c r="BT967" s="8" t="str">
        <f t="shared" si="348"/>
        <v/>
      </c>
      <c r="BU967" s="8" t="str">
        <f t="shared" si="349"/>
        <v/>
      </c>
      <c r="BV967" s="8" t="str">
        <f t="shared" si="350"/>
        <v/>
      </c>
      <c r="BW967" s="8" t="str">
        <f t="shared" si="351"/>
        <v/>
      </c>
      <c r="BX967" t="str">
        <f t="shared" si="334"/>
        <v/>
      </c>
      <c r="BY967" t="str">
        <f t="shared" si="335"/>
        <v/>
      </c>
      <c r="BZ967" t="str">
        <f t="shared" si="336"/>
        <v/>
      </c>
      <c r="CA967" t="str">
        <f t="shared" si="337"/>
        <v/>
      </c>
      <c r="CB967" s="8" t="str">
        <f t="shared" si="338"/>
        <v/>
      </c>
      <c r="CC967" s="8" t="str">
        <f t="shared" si="339"/>
        <v/>
      </c>
      <c r="CD967" s="8" t="str">
        <f t="shared" si="340"/>
        <v/>
      </c>
      <c r="CE967" s="8" t="str">
        <f t="shared" si="341"/>
        <v/>
      </c>
      <c r="CF967" s="8" t="str">
        <f t="shared" si="342"/>
        <v/>
      </c>
      <c r="CG967" s="8" t="str">
        <f t="shared" si="343"/>
        <v/>
      </c>
      <c r="CH967" s="2" t="str">
        <f t="shared" si="331"/>
        <v/>
      </c>
      <c r="CI967" s="2" t="str">
        <f t="shared" si="332"/>
        <v/>
      </c>
      <c r="CJ967" s="3" t="str">
        <f t="shared" si="333"/>
        <v/>
      </c>
    </row>
    <row r="968" spans="1:88" x14ac:dyDescent="0.3">
      <c r="A968" s="7" t="str">
        <f t="shared" si="330"/>
        <v/>
      </c>
      <c r="B968" s="7" t="str">
        <f t="shared" si="344"/>
        <v/>
      </c>
      <c r="C968" s="7" t="str">
        <f t="shared" si="345"/>
        <v/>
      </c>
      <c r="BR968" s="8" t="str">
        <f t="shared" si="346"/>
        <v/>
      </c>
      <c r="BS968" s="8" t="str">
        <f t="shared" si="347"/>
        <v/>
      </c>
      <c r="BT968" s="8" t="str">
        <f t="shared" si="348"/>
        <v/>
      </c>
      <c r="BU968" s="8" t="str">
        <f t="shared" si="349"/>
        <v/>
      </c>
      <c r="BV968" s="8" t="str">
        <f t="shared" si="350"/>
        <v/>
      </c>
      <c r="BW968" s="8" t="str">
        <f t="shared" si="351"/>
        <v/>
      </c>
      <c r="BX968" t="str">
        <f t="shared" si="334"/>
        <v/>
      </c>
      <c r="BY968" t="str">
        <f t="shared" si="335"/>
        <v/>
      </c>
      <c r="BZ968" t="str">
        <f t="shared" si="336"/>
        <v/>
      </c>
      <c r="CA968" t="str">
        <f t="shared" si="337"/>
        <v/>
      </c>
      <c r="CB968" s="8" t="str">
        <f t="shared" si="338"/>
        <v/>
      </c>
      <c r="CC968" s="8" t="str">
        <f t="shared" si="339"/>
        <v/>
      </c>
      <c r="CD968" s="8" t="str">
        <f t="shared" si="340"/>
        <v/>
      </c>
      <c r="CE968" s="8" t="str">
        <f t="shared" si="341"/>
        <v/>
      </c>
      <c r="CF968" s="8" t="str">
        <f t="shared" si="342"/>
        <v/>
      </c>
      <c r="CG968" s="8" t="str">
        <f t="shared" si="343"/>
        <v/>
      </c>
      <c r="CH968" s="2" t="str">
        <f t="shared" si="331"/>
        <v/>
      </c>
      <c r="CI968" s="2" t="str">
        <f t="shared" si="332"/>
        <v/>
      </c>
      <c r="CJ968" s="3" t="str">
        <f t="shared" si="333"/>
        <v/>
      </c>
    </row>
    <row r="969" spans="1:88" x14ac:dyDescent="0.3">
      <c r="A969" s="7" t="str">
        <f t="shared" ref="A969:A998" si="352">IF(BQ969&lt;&gt;"",A968+1,"")</f>
        <v/>
      </c>
      <c r="B969" s="7" t="str">
        <f t="shared" si="344"/>
        <v/>
      </c>
      <c r="C969" s="7" t="str">
        <f t="shared" si="345"/>
        <v/>
      </c>
      <c r="BR969" s="8" t="str">
        <f t="shared" si="346"/>
        <v/>
      </c>
      <c r="BS969" s="8" t="str">
        <f t="shared" si="347"/>
        <v/>
      </c>
      <c r="BT969" s="8" t="str">
        <f t="shared" si="348"/>
        <v/>
      </c>
      <c r="BU969" s="8" t="str">
        <f t="shared" si="349"/>
        <v/>
      </c>
      <c r="BV969" s="8" t="str">
        <f t="shared" si="350"/>
        <v/>
      </c>
      <c r="BW969" s="8" t="str">
        <f t="shared" si="351"/>
        <v/>
      </c>
      <c r="BX969" t="str">
        <f t="shared" si="334"/>
        <v/>
      </c>
      <c r="BY969" t="str">
        <f t="shared" si="335"/>
        <v/>
      </c>
      <c r="BZ969" t="str">
        <f t="shared" si="336"/>
        <v/>
      </c>
      <c r="CA969" t="str">
        <f t="shared" si="337"/>
        <v/>
      </c>
      <c r="CB969" s="8" t="str">
        <f t="shared" si="338"/>
        <v/>
      </c>
      <c r="CC969" s="8" t="str">
        <f t="shared" si="339"/>
        <v/>
      </c>
      <c r="CD969" s="8" t="str">
        <f t="shared" si="340"/>
        <v/>
      </c>
      <c r="CE969" s="8" t="str">
        <f t="shared" si="341"/>
        <v/>
      </c>
      <c r="CF969" s="8" t="str">
        <f t="shared" si="342"/>
        <v/>
      </c>
      <c r="CG969" s="8" t="str">
        <f t="shared" si="343"/>
        <v/>
      </c>
      <c r="CH969" s="2" t="str">
        <f t="shared" si="331"/>
        <v/>
      </c>
      <c r="CI969" s="2" t="str">
        <f t="shared" si="332"/>
        <v/>
      </c>
      <c r="CJ969" s="3" t="str">
        <f t="shared" si="333"/>
        <v/>
      </c>
    </row>
    <row r="970" spans="1:88" x14ac:dyDescent="0.3">
      <c r="A970" s="7" t="str">
        <f t="shared" si="352"/>
        <v/>
      </c>
      <c r="B970" s="7" t="str">
        <f t="shared" si="344"/>
        <v/>
      </c>
      <c r="C970" s="7" t="str">
        <f t="shared" si="345"/>
        <v/>
      </c>
      <c r="BR970" s="8" t="str">
        <f t="shared" si="346"/>
        <v/>
      </c>
      <c r="BS970" s="8" t="str">
        <f t="shared" si="347"/>
        <v/>
      </c>
      <c r="BT970" s="8" t="str">
        <f t="shared" si="348"/>
        <v/>
      </c>
      <c r="BU970" s="8" t="str">
        <f t="shared" si="349"/>
        <v/>
      </c>
      <c r="BV970" s="8" t="str">
        <f t="shared" si="350"/>
        <v/>
      </c>
      <c r="BW970" s="8" t="str">
        <f t="shared" si="351"/>
        <v/>
      </c>
      <c r="BX970" t="str">
        <f t="shared" si="334"/>
        <v/>
      </c>
      <c r="BY970" t="str">
        <f t="shared" si="335"/>
        <v/>
      </c>
      <c r="BZ970" t="str">
        <f t="shared" si="336"/>
        <v/>
      </c>
      <c r="CA970" t="str">
        <f t="shared" si="337"/>
        <v/>
      </c>
      <c r="CB970" s="8" t="str">
        <f t="shared" si="338"/>
        <v/>
      </c>
      <c r="CC970" s="8" t="str">
        <f t="shared" si="339"/>
        <v/>
      </c>
      <c r="CD970" s="8" t="str">
        <f t="shared" si="340"/>
        <v/>
      </c>
      <c r="CE970" s="8" t="str">
        <f t="shared" si="341"/>
        <v/>
      </c>
      <c r="CF970" s="8" t="str">
        <f t="shared" si="342"/>
        <v/>
      </c>
      <c r="CG970" s="8" t="str">
        <f t="shared" si="343"/>
        <v/>
      </c>
      <c r="CH970" s="2" t="str">
        <f t="shared" si="331"/>
        <v/>
      </c>
      <c r="CI970" s="2" t="str">
        <f t="shared" si="332"/>
        <v/>
      </c>
      <c r="CJ970" s="3" t="str">
        <f t="shared" si="333"/>
        <v/>
      </c>
    </row>
    <row r="971" spans="1:88" x14ac:dyDescent="0.3">
      <c r="A971" s="7" t="str">
        <f t="shared" si="352"/>
        <v/>
      </c>
      <c r="B971" s="7" t="str">
        <f t="shared" si="344"/>
        <v/>
      </c>
      <c r="C971" s="7" t="str">
        <f t="shared" si="345"/>
        <v/>
      </c>
      <c r="BR971" s="8" t="str">
        <f t="shared" si="346"/>
        <v/>
      </c>
      <c r="BS971" s="8" t="str">
        <f t="shared" si="347"/>
        <v/>
      </c>
      <c r="BT971" s="8" t="str">
        <f t="shared" si="348"/>
        <v/>
      </c>
      <c r="BU971" s="8" t="str">
        <f t="shared" si="349"/>
        <v/>
      </c>
      <c r="BV971" s="8" t="str">
        <f t="shared" si="350"/>
        <v/>
      </c>
      <c r="BW971" s="8" t="str">
        <f t="shared" si="351"/>
        <v/>
      </c>
      <c r="BX971" t="str">
        <f t="shared" si="334"/>
        <v/>
      </c>
      <c r="BY971" t="str">
        <f t="shared" si="335"/>
        <v/>
      </c>
      <c r="BZ971" t="str">
        <f t="shared" si="336"/>
        <v/>
      </c>
      <c r="CA971" t="str">
        <f t="shared" si="337"/>
        <v/>
      </c>
      <c r="CB971" s="8" t="str">
        <f t="shared" si="338"/>
        <v/>
      </c>
      <c r="CC971" s="8" t="str">
        <f t="shared" si="339"/>
        <v/>
      </c>
      <c r="CD971" s="8" t="str">
        <f t="shared" si="340"/>
        <v/>
      </c>
      <c r="CE971" s="8" t="str">
        <f t="shared" si="341"/>
        <v/>
      </c>
      <c r="CF971" s="8" t="str">
        <f t="shared" si="342"/>
        <v/>
      </c>
      <c r="CG971" s="8" t="str">
        <f t="shared" si="343"/>
        <v/>
      </c>
      <c r="CH971" s="2" t="str">
        <f t="shared" si="331"/>
        <v/>
      </c>
      <c r="CI971" s="2" t="str">
        <f t="shared" si="332"/>
        <v/>
      </c>
      <c r="CJ971" s="3" t="str">
        <f t="shared" si="333"/>
        <v/>
      </c>
    </row>
    <row r="972" spans="1:88" x14ac:dyDescent="0.3">
      <c r="A972" s="7" t="str">
        <f t="shared" si="352"/>
        <v/>
      </c>
      <c r="B972" s="7" t="str">
        <f t="shared" si="344"/>
        <v/>
      </c>
      <c r="C972" s="7" t="str">
        <f t="shared" si="345"/>
        <v/>
      </c>
      <c r="BR972" s="8" t="str">
        <f t="shared" si="346"/>
        <v/>
      </c>
      <c r="BS972" s="8" t="str">
        <f t="shared" si="347"/>
        <v/>
      </c>
      <c r="BT972" s="8" t="str">
        <f t="shared" si="348"/>
        <v/>
      </c>
      <c r="BU972" s="8" t="str">
        <f t="shared" si="349"/>
        <v/>
      </c>
      <c r="BV972" s="8" t="str">
        <f t="shared" si="350"/>
        <v/>
      </c>
      <c r="BW972" s="8" t="str">
        <f t="shared" si="351"/>
        <v/>
      </c>
      <c r="BX972" t="str">
        <f t="shared" si="334"/>
        <v/>
      </c>
      <c r="BY972" t="str">
        <f t="shared" si="335"/>
        <v/>
      </c>
      <c r="BZ972" t="str">
        <f t="shared" si="336"/>
        <v/>
      </c>
      <c r="CA972" t="str">
        <f t="shared" si="337"/>
        <v/>
      </c>
      <c r="CB972" s="8" t="str">
        <f t="shared" si="338"/>
        <v/>
      </c>
      <c r="CC972" s="8" t="str">
        <f t="shared" si="339"/>
        <v/>
      </c>
      <c r="CD972" s="8" t="str">
        <f t="shared" si="340"/>
        <v/>
      </c>
      <c r="CE972" s="8" t="str">
        <f t="shared" si="341"/>
        <v/>
      </c>
      <c r="CF972" s="8" t="str">
        <f t="shared" si="342"/>
        <v/>
      </c>
      <c r="CG972" s="8" t="str">
        <f t="shared" si="343"/>
        <v/>
      </c>
      <c r="CH972" s="2" t="str">
        <f t="shared" si="331"/>
        <v/>
      </c>
      <c r="CI972" s="2" t="str">
        <f t="shared" si="332"/>
        <v/>
      </c>
      <c r="CJ972" s="3" t="str">
        <f t="shared" si="333"/>
        <v/>
      </c>
    </row>
    <row r="973" spans="1:88" x14ac:dyDescent="0.3">
      <c r="A973" s="7" t="str">
        <f t="shared" si="352"/>
        <v/>
      </c>
      <c r="B973" s="7" t="str">
        <f t="shared" si="344"/>
        <v/>
      </c>
      <c r="C973" s="7" t="str">
        <f t="shared" si="345"/>
        <v/>
      </c>
      <c r="BR973" s="8" t="str">
        <f t="shared" si="346"/>
        <v/>
      </c>
      <c r="BS973" s="8" t="str">
        <f t="shared" si="347"/>
        <v/>
      </c>
      <c r="BT973" s="8" t="str">
        <f t="shared" si="348"/>
        <v/>
      </c>
      <c r="BU973" s="8" t="str">
        <f t="shared" si="349"/>
        <v/>
      </c>
      <c r="BV973" s="8" t="str">
        <f t="shared" si="350"/>
        <v/>
      </c>
      <c r="BW973" s="8" t="str">
        <f t="shared" si="351"/>
        <v/>
      </c>
      <c r="BX973" t="str">
        <f t="shared" si="334"/>
        <v/>
      </c>
      <c r="BY973" t="str">
        <f t="shared" si="335"/>
        <v/>
      </c>
      <c r="BZ973" t="str">
        <f t="shared" si="336"/>
        <v/>
      </c>
      <c r="CA973" t="str">
        <f t="shared" si="337"/>
        <v/>
      </c>
      <c r="CB973" s="8" t="str">
        <f t="shared" si="338"/>
        <v/>
      </c>
      <c r="CC973" s="8" t="str">
        <f t="shared" si="339"/>
        <v/>
      </c>
      <c r="CD973" s="8" t="str">
        <f t="shared" si="340"/>
        <v/>
      </c>
      <c r="CE973" s="8" t="str">
        <f t="shared" si="341"/>
        <v/>
      </c>
      <c r="CF973" s="8" t="str">
        <f t="shared" si="342"/>
        <v/>
      </c>
      <c r="CG973" s="8" t="str">
        <f t="shared" si="343"/>
        <v/>
      </c>
      <c r="CH973" s="2" t="str">
        <f t="shared" si="331"/>
        <v/>
      </c>
      <c r="CI973" s="2" t="str">
        <f t="shared" si="332"/>
        <v/>
      </c>
      <c r="CJ973" s="3" t="str">
        <f t="shared" si="333"/>
        <v/>
      </c>
    </row>
    <row r="974" spans="1:88" x14ac:dyDescent="0.3">
      <c r="A974" s="7" t="str">
        <f t="shared" si="352"/>
        <v/>
      </c>
      <c r="B974" s="7" t="str">
        <f t="shared" si="344"/>
        <v/>
      </c>
      <c r="C974" s="7" t="str">
        <f t="shared" si="345"/>
        <v/>
      </c>
      <c r="BR974" s="8" t="str">
        <f t="shared" si="346"/>
        <v/>
      </c>
      <c r="BS974" s="8" t="str">
        <f t="shared" si="347"/>
        <v/>
      </c>
      <c r="BT974" s="8" t="str">
        <f t="shared" si="348"/>
        <v/>
      </c>
      <c r="BU974" s="8" t="str">
        <f t="shared" si="349"/>
        <v/>
      </c>
      <c r="BV974" s="8" t="str">
        <f t="shared" si="350"/>
        <v/>
      </c>
      <c r="BW974" s="8" t="str">
        <f t="shared" si="351"/>
        <v/>
      </c>
      <c r="BX974" t="str">
        <f t="shared" si="334"/>
        <v/>
      </c>
      <c r="BY974" t="str">
        <f t="shared" si="335"/>
        <v/>
      </c>
      <c r="BZ974" t="str">
        <f t="shared" si="336"/>
        <v/>
      </c>
      <c r="CA974" t="str">
        <f t="shared" si="337"/>
        <v/>
      </c>
      <c r="CB974" s="8" t="str">
        <f t="shared" si="338"/>
        <v/>
      </c>
      <c r="CC974" s="8" t="str">
        <f t="shared" si="339"/>
        <v/>
      </c>
      <c r="CD974" s="8" t="str">
        <f t="shared" si="340"/>
        <v/>
      </c>
      <c r="CE974" s="8" t="str">
        <f t="shared" si="341"/>
        <v/>
      </c>
      <c r="CF974" s="8" t="str">
        <f t="shared" si="342"/>
        <v/>
      </c>
      <c r="CG974" s="8" t="str">
        <f t="shared" si="343"/>
        <v/>
      </c>
      <c r="CH974" s="2" t="str">
        <f t="shared" si="331"/>
        <v/>
      </c>
      <c r="CI974" s="2" t="str">
        <f t="shared" si="332"/>
        <v/>
      </c>
      <c r="CJ974" s="3" t="str">
        <f t="shared" si="333"/>
        <v/>
      </c>
    </row>
    <row r="975" spans="1:88" x14ac:dyDescent="0.3">
      <c r="A975" s="7" t="str">
        <f t="shared" si="352"/>
        <v/>
      </c>
      <c r="B975" s="7" t="str">
        <f t="shared" si="344"/>
        <v/>
      </c>
      <c r="C975" s="7" t="str">
        <f t="shared" si="345"/>
        <v/>
      </c>
      <c r="BR975" s="8" t="str">
        <f t="shared" si="346"/>
        <v/>
      </c>
      <c r="BS975" s="8" t="str">
        <f t="shared" si="347"/>
        <v/>
      </c>
      <c r="BT975" s="8" t="str">
        <f t="shared" si="348"/>
        <v/>
      </c>
      <c r="BU975" s="8" t="str">
        <f t="shared" si="349"/>
        <v/>
      </c>
      <c r="BV975" s="8" t="str">
        <f t="shared" si="350"/>
        <v/>
      </c>
      <c r="BW975" s="8" t="str">
        <f t="shared" si="351"/>
        <v/>
      </c>
      <c r="BX975" t="str">
        <f t="shared" si="334"/>
        <v/>
      </c>
      <c r="BY975" t="str">
        <f t="shared" si="335"/>
        <v/>
      </c>
      <c r="BZ975" t="str">
        <f t="shared" si="336"/>
        <v/>
      </c>
      <c r="CA975" t="str">
        <f t="shared" si="337"/>
        <v/>
      </c>
      <c r="CB975" s="8" t="str">
        <f t="shared" si="338"/>
        <v/>
      </c>
      <c r="CC975" s="8" t="str">
        <f t="shared" si="339"/>
        <v/>
      </c>
      <c r="CD975" s="8" t="str">
        <f t="shared" si="340"/>
        <v/>
      </c>
      <c r="CE975" s="8" t="str">
        <f t="shared" si="341"/>
        <v/>
      </c>
      <c r="CF975" s="8" t="str">
        <f t="shared" si="342"/>
        <v/>
      </c>
      <c r="CG975" s="8" t="str">
        <f t="shared" si="343"/>
        <v/>
      </c>
      <c r="CH975" s="2" t="str">
        <f t="shared" si="331"/>
        <v/>
      </c>
      <c r="CI975" s="2" t="str">
        <f t="shared" si="332"/>
        <v/>
      </c>
      <c r="CJ975" s="3" t="str">
        <f t="shared" si="333"/>
        <v/>
      </c>
    </row>
    <row r="976" spans="1:88" x14ac:dyDescent="0.3">
      <c r="A976" s="7" t="str">
        <f t="shared" si="352"/>
        <v/>
      </c>
      <c r="B976" s="7" t="str">
        <f t="shared" si="344"/>
        <v/>
      </c>
      <c r="C976" s="7" t="str">
        <f t="shared" si="345"/>
        <v/>
      </c>
      <c r="BR976" s="8" t="str">
        <f t="shared" si="346"/>
        <v/>
      </c>
      <c r="BS976" s="8" t="str">
        <f t="shared" si="347"/>
        <v/>
      </c>
      <c r="BT976" s="8" t="str">
        <f t="shared" si="348"/>
        <v/>
      </c>
      <c r="BU976" s="8" t="str">
        <f t="shared" si="349"/>
        <v/>
      </c>
      <c r="BV976" s="8" t="str">
        <f t="shared" si="350"/>
        <v/>
      </c>
      <c r="BW976" s="8" t="str">
        <f t="shared" si="351"/>
        <v/>
      </c>
      <c r="BX976" t="str">
        <f t="shared" si="334"/>
        <v/>
      </c>
      <c r="BY976" t="str">
        <f t="shared" si="335"/>
        <v/>
      </c>
      <c r="BZ976" t="str">
        <f t="shared" si="336"/>
        <v/>
      </c>
      <c r="CA976" t="str">
        <f t="shared" si="337"/>
        <v/>
      </c>
      <c r="CB976" s="8" t="str">
        <f t="shared" si="338"/>
        <v/>
      </c>
      <c r="CC976" s="8" t="str">
        <f t="shared" si="339"/>
        <v/>
      </c>
      <c r="CD976" s="8" t="str">
        <f t="shared" si="340"/>
        <v/>
      </c>
      <c r="CE976" s="8" t="str">
        <f t="shared" si="341"/>
        <v/>
      </c>
      <c r="CF976" s="8" t="str">
        <f t="shared" si="342"/>
        <v/>
      </c>
      <c r="CG976" s="8" t="str">
        <f t="shared" si="343"/>
        <v/>
      </c>
      <c r="CH976" s="2" t="str">
        <f t="shared" si="331"/>
        <v/>
      </c>
      <c r="CI976" s="2" t="str">
        <f t="shared" si="332"/>
        <v/>
      </c>
      <c r="CJ976" s="3" t="str">
        <f t="shared" si="333"/>
        <v/>
      </c>
    </row>
    <row r="977" spans="1:88" x14ac:dyDescent="0.3">
      <c r="A977" s="7" t="str">
        <f t="shared" si="352"/>
        <v/>
      </c>
      <c r="B977" s="7" t="str">
        <f t="shared" si="344"/>
        <v/>
      </c>
      <c r="C977" s="7" t="str">
        <f t="shared" si="345"/>
        <v/>
      </c>
      <c r="BR977" s="8" t="str">
        <f t="shared" si="346"/>
        <v/>
      </c>
      <c r="BS977" s="8" t="str">
        <f t="shared" si="347"/>
        <v/>
      </c>
      <c r="BT977" s="8" t="str">
        <f t="shared" si="348"/>
        <v/>
      </c>
      <c r="BU977" s="8" t="str">
        <f t="shared" si="349"/>
        <v/>
      </c>
      <c r="BV977" s="8" t="str">
        <f t="shared" si="350"/>
        <v/>
      </c>
      <c r="BW977" s="8" t="str">
        <f t="shared" si="351"/>
        <v/>
      </c>
      <c r="BX977" t="str">
        <f t="shared" si="334"/>
        <v/>
      </c>
      <c r="BY977" t="str">
        <f t="shared" si="335"/>
        <v/>
      </c>
      <c r="BZ977" t="str">
        <f t="shared" si="336"/>
        <v/>
      </c>
      <c r="CA977" t="str">
        <f t="shared" si="337"/>
        <v/>
      </c>
      <c r="CB977" s="8" t="str">
        <f t="shared" si="338"/>
        <v/>
      </c>
      <c r="CC977" s="8" t="str">
        <f t="shared" si="339"/>
        <v/>
      </c>
      <c r="CD977" s="8" t="str">
        <f t="shared" si="340"/>
        <v/>
      </c>
      <c r="CE977" s="8" t="str">
        <f t="shared" si="341"/>
        <v/>
      </c>
      <c r="CF977" s="8" t="str">
        <f t="shared" si="342"/>
        <v/>
      </c>
      <c r="CG977" s="8" t="str">
        <f t="shared" si="343"/>
        <v/>
      </c>
      <c r="CH977" s="2" t="str">
        <f t="shared" si="331"/>
        <v/>
      </c>
      <c r="CI977" s="2" t="str">
        <f t="shared" si="332"/>
        <v/>
      </c>
      <c r="CJ977" s="3" t="str">
        <f t="shared" si="333"/>
        <v/>
      </c>
    </row>
    <row r="978" spans="1:88" x14ac:dyDescent="0.3">
      <c r="A978" s="7" t="str">
        <f t="shared" si="352"/>
        <v/>
      </c>
      <c r="B978" s="7" t="str">
        <f t="shared" si="344"/>
        <v/>
      </c>
      <c r="C978" s="7" t="str">
        <f t="shared" si="345"/>
        <v/>
      </c>
      <c r="BR978" s="8" t="str">
        <f t="shared" si="346"/>
        <v/>
      </c>
      <c r="BS978" s="8" t="str">
        <f t="shared" si="347"/>
        <v/>
      </c>
      <c r="BT978" s="8" t="str">
        <f t="shared" si="348"/>
        <v/>
      </c>
      <c r="BU978" s="8" t="str">
        <f t="shared" si="349"/>
        <v/>
      </c>
      <c r="BV978" s="8" t="str">
        <f t="shared" si="350"/>
        <v/>
      </c>
      <c r="BW978" s="8" t="str">
        <f t="shared" si="351"/>
        <v/>
      </c>
      <c r="BX978" t="str">
        <f t="shared" si="334"/>
        <v/>
      </c>
      <c r="BY978" t="str">
        <f t="shared" si="335"/>
        <v/>
      </c>
      <c r="BZ978" t="str">
        <f t="shared" si="336"/>
        <v/>
      </c>
      <c r="CA978" t="str">
        <f t="shared" si="337"/>
        <v/>
      </c>
      <c r="CB978" s="8" t="str">
        <f t="shared" si="338"/>
        <v/>
      </c>
      <c r="CC978" s="8" t="str">
        <f t="shared" si="339"/>
        <v/>
      </c>
      <c r="CD978" s="8" t="str">
        <f t="shared" si="340"/>
        <v/>
      </c>
      <c r="CE978" s="8" t="str">
        <f t="shared" si="341"/>
        <v/>
      </c>
      <c r="CF978" s="8" t="str">
        <f t="shared" si="342"/>
        <v/>
      </c>
      <c r="CG978" s="8" t="str">
        <f t="shared" si="343"/>
        <v/>
      </c>
      <c r="CH978" s="2" t="str">
        <f t="shared" si="331"/>
        <v/>
      </c>
      <c r="CI978" s="2" t="str">
        <f t="shared" si="332"/>
        <v/>
      </c>
      <c r="CJ978" s="3" t="str">
        <f t="shared" si="333"/>
        <v/>
      </c>
    </row>
    <row r="979" spans="1:88" x14ac:dyDescent="0.3">
      <c r="A979" s="7" t="str">
        <f t="shared" si="352"/>
        <v/>
      </c>
      <c r="B979" s="7" t="str">
        <f t="shared" si="344"/>
        <v/>
      </c>
      <c r="C979" s="7" t="str">
        <f t="shared" si="345"/>
        <v/>
      </c>
      <c r="BR979" s="8" t="str">
        <f t="shared" si="346"/>
        <v/>
      </c>
      <c r="BS979" s="8" t="str">
        <f t="shared" si="347"/>
        <v/>
      </c>
      <c r="BT979" s="8" t="str">
        <f t="shared" si="348"/>
        <v/>
      </c>
      <c r="BU979" s="8" t="str">
        <f t="shared" si="349"/>
        <v/>
      </c>
      <c r="BV979" s="8" t="str">
        <f t="shared" si="350"/>
        <v/>
      </c>
      <c r="BW979" s="8" t="str">
        <f t="shared" si="351"/>
        <v/>
      </c>
      <c r="BX979" t="str">
        <f t="shared" si="334"/>
        <v/>
      </c>
      <c r="BY979" t="str">
        <f t="shared" si="335"/>
        <v/>
      </c>
      <c r="BZ979" t="str">
        <f t="shared" si="336"/>
        <v/>
      </c>
      <c r="CA979" t="str">
        <f t="shared" si="337"/>
        <v/>
      </c>
      <c r="CB979" s="8" t="str">
        <f t="shared" si="338"/>
        <v/>
      </c>
      <c r="CC979" s="8" t="str">
        <f t="shared" si="339"/>
        <v/>
      </c>
      <c r="CD979" s="8" t="str">
        <f t="shared" si="340"/>
        <v/>
      </c>
      <c r="CE979" s="8" t="str">
        <f t="shared" si="341"/>
        <v/>
      </c>
      <c r="CF979" s="8" t="str">
        <f t="shared" si="342"/>
        <v/>
      </c>
      <c r="CG979" s="8" t="str">
        <f t="shared" si="343"/>
        <v/>
      </c>
      <c r="CH979" s="2" t="str">
        <f t="shared" si="331"/>
        <v/>
      </c>
      <c r="CI979" s="2" t="str">
        <f t="shared" si="332"/>
        <v/>
      </c>
      <c r="CJ979" s="3" t="str">
        <f t="shared" si="333"/>
        <v/>
      </c>
    </row>
    <row r="980" spans="1:88" x14ac:dyDescent="0.3">
      <c r="A980" s="7" t="str">
        <f t="shared" si="352"/>
        <v/>
      </c>
      <c r="B980" s="7" t="str">
        <f t="shared" si="344"/>
        <v/>
      </c>
      <c r="C980" s="7" t="str">
        <f t="shared" si="345"/>
        <v/>
      </c>
      <c r="BR980" s="8" t="str">
        <f t="shared" si="346"/>
        <v/>
      </c>
      <c r="BS980" s="8" t="str">
        <f t="shared" si="347"/>
        <v/>
      </c>
      <c r="BT980" s="8" t="str">
        <f t="shared" si="348"/>
        <v/>
      </c>
      <c r="BU980" s="8" t="str">
        <f t="shared" si="349"/>
        <v/>
      </c>
      <c r="BV980" s="8" t="str">
        <f t="shared" si="350"/>
        <v/>
      </c>
      <c r="BW980" s="8" t="str">
        <f t="shared" si="351"/>
        <v/>
      </c>
      <c r="BX980" t="str">
        <f t="shared" si="334"/>
        <v/>
      </c>
      <c r="BY980" t="str">
        <f t="shared" si="335"/>
        <v/>
      </c>
      <c r="BZ980" t="str">
        <f t="shared" si="336"/>
        <v/>
      </c>
      <c r="CA980" t="str">
        <f t="shared" si="337"/>
        <v/>
      </c>
      <c r="CB980" s="8" t="str">
        <f t="shared" si="338"/>
        <v/>
      </c>
      <c r="CC980" s="8" t="str">
        <f t="shared" si="339"/>
        <v/>
      </c>
      <c r="CD980" s="8" t="str">
        <f t="shared" si="340"/>
        <v/>
      </c>
      <c r="CE980" s="8" t="str">
        <f t="shared" si="341"/>
        <v/>
      </c>
      <c r="CF980" s="8" t="str">
        <f t="shared" si="342"/>
        <v/>
      </c>
      <c r="CG980" s="8" t="str">
        <f t="shared" si="343"/>
        <v/>
      </c>
      <c r="CH980" s="2" t="str">
        <f t="shared" si="331"/>
        <v/>
      </c>
      <c r="CI980" s="2" t="str">
        <f t="shared" si="332"/>
        <v/>
      </c>
      <c r="CJ980" s="3" t="str">
        <f t="shared" si="333"/>
        <v/>
      </c>
    </row>
    <row r="981" spans="1:88" x14ac:dyDescent="0.3">
      <c r="A981" s="7" t="str">
        <f t="shared" si="352"/>
        <v/>
      </c>
      <c r="B981" s="7" t="str">
        <f t="shared" si="344"/>
        <v/>
      </c>
      <c r="C981" s="7" t="str">
        <f t="shared" si="345"/>
        <v/>
      </c>
      <c r="BR981" s="8" t="str">
        <f t="shared" si="346"/>
        <v/>
      </c>
      <c r="BS981" s="8" t="str">
        <f t="shared" si="347"/>
        <v/>
      </c>
      <c r="BT981" s="8" t="str">
        <f t="shared" si="348"/>
        <v/>
      </c>
      <c r="BU981" s="8" t="str">
        <f t="shared" si="349"/>
        <v/>
      </c>
      <c r="BV981" s="8" t="str">
        <f t="shared" si="350"/>
        <v/>
      </c>
      <c r="BW981" s="8" t="str">
        <f t="shared" si="351"/>
        <v/>
      </c>
      <c r="BX981" t="str">
        <f t="shared" si="334"/>
        <v/>
      </c>
      <c r="BY981" t="str">
        <f t="shared" si="335"/>
        <v/>
      </c>
      <c r="BZ981" t="str">
        <f t="shared" si="336"/>
        <v/>
      </c>
      <c r="CA981" t="str">
        <f t="shared" si="337"/>
        <v/>
      </c>
      <c r="CB981" s="8" t="str">
        <f t="shared" si="338"/>
        <v/>
      </c>
      <c r="CC981" s="8" t="str">
        <f t="shared" si="339"/>
        <v/>
      </c>
      <c r="CD981" s="8" t="str">
        <f t="shared" si="340"/>
        <v/>
      </c>
      <c r="CE981" s="8" t="str">
        <f t="shared" si="341"/>
        <v/>
      </c>
      <c r="CF981" s="8" t="str">
        <f t="shared" si="342"/>
        <v/>
      </c>
      <c r="CG981" s="8" t="str">
        <f t="shared" si="343"/>
        <v/>
      </c>
      <c r="CH981" s="2" t="str">
        <f t="shared" si="331"/>
        <v/>
      </c>
      <c r="CI981" s="2" t="str">
        <f t="shared" si="332"/>
        <v/>
      </c>
      <c r="CJ981" s="3" t="str">
        <f t="shared" si="333"/>
        <v/>
      </c>
    </row>
    <row r="982" spans="1:88" x14ac:dyDescent="0.3">
      <c r="A982" s="7" t="str">
        <f t="shared" si="352"/>
        <v/>
      </c>
      <c r="B982" s="7" t="str">
        <f t="shared" si="344"/>
        <v/>
      </c>
      <c r="C982" s="7" t="str">
        <f t="shared" si="345"/>
        <v/>
      </c>
      <c r="BR982" s="8" t="str">
        <f t="shared" si="346"/>
        <v/>
      </c>
      <c r="BS982" s="8" t="str">
        <f t="shared" si="347"/>
        <v/>
      </c>
      <c r="BT982" s="8" t="str">
        <f t="shared" si="348"/>
        <v/>
      </c>
      <c r="BU982" s="8" t="str">
        <f t="shared" si="349"/>
        <v/>
      </c>
      <c r="BV982" s="8" t="str">
        <f t="shared" si="350"/>
        <v/>
      </c>
      <c r="BW982" s="8" t="str">
        <f t="shared" si="351"/>
        <v/>
      </c>
      <c r="BX982" t="str">
        <f t="shared" si="334"/>
        <v/>
      </c>
      <c r="BY982" t="str">
        <f t="shared" si="335"/>
        <v/>
      </c>
      <c r="BZ982" t="str">
        <f t="shared" si="336"/>
        <v/>
      </c>
      <c r="CA982" t="str">
        <f t="shared" si="337"/>
        <v/>
      </c>
      <c r="CB982" s="8" t="str">
        <f t="shared" si="338"/>
        <v/>
      </c>
      <c r="CC982" s="8" t="str">
        <f t="shared" si="339"/>
        <v/>
      </c>
      <c r="CD982" s="8" t="str">
        <f t="shared" si="340"/>
        <v/>
      </c>
      <c r="CE982" s="8" t="str">
        <f t="shared" si="341"/>
        <v/>
      </c>
      <c r="CF982" s="8" t="str">
        <f t="shared" si="342"/>
        <v/>
      </c>
      <c r="CG982" s="8" t="str">
        <f t="shared" si="343"/>
        <v/>
      </c>
      <c r="CH982" s="2" t="str">
        <f t="shared" si="331"/>
        <v/>
      </c>
      <c r="CI982" s="2" t="str">
        <f t="shared" si="332"/>
        <v/>
      </c>
      <c r="CJ982" s="3" t="str">
        <f t="shared" si="333"/>
        <v/>
      </c>
    </row>
    <row r="983" spans="1:88" x14ac:dyDescent="0.3">
      <c r="A983" s="7" t="str">
        <f t="shared" si="352"/>
        <v/>
      </c>
      <c r="B983" s="7" t="str">
        <f t="shared" si="344"/>
        <v/>
      </c>
      <c r="C983" s="7" t="str">
        <f t="shared" si="345"/>
        <v/>
      </c>
      <c r="BR983" s="8" t="str">
        <f t="shared" si="346"/>
        <v/>
      </c>
      <c r="BS983" s="8" t="str">
        <f t="shared" si="347"/>
        <v/>
      </c>
      <c r="BT983" s="8" t="str">
        <f t="shared" si="348"/>
        <v/>
      </c>
      <c r="BU983" s="8" t="str">
        <f t="shared" si="349"/>
        <v/>
      </c>
      <c r="BV983" s="8" t="str">
        <f t="shared" si="350"/>
        <v/>
      </c>
      <c r="BW983" s="8" t="str">
        <f t="shared" si="351"/>
        <v/>
      </c>
      <c r="BX983" t="str">
        <f t="shared" si="334"/>
        <v/>
      </c>
      <c r="BY983" t="str">
        <f t="shared" si="335"/>
        <v/>
      </c>
      <c r="BZ983" t="str">
        <f t="shared" si="336"/>
        <v/>
      </c>
      <c r="CA983" t="str">
        <f t="shared" si="337"/>
        <v/>
      </c>
      <c r="CB983" s="8" t="str">
        <f t="shared" si="338"/>
        <v/>
      </c>
      <c r="CC983" s="8" t="str">
        <f t="shared" si="339"/>
        <v/>
      </c>
      <c r="CD983" s="8" t="str">
        <f t="shared" si="340"/>
        <v/>
      </c>
      <c r="CE983" s="8" t="str">
        <f t="shared" si="341"/>
        <v/>
      </c>
      <c r="CF983" s="8" t="str">
        <f t="shared" si="342"/>
        <v/>
      </c>
      <c r="CG983" s="8" t="str">
        <f t="shared" si="343"/>
        <v/>
      </c>
      <c r="CH983" s="2" t="str">
        <f t="shared" si="331"/>
        <v/>
      </c>
      <c r="CI983" s="2" t="str">
        <f t="shared" si="332"/>
        <v/>
      </c>
      <c r="CJ983" s="3" t="str">
        <f t="shared" si="333"/>
        <v/>
      </c>
    </row>
    <row r="984" spans="1:88" x14ac:dyDescent="0.3">
      <c r="A984" s="7" t="str">
        <f t="shared" si="352"/>
        <v/>
      </c>
      <c r="B984" s="7" t="str">
        <f t="shared" si="344"/>
        <v/>
      </c>
      <c r="C984" s="7" t="str">
        <f t="shared" si="345"/>
        <v/>
      </c>
      <c r="BR984" s="8" t="str">
        <f t="shared" si="346"/>
        <v/>
      </c>
      <c r="BS984" s="8" t="str">
        <f t="shared" si="347"/>
        <v/>
      </c>
      <c r="BT984" s="8" t="str">
        <f t="shared" si="348"/>
        <v/>
      </c>
      <c r="BU984" s="8" t="str">
        <f t="shared" si="349"/>
        <v/>
      </c>
      <c r="BV984" s="8" t="str">
        <f t="shared" si="350"/>
        <v/>
      </c>
      <c r="BW984" s="8" t="str">
        <f t="shared" si="351"/>
        <v/>
      </c>
      <c r="BX984" t="str">
        <f t="shared" si="334"/>
        <v/>
      </c>
      <c r="BY984" t="str">
        <f t="shared" si="335"/>
        <v/>
      </c>
      <c r="BZ984" t="str">
        <f t="shared" si="336"/>
        <v/>
      </c>
      <c r="CA984" t="str">
        <f t="shared" si="337"/>
        <v/>
      </c>
      <c r="CB984" s="8" t="str">
        <f t="shared" si="338"/>
        <v/>
      </c>
      <c r="CC984" s="8" t="str">
        <f t="shared" si="339"/>
        <v/>
      </c>
      <c r="CD984" s="8" t="str">
        <f t="shared" si="340"/>
        <v/>
      </c>
      <c r="CE984" s="8" t="str">
        <f t="shared" si="341"/>
        <v/>
      </c>
      <c r="CF984" s="8" t="str">
        <f t="shared" si="342"/>
        <v/>
      </c>
      <c r="CG984" s="8" t="str">
        <f t="shared" si="343"/>
        <v/>
      </c>
      <c r="CH984" s="2" t="str">
        <f t="shared" si="331"/>
        <v/>
      </c>
      <c r="CI984" s="2" t="str">
        <f t="shared" si="332"/>
        <v/>
      </c>
      <c r="CJ984" s="3" t="str">
        <f t="shared" si="333"/>
        <v/>
      </c>
    </row>
    <row r="985" spans="1:88" x14ac:dyDescent="0.3">
      <c r="A985" s="7" t="str">
        <f t="shared" si="352"/>
        <v/>
      </c>
      <c r="B985" s="7" t="str">
        <f t="shared" si="344"/>
        <v/>
      </c>
      <c r="C985" s="7" t="str">
        <f t="shared" si="345"/>
        <v/>
      </c>
      <c r="BR985" s="8" t="str">
        <f t="shared" si="346"/>
        <v/>
      </c>
      <c r="BS985" s="8" t="str">
        <f t="shared" si="347"/>
        <v/>
      </c>
      <c r="BT985" s="8" t="str">
        <f t="shared" si="348"/>
        <v/>
      </c>
      <c r="BU985" s="8" t="str">
        <f t="shared" si="349"/>
        <v/>
      </c>
      <c r="BV985" s="8" t="str">
        <f t="shared" si="350"/>
        <v/>
      </c>
      <c r="BW985" s="8" t="str">
        <f t="shared" si="351"/>
        <v/>
      </c>
      <c r="BX985" t="str">
        <f t="shared" si="334"/>
        <v/>
      </c>
      <c r="BY985" t="str">
        <f t="shared" si="335"/>
        <v/>
      </c>
      <c r="BZ985" t="str">
        <f t="shared" si="336"/>
        <v/>
      </c>
      <c r="CA985" t="str">
        <f t="shared" si="337"/>
        <v/>
      </c>
      <c r="CB985" s="8" t="str">
        <f t="shared" si="338"/>
        <v/>
      </c>
      <c r="CC985" s="8" t="str">
        <f t="shared" si="339"/>
        <v/>
      </c>
      <c r="CD985" s="8" t="str">
        <f t="shared" si="340"/>
        <v/>
      </c>
      <c r="CE985" s="8" t="str">
        <f t="shared" si="341"/>
        <v/>
      </c>
      <c r="CF985" s="8" t="str">
        <f t="shared" si="342"/>
        <v/>
      </c>
      <c r="CG985" s="8" t="str">
        <f t="shared" si="343"/>
        <v/>
      </c>
      <c r="CH985" s="2" t="str">
        <f t="shared" si="331"/>
        <v/>
      </c>
      <c r="CI985" s="2" t="str">
        <f t="shared" si="332"/>
        <v/>
      </c>
      <c r="CJ985" s="3" t="str">
        <f t="shared" si="333"/>
        <v/>
      </c>
    </row>
    <row r="986" spans="1:88" x14ac:dyDescent="0.3">
      <c r="A986" s="7" t="str">
        <f t="shared" si="352"/>
        <v/>
      </c>
      <c r="B986" s="7" t="str">
        <f t="shared" si="344"/>
        <v/>
      </c>
      <c r="C986" s="7" t="str">
        <f t="shared" si="345"/>
        <v/>
      </c>
      <c r="BR986" s="8" t="str">
        <f t="shared" si="346"/>
        <v/>
      </c>
      <c r="BS986" s="8" t="str">
        <f t="shared" si="347"/>
        <v/>
      </c>
      <c r="BT986" s="8" t="str">
        <f t="shared" si="348"/>
        <v/>
      </c>
      <c r="BU986" s="8" t="str">
        <f t="shared" si="349"/>
        <v/>
      </c>
      <c r="BV986" s="8" t="str">
        <f t="shared" si="350"/>
        <v/>
      </c>
      <c r="BW986" s="8" t="str">
        <f t="shared" si="351"/>
        <v/>
      </c>
      <c r="BX986" t="str">
        <f t="shared" si="334"/>
        <v/>
      </c>
      <c r="BY986" t="str">
        <f t="shared" si="335"/>
        <v/>
      </c>
      <c r="BZ986" t="str">
        <f t="shared" si="336"/>
        <v/>
      </c>
      <c r="CA986" t="str">
        <f t="shared" si="337"/>
        <v/>
      </c>
      <c r="CB986" s="8" t="str">
        <f t="shared" si="338"/>
        <v/>
      </c>
      <c r="CC986" s="8" t="str">
        <f t="shared" si="339"/>
        <v/>
      </c>
      <c r="CD986" s="8" t="str">
        <f t="shared" si="340"/>
        <v/>
      </c>
      <c r="CE986" s="8" t="str">
        <f t="shared" si="341"/>
        <v/>
      </c>
      <c r="CF986" s="8" t="str">
        <f t="shared" si="342"/>
        <v/>
      </c>
      <c r="CG986" s="8" t="str">
        <f t="shared" si="343"/>
        <v/>
      </c>
      <c r="CH986" s="2" t="str">
        <f t="shared" si="331"/>
        <v/>
      </c>
      <c r="CI986" s="2" t="str">
        <f t="shared" si="332"/>
        <v/>
      </c>
      <c r="CJ986" s="3" t="str">
        <f t="shared" si="333"/>
        <v/>
      </c>
    </row>
    <row r="987" spans="1:88" x14ac:dyDescent="0.3">
      <c r="A987" s="7" t="str">
        <f t="shared" si="352"/>
        <v/>
      </c>
      <c r="B987" s="7" t="str">
        <f t="shared" si="344"/>
        <v/>
      </c>
      <c r="C987" s="7" t="str">
        <f t="shared" si="345"/>
        <v/>
      </c>
      <c r="BR987" s="8" t="str">
        <f t="shared" si="346"/>
        <v/>
      </c>
      <c r="BS987" s="8" t="str">
        <f t="shared" si="347"/>
        <v/>
      </c>
      <c r="BT987" s="8" t="str">
        <f t="shared" si="348"/>
        <v/>
      </c>
      <c r="BU987" s="8" t="str">
        <f t="shared" si="349"/>
        <v/>
      </c>
      <c r="BV987" s="8" t="str">
        <f t="shared" si="350"/>
        <v/>
      </c>
      <c r="BW987" s="8" t="str">
        <f t="shared" si="351"/>
        <v/>
      </c>
      <c r="BX987" t="str">
        <f t="shared" si="334"/>
        <v/>
      </c>
      <c r="BY987" t="str">
        <f t="shared" si="335"/>
        <v/>
      </c>
      <c r="BZ987" t="str">
        <f t="shared" si="336"/>
        <v/>
      </c>
      <c r="CA987" t="str">
        <f t="shared" si="337"/>
        <v/>
      </c>
      <c r="CB987" s="8" t="str">
        <f t="shared" si="338"/>
        <v/>
      </c>
      <c r="CC987" s="8" t="str">
        <f t="shared" si="339"/>
        <v/>
      </c>
      <c r="CD987" s="8" t="str">
        <f t="shared" si="340"/>
        <v/>
      </c>
      <c r="CE987" s="8" t="str">
        <f t="shared" si="341"/>
        <v/>
      </c>
      <c r="CF987" s="8" t="str">
        <f t="shared" si="342"/>
        <v/>
      </c>
      <c r="CG987" s="8" t="str">
        <f t="shared" si="343"/>
        <v/>
      </c>
      <c r="CH987" s="2" t="str">
        <f t="shared" si="331"/>
        <v/>
      </c>
      <c r="CI987" s="2" t="str">
        <f t="shared" si="332"/>
        <v/>
      </c>
      <c r="CJ987" s="3" t="str">
        <f t="shared" si="333"/>
        <v/>
      </c>
    </row>
    <row r="988" spans="1:88" x14ac:dyDescent="0.3">
      <c r="A988" s="7" t="str">
        <f t="shared" si="352"/>
        <v/>
      </c>
      <c r="B988" s="7" t="str">
        <f t="shared" si="344"/>
        <v/>
      </c>
      <c r="C988" s="7" t="str">
        <f t="shared" si="345"/>
        <v/>
      </c>
      <c r="BR988" s="8" t="str">
        <f t="shared" si="346"/>
        <v/>
      </c>
      <c r="BS988" s="8" t="str">
        <f t="shared" si="347"/>
        <v/>
      </c>
      <c r="BT988" s="8" t="str">
        <f t="shared" si="348"/>
        <v/>
      </c>
      <c r="BU988" s="8" t="str">
        <f t="shared" si="349"/>
        <v/>
      </c>
      <c r="BV988" s="8" t="str">
        <f t="shared" si="350"/>
        <v/>
      </c>
      <c r="BW988" s="8" t="str">
        <f t="shared" si="351"/>
        <v/>
      </c>
      <c r="BX988" t="str">
        <f t="shared" si="334"/>
        <v/>
      </c>
      <c r="BY988" t="str">
        <f t="shared" si="335"/>
        <v/>
      </c>
      <c r="BZ988" t="str">
        <f t="shared" si="336"/>
        <v/>
      </c>
      <c r="CA988" t="str">
        <f t="shared" si="337"/>
        <v/>
      </c>
      <c r="CB988" s="8" t="str">
        <f t="shared" si="338"/>
        <v/>
      </c>
      <c r="CC988" s="8" t="str">
        <f t="shared" si="339"/>
        <v/>
      </c>
      <c r="CD988" s="8" t="str">
        <f t="shared" si="340"/>
        <v/>
      </c>
      <c r="CE988" s="8" t="str">
        <f t="shared" si="341"/>
        <v/>
      </c>
      <c r="CF988" s="8" t="str">
        <f t="shared" si="342"/>
        <v/>
      </c>
      <c r="CG988" s="8" t="str">
        <f t="shared" si="343"/>
        <v/>
      </c>
      <c r="CH988" s="2" t="str">
        <f t="shared" si="331"/>
        <v/>
      </c>
      <c r="CI988" s="2" t="str">
        <f t="shared" si="332"/>
        <v/>
      </c>
      <c r="CJ988" s="3" t="str">
        <f t="shared" si="333"/>
        <v/>
      </c>
    </row>
    <row r="989" spans="1:88" x14ac:dyDescent="0.3">
      <c r="A989" s="7" t="str">
        <f t="shared" si="352"/>
        <v/>
      </c>
      <c r="B989" s="7" t="str">
        <f t="shared" si="344"/>
        <v/>
      </c>
      <c r="C989" s="7" t="str">
        <f t="shared" si="345"/>
        <v/>
      </c>
      <c r="BR989" s="8" t="str">
        <f t="shared" si="346"/>
        <v/>
      </c>
      <c r="BS989" s="8" t="str">
        <f t="shared" si="347"/>
        <v/>
      </c>
      <c r="BT989" s="8" t="str">
        <f t="shared" si="348"/>
        <v/>
      </c>
      <c r="BU989" s="8" t="str">
        <f t="shared" si="349"/>
        <v/>
      </c>
      <c r="BV989" s="8" t="str">
        <f t="shared" si="350"/>
        <v/>
      </c>
      <c r="BW989" s="8" t="str">
        <f t="shared" si="351"/>
        <v/>
      </c>
      <c r="BX989" t="str">
        <f t="shared" si="334"/>
        <v/>
      </c>
      <c r="BY989" t="str">
        <f t="shared" si="335"/>
        <v/>
      </c>
      <c r="BZ989" t="str">
        <f t="shared" si="336"/>
        <v/>
      </c>
      <c r="CA989" t="str">
        <f t="shared" si="337"/>
        <v/>
      </c>
      <c r="CB989" s="8" t="str">
        <f t="shared" si="338"/>
        <v/>
      </c>
      <c r="CC989" s="8" t="str">
        <f t="shared" si="339"/>
        <v/>
      </c>
      <c r="CD989" s="8" t="str">
        <f t="shared" si="340"/>
        <v/>
      </c>
      <c r="CE989" s="8" t="str">
        <f t="shared" si="341"/>
        <v/>
      </c>
      <c r="CF989" s="8" t="str">
        <f t="shared" si="342"/>
        <v/>
      </c>
      <c r="CG989" s="8" t="str">
        <f t="shared" si="343"/>
        <v/>
      </c>
      <c r="CH989" s="2" t="str">
        <f t="shared" si="331"/>
        <v/>
      </c>
      <c r="CI989" s="2" t="str">
        <f t="shared" si="332"/>
        <v/>
      </c>
      <c r="CJ989" s="3" t="str">
        <f t="shared" si="333"/>
        <v/>
      </c>
    </row>
    <row r="990" spans="1:88" x14ac:dyDescent="0.3">
      <c r="A990" s="7" t="str">
        <f t="shared" si="352"/>
        <v/>
      </c>
      <c r="B990" s="7" t="str">
        <f t="shared" si="344"/>
        <v/>
      </c>
      <c r="C990" s="7" t="str">
        <f t="shared" si="345"/>
        <v/>
      </c>
      <c r="BR990" s="8" t="str">
        <f t="shared" si="346"/>
        <v/>
      </c>
      <c r="BS990" s="8" t="str">
        <f t="shared" si="347"/>
        <v/>
      </c>
      <c r="BT990" s="8" t="str">
        <f t="shared" si="348"/>
        <v/>
      </c>
      <c r="BU990" s="8" t="str">
        <f t="shared" si="349"/>
        <v/>
      </c>
      <c r="BV990" s="8" t="str">
        <f t="shared" si="350"/>
        <v/>
      </c>
      <c r="BW990" s="8" t="str">
        <f t="shared" si="351"/>
        <v/>
      </c>
      <c r="BX990" t="str">
        <f t="shared" si="334"/>
        <v/>
      </c>
      <c r="BY990" t="str">
        <f t="shared" si="335"/>
        <v/>
      </c>
      <c r="BZ990" t="str">
        <f t="shared" si="336"/>
        <v/>
      </c>
      <c r="CA990" t="str">
        <f t="shared" si="337"/>
        <v/>
      </c>
      <c r="CB990" s="8" t="str">
        <f t="shared" si="338"/>
        <v/>
      </c>
      <c r="CC990" s="8" t="str">
        <f t="shared" si="339"/>
        <v/>
      </c>
      <c r="CD990" s="8" t="str">
        <f t="shared" si="340"/>
        <v/>
      </c>
      <c r="CE990" s="8" t="str">
        <f t="shared" si="341"/>
        <v/>
      </c>
      <c r="CF990" s="8" t="str">
        <f t="shared" si="342"/>
        <v/>
      </c>
      <c r="CG990" s="8" t="str">
        <f t="shared" si="343"/>
        <v/>
      </c>
      <c r="CH990" s="2" t="str">
        <f t="shared" si="331"/>
        <v/>
      </c>
      <c r="CI990" s="2" t="str">
        <f t="shared" si="332"/>
        <v/>
      </c>
      <c r="CJ990" s="3" t="str">
        <f t="shared" si="333"/>
        <v/>
      </c>
    </row>
    <row r="991" spans="1:88" x14ac:dyDescent="0.3">
      <c r="A991" s="7" t="str">
        <f t="shared" si="352"/>
        <v/>
      </c>
      <c r="B991" s="7" t="str">
        <f t="shared" si="344"/>
        <v/>
      </c>
      <c r="C991" s="7" t="str">
        <f t="shared" si="345"/>
        <v/>
      </c>
      <c r="BR991" s="8" t="str">
        <f t="shared" si="346"/>
        <v/>
      </c>
      <c r="BS991" s="8" t="str">
        <f t="shared" si="347"/>
        <v/>
      </c>
      <c r="BT991" s="8" t="str">
        <f t="shared" si="348"/>
        <v/>
      </c>
      <c r="BU991" s="8" t="str">
        <f t="shared" si="349"/>
        <v/>
      </c>
      <c r="BV991" s="8" t="str">
        <f t="shared" si="350"/>
        <v/>
      </c>
      <c r="BW991" s="8" t="str">
        <f t="shared" si="351"/>
        <v/>
      </c>
      <c r="BX991" t="str">
        <f t="shared" si="334"/>
        <v/>
      </c>
      <c r="BY991" t="str">
        <f t="shared" si="335"/>
        <v/>
      </c>
      <c r="BZ991" t="str">
        <f t="shared" si="336"/>
        <v/>
      </c>
      <c r="CA991" t="str">
        <f t="shared" si="337"/>
        <v/>
      </c>
      <c r="CB991" s="8" t="str">
        <f t="shared" si="338"/>
        <v/>
      </c>
      <c r="CC991" s="8" t="str">
        <f t="shared" si="339"/>
        <v/>
      </c>
      <c r="CD991" s="8" t="str">
        <f t="shared" si="340"/>
        <v/>
      </c>
      <c r="CE991" s="8" t="str">
        <f t="shared" si="341"/>
        <v/>
      </c>
      <c r="CF991" s="8" t="str">
        <f t="shared" si="342"/>
        <v/>
      </c>
      <c r="CG991" s="8" t="str">
        <f t="shared" si="343"/>
        <v/>
      </c>
      <c r="CH991" s="2" t="str">
        <f t="shared" si="331"/>
        <v/>
      </c>
      <c r="CI991" s="2" t="str">
        <f t="shared" si="332"/>
        <v/>
      </c>
      <c r="CJ991" s="3" t="str">
        <f t="shared" si="333"/>
        <v/>
      </c>
    </row>
    <row r="992" spans="1:88" x14ac:dyDescent="0.3">
      <c r="A992" s="7" t="str">
        <f t="shared" si="352"/>
        <v/>
      </c>
      <c r="B992" s="7" t="str">
        <f t="shared" si="344"/>
        <v/>
      </c>
      <c r="C992" s="7" t="str">
        <f t="shared" si="345"/>
        <v/>
      </c>
      <c r="BR992" s="8" t="str">
        <f t="shared" si="346"/>
        <v/>
      </c>
      <c r="BS992" s="8" t="str">
        <f t="shared" si="347"/>
        <v/>
      </c>
      <c r="BT992" s="8" t="str">
        <f t="shared" si="348"/>
        <v/>
      </c>
      <c r="BU992" s="8" t="str">
        <f t="shared" si="349"/>
        <v/>
      </c>
      <c r="BV992" s="8" t="str">
        <f t="shared" si="350"/>
        <v/>
      </c>
      <c r="BW992" s="8" t="str">
        <f t="shared" si="351"/>
        <v/>
      </c>
      <c r="BX992" t="str">
        <f t="shared" si="334"/>
        <v/>
      </c>
      <c r="BY992" t="str">
        <f t="shared" si="335"/>
        <v/>
      </c>
      <c r="BZ992" t="str">
        <f t="shared" si="336"/>
        <v/>
      </c>
      <c r="CA992" t="str">
        <f t="shared" si="337"/>
        <v/>
      </c>
      <c r="CB992" s="8" t="str">
        <f t="shared" si="338"/>
        <v/>
      </c>
      <c r="CC992" s="8" t="str">
        <f t="shared" si="339"/>
        <v/>
      </c>
      <c r="CD992" s="8" t="str">
        <f t="shared" si="340"/>
        <v/>
      </c>
      <c r="CE992" s="8" t="str">
        <f t="shared" si="341"/>
        <v/>
      </c>
      <c r="CF992" s="8" t="str">
        <f t="shared" si="342"/>
        <v/>
      </c>
      <c r="CG992" s="8" t="str">
        <f t="shared" si="343"/>
        <v/>
      </c>
      <c r="CH992" s="2" t="str">
        <f t="shared" si="331"/>
        <v/>
      </c>
      <c r="CI992" s="2" t="str">
        <f t="shared" si="332"/>
        <v/>
      </c>
      <c r="CJ992" s="3" t="str">
        <f t="shared" si="333"/>
        <v/>
      </c>
    </row>
    <row r="993" spans="1:88" x14ac:dyDescent="0.3">
      <c r="A993" s="7" t="str">
        <f t="shared" si="352"/>
        <v/>
      </c>
      <c r="B993" s="7" t="str">
        <f t="shared" si="344"/>
        <v/>
      </c>
      <c r="C993" s="7" t="str">
        <f t="shared" si="345"/>
        <v/>
      </c>
      <c r="BR993" s="8" t="str">
        <f t="shared" si="346"/>
        <v/>
      </c>
      <c r="BS993" s="8" t="str">
        <f t="shared" si="347"/>
        <v/>
      </c>
      <c r="BT993" s="8" t="str">
        <f t="shared" si="348"/>
        <v/>
      </c>
      <c r="BU993" s="8" t="str">
        <f t="shared" si="349"/>
        <v/>
      </c>
      <c r="BV993" s="8" t="str">
        <f t="shared" si="350"/>
        <v/>
      </c>
      <c r="BW993" s="8" t="str">
        <f t="shared" si="351"/>
        <v/>
      </c>
      <c r="BX993" t="str">
        <f t="shared" si="334"/>
        <v/>
      </c>
      <c r="BY993" t="str">
        <f t="shared" si="335"/>
        <v/>
      </c>
      <c r="BZ993" t="str">
        <f t="shared" si="336"/>
        <v/>
      </c>
      <c r="CA993" t="str">
        <f t="shared" si="337"/>
        <v/>
      </c>
      <c r="CB993" s="8" t="str">
        <f t="shared" si="338"/>
        <v/>
      </c>
      <c r="CC993" s="8" t="str">
        <f t="shared" si="339"/>
        <v/>
      </c>
      <c r="CD993" s="8" t="str">
        <f t="shared" si="340"/>
        <v/>
      </c>
      <c r="CE993" s="8" t="str">
        <f t="shared" si="341"/>
        <v/>
      </c>
      <c r="CF993" s="8" t="str">
        <f t="shared" si="342"/>
        <v/>
      </c>
      <c r="CG993" s="8" t="str">
        <f t="shared" si="343"/>
        <v/>
      </c>
      <c r="CH993" s="2" t="str">
        <f t="shared" si="331"/>
        <v/>
      </c>
      <c r="CI993" s="2" t="str">
        <f t="shared" si="332"/>
        <v/>
      </c>
      <c r="CJ993" s="3" t="str">
        <f t="shared" si="333"/>
        <v/>
      </c>
    </row>
    <row r="994" spans="1:88" x14ac:dyDescent="0.3">
      <c r="A994" s="7" t="str">
        <f t="shared" si="352"/>
        <v/>
      </c>
      <c r="B994" s="7" t="str">
        <f t="shared" si="344"/>
        <v/>
      </c>
      <c r="C994" s="7" t="str">
        <f t="shared" si="345"/>
        <v/>
      </c>
      <c r="BR994" s="8" t="str">
        <f t="shared" si="346"/>
        <v/>
      </c>
      <c r="BS994" s="8" t="str">
        <f t="shared" si="347"/>
        <v/>
      </c>
      <c r="BT994" s="8" t="str">
        <f t="shared" si="348"/>
        <v/>
      </c>
      <c r="BU994" s="8" t="str">
        <f t="shared" si="349"/>
        <v/>
      </c>
      <c r="BV994" s="8" t="str">
        <f t="shared" si="350"/>
        <v/>
      </c>
      <c r="BW994" s="8" t="str">
        <f t="shared" si="351"/>
        <v/>
      </c>
      <c r="BX994" t="str">
        <f t="shared" si="334"/>
        <v/>
      </c>
      <c r="BY994" t="str">
        <f t="shared" si="335"/>
        <v/>
      </c>
      <c r="BZ994" t="str">
        <f t="shared" si="336"/>
        <v/>
      </c>
      <c r="CA994" t="str">
        <f t="shared" si="337"/>
        <v/>
      </c>
      <c r="CB994" s="8" t="str">
        <f t="shared" si="338"/>
        <v/>
      </c>
      <c r="CC994" s="8" t="str">
        <f t="shared" si="339"/>
        <v/>
      </c>
      <c r="CD994" s="8" t="str">
        <f t="shared" si="340"/>
        <v/>
      </c>
      <c r="CE994" s="8" t="str">
        <f t="shared" si="341"/>
        <v/>
      </c>
      <c r="CF994" s="8" t="str">
        <f t="shared" si="342"/>
        <v/>
      </c>
      <c r="CG994" s="8" t="str">
        <f t="shared" si="343"/>
        <v/>
      </c>
      <c r="CH994" s="2" t="str">
        <f t="shared" si="331"/>
        <v/>
      </c>
      <c r="CI994" s="2" t="str">
        <f t="shared" si="332"/>
        <v/>
      </c>
      <c r="CJ994" s="3" t="str">
        <f t="shared" si="333"/>
        <v/>
      </c>
    </row>
    <row r="995" spans="1:88" x14ac:dyDescent="0.3">
      <c r="A995" s="7" t="str">
        <f t="shared" si="352"/>
        <v/>
      </c>
      <c r="B995" s="7" t="str">
        <f t="shared" si="344"/>
        <v/>
      </c>
      <c r="C995" s="7" t="str">
        <f t="shared" si="345"/>
        <v/>
      </c>
      <c r="BR995" s="8" t="str">
        <f t="shared" si="346"/>
        <v/>
      </c>
      <c r="BS995" s="8" t="str">
        <f t="shared" si="347"/>
        <v/>
      </c>
      <c r="BT995" s="8" t="str">
        <f t="shared" si="348"/>
        <v/>
      </c>
      <c r="BU995" s="8" t="str">
        <f t="shared" si="349"/>
        <v/>
      </c>
      <c r="BV995" s="8" t="str">
        <f t="shared" si="350"/>
        <v/>
      </c>
      <c r="BW995" s="8" t="str">
        <f t="shared" si="351"/>
        <v/>
      </c>
      <c r="BX995" t="str">
        <f t="shared" si="334"/>
        <v/>
      </c>
      <c r="BY995" t="str">
        <f t="shared" si="335"/>
        <v/>
      </c>
      <c r="BZ995" t="str">
        <f t="shared" si="336"/>
        <v/>
      </c>
      <c r="CA995" t="str">
        <f t="shared" si="337"/>
        <v/>
      </c>
      <c r="CB995" s="8" t="str">
        <f t="shared" si="338"/>
        <v/>
      </c>
      <c r="CC995" s="8" t="str">
        <f t="shared" si="339"/>
        <v/>
      </c>
      <c r="CD995" s="8" t="str">
        <f t="shared" si="340"/>
        <v/>
      </c>
      <c r="CE995" s="8" t="str">
        <f t="shared" si="341"/>
        <v/>
      </c>
      <c r="CF995" s="8" t="str">
        <f t="shared" si="342"/>
        <v/>
      </c>
      <c r="CG995" s="8" t="str">
        <f t="shared" si="343"/>
        <v/>
      </c>
      <c r="CH995" s="2" t="str">
        <f t="shared" si="331"/>
        <v/>
      </c>
      <c r="CI995" s="2" t="str">
        <f t="shared" si="332"/>
        <v/>
      </c>
      <c r="CJ995" s="3" t="str">
        <f t="shared" si="333"/>
        <v/>
      </c>
    </row>
    <row r="996" spans="1:88" x14ac:dyDescent="0.3">
      <c r="A996" s="7" t="str">
        <f t="shared" si="352"/>
        <v/>
      </c>
      <c r="B996" s="7" t="str">
        <f t="shared" si="344"/>
        <v/>
      </c>
      <c r="C996" s="7" t="str">
        <f t="shared" si="345"/>
        <v/>
      </c>
      <c r="BR996" s="8" t="str">
        <f t="shared" si="346"/>
        <v/>
      </c>
      <c r="BS996" s="8" t="str">
        <f t="shared" si="347"/>
        <v/>
      </c>
      <c r="BT996" s="8" t="str">
        <f t="shared" si="348"/>
        <v/>
      </c>
      <c r="BU996" s="8" t="str">
        <f t="shared" si="349"/>
        <v/>
      </c>
      <c r="BV996" s="8" t="str">
        <f t="shared" si="350"/>
        <v/>
      </c>
      <c r="BW996" s="8" t="str">
        <f t="shared" si="351"/>
        <v/>
      </c>
      <c r="BX996" t="str">
        <f t="shared" si="334"/>
        <v/>
      </c>
      <c r="BY996" t="str">
        <f t="shared" si="335"/>
        <v/>
      </c>
      <c r="BZ996" t="str">
        <f t="shared" si="336"/>
        <v/>
      </c>
      <c r="CA996" t="str">
        <f t="shared" si="337"/>
        <v/>
      </c>
      <c r="CB996" s="8" t="str">
        <f t="shared" si="338"/>
        <v/>
      </c>
      <c r="CC996" s="8" t="str">
        <f t="shared" si="339"/>
        <v/>
      </c>
      <c r="CD996" s="8" t="str">
        <f t="shared" si="340"/>
        <v/>
      </c>
      <c r="CE996" s="8" t="str">
        <f t="shared" si="341"/>
        <v/>
      </c>
      <c r="CF996" s="8" t="str">
        <f t="shared" si="342"/>
        <v/>
      </c>
      <c r="CG996" s="8" t="str">
        <f t="shared" si="343"/>
        <v/>
      </c>
      <c r="CH996" s="2" t="str">
        <f t="shared" si="331"/>
        <v/>
      </c>
      <c r="CI996" s="2" t="str">
        <f t="shared" si="332"/>
        <v/>
      </c>
      <c r="CJ996" s="3" t="str">
        <f t="shared" si="333"/>
        <v/>
      </c>
    </row>
    <row r="997" spans="1:88" x14ac:dyDescent="0.3">
      <c r="A997" s="7" t="str">
        <f t="shared" si="352"/>
        <v/>
      </c>
      <c r="B997" s="7" t="str">
        <f t="shared" si="344"/>
        <v/>
      </c>
      <c r="C997" s="7" t="str">
        <f t="shared" si="345"/>
        <v/>
      </c>
      <c r="BR997" s="8" t="str">
        <f t="shared" si="346"/>
        <v/>
      </c>
      <c r="BS997" s="8" t="str">
        <f t="shared" si="347"/>
        <v/>
      </c>
      <c r="BT997" s="8" t="str">
        <f t="shared" si="348"/>
        <v/>
      </c>
      <c r="BU997" s="8" t="str">
        <f t="shared" si="349"/>
        <v/>
      </c>
      <c r="BV997" s="8" t="str">
        <f t="shared" si="350"/>
        <v/>
      </c>
      <c r="BW997" s="8" t="str">
        <f t="shared" si="351"/>
        <v/>
      </c>
      <c r="BX997" t="str">
        <f t="shared" si="334"/>
        <v/>
      </c>
      <c r="BY997" t="str">
        <f t="shared" si="335"/>
        <v/>
      </c>
      <c r="BZ997" t="str">
        <f t="shared" si="336"/>
        <v/>
      </c>
      <c r="CA997" t="str">
        <f t="shared" si="337"/>
        <v/>
      </c>
      <c r="CB997" s="8" t="str">
        <f t="shared" si="338"/>
        <v/>
      </c>
      <c r="CC997" s="8" t="str">
        <f t="shared" si="339"/>
        <v/>
      </c>
      <c r="CD997" s="8" t="str">
        <f t="shared" si="340"/>
        <v/>
      </c>
      <c r="CE997" s="8" t="str">
        <f t="shared" si="341"/>
        <v/>
      </c>
      <c r="CF997" s="8" t="str">
        <f t="shared" si="342"/>
        <v/>
      </c>
      <c r="CG997" s="8" t="str">
        <f t="shared" si="343"/>
        <v/>
      </c>
      <c r="CH997" s="2" t="str">
        <f t="shared" si="331"/>
        <v/>
      </c>
      <c r="CI997" s="2" t="str">
        <f t="shared" si="332"/>
        <v/>
      </c>
      <c r="CJ997" s="3" t="str">
        <f t="shared" si="333"/>
        <v/>
      </c>
    </row>
    <row r="998" spans="1:88" x14ac:dyDescent="0.3">
      <c r="A998" s="7" t="str">
        <f t="shared" si="352"/>
        <v/>
      </c>
      <c r="B998" s="7" t="str">
        <f t="shared" si="344"/>
        <v/>
      </c>
      <c r="C998" s="7" t="str">
        <f t="shared" si="345"/>
        <v/>
      </c>
      <c r="BR998" s="8" t="str">
        <f t="shared" si="346"/>
        <v/>
      </c>
      <c r="BS998" s="8" t="str">
        <f t="shared" si="347"/>
        <v/>
      </c>
      <c r="BT998" s="8" t="str">
        <f t="shared" si="348"/>
        <v/>
      </c>
      <c r="BU998" s="8" t="str">
        <f t="shared" si="349"/>
        <v/>
      </c>
      <c r="BV998" s="8" t="str">
        <f t="shared" si="350"/>
        <v/>
      </c>
      <c r="BW998" s="8" t="str">
        <f t="shared" si="351"/>
        <v/>
      </c>
      <c r="BX998" t="str">
        <f t="shared" si="334"/>
        <v/>
      </c>
      <c r="BY998" t="str">
        <f t="shared" si="335"/>
        <v/>
      </c>
      <c r="BZ998" t="str">
        <f t="shared" si="336"/>
        <v/>
      </c>
      <c r="CA998" t="str">
        <f t="shared" si="337"/>
        <v/>
      </c>
      <c r="CB998" s="8" t="str">
        <f t="shared" si="338"/>
        <v/>
      </c>
      <c r="CC998" s="8" t="str">
        <f t="shared" si="339"/>
        <v/>
      </c>
      <c r="CD998" s="8" t="str">
        <f t="shared" si="340"/>
        <v/>
      </c>
      <c r="CE998" s="8" t="str">
        <f t="shared" si="341"/>
        <v/>
      </c>
      <c r="CF998" s="8" t="str">
        <f t="shared" si="342"/>
        <v/>
      </c>
      <c r="CG998" s="8" t="str">
        <f t="shared" si="343"/>
        <v/>
      </c>
      <c r="CH998" s="2" t="str">
        <f t="shared" si="331"/>
        <v/>
      </c>
      <c r="CI998" s="2" t="str">
        <f t="shared" si="332"/>
        <v/>
      </c>
      <c r="CJ998" s="3" t="str">
        <f t="shared" si="333"/>
        <v/>
      </c>
    </row>
    <row r="999" spans="1:88" x14ac:dyDescent="0.3">
      <c r="D999">
        <v>42886</v>
      </c>
      <c r="E999" t="s">
        <v>119</v>
      </c>
      <c r="F999" s="10" t="s">
        <v>120</v>
      </c>
      <c r="G999">
        <v>8</v>
      </c>
      <c r="H999">
        <v>12</v>
      </c>
      <c r="I999">
        <v>14</v>
      </c>
      <c r="J999">
        <v>19.5</v>
      </c>
      <c r="K999">
        <v>9.5</v>
      </c>
      <c r="L999" t="s">
        <v>121</v>
      </c>
      <c r="M999">
        <v>8</v>
      </c>
      <c r="N999">
        <v>12</v>
      </c>
      <c r="O999">
        <v>14</v>
      </c>
      <c r="P999">
        <v>19.5</v>
      </c>
      <c r="Q999">
        <v>9.5</v>
      </c>
      <c r="W999">
        <v>0</v>
      </c>
      <c r="AC999">
        <v>0</v>
      </c>
      <c r="BP999" t="s">
        <v>122</v>
      </c>
      <c r="BQ999" t="s">
        <v>123</v>
      </c>
    </row>
    <row r="1000" spans="1:88" x14ac:dyDescent="0.3">
      <c r="D1000">
        <v>42886</v>
      </c>
      <c r="E1000" t="s">
        <v>119</v>
      </c>
      <c r="F1000" s="10" t="s">
        <v>120</v>
      </c>
      <c r="G1000">
        <v>8</v>
      </c>
      <c r="H1000">
        <v>12</v>
      </c>
      <c r="I1000">
        <v>14</v>
      </c>
      <c r="J1000">
        <v>19.5</v>
      </c>
      <c r="K1000">
        <v>9.5</v>
      </c>
      <c r="L1000" t="s">
        <v>121</v>
      </c>
      <c r="M1000">
        <v>8</v>
      </c>
      <c r="N1000">
        <v>12</v>
      </c>
      <c r="O1000">
        <v>14</v>
      </c>
      <c r="P1000">
        <v>19.5</v>
      </c>
      <c r="Q1000">
        <v>9.5</v>
      </c>
      <c r="W1000">
        <v>0</v>
      </c>
      <c r="AC1000">
        <v>0</v>
      </c>
      <c r="BP1000" t="s">
        <v>122</v>
      </c>
      <c r="BQ1000" t="s">
        <v>123</v>
      </c>
    </row>
    <row r="1001" spans="1:88" x14ac:dyDescent="0.3">
      <c r="D1001">
        <v>42886</v>
      </c>
      <c r="E1001" t="s">
        <v>119</v>
      </c>
      <c r="F1001" s="10" t="s">
        <v>120</v>
      </c>
      <c r="G1001">
        <v>8</v>
      </c>
      <c r="H1001">
        <v>12</v>
      </c>
      <c r="I1001">
        <v>14</v>
      </c>
      <c r="J1001">
        <v>19.5</v>
      </c>
      <c r="K1001">
        <v>9.5</v>
      </c>
      <c r="L1001" t="s">
        <v>121</v>
      </c>
      <c r="M1001">
        <v>8</v>
      </c>
      <c r="N1001">
        <v>12</v>
      </c>
      <c r="O1001">
        <v>14</v>
      </c>
      <c r="P1001">
        <v>19.5</v>
      </c>
      <c r="Q1001">
        <v>9.5</v>
      </c>
      <c r="W1001">
        <v>0</v>
      </c>
      <c r="AC1001">
        <v>0</v>
      </c>
      <c r="BP1001" t="s">
        <v>122</v>
      </c>
      <c r="BQ1001" t="s">
        <v>123</v>
      </c>
    </row>
    <row r="1002" spans="1:88" x14ac:dyDescent="0.3">
      <c r="D1002">
        <v>42886</v>
      </c>
      <c r="E1002" t="s">
        <v>119</v>
      </c>
      <c r="F1002" s="10" t="s">
        <v>120</v>
      </c>
      <c r="G1002">
        <v>8</v>
      </c>
      <c r="H1002">
        <v>12</v>
      </c>
      <c r="I1002">
        <v>14</v>
      </c>
      <c r="J1002">
        <v>19.5</v>
      </c>
      <c r="K1002">
        <v>9.5</v>
      </c>
      <c r="L1002" t="s">
        <v>121</v>
      </c>
      <c r="M1002">
        <v>8</v>
      </c>
      <c r="N1002">
        <v>12</v>
      </c>
      <c r="O1002">
        <v>14</v>
      </c>
      <c r="P1002">
        <v>19.5</v>
      </c>
      <c r="Q1002">
        <v>9.5</v>
      </c>
      <c r="W1002">
        <v>0</v>
      </c>
      <c r="AC1002">
        <v>0</v>
      </c>
      <c r="BP1002" t="s">
        <v>122</v>
      </c>
      <c r="BQ1002" t="s">
        <v>123</v>
      </c>
    </row>
    <row r="1003" spans="1:88" x14ac:dyDescent="0.3">
      <c r="D1003">
        <v>42886</v>
      </c>
      <c r="E1003" t="s">
        <v>119</v>
      </c>
      <c r="F1003" s="10" t="s">
        <v>120</v>
      </c>
      <c r="G1003">
        <v>8</v>
      </c>
      <c r="H1003">
        <v>12</v>
      </c>
      <c r="I1003">
        <v>14</v>
      </c>
      <c r="J1003">
        <v>19.5</v>
      </c>
      <c r="K1003">
        <v>9.5</v>
      </c>
      <c r="L1003" t="s">
        <v>121</v>
      </c>
      <c r="M1003">
        <v>8</v>
      </c>
      <c r="N1003">
        <v>12</v>
      </c>
      <c r="O1003">
        <v>14</v>
      </c>
      <c r="P1003">
        <v>19.5</v>
      </c>
      <c r="Q1003">
        <v>9.5</v>
      </c>
      <c r="W1003">
        <v>0</v>
      </c>
      <c r="AC1003">
        <v>0</v>
      </c>
      <c r="BP1003" t="s">
        <v>122</v>
      </c>
      <c r="BQ1003" t="s">
        <v>123</v>
      </c>
    </row>
    <row r="1005" spans="1:88" x14ac:dyDescent="0.3">
      <c r="D1005">
        <v>42884</v>
      </c>
      <c r="E1005" t="s">
        <v>3</v>
      </c>
      <c r="F1005" s="10" t="s">
        <v>120</v>
      </c>
      <c r="G1005">
        <v>8</v>
      </c>
      <c r="H1005">
        <v>12</v>
      </c>
      <c r="I1005">
        <v>14</v>
      </c>
      <c r="J1005">
        <v>19.5</v>
      </c>
      <c r="K1005">
        <v>9.5</v>
      </c>
      <c r="L1005" t="s">
        <v>121</v>
      </c>
      <c r="M1005">
        <v>8</v>
      </c>
      <c r="N1005">
        <v>12</v>
      </c>
      <c r="O1005">
        <v>14</v>
      </c>
      <c r="P1005">
        <v>19.5</v>
      </c>
      <c r="Q1005">
        <v>9.5</v>
      </c>
      <c r="W1005">
        <v>0</v>
      </c>
      <c r="AC1005">
        <v>0</v>
      </c>
      <c r="BP1005" t="s">
        <v>122</v>
      </c>
      <c r="BQ1005" t="s">
        <v>124</v>
      </c>
    </row>
    <row r="1006" spans="1:88" x14ac:dyDescent="0.3">
      <c r="D1006">
        <v>42884</v>
      </c>
      <c r="E1006" t="s">
        <v>3</v>
      </c>
      <c r="F1006" s="10" t="s">
        <v>120</v>
      </c>
      <c r="G1006">
        <v>8</v>
      </c>
      <c r="H1006">
        <v>12</v>
      </c>
      <c r="I1006">
        <v>14</v>
      </c>
      <c r="J1006">
        <v>19.5</v>
      </c>
      <c r="K1006">
        <v>9.5</v>
      </c>
      <c r="L1006" t="s">
        <v>121</v>
      </c>
      <c r="M1006">
        <v>8</v>
      </c>
      <c r="N1006">
        <v>12</v>
      </c>
      <c r="O1006">
        <v>14</v>
      </c>
      <c r="P1006">
        <v>19.5</v>
      </c>
      <c r="Q1006">
        <v>9.5</v>
      </c>
      <c r="W1006">
        <v>0</v>
      </c>
      <c r="AC1006">
        <v>0</v>
      </c>
      <c r="BP1006" t="s">
        <v>122</v>
      </c>
      <c r="BQ1006" t="s">
        <v>124</v>
      </c>
    </row>
    <row r="1007" spans="1:88" x14ac:dyDescent="0.3">
      <c r="D1007">
        <v>42884</v>
      </c>
      <c r="E1007" t="s">
        <v>3</v>
      </c>
      <c r="F1007" s="10" t="s">
        <v>120</v>
      </c>
      <c r="G1007">
        <v>8</v>
      </c>
      <c r="H1007">
        <v>12</v>
      </c>
      <c r="I1007">
        <v>14</v>
      </c>
      <c r="J1007">
        <v>19.5</v>
      </c>
      <c r="K1007">
        <v>9.5</v>
      </c>
      <c r="L1007" t="s">
        <v>121</v>
      </c>
      <c r="M1007">
        <v>8</v>
      </c>
      <c r="N1007">
        <v>12</v>
      </c>
      <c r="O1007">
        <v>14</v>
      </c>
      <c r="P1007">
        <v>19.5</v>
      </c>
      <c r="Q1007">
        <v>9.5</v>
      </c>
      <c r="W1007">
        <v>0</v>
      </c>
      <c r="AC1007">
        <v>0</v>
      </c>
      <c r="BP1007" t="s">
        <v>122</v>
      </c>
      <c r="BQ1007" t="s">
        <v>124</v>
      </c>
    </row>
    <row r="1008" spans="1:88" x14ac:dyDescent="0.3">
      <c r="D1008">
        <v>42884</v>
      </c>
      <c r="E1008" t="s">
        <v>3</v>
      </c>
      <c r="F1008" s="10" t="s">
        <v>120</v>
      </c>
      <c r="G1008">
        <v>8</v>
      </c>
      <c r="H1008">
        <v>12</v>
      </c>
      <c r="I1008">
        <v>14</v>
      </c>
      <c r="J1008">
        <v>19.5</v>
      </c>
      <c r="K1008">
        <v>9.5</v>
      </c>
      <c r="L1008" t="s">
        <v>121</v>
      </c>
      <c r="M1008">
        <v>8</v>
      </c>
      <c r="N1008">
        <v>12</v>
      </c>
      <c r="O1008">
        <v>14</v>
      </c>
      <c r="P1008">
        <v>19.5</v>
      </c>
      <c r="Q1008">
        <v>9.5</v>
      </c>
      <c r="W1008">
        <v>0</v>
      </c>
      <c r="AC1008">
        <v>0</v>
      </c>
      <c r="BP1008" t="s">
        <v>122</v>
      </c>
      <c r="BQ1008" t="s">
        <v>124</v>
      </c>
    </row>
    <row r="1009" spans="4:69" x14ac:dyDescent="0.3">
      <c r="D1009">
        <v>42884</v>
      </c>
      <c r="E1009" t="s">
        <v>3</v>
      </c>
      <c r="F1009" s="10" t="s">
        <v>120</v>
      </c>
      <c r="G1009">
        <v>8</v>
      </c>
      <c r="H1009">
        <v>12</v>
      </c>
      <c r="I1009">
        <v>14</v>
      </c>
      <c r="J1009">
        <v>19.5</v>
      </c>
      <c r="K1009">
        <v>9.5</v>
      </c>
      <c r="L1009" t="s">
        <v>121</v>
      </c>
      <c r="M1009">
        <v>8</v>
      </c>
      <c r="N1009">
        <v>12</v>
      </c>
      <c r="O1009">
        <v>14</v>
      </c>
      <c r="P1009">
        <v>19.5</v>
      </c>
      <c r="Q1009">
        <v>9.5</v>
      </c>
      <c r="W1009">
        <v>0</v>
      </c>
      <c r="AC1009">
        <v>0</v>
      </c>
      <c r="BP1009" t="s">
        <v>122</v>
      </c>
      <c r="BQ1009" t="s">
        <v>124</v>
      </c>
    </row>
    <row r="1010" spans="4:69" x14ac:dyDescent="0.3">
      <c r="D1010">
        <v>42884</v>
      </c>
      <c r="E1010" t="s">
        <v>3</v>
      </c>
      <c r="F1010" s="10" t="s">
        <v>120</v>
      </c>
      <c r="G1010">
        <v>8</v>
      </c>
      <c r="H1010">
        <v>12</v>
      </c>
      <c r="I1010">
        <v>14</v>
      </c>
      <c r="J1010">
        <v>19.5</v>
      </c>
      <c r="K1010">
        <v>9.5</v>
      </c>
      <c r="L1010" t="s">
        <v>121</v>
      </c>
      <c r="M1010">
        <v>8</v>
      </c>
      <c r="N1010">
        <v>12</v>
      </c>
      <c r="O1010">
        <v>14</v>
      </c>
      <c r="P1010">
        <v>19.5</v>
      </c>
      <c r="Q1010">
        <v>9.5</v>
      </c>
      <c r="W1010">
        <v>0</v>
      </c>
      <c r="AC1010">
        <v>0</v>
      </c>
      <c r="BP1010" t="s">
        <v>122</v>
      </c>
      <c r="BQ1010" t="s">
        <v>124</v>
      </c>
    </row>
    <row r="1011" spans="4:69" x14ac:dyDescent="0.3">
      <c r="D1011">
        <v>42884</v>
      </c>
      <c r="E1011" t="s">
        <v>3</v>
      </c>
      <c r="F1011" s="10" t="s">
        <v>120</v>
      </c>
      <c r="G1011">
        <v>8</v>
      </c>
      <c r="H1011">
        <v>12</v>
      </c>
      <c r="I1011">
        <v>14</v>
      </c>
      <c r="J1011">
        <v>19.5</v>
      </c>
      <c r="K1011">
        <v>9.5</v>
      </c>
      <c r="L1011" t="s">
        <v>121</v>
      </c>
      <c r="M1011">
        <v>8</v>
      </c>
      <c r="N1011">
        <v>12</v>
      </c>
      <c r="O1011">
        <v>14</v>
      </c>
      <c r="P1011">
        <v>19.5</v>
      </c>
      <c r="Q1011">
        <v>9.5</v>
      </c>
      <c r="W1011">
        <v>0</v>
      </c>
      <c r="AC1011">
        <v>0</v>
      </c>
      <c r="BP1011" t="s">
        <v>122</v>
      </c>
      <c r="BQ1011" t="s">
        <v>124</v>
      </c>
    </row>
    <row r="1012" spans="4:69" x14ac:dyDescent="0.3">
      <c r="D1012">
        <v>42884</v>
      </c>
      <c r="E1012" t="s">
        <v>3</v>
      </c>
      <c r="F1012" s="10" t="s">
        <v>120</v>
      </c>
      <c r="G1012">
        <v>8</v>
      </c>
      <c r="H1012">
        <v>12</v>
      </c>
      <c r="I1012">
        <v>14</v>
      </c>
      <c r="J1012">
        <v>19.5</v>
      </c>
      <c r="K1012">
        <v>9.5</v>
      </c>
      <c r="L1012" t="s">
        <v>121</v>
      </c>
      <c r="M1012">
        <v>8</v>
      </c>
      <c r="N1012">
        <v>12</v>
      </c>
      <c r="O1012">
        <v>14</v>
      </c>
      <c r="P1012">
        <v>19.5</v>
      </c>
      <c r="Q1012">
        <v>9.5</v>
      </c>
      <c r="W1012">
        <v>0</v>
      </c>
      <c r="AC1012">
        <v>0</v>
      </c>
      <c r="BP1012" t="s">
        <v>122</v>
      </c>
      <c r="BQ1012" t="s">
        <v>124</v>
      </c>
    </row>
    <row r="1013" spans="4:69" x14ac:dyDescent="0.3">
      <c r="D1013">
        <v>42884</v>
      </c>
      <c r="E1013" t="s">
        <v>3</v>
      </c>
      <c r="F1013" s="10" t="s">
        <v>120</v>
      </c>
      <c r="G1013">
        <v>8</v>
      </c>
      <c r="H1013">
        <v>12</v>
      </c>
      <c r="I1013">
        <v>14</v>
      </c>
      <c r="J1013">
        <v>19.5</v>
      </c>
      <c r="K1013">
        <v>9.5</v>
      </c>
      <c r="L1013" t="s">
        <v>121</v>
      </c>
      <c r="M1013">
        <v>8</v>
      </c>
      <c r="N1013">
        <v>12</v>
      </c>
      <c r="O1013">
        <v>14</v>
      </c>
      <c r="P1013">
        <v>19.5</v>
      </c>
      <c r="Q1013">
        <v>9.5</v>
      </c>
      <c r="W1013">
        <v>0</v>
      </c>
      <c r="AC1013">
        <v>0</v>
      </c>
      <c r="BP1013" t="s">
        <v>122</v>
      </c>
      <c r="BQ1013" t="s">
        <v>124</v>
      </c>
    </row>
    <row r="1014" spans="4:69" x14ac:dyDescent="0.3">
      <c r="D1014">
        <v>42884</v>
      </c>
      <c r="E1014" t="s">
        <v>3</v>
      </c>
      <c r="F1014" s="10" t="s">
        <v>120</v>
      </c>
      <c r="G1014">
        <v>8</v>
      </c>
      <c r="H1014">
        <v>12</v>
      </c>
      <c r="I1014">
        <v>14</v>
      </c>
      <c r="J1014">
        <v>19.5</v>
      </c>
      <c r="K1014">
        <v>9.5</v>
      </c>
      <c r="L1014" t="s">
        <v>121</v>
      </c>
      <c r="M1014">
        <v>8</v>
      </c>
      <c r="N1014">
        <v>12</v>
      </c>
      <c r="O1014">
        <v>14</v>
      </c>
      <c r="P1014">
        <v>19.5</v>
      </c>
      <c r="Q1014">
        <v>9.5</v>
      </c>
      <c r="W1014">
        <v>0</v>
      </c>
      <c r="AC1014">
        <v>0</v>
      </c>
      <c r="BP1014" t="s">
        <v>122</v>
      </c>
      <c r="BQ1014" t="s">
        <v>124</v>
      </c>
    </row>
    <row r="1021" spans="4:69" x14ac:dyDescent="0.3">
      <c r="D1021">
        <v>42884</v>
      </c>
      <c r="E1021" t="s">
        <v>3</v>
      </c>
      <c r="F1021" s="10" t="s">
        <v>120</v>
      </c>
      <c r="G1021">
        <v>8</v>
      </c>
      <c r="H1021">
        <v>12</v>
      </c>
      <c r="I1021">
        <v>14</v>
      </c>
      <c r="J1021">
        <v>19.5</v>
      </c>
      <c r="K1021">
        <v>9.5</v>
      </c>
      <c r="L1021" t="s">
        <v>121</v>
      </c>
      <c r="M1021">
        <v>8</v>
      </c>
      <c r="N1021">
        <v>12</v>
      </c>
      <c r="O1021">
        <v>14</v>
      </c>
      <c r="P1021">
        <v>19.5</v>
      </c>
      <c r="Q1021">
        <v>9.5</v>
      </c>
      <c r="W1021">
        <v>0</v>
      </c>
      <c r="AC1021">
        <v>0</v>
      </c>
      <c r="BP1021" t="s">
        <v>122</v>
      </c>
      <c r="BQ1021" t="s">
        <v>124</v>
      </c>
    </row>
    <row r="1028" spans="4:69" x14ac:dyDescent="0.3">
      <c r="D1028">
        <v>42884</v>
      </c>
      <c r="E1028" t="s">
        <v>3</v>
      </c>
      <c r="F1028" s="10" t="s">
        <v>120</v>
      </c>
      <c r="G1028">
        <v>8</v>
      </c>
      <c r="H1028">
        <v>12</v>
      </c>
      <c r="I1028">
        <v>14</v>
      </c>
      <c r="J1028">
        <v>19.5</v>
      </c>
      <c r="K1028">
        <v>9.5</v>
      </c>
      <c r="L1028" t="s">
        <v>121</v>
      </c>
      <c r="M1028">
        <v>8</v>
      </c>
      <c r="N1028">
        <v>12</v>
      </c>
      <c r="O1028">
        <v>14</v>
      </c>
      <c r="P1028">
        <v>19.5</v>
      </c>
      <c r="Q1028">
        <v>9.5</v>
      </c>
      <c r="W1028">
        <v>0</v>
      </c>
      <c r="AC1028">
        <v>0</v>
      </c>
      <c r="BP1028" t="s">
        <v>122</v>
      </c>
      <c r="BQ1028" t="s">
        <v>124</v>
      </c>
    </row>
    <row r="1035" spans="4:69" x14ac:dyDescent="0.3">
      <c r="D1035">
        <v>42884</v>
      </c>
      <c r="E1035" t="s">
        <v>3</v>
      </c>
      <c r="F1035" s="10" t="s">
        <v>120</v>
      </c>
      <c r="G1035">
        <v>8</v>
      </c>
      <c r="H1035">
        <v>12</v>
      </c>
      <c r="I1035">
        <v>14</v>
      </c>
      <c r="J1035">
        <v>19.5</v>
      </c>
      <c r="K1035">
        <v>9.5</v>
      </c>
      <c r="L1035" t="s">
        <v>121</v>
      </c>
      <c r="M1035">
        <v>8</v>
      </c>
      <c r="N1035">
        <v>12</v>
      </c>
      <c r="O1035">
        <v>14</v>
      </c>
      <c r="P1035">
        <v>19.5</v>
      </c>
      <c r="Q1035">
        <v>9.5</v>
      </c>
      <c r="W1035">
        <v>0</v>
      </c>
      <c r="AC1035">
        <v>0</v>
      </c>
      <c r="BP1035" t="s">
        <v>122</v>
      </c>
      <c r="BQ1035" t="s">
        <v>124</v>
      </c>
    </row>
    <row r="1042" spans="4:69" x14ac:dyDescent="0.3">
      <c r="D1042" t="s">
        <v>3</v>
      </c>
    </row>
    <row r="1043" spans="4:69" x14ac:dyDescent="0.3">
      <c r="D1043">
        <v>42886</v>
      </c>
      <c r="E1043" t="s">
        <v>119</v>
      </c>
      <c r="F1043" s="10" t="s">
        <v>120</v>
      </c>
      <c r="G1043">
        <v>8</v>
      </c>
      <c r="H1043">
        <v>12</v>
      </c>
      <c r="I1043">
        <v>14</v>
      </c>
      <c r="J1043">
        <v>19.5</v>
      </c>
      <c r="K1043">
        <v>9.5</v>
      </c>
      <c r="L1043" t="s">
        <v>121</v>
      </c>
      <c r="M1043">
        <v>8</v>
      </c>
      <c r="N1043">
        <v>12</v>
      </c>
      <c r="O1043">
        <v>14</v>
      </c>
      <c r="P1043">
        <v>19.5</v>
      </c>
      <c r="Q1043">
        <v>9.5</v>
      </c>
      <c r="W1043">
        <v>0</v>
      </c>
      <c r="AC1043">
        <v>0</v>
      </c>
      <c r="BP1043" t="s">
        <v>122</v>
      </c>
      <c r="BQ1043" t="s">
        <v>123</v>
      </c>
    </row>
    <row r="1044" spans="4:69" x14ac:dyDescent="0.3">
      <c r="D1044" t="s">
        <v>3</v>
      </c>
    </row>
  </sheetData>
  <dataValidations count="1">
    <dataValidation type="date" allowBlank="1" showInputMessage="1" showErrorMessage="1" errorTitle="Format de date" error="La date doit être au format 01/01/2017" sqref="D1642:D1048576 D1:D7">
      <formula1>42736</formula1>
      <formula2>73050</formula2>
    </dataValidation>
  </dataValidation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Acceuil</vt:lpstr>
      <vt:lpstr>BDD</vt:lpstr>
      <vt:lpstr>Carriere_dijonnaise</vt:lpstr>
      <vt:lpstr>Date</vt:lpstr>
      <vt:lpstr>nom_concasseur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REY</dc:creator>
  <cp:lastModifiedBy>Benjamin REY</cp:lastModifiedBy>
  <cp:lastPrinted>2017-05-23T09:04:29Z</cp:lastPrinted>
  <dcterms:created xsi:type="dcterms:W3CDTF">2017-05-09T09:22:10Z</dcterms:created>
  <dcterms:modified xsi:type="dcterms:W3CDTF">2017-05-23T09:04:36Z</dcterms:modified>
</cp:coreProperties>
</file>