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b.rey\Desktop\"/>
    </mc:Choice>
  </mc:AlternateContent>
  <bookViews>
    <workbookView xWindow="0" yWindow="0" windowWidth="23040" windowHeight="10452"/>
  </bookViews>
  <sheets>
    <sheet name="BDD" sheetId="1" r:id="rId1"/>
  </sheets>
  <definedNames>
    <definedName name="_xlnm._FilterDatabase" localSheetId="0" hidden="1">BDD!$A$1:$C$988</definedName>
    <definedName name="Arrêt_1">BDD!#REF!</definedName>
    <definedName name="Arrêt_2">BDD!#REF!</definedName>
    <definedName name="Arrêt_3">BDD!#REF!</definedName>
    <definedName name="Arrêt_4">BDD!#REF!</definedName>
    <definedName name="Arrêt_5">BDD!#REF!</definedName>
    <definedName name="Carriere_dijonnaise">#REF!</definedName>
    <definedName name="Chantier">BDD!#REF!</definedName>
    <definedName name="Clef">BDD!#REF!</definedName>
    <definedName name="Clef_salarié_1">BDD!#REF!</definedName>
    <definedName name="Clef_salarié_2">BDD!#REF!</definedName>
    <definedName name="Clef_salarié1">BDD!#REF!</definedName>
    <definedName name="Clef_salarié2">BDD!#REF!</definedName>
    <definedName name="CTRL">BDD!#REF!</definedName>
    <definedName name="Date">BDD!$A$1</definedName>
    <definedName name="Ecart">BDD!#REF!</definedName>
    <definedName name="Fournisseur_GNR">BDD!#REF!</definedName>
    <definedName name="GRANUL_1">BDD!#REF!</definedName>
    <definedName name="GRANUL_2">BDD!#REF!</definedName>
    <definedName name="GRANUL_3">BDD!#REF!</definedName>
    <definedName name="GRANUL_4">BDD!#REF!</definedName>
    <definedName name="GRANUL_5">BDD!#REF!</definedName>
    <definedName name="H_Chantier">BDD!#REF!</definedName>
    <definedName name="HBROY_jour_concasseur">BDD!#REF!</definedName>
    <definedName name="Heure_début_de_journée_broyeur_concasseur">BDD!#REF!</definedName>
    <definedName name="Heure_début_de_journée_moteur_chargeur">BDD!#REF!</definedName>
    <definedName name="Heure_début_de_journée_moteur_compresseur">BDD!#REF!</definedName>
    <definedName name="Heure_début_de_journée_moteur_crible">BDD!#REF!</definedName>
    <definedName name="Heure_début_de_journée_moteur_pelle">BDD!#REF!</definedName>
    <definedName name="Heure_début_journée_moteur_concasseur">BDD!$D$1</definedName>
    <definedName name="Heure_fin_de_journée_broyeur_concasseur">BDD!#REF!</definedName>
    <definedName name="Heure_fin_de_journée_moteur_chargeur">BDD!#REF!</definedName>
    <definedName name="Heure_fin_de_journée_moteur_compresseur">BDD!#REF!</definedName>
    <definedName name="Heure_fin_de_journée_moteur_crible">BDD!#REF!</definedName>
    <definedName name="Heure_fin_de_journée_moteur_pelle">BDD!#REF!</definedName>
    <definedName name="Heure_fin_journée_moteur_concasseur">BDD!$C$1</definedName>
    <definedName name="heuresdebutsal1">BDD!#REF!</definedName>
    <definedName name="HMO_Totale">BDD!#REF!</definedName>
    <definedName name="HMOT_jour_chargeur">BDD!#REF!</definedName>
    <definedName name="HMOT_jour_compresseur">BDD!#REF!</definedName>
    <definedName name="HMOT_jour_concasseur">BDD!#REF!</definedName>
    <definedName name="HMOT_jour_crible">BDD!#REF!</definedName>
    <definedName name="HMOT_jour_pelle">BDD!#REF!</definedName>
    <definedName name="Index">BDD!#REF!</definedName>
    <definedName name="Interim_1">BDD!#REF!</definedName>
    <definedName name="Interim_1_heures_debut_après_midi">BDD!#REF!</definedName>
    <definedName name="Interim_1_heures_debut_matin">BDD!#REF!</definedName>
    <definedName name="Interim_1_heures_fin_après_midi">BDD!#REF!</definedName>
    <definedName name="Interim_1_heures_fin_matin">BDD!#REF!</definedName>
    <definedName name="Interim_1_total_heures">BDD!#REF!</definedName>
    <definedName name="Interim_2">BDD!#REF!</definedName>
    <definedName name="Interim_2_heures_debut_après_midi">BDD!#REF!</definedName>
    <definedName name="Interim_2_heures_debut_matin">BDD!#REF!</definedName>
    <definedName name="Interim_2_heures_fin_après_midi">BDD!#REF!</definedName>
    <definedName name="Interim_2_heures_fin_matin">BDD!#REF!</definedName>
    <definedName name="Interim_2_total_heures">BDD!#REF!</definedName>
    <definedName name="Km_fourgon">BDD!#REF!</definedName>
    <definedName name="Litre_chargeur">BDD!#REF!</definedName>
    <definedName name="Litre_compresseur">BDD!#REF!</definedName>
    <definedName name="Litre_concasseur">BDD!#REF!</definedName>
    <definedName name="Litre_crible">BDD!#REF!</definedName>
    <definedName name="Litre_pelle">BDD!#REF!</definedName>
    <definedName name="Matériaux">BDD!#REF!</definedName>
    <definedName name="Nom_chargeur">BDD!#REF!</definedName>
    <definedName name="Nom_compresseur">BDD!#REF!</definedName>
    <definedName name="Nom_concasseur">BDD!$B$1</definedName>
    <definedName name="Nom_crible">BDD!#REF!</definedName>
    <definedName name="Nom_pelle">BDD!#REF!</definedName>
    <definedName name="Ratio_HBroyage_HMO___efficacité">BDD!#REF!</definedName>
    <definedName name="Ratio_HBroyage_HMoteur___efficience">BDD!#REF!</definedName>
    <definedName name="Salarié_1">BDD!#REF!</definedName>
    <definedName name="Salarié_1_heures_debut_après_midi">BDD!#REF!</definedName>
    <definedName name="Salarié_1_heures_debut_matin">BDD!#REF!</definedName>
    <definedName name="Salarié_1_heures_fin_après_midi">BDD!#REF!</definedName>
    <definedName name="Salarié_1_heures_fin_matin">BDD!#REF!</definedName>
    <definedName name="Salarié_1_total_heures">BDD!#REF!</definedName>
    <definedName name="Salarié_2">BDD!#REF!</definedName>
    <definedName name="Salarié_2_heures_debut_après_midi">BDD!#REF!</definedName>
    <definedName name="Salarié_2_heures_debut_matin">BDD!#REF!</definedName>
    <definedName name="Salarié_2_heures_fin_après_midi">BDD!#REF!</definedName>
    <definedName name="Salarié_2_heures_fin_matin">BDD!#REF!</definedName>
    <definedName name="Salarié_2_total_heures">BDD!#REF!</definedName>
    <definedName name="Salarié1">BDD!#REF!</definedName>
    <definedName name="T_HBroyage">BDD!#REF!</definedName>
    <definedName name="T_HMO___productivité">BDD!#REF!</definedName>
    <definedName name="Temps_arrêt_1">BDD!#REF!</definedName>
    <definedName name="Temps_arrêt_2">BDD!#REF!</definedName>
    <definedName name="Temps_arrêt_3">BDD!#REF!</definedName>
    <definedName name="Temps_arrêt_4">BDD!#REF!</definedName>
    <definedName name="Temps_arrêt_5">BDD!#REF!</definedName>
    <definedName name="Temps_d_arrêt_total">BDD!#REF!</definedName>
    <definedName name="Tonne_GRANUL_1">BDD!#REF!</definedName>
    <definedName name="Tonne_GRANUL_2">BDD!#REF!</definedName>
    <definedName name="Tonne_GRANUL_3">BDD!#REF!</definedName>
    <definedName name="Tonne_GRANUL_4">BDD!#REF!</definedName>
    <definedName name="Tonne_GRANUL_5">BDD!#REF!</definedName>
    <definedName name="Tonnes_totales">BDD!#REF!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E5" i="1"/>
  <c r="D5" i="1"/>
  <c r="E3" i="1"/>
  <c r="E2" i="1"/>
  <c r="D4" i="1"/>
  <c r="E4" i="1" s="1"/>
</calcChain>
</file>

<file path=xl/sharedStrings.xml><?xml version="1.0" encoding="utf-8"?>
<sst xmlns="http://schemas.openxmlformats.org/spreadsheetml/2006/main" count="14" uniqueCount="11">
  <si>
    <t>Date</t>
  </si>
  <si>
    <t>Nom concasseur</t>
  </si>
  <si>
    <t>Heure fin journée moteur concasseur</t>
  </si>
  <si>
    <t>Heure début journée moteur concasseur</t>
  </si>
  <si>
    <t>GIPO</t>
  </si>
  <si>
    <t>H moteur jour</t>
  </si>
  <si>
    <t>resultat D3 = C4 si A:A &lt; A3 et si B:B = B3</t>
  </si>
  <si>
    <t xml:space="preserve">Contrainte : </t>
  </si>
  <si>
    <t>- il ne faut ramener que le résultat en C:C correspondant à la dernière date renseignée</t>
  </si>
  <si>
    <t>- les dates ne sont pas enresgistrées chronologiquement</t>
  </si>
  <si>
    <t>- il y a des ruptures dans les dates (un jour peut ne pas exister)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</si>
</sst>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14" fontId="0" fillId="0" borderId="0" xfId="0" applyNumberFormat="1" applyAlignment="1">
      <alignment wrapText="1"/>
    </xf>
    <xf numFmtId="0" fontId="0" fillId="0" borderId="0" xfId="0" applyFill="1"/>
    <xf numFmtId="0" fontId="0" fillId="3" borderId="0" xfId="0" applyFill="1"/>
    <xf numFmtId="14" fontId="0" fillId="3" borderId="0" xfId="0" applyNumberFormat="1" applyFill="1"/>
    <xf numFmtId="14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237"/>
  <sheetViews>
    <sheetView tabSelected="1" zoomScale="98" zoomScaleNormal="98" zoomScaleSheetLayoutView="80" workbookViewId="0">
      <selection activeCell="I5" sqref="I5"/>
    </sheetView>
  </sheetViews>
  <sheetFormatPr baseColWidth="10" defaultRowHeight="14.4" x14ac:dyDescent="0.3"/>
  <cols>
    <col min="1" max="1" width="11.5546875" style="1"/>
    <col min="2" max="2" width="15.5546875" bestFit="1" customWidth="1"/>
    <col min="3" max="3" width="11.5546875" customWidth="1"/>
  </cols>
  <sheetData>
    <row r="1" spans="1:5" s="2" customFormat="1" ht="57.6" x14ac:dyDescent="0.3">
      <c r="A1" s="4" t="s">
        <v>0</v>
      </c>
      <c r="B1" s="2" t="s">
        <v>1</v>
      </c>
      <c r="C1" s="2" t="s">
        <v>2</v>
      </c>
      <c r="D1" s="3" t="s">
        <v>3</v>
      </c>
      <c r="E1" s="2" t="s">
        <v>5</v>
      </c>
    </row>
    <row r="2" spans="1:5" x14ac:dyDescent="0.3">
      <c r="A2" s="1">
        <v>42877</v>
      </c>
      <c r="B2" t="s">
        <v>4</v>
      </c>
      <c r="C2">
        <v>5831</v>
      </c>
      <c r="D2">
        <v>5831</v>
      </c>
      <c r="E2">
        <f>+C2-D2</f>
        <v>0</v>
      </c>
    </row>
    <row r="3" spans="1:5" x14ac:dyDescent="0.3">
      <c r="A3" s="1">
        <v>42880</v>
      </c>
      <c r="B3" t="s">
        <v>4</v>
      </c>
      <c r="C3">
        <v>5842</v>
      </c>
      <c r="D3" s="6">
        <f>+C4</f>
        <v>5839</v>
      </c>
      <c r="E3">
        <f>+C3-D3</f>
        <v>3</v>
      </c>
    </row>
    <row r="4" spans="1:5" x14ac:dyDescent="0.3">
      <c r="A4" s="1">
        <v>42878</v>
      </c>
      <c r="B4" t="s">
        <v>4</v>
      </c>
      <c r="C4">
        <v>5839</v>
      </c>
      <c r="D4">
        <f>+C2</f>
        <v>5831</v>
      </c>
      <c r="E4">
        <f t="shared" ref="E4:E5" si="0">+C4-D4</f>
        <v>8</v>
      </c>
    </row>
    <row r="5" spans="1:5" x14ac:dyDescent="0.3">
      <c r="A5" s="1">
        <v>42882</v>
      </c>
      <c r="B5" t="s">
        <v>4</v>
      </c>
      <c r="C5">
        <v>5848</v>
      </c>
      <c r="D5">
        <f>+C3</f>
        <v>5842</v>
      </c>
      <c r="E5">
        <f t="shared" si="0"/>
        <v>6</v>
      </c>
    </row>
    <row r="9" spans="1:5" x14ac:dyDescent="0.3">
      <c r="A9" s="7" t="s">
        <v>6</v>
      </c>
    </row>
    <row r="10" spans="1:5" x14ac:dyDescent="0.3">
      <c r="A10" s="1" t="s">
        <v>7</v>
      </c>
    </row>
    <row r="11" spans="1:5" x14ac:dyDescent="0.3">
      <c r="A11" s="8" t="s">
        <v>8</v>
      </c>
    </row>
    <row r="12" spans="1:5" x14ac:dyDescent="0.3">
      <c r="A12" s="8" t="s">
        <v>9</v>
      </c>
    </row>
    <row r="13" spans="1:5" x14ac:dyDescent="0.3">
      <c r="A13" s="8" t="s">
        <v>10</v>
      </c>
    </row>
    <row r="56" spans="3:3" x14ac:dyDescent="0.3">
      <c r="C56" s="5"/>
    </row>
    <row r="57" spans="3:3" x14ac:dyDescent="0.3">
      <c r="C57" s="5"/>
    </row>
    <row r="58" spans="3:3" x14ac:dyDescent="0.3">
      <c r="C58" s="5"/>
    </row>
    <row r="59" spans="3:3" ht="15" customHeight="1" x14ac:dyDescent="0.3">
      <c r="C59" s="5"/>
    </row>
    <row r="60" spans="3:3" ht="15" customHeight="1" x14ac:dyDescent="0.3">
      <c r="C60" s="5"/>
    </row>
    <row r="61" spans="3:3" ht="15" customHeight="1" x14ac:dyDescent="0.3">
      <c r="C61" s="5"/>
    </row>
    <row r="62" spans="3:3" ht="15" customHeight="1" x14ac:dyDescent="0.3">
      <c r="C62" s="5"/>
    </row>
    <row r="63" spans="3:3" x14ac:dyDescent="0.3">
      <c r="C63" s="5"/>
    </row>
    <row r="64" spans="3:3" x14ac:dyDescent="0.3">
      <c r="C64" s="5"/>
    </row>
    <row r="65" spans="3:3" x14ac:dyDescent="0.3">
      <c r="C65" s="5"/>
    </row>
    <row r="66" spans="3:3" x14ac:dyDescent="0.3">
      <c r="C66" s="5"/>
    </row>
    <row r="67" spans="3:3" x14ac:dyDescent="0.3">
      <c r="C67" s="5"/>
    </row>
    <row r="68" spans="3:3" x14ac:dyDescent="0.3">
      <c r="C68" s="5"/>
    </row>
    <row r="69" spans="3:3" x14ac:dyDescent="0.3">
      <c r="C69" s="5"/>
    </row>
    <row r="70" spans="3:3" x14ac:dyDescent="0.3">
      <c r="C70" s="5"/>
    </row>
    <row r="71" spans="3:3" x14ac:dyDescent="0.3">
      <c r="C71" s="5"/>
    </row>
    <row r="72" spans="3:3" x14ac:dyDescent="0.3">
      <c r="C72" s="5"/>
    </row>
    <row r="73" spans="3:3" x14ac:dyDescent="0.3">
      <c r="C73" s="5"/>
    </row>
    <row r="74" spans="3:3" x14ac:dyDescent="0.3">
      <c r="C74" s="5"/>
    </row>
    <row r="75" spans="3:3" x14ac:dyDescent="0.3">
      <c r="C75" s="5"/>
    </row>
    <row r="76" spans="3:3" x14ac:dyDescent="0.3">
      <c r="C76" s="5"/>
    </row>
    <row r="77" spans="3:3" x14ac:dyDescent="0.3">
      <c r="C77" s="5"/>
    </row>
    <row r="78" spans="3:3" x14ac:dyDescent="0.3">
      <c r="C78" s="5"/>
    </row>
    <row r="79" spans="3:3" x14ac:dyDescent="0.3">
      <c r="C79" s="5"/>
    </row>
    <row r="80" spans="3:3" x14ac:dyDescent="0.3">
      <c r="C80" s="5"/>
    </row>
    <row r="81" spans="3:3" x14ac:dyDescent="0.3">
      <c r="C81" s="5"/>
    </row>
    <row r="82" spans="3:3" x14ac:dyDescent="0.3">
      <c r="C82" s="5"/>
    </row>
    <row r="83" spans="3:3" x14ac:dyDescent="0.3">
      <c r="C83" s="5"/>
    </row>
    <row r="84" spans="3:3" x14ac:dyDescent="0.3">
      <c r="C84" s="5"/>
    </row>
    <row r="85" spans="3:3" x14ac:dyDescent="0.3">
      <c r="C85" s="5"/>
    </row>
    <row r="86" spans="3:3" x14ac:dyDescent="0.3">
      <c r="C86" s="5"/>
    </row>
    <row r="87" spans="3:3" x14ac:dyDescent="0.3">
      <c r="C87" s="5"/>
    </row>
    <row r="88" spans="3:3" x14ac:dyDescent="0.3">
      <c r="C88" s="5"/>
    </row>
    <row r="89" spans="3:3" x14ac:dyDescent="0.3">
      <c r="C89" s="5"/>
    </row>
    <row r="90" spans="3:3" x14ac:dyDescent="0.3">
      <c r="C90" s="5"/>
    </row>
    <row r="91" spans="3:3" x14ac:dyDescent="0.3">
      <c r="C91" s="5"/>
    </row>
    <row r="92" spans="3:3" x14ac:dyDescent="0.3">
      <c r="C92" s="5"/>
    </row>
    <row r="93" spans="3:3" x14ac:dyDescent="0.3">
      <c r="C93" s="5"/>
    </row>
    <row r="94" spans="3:3" x14ac:dyDescent="0.3">
      <c r="C94" s="5"/>
    </row>
    <row r="95" spans="3:3" x14ac:dyDescent="0.3">
      <c r="C95" s="5"/>
    </row>
    <row r="96" spans="3:3" x14ac:dyDescent="0.3">
      <c r="C96" s="5"/>
    </row>
    <row r="97" spans="3:3" x14ac:dyDescent="0.3">
      <c r="C97" s="5"/>
    </row>
    <row r="98" spans="3:3" x14ac:dyDescent="0.3">
      <c r="C98" s="5"/>
    </row>
    <row r="99" spans="3:3" x14ac:dyDescent="0.3">
      <c r="C99" s="5"/>
    </row>
    <row r="100" spans="3:3" x14ac:dyDescent="0.3">
      <c r="C100" s="5"/>
    </row>
    <row r="101" spans="3:3" x14ac:dyDescent="0.3">
      <c r="C101" s="5"/>
    </row>
    <row r="102" spans="3:3" x14ac:dyDescent="0.3">
      <c r="C102" s="5"/>
    </row>
    <row r="103" spans="3:3" x14ac:dyDescent="0.3">
      <c r="C103" s="5"/>
    </row>
    <row r="104" spans="3:3" x14ac:dyDescent="0.3">
      <c r="C104" s="5"/>
    </row>
    <row r="105" spans="3:3" ht="15.6" customHeight="1" x14ac:dyDescent="0.3">
      <c r="C105" s="5"/>
    </row>
    <row r="106" spans="3:3" x14ac:dyDescent="0.3">
      <c r="C106" s="5"/>
    </row>
    <row r="107" spans="3:3" x14ac:dyDescent="0.3">
      <c r="C107" s="5"/>
    </row>
    <row r="108" spans="3:3" x14ac:dyDescent="0.3">
      <c r="C108" s="5"/>
    </row>
    <row r="109" spans="3:3" x14ac:dyDescent="0.3">
      <c r="C109" s="5"/>
    </row>
    <row r="110" spans="3:3" x14ac:dyDescent="0.3">
      <c r="C110" s="5"/>
    </row>
    <row r="111" spans="3:3" x14ac:dyDescent="0.3">
      <c r="C111" s="5"/>
    </row>
    <row r="116" spans="3:3" x14ac:dyDescent="0.3">
      <c r="C116" s="5"/>
    </row>
    <row r="117" spans="3:3" x14ac:dyDescent="0.3">
      <c r="C117" s="5"/>
    </row>
    <row r="118" spans="3:3" x14ac:dyDescent="0.3">
      <c r="C118" s="5"/>
    </row>
    <row r="119" spans="3:3" x14ac:dyDescent="0.3">
      <c r="C119" s="5"/>
    </row>
    <row r="120" spans="3:3" x14ac:dyDescent="0.3">
      <c r="C120" s="5"/>
    </row>
    <row r="121" spans="3:3" x14ac:dyDescent="0.3">
      <c r="C121" s="5"/>
    </row>
    <row r="122" spans="3:3" x14ac:dyDescent="0.3">
      <c r="C122" s="5"/>
    </row>
    <row r="123" spans="3:3" x14ac:dyDescent="0.3">
      <c r="C123" s="5"/>
    </row>
    <row r="124" spans="3:3" x14ac:dyDescent="0.3">
      <c r="C124" s="5"/>
    </row>
    <row r="125" spans="3:3" x14ac:dyDescent="0.3">
      <c r="C125" s="5"/>
    </row>
    <row r="126" spans="3:3" x14ac:dyDescent="0.3">
      <c r="C126" s="5"/>
    </row>
    <row r="127" spans="3:3" x14ac:dyDescent="0.3">
      <c r="C127" s="5"/>
    </row>
    <row r="128" spans="3:3" x14ac:dyDescent="0.3">
      <c r="C128" s="5"/>
    </row>
    <row r="129" spans="3:3" x14ac:dyDescent="0.3">
      <c r="C129" s="5"/>
    </row>
    <row r="130" spans="3:3" x14ac:dyDescent="0.3">
      <c r="C130" s="5"/>
    </row>
    <row r="131" spans="3:3" x14ac:dyDescent="0.3">
      <c r="C131" s="5"/>
    </row>
    <row r="132" spans="3:3" x14ac:dyDescent="0.3">
      <c r="C132" s="5"/>
    </row>
    <row r="133" spans="3:3" x14ac:dyDescent="0.3">
      <c r="C133" s="5"/>
    </row>
    <row r="134" spans="3:3" x14ac:dyDescent="0.3">
      <c r="C134" s="5"/>
    </row>
    <row r="135" spans="3:3" x14ac:dyDescent="0.3">
      <c r="C135" s="5"/>
    </row>
    <row r="136" spans="3:3" x14ac:dyDescent="0.3">
      <c r="C136" s="5"/>
    </row>
    <row r="137" spans="3:3" x14ac:dyDescent="0.3">
      <c r="C137" s="5"/>
    </row>
    <row r="138" spans="3:3" x14ac:dyDescent="0.3">
      <c r="C138" s="5"/>
    </row>
    <row r="139" spans="3:3" x14ac:dyDescent="0.3">
      <c r="C139" s="5"/>
    </row>
    <row r="140" spans="3:3" x14ac:dyDescent="0.3">
      <c r="C140" s="5"/>
    </row>
    <row r="141" spans="3:3" x14ac:dyDescent="0.3">
      <c r="C141" s="5"/>
    </row>
    <row r="142" spans="3:3" x14ac:dyDescent="0.3">
      <c r="C142" s="5"/>
    </row>
    <row r="143" spans="3:3" x14ac:dyDescent="0.3">
      <c r="C143" s="5"/>
    </row>
    <row r="188" spans="3:3" x14ac:dyDescent="0.3">
      <c r="C188" s="5"/>
    </row>
    <row r="189" spans="3:3" x14ac:dyDescent="0.3">
      <c r="C189" s="5"/>
    </row>
    <row r="190" spans="3:3" x14ac:dyDescent="0.3">
      <c r="C190" s="5"/>
    </row>
    <row r="191" spans="3:3" x14ac:dyDescent="0.3">
      <c r="C191" s="5"/>
    </row>
    <row r="192" spans="3:3" x14ac:dyDescent="0.3">
      <c r="C192" s="5"/>
    </row>
    <row r="193" spans="3:3" x14ac:dyDescent="0.3">
      <c r="C193" s="5"/>
    </row>
    <row r="194" spans="3:3" ht="15.6" customHeight="1" x14ac:dyDescent="0.3">
      <c r="C194" s="5"/>
    </row>
    <row r="195" spans="3:3" ht="15.6" customHeight="1" x14ac:dyDescent="0.3">
      <c r="C195" s="5"/>
    </row>
    <row r="196" spans="3:3" ht="15.6" customHeight="1" x14ac:dyDescent="0.3">
      <c r="C196" s="5"/>
    </row>
    <row r="197" spans="3:3" ht="15.6" customHeight="1" x14ac:dyDescent="0.3">
      <c r="C197" s="5"/>
    </row>
    <row r="198" spans="3:3" ht="15.6" customHeight="1" x14ac:dyDescent="0.3">
      <c r="C198" s="5"/>
    </row>
    <row r="199" spans="3:3" ht="15.6" customHeight="1" x14ac:dyDescent="0.3">
      <c r="C199" s="5"/>
    </row>
    <row r="200" spans="3:3" ht="15.6" customHeight="1" x14ac:dyDescent="0.3">
      <c r="C200" s="5"/>
    </row>
    <row r="201" spans="3:3" ht="15.6" customHeight="1" x14ac:dyDescent="0.3">
      <c r="C201" s="5"/>
    </row>
    <row r="203" spans="3:3" ht="15.6" customHeight="1" x14ac:dyDescent="0.3">
      <c r="C203" s="5"/>
    </row>
    <row r="204" spans="3:3" ht="15.6" customHeight="1" x14ac:dyDescent="0.3">
      <c r="C204" s="5"/>
    </row>
    <row r="205" spans="3:3" ht="15.6" customHeight="1" x14ac:dyDescent="0.3">
      <c r="C205" s="5"/>
    </row>
    <row r="206" spans="3:3" ht="15.6" customHeight="1" x14ac:dyDescent="0.3">
      <c r="C206" s="5"/>
    </row>
    <row r="207" spans="3:3" ht="15.6" customHeight="1" x14ac:dyDescent="0.3">
      <c r="C207" s="5"/>
    </row>
    <row r="221" spans="3:3" x14ac:dyDescent="0.3">
      <c r="C221" s="5"/>
    </row>
    <row r="237" spans="3:3" ht="15.6" customHeight="1" x14ac:dyDescent="0.3">
      <c r="C237" s="5"/>
    </row>
  </sheetData>
  <sortState ref="A2:CT998">
    <sortCondition ref="A2:A998"/>
  </sortState>
  <dataValidations count="1">
    <dataValidation type="date" allowBlank="1" showInputMessage="1" showErrorMessage="1" errorTitle="Format de date" error="La date doit être au format 01/01/2017" sqref="A508:A1048576 A1">
      <formula1>42736</formula1>
      <formula2>73050</formula2>
    </dataValidation>
  </dataValidations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BDD</vt:lpstr>
      <vt:lpstr>Date</vt:lpstr>
      <vt:lpstr>Heure_début_journée_moteur_concasseur</vt:lpstr>
      <vt:lpstr>Heure_fin_journée_moteur_concasseur</vt:lpstr>
      <vt:lpstr>Nom_concasseur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REY</dc:creator>
  <cp:lastModifiedBy>Benjamin REY</cp:lastModifiedBy>
  <cp:lastPrinted>2017-08-07T16:14:40Z</cp:lastPrinted>
  <dcterms:created xsi:type="dcterms:W3CDTF">2017-05-09T09:22:10Z</dcterms:created>
  <dcterms:modified xsi:type="dcterms:W3CDTF">2017-08-09T12:52:55Z</dcterms:modified>
</cp:coreProperties>
</file>