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 codeName="{00000000-0000-0000-0000-000000000000}"/>
  <workbookPr codeName="ThisWorkbook"/>
  <mc:AlternateContent xmlns:mc="http://schemas.openxmlformats.org/markup-compatibility/2006">
    <mc:Choice Requires="x15">
      <x15ac:absPath xmlns:x15ac="http://schemas.microsoft.com/office/spreadsheetml/2010/11/ac" url="/Users/VincentH/Desktop/AIA/"/>
    </mc:Choice>
  </mc:AlternateContent>
  <bookViews>
    <workbookView xWindow="0" yWindow="460" windowWidth="28800" windowHeight="16000" tabRatio="500" activeTab="2"/>
  </bookViews>
  <sheets>
    <sheet name="Référentiel" sheetId="3" r:id="rId1"/>
    <sheet name="Mod1M53" sheetId="6" r:id="rId2"/>
    <sheet name="Feuil1" sheetId="8" r:id="rId3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2" i="8" l="1"/>
  <c r="B2" i="6"/>
</calcChain>
</file>

<file path=xl/sharedStrings.xml><?xml version="1.0" encoding="utf-8"?>
<sst xmlns="http://schemas.openxmlformats.org/spreadsheetml/2006/main" count="84" uniqueCount="27">
  <si>
    <t>sorties</t>
  </si>
  <si>
    <t>PPI N+1</t>
  </si>
  <si>
    <t>Phase</t>
  </si>
  <si>
    <t>Entrée</t>
  </si>
  <si>
    <t>Lancement</t>
  </si>
  <si>
    <t>Démontage</t>
  </si>
  <si>
    <t>Devis</t>
  </si>
  <si>
    <t>Recomplètement</t>
  </si>
  <si>
    <t>Vérification</t>
  </si>
  <si>
    <t>Contrôle final</t>
  </si>
  <si>
    <t>Montage</t>
  </si>
  <si>
    <t>Sortie</t>
  </si>
  <si>
    <t>PHASES</t>
  </si>
  <si>
    <t>Date du jour</t>
  </si>
  <si>
    <t>Semaine:</t>
  </si>
  <si>
    <t>PPI N+2</t>
  </si>
  <si>
    <t>MOTEUR M-53 // MODULE 1</t>
  </si>
  <si>
    <t>PPI N :</t>
  </si>
  <si>
    <t>Cycle cumulé / sorties</t>
  </si>
  <si>
    <t>REFERENTIEL MODULE 1</t>
  </si>
  <si>
    <t>Réalisé N</t>
  </si>
  <si>
    <t>Nbe heure</t>
  </si>
  <si>
    <t>TEMPS DE GAMME</t>
  </si>
  <si>
    <t>E/C</t>
  </si>
  <si>
    <t>Cycle cumulé / entrées</t>
  </si>
  <si>
    <t xml:space="preserve">Cycle </t>
  </si>
  <si>
    <t>CYCLE HEBDO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</si>
</sst>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i/>
      <sz val="18"/>
      <color theme="1"/>
      <name val="Calibri (Corps)"/>
    </font>
    <font>
      <i/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scheme val="minor"/>
    </font>
    <font>
      <b/>
      <i/>
      <sz val="18"/>
      <color theme="1"/>
      <name val="Calibri"/>
      <scheme val="minor"/>
    </font>
    <font>
      <sz val="12"/>
      <color rgb="FF000000"/>
      <name val="Helvetica"/>
    </font>
    <font>
      <sz val="11"/>
      <color rgb="FF008F00"/>
      <name val="Menlo"/>
    </font>
    <font>
      <sz val="11"/>
      <color rgb="FF000000"/>
      <name val="Menlo"/>
    </font>
    <font>
      <sz val="11"/>
      <color rgb="FF011993"/>
      <name val="Menlo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3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wrapText="1"/>
    </xf>
    <xf numFmtId="0" fontId="1" fillId="0" borderId="0" xfId="0" applyFont="1" applyFill="1" applyAlignment="1">
      <alignment horizontal="center"/>
    </xf>
    <xf numFmtId="0" fontId="0" fillId="0" borderId="1" xfId="0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ill="1" applyBorder="1" applyAlignment="1"/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4" fontId="1" fillId="0" borderId="1" xfId="0" applyNumberFormat="1" applyFont="1" applyBorder="1" applyAlignment="1">
      <alignment horizontal="center" vertical="center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  <xf numFmtId="0" fontId="0" fillId="6" borderId="1" xfId="0" applyFill="1" applyBorder="1"/>
    <xf numFmtId="0" fontId="0" fillId="0" borderId="0" xfId="0" applyFont="1" applyFill="1" applyBorder="1" applyAlignment="1">
      <alignment horizontal="center"/>
    </xf>
    <xf numFmtId="0" fontId="2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1" fillId="0" borderId="0" xfId="0" applyFont="1" applyFill="1" applyBorder="1" applyAlignme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1" fillId="7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8" fillId="3" borderId="2" xfId="0" applyFont="1" applyFill="1" applyBorder="1" applyAlignment="1">
      <alignment horizontal="center" vertical="center" textRotation="90"/>
    </xf>
    <xf numFmtId="0" fontId="7" fillId="3" borderId="3" xfId="0" applyFont="1" applyFill="1" applyBorder="1" applyAlignment="1">
      <alignment horizontal="center" vertical="center" textRotation="90"/>
    </xf>
    <xf numFmtId="0" fontId="7" fillId="3" borderId="4" xfId="0" applyFont="1" applyFill="1" applyBorder="1" applyAlignment="1">
      <alignment horizontal="center" vertical="center" textRotation="90"/>
    </xf>
    <xf numFmtId="0" fontId="9" fillId="3" borderId="0" xfId="0" applyFont="1" applyFill="1" applyAlignment="1">
      <alignment horizontal="center" vertical="center"/>
    </xf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0"/>
  <tableStyles count="0" defaultTableStyle="TableStyleMedium9" defaultPivotStyle="PivotStyleMedium7"/>
  <colors>
    <mruColors>
      <color rgb="FFC0C0C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8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63500</xdr:colOff>
          <xdr:row>20</xdr:row>
          <xdr:rowOff>101600</xdr:rowOff>
        </xdr:from>
        <xdr:to>
          <xdr:col>37</xdr:col>
          <xdr:colOff>12700</xdr:colOff>
          <xdr:row>24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Répartition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63500</xdr:colOff>
          <xdr:row>20</xdr:row>
          <xdr:rowOff>101600</xdr:rowOff>
        </xdr:from>
        <xdr:to>
          <xdr:col>37</xdr:col>
          <xdr:colOff>12700</xdr:colOff>
          <xdr:row>24</xdr:row>
          <xdr:rowOff>38100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Helvetica"/>
                  <a:ea typeface="Helvetica"/>
                  <a:cs typeface="Helvetica"/>
                </a:rPr>
                <a:t>Répartition des E/cs et des Entrées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vmlDrawing" Target="../drawings/vmlDrawing2.vml"/><Relationship Id="rId3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3" enableFormatConditionsCalculation="0"/>
  <dimension ref="B1:Q28"/>
  <sheetViews>
    <sheetView topLeftCell="F1" workbookViewId="0">
      <selection activeCell="K19" sqref="K19"/>
    </sheetView>
  </sheetViews>
  <sheetFormatPr baseColWidth="10" defaultRowHeight="16" x14ac:dyDescent="0.2"/>
  <cols>
    <col min="2" max="2" width="15.1640625" bestFit="1" customWidth="1"/>
    <col min="3" max="3" width="19" bestFit="1" customWidth="1"/>
    <col min="4" max="5" width="15.1640625" bestFit="1" customWidth="1"/>
    <col min="6" max="6" width="13.1640625" customWidth="1"/>
    <col min="7" max="7" width="17.1640625" customWidth="1"/>
    <col min="8" max="8" width="19" bestFit="1" customWidth="1"/>
    <col min="9" max="9" width="14.6640625" customWidth="1"/>
    <col min="10" max="10" width="15.1640625" bestFit="1" customWidth="1"/>
    <col min="11" max="11" width="19.6640625" bestFit="1" customWidth="1"/>
    <col min="12" max="12" width="14.6640625" customWidth="1"/>
    <col min="14" max="14" width="15.1640625" bestFit="1" customWidth="1"/>
    <col min="15" max="15" width="14" customWidth="1"/>
  </cols>
  <sheetData>
    <row r="1" spans="4:17" x14ac:dyDescent="0.2">
      <c r="F1" s="32" t="s">
        <v>19</v>
      </c>
      <c r="G1" s="32"/>
      <c r="H1" s="32"/>
      <c r="I1" s="32"/>
      <c r="N1" s="20"/>
      <c r="O1" s="20"/>
      <c r="P1" s="20"/>
      <c r="Q1" s="20"/>
    </row>
    <row r="2" spans="4:17" x14ac:dyDescent="0.2">
      <c r="F2" s="32"/>
      <c r="G2" s="32"/>
      <c r="H2" s="32"/>
      <c r="I2" s="32"/>
      <c r="N2" s="20"/>
      <c r="O2" s="20"/>
      <c r="P2" s="20"/>
      <c r="Q2" s="20"/>
    </row>
    <row r="5" spans="4:17" x14ac:dyDescent="0.2">
      <c r="E5" s="23"/>
      <c r="F5" s="23"/>
      <c r="G5" s="21"/>
      <c r="H5" s="23"/>
      <c r="I5" s="23"/>
      <c r="J5" s="21"/>
      <c r="K5" s="23"/>
      <c r="L5" s="23"/>
      <c r="N5" s="31"/>
      <c r="O5" s="31"/>
    </row>
    <row r="6" spans="4:17" x14ac:dyDescent="0.2">
      <c r="D6" s="30" t="s">
        <v>22</v>
      </c>
      <c r="E6" s="30"/>
      <c r="F6" s="22"/>
      <c r="G6" s="30" t="s">
        <v>26</v>
      </c>
      <c r="H6" s="30"/>
      <c r="I6" s="22"/>
      <c r="J6" s="30" t="s">
        <v>26</v>
      </c>
      <c r="K6" s="30"/>
      <c r="L6" s="22"/>
      <c r="N6" s="19"/>
      <c r="O6" s="19"/>
    </row>
    <row r="7" spans="4:17" x14ac:dyDescent="0.2">
      <c r="D7" s="7" t="s">
        <v>2</v>
      </c>
      <c r="E7" s="7" t="s">
        <v>21</v>
      </c>
      <c r="F7" s="22"/>
      <c r="G7" s="7" t="s">
        <v>2</v>
      </c>
      <c r="H7" s="7" t="s">
        <v>18</v>
      </c>
      <c r="I7" s="22"/>
      <c r="J7" s="7" t="s">
        <v>2</v>
      </c>
      <c r="K7" s="7" t="s">
        <v>25</v>
      </c>
      <c r="L7" s="22"/>
      <c r="N7" s="19"/>
      <c r="O7" s="19"/>
    </row>
    <row r="8" spans="4:17" x14ac:dyDescent="0.2">
      <c r="D8" s="6" t="s">
        <v>3</v>
      </c>
      <c r="E8" s="6"/>
      <c r="F8" s="22"/>
      <c r="G8" s="6" t="s">
        <v>3</v>
      </c>
      <c r="H8" s="6">
        <v>20</v>
      </c>
      <c r="I8" s="22"/>
      <c r="J8" s="6" t="s">
        <v>3</v>
      </c>
      <c r="K8" s="6">
        <v>4</v>
      </c>
      <c r="L8" s="22"/>
      <c r="O8" s="19"/>
    </row>
    <row r="9" spans="4:17" x14ac:dyDescent="0.2">
      <c r="D9" s="6" t="s">
        <v>4</v>
      </c>
      <c r="E9" s="6"/>
      <c r="F9" s="22"/>
      <c r="G9" s="6" t="s">
        <v>4</v>
      </c>
      <c r="H9" s="6">
        <v>16</v>
      </c>
      <c r="I9" s="22"/>
      <c r="J9" s="6" t="s">
        <v>4</v>
      </c>
      <c r="K9" s="6">
        <v>1</v>
      </c>
      <c r="L9" s="22"/>
      <c r="O9" s="19"/>
    </row>
    <row r="10" spans="4:17" x14ac:dyDescent="0.2">
      <c r="D10" s="6" t="s">
        <v>5</v>
      </c>
      <c r="E10" s="6"/>
      <c r="F10" s="22"/>
      <c r="G10" s="6" t="s">
        <v>5</v>
      </c>
      <c r="H10" s="6">
        <v>15</v>
      </c>
      <c r="I10" s="22"/>
      <c r="J10" s="6" t="s">
        <v>5</v>
      </c>
      <c r="K10" s="6">
        <v>4</v>
      </c>
      <c r="L10" s="22"/>
      <c r="N10" s="19"/>
      <c r="O10" s="19"/>
    </row>
    <row r="11" spans="4:17" x14ac:dyDescent="0.2">
      <c r="D11" s="6" t="s">
        <v>6</v>
      </c>
      <c r="E11" s="6"/>
      <c r="F11" s="22"/>
      <c r="G11" s="6" t="s">
        <v>6</v>
      </c>
      <c r="H11" s="6">
        <v>11</v>
      </c>
      <c r="I11" s="22"/>
      <c r="J11" s="6" t="s">
        <v>6</v>
      </c>
      <c r="K11" s="6">
        <v>6</v>
      </c>
      <c r="L11" s="22"/>
      <c r="N11" s="19"/>
      <c r="O11" s="19"/>
    </row>
    <row r="12" spans="4:17" x14ac:dyDescent="0.2">
      <c r="D12" s="6" t="s">
        <v>7</v>
      </c>
      <c r="E12" s="6"/>
      <c r="F12" s="22"/>
      <c r="G12" s="6" t="s">
        <v>7</v>
      </c>
      <c r="H12" s="6">
        <v>5</v>
      </c>
      <c r="I12" s="22"/>
      <c r="J12" s="6" t="s">
        <v>7</v>
      </c>
      <c r="K12" s="6">
        <v>1</v>
      </c>
      <c r="L12" s="22"/>
      <c r="N12" s="19"/>
      <c r="O12" s="19"/>
    </row>
    <row r="13" spans="4:17" x14ac:dyDescent="0.2">
      <c r="D13" s="6" t="s">
        <v>8</v>
      </c>
      <c r="E13" s="6"/>
      <c r="F13" s="22"/>
      <c r="G13" s="6" t="s">
        <v>8</v>
      </c>
      <c r="H13" s="6">
        <v>4</v>
      </c>
      <c r="I13" s="22"/>
      <c r="J13" s="6" t="s">
        <v>8</v>
      </c>
      <c r="K13" s="6">
        <v>1</v>
      </c>
      <c r="L13" s="22"/>
      <c r="N13" s="19"/>
      <c r="O13" s="19"/>
    </row>
    <row r="14" spans="4:17" x14ac:dyDescent="0.2">
      <c r="D14" s="6" t="s">
        <v>10</v>
      </c>
      <c r="E14" s="6"/>
      <c r="F14" s="22"/>
      <c r="G14" s="6" t="s">
        <v>10</v>
      </c>
      <c r="H14" s="6">
        <v>3</v>
      </c>
      <c r="I14" s="22"/>
      <c r="J14" s="6" t="s">
        <v>10</v>
      </c>
      <c r="K14" s="6">
        <v>2</v>
      </c>
      <c r="L14" s="22"/>
      <c r="N14" s="19"/>
      <c r="O14" s="19"/>
    </row>
    <row r="15" spans="4:17" x14ac:dyDescent="0.2">
      <c r="D15" s="6" t="s">
        <v>9</v>
      </c>
      <c r="E15" s="6"/>
      <c r="F15" s="22"/>
      <c r="G15" s="6" t="s">
        <v>9</v>
      </c>
      <c r="H15" s="6">
        <v>1</v>
      </c>
      <c r="I15" s="22"/>
      <c r="J15" s="6" t="s">
        <v>9</v>
      </c>
      <c r="K15" s="6">
        <v>1</v>
      </c>
      <c r="L15" s="22"/>
      <c r="N15" s="19"/>
      <c r="O15" s="19"/>
    </row>
    <row r="16" spans="4:17" x14ac:dyDescent="0.2">
      <c r="D16" s="6" t="s">
        <v>11</v>
      </c>
      <c r="E16" s="6"/>
      <c r="F16" s="21"/>
      <c r="G16" s="6" t="s">
        <v>11</v>
      </c>
      <c r="H16" s="6">
        <v>0</v>
      </c>
      <c r="I16" s="21"/>
      <c r="J16" s="6" t="s">
        <v>11</v>
      </c>
      <c r="K16" s="6">
        <v>0</v>
      </c>
      <c r="L16" s="21"/>
    </row>
    <row r="18" spans="2:9" x14ac:dyDescent="0.2">
      <c r="B18" s="23"/>
      <c r="C18" s="23"/>
      <c r="D18" s="21"/>
      <c r="E18" s="23"/>
      <c r="F18" s="23"/>
      <c r="G18" s="30" t="s">
        <v>26</v>
      </c>
      <c r="H18" s="30"/>
      <c r="I18" s="23"/>
    </row>
    <row r="19" spans="2:9" x14ac:dyDescent="0.2">
      <c r="B19" s="22"/>
      <c r="C19" s="22"/>
      <c r="D19" s="21"/>
      <c r="E19" s="22"/>
      <c r="F19" s="22"/>
      <c r="G19" s="7" t="s">
        <v>2</v>
      </c>
      <c r="H19" s="7" t="s">
        <v>24</v>
      </c>
      <c r="I19" s="22"/>
    </row>
    <row r="20" spans="2:9" x14ac:dyDescent="0.2">
      <c r="B20" s="22"/>
      <c r="C20" s="22"/>
      <c r="D20" s="21"/>
      <c r="E20" s="22"/>
      <c r="F20" s="22"/>
      <c r="G20" s="6" t="s">
        <v>3</v>
      </c>
      <c r="H20" s="6">
        <v>4</v>
      </c>
      <c r="I20" s="22"/>
    </row>
    <row r="21" spans="2:9" x14ac:dyDescent="0.2">
      <c r="B21" s="22"/>
      <c r="C21" s="22"/>
      <c r="D21" s="21"/>
      <c r="E21" s="22"/>
      <c r="F21" s="22"/>
      <c r="G21" s="6" t="s">
        <v>4</v>
      </c>
      <c r="H21" s="6">
        <v>5</v>
      </c>
      <c r="I21" s="22"/>
    </row>
    <row r="22" spans="2:9" x14ac:dyDescent="0.2">
      <c r="B22" s="22"/>
      <c r="C22" s="22"/>
      <c r="D22" s="21"/>
      <c r="E22" s="22"/>
      <c r="F22" s="22"/>
      <c r="G22" s="6" t="s">
        <v>5</v>
      </c>
      <c r="H22" s="6">
        <v>9</v>
      </c>
      <c r="I22" s="22"/>
    </row>
    <row r="23" spans="2:9" x14ac:dyDescent="0.2">
      <c r="B23" s="22"/>
      <c r="C23" s="22"/>
      <c r="D23" s="21"/>
      <c r="E23" s="22"/>
      <c r="F23" s="22"/>
      <c r="G23" s="6" t="s">
        <v>6</v>
      </c>
      <c r="H23" s="6">
        <v>15</v>
      </c>
      <c r="I23" s="22"/>
    </row>
    <row r="24" spans="2:9" x14ac:dyDescent="0.2">
      <c r="B24" s="22"/>
      <c r="C24" s="22"/>
      <c r="D24" s="21"/>
      <c r="E24" s="22"/>
      <c r="F24" s="22"/>
      <c r="G24" s="6" t="s">
        <v>7</v>
      </c>
      <c r="H24" s="6">
        <v>16</v>
      </c>
      <c r="I24" s="22"/>
    </row>
    <row r="25" spans="2:9" x14ac:dyDescent="0.2">
      <c r="B25" s="22"/>
      <c r="C25" s="22"/>
      <c r="D25" s="21"/>
      <c r="E25" s="22"/>
      <c r="F25" s="22"/>
      <c r="G25" s="6" t="s">
        <v>8</v>
      </c>
      <c r="H25" s="6">
        <v>17</v>
      </c>
      <c r="I25" s="22"/>
    </row>
    <row r="26" spans="2:9" x14ac:dyDescent="0.2">
      <c r="B26" s="22"/>
      <c r="C26" s="22"/>
      <c r="D26" s="21"/>
      <c r="E26" s="22"/>
      <c r="F26" s="22"/>
      <c r="G26" s="6" t="s">
        <v>10</v>
      </c>
      <c r="H26" s="6">
        <v>19</v>
      </c>
      <c r="I26" s="22"/>
    </row>
    <row r="27" spans="2:9" x14ac:dyDescent="0.2">
      <c r="B27" s="22"/>
      <c r="C27" s="22"/>
      <c r="D27" s="21"/>
      <c r="E27" s="22"/>
      <c r="F27" s="22"/>
      <c r="G27" s="6" t="s">
        <v>9</v>
      </c>
      <c r="H27" s="6">
        <v>20</v>
      </c>
      <c r="I27" s="22"/>
    </row>
    <row r="28" spans="2:9" x14ac:dyDescent="0.2">
      <c r="B28" s="22"/>
      <c r="C28" s="22"/>
      <c r="D28" s="21"/>
      <c r="E28" s="22"/>
      <c r="F28" s="22"/>
      <c r="G28" s="6" t="s">
        <v>11</v>
      </c>
      <c r="H28" s="6">
        <v>0</v>
      </c>
      <c r="I28" s="22"/>
    </row>
  </sheetData>
  <mergeCells count="6">
    <mergeCell ref="G18:H18"/>
    <mergeCell ref="D6:E6"/>
    <mergeCell ref="J6:K6"/>
    <mergeCell ref="N5:O5"/>
    <mergeCell ref="F1:I2"/>
    <mergeCell ref="G6:H6"/>
  </mergeCells>
  <pageMargins left="0.7" right="0.7" top="0.75" bottom="0.75" header="0.3" footer="0.3"/>
  <pageSetup paperSize="9"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2" enableFormatConditionsCalculation="0"/>
  <dimension ref="A1:CB40"/>
  <sheetViews>
    <sheetView zoomScale="93" workbookViewId="0">
      <selection activeCell="F12" sqref="F12"/>
    </sheetView>
  </sheetViews>
  <sheetFormatPr baseColWidth="10" defaultRowHeight="16" x14ac:dyDescent="0.2"/>
  <cols>
    <col min="1" max="1" width="11.33203125" customWidth="1"/>
    <col min="2" max="2" width="15.33203125" customWidth="1"/>
    <col min="3" max="3" width="2.83203125" customWidth="1"/>
    <col min="4" max="4" width="3.5" customWidth="1"/>
    <col min="5" max="5" width="3.6640625" customWidth="1"/>
    <col min="6" max="6" width="3.5" bestFit="1" customWidth="1"/>
    <col min="7" max="7" width="3.5" customWidth="1"/>
    <col min="8" max="8" width="3.33203125" customWidth="1"/>
    <col min="9" max="12" width="3.5" bestFit="1" customWidth="1"/>
    <col min="13" max="13" width="3.33203125" customWidth="1"/>
    <col min="14" max="14" width="3.1640625" customWidth="1"/>
    <col min="15" max="29" width="3.1640625" bestFit="1" customWidth="1"/>
    <col min="30" max="31" width="3.1640625" customWidth="1"/>
    <col min="32" max="32" width="3.33203125" customWidth="1"/>
    <col min="33" max="33" width="3.1640625" customWidth="1"/>
    <col min="34" max="50" width="3.1640625" bestFit="1" customWidth="1"/>
    <col min="51" max="51" width="3.5" bestFit="1" customWidth="1"/>
    <col min="52" max="53" width="3.1640625" customWidth="1"/>
    <col min="54" max="56" width="3" customWidth="1"/>
    <col min="57" max="57" width="3.1640625" customWidth="1"/>
    <col min="58" max="58" width="3" customWidth="1"/>
    <col min="59" max="60" width="3.1640625" customWidth="1"/>
    <col min="61" max="62" width="3" customWidth="1"/>
    <col min="63" max="99" width="3.1640625" bestFit="1" customWidth="1"/>
    <col min="100" max="100" width="3.5" bestFit="1" customWidth="1"/>
    <col min="101" max="103" width="3" customWidth="1"/>
  </cols>
  <sheetData>
    <row r="1" spans="1:80" ht="16" customHeight="1" x14ac:dyDescent="0.2">
      <c r="X1" s="12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</row>
    <row r="2" spans="1:80" ht="21" customHeight="1" x14ac:dyDescent="0.2">
      <c r="A2" s="10" t="s">
        <v>13</v>
      </c>
      <c r="B2" s="11">
        <f ca="1">TODAY()</f>
        <v>42900</v>
      </c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80" x14ac:dyDescent="0.2">
      <c r="X3" s="13"/>
      <c r="Y3" s="13"/>
      <c r="Z3" s="36" t="s">
        <v>16</v>
      </c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</row>
    <row r="4" spans="1:80" x14ac:dyDescent="0.2">
      <c r="A4" s="14" t="s">
        <v>17</v>
      </c>
      <c r="B4" s="14" t="s">
        <v>20</v>
      </c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80" x14ac:dyDescent="0.2">
      <c r="A5" s="6">
        <v>100</v>
      </c>
      <c r="B5" s="6">
        <v>50</v>
      </c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</row>
    <row r="6" spans="1:80" x14ac:dyDescent="0.2">
      <c r="A6" s="14" t="s">
        <v>1</v>
      </c>
      <c r="B6" s="14" t="s">
        <v>15</v>
      </c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</row>
    <row r="7" spans="1:80" ht="16" customHeight="1" x14ac:dyDescent="0.2">
      <c r="A7" s="6">
        <v>50</v>
      </c>
      <c r="B7" s="6">
        <v>65</v>
      </c>
    </row>
    <row r="8" spans="1:80" ht="21" customHeight="1" x14ac:dyDescent="0.2">
      <c r="BZ8" s="1"/>
      <c r="CA8" s="1"/>
      <c r="CB8" s="1"/>
    </row>
    <row r="9" spans="1:80" ht="18" customHeight="1" x14ac:dyDescent="0.2">
      <c r="A9" s="5"/>
      <c r="B9" s="15" t="s">
        <v>14</v>
      </c>
      <c r="C9" s="9"/>
      <c r="D9" s="18">
        <v>25</v>
      </c>
      <c r="E9" s="18">
        <v>26</v>
      </c>
      <c r="F9" s="18">
        <v>27</v>
      </c>
      <c r="G9" s="18">
        <v>28</v>
      </c>
      <c r="H9" s="18">
        <v>29</v>
      </c>
      <c r="I9" s="18">
        <v>30</v>
      </c>
      <c r="J9" s="18">
        <v>31</v>
      </c>
      <c r="K9" s="18">
        <v>32</v>
      </c>
      <c r="L9" s="18">
        <v>33</v>
      </c>
      <c r="M9" s="18">
        <v>34</v>
      </c>
      <c r="N9" s="18">
        <v>35</v>
      </c>
      <c r="O9" s="18">
        <v>36</v>
      </c>
      <c r="P9" s="18">
        <v>37</v>
      </c>
      <c r="Q9" s="18">
        <v>38</v>
      </c>
      <c r="R9" s="18">
        <v>39</v>
      </c>
      <c r="S9" s="18">
        <v>40</v>
      </c>
      <c r="T9" s="18">
        <v>41</v>
      </c>
      <c r="U9" s="18">
        <v>42</v>
      </c>
      <c r="V9" s="18">
        <v>43</v>
      </c>
      <c r="W9" s="18">
        <v>44</v>
      </c>
      <c r="X9" s="18">
        <v>45</v>
      </c>
      <c r="Y9" s="18">
        <v>46</v>
      </c>
      <c r="Z9" s="18">
        <v>47</v>
      </c>
      <c r="AA9" s="18">
        <v>48</v>
      </c>
      <c r="AB9" s="18">
        <v>1</v>
      </c>
      <c r="AC9" s="18">
        <v>2</v>
      </c>
      <c r="AD9" s="18">
        <v>3</v>
      </c>
      <c r="AE9" s="18">
        <v>4</v>
      </c>
      <c r="AF9" s="18">
        <v>5</v>
      </c>
      <c r="AG9" s="18">
        <v>6</v>
      </c>
      <c r="AH9" s="18">
        <v>7</v>
      </c>
      <c r="AI9" s="18">
        <v>8</v>
      </c>
      <c r="AJ9" s="18">
        <v>9</v>
      </c>
      <c r="AK9" s="18">
        <v>10</v>
      </c>
      <c r="AL9" s="18">
        <v>11</v>
      </c>
      <c r="AM9" s="18">
        <v>12</v>
      </c>
      <c r="AN9" s="18">
        <v>13</v>
      </c>
      <c r="AO9" s="18">
        <v>14</v>
      </c>
      <c r="AP9" s="18">
        <v>15</v>
      </c>
      <c r="AQ9" s="18">
        <v>16</v>
      </c>
      <c r="AR9" s="18">
        <v>17</v>
      </c>
      <c r="AS9" s="18">
        <v>18</v>
      </c>
      <c r="AT9" s="18">
        <v>19</v>
      </c>
      <c r="AU9" s="18">
        <v>20</v>
      </c>
      <c r="AV9" s="18">
        <v>21</v>
      </c>
      <c r="AW9" s="18">
        <v>22</v>
      </c>
      <c r="AX9" s="18">
        <v>23</v>
      </c>
      <c r="AY9" s="18">
        <v>24</v>
      </c>
      <c r="AZ9" s="18">
        <v>25</v>
      </c>
      <c r="BA9" s="18">
        <v>26</v>
      </c>
      <c r="BB9" s="18">
        <v>27</v>
      </c>
      <c r="BC9" s="18">
        <v>28</v>
      </c>
      <c r="BD9" s="18">
        <v>29</v>
      </c>
      <c r="BE9" s="18">
        <v>30</v>
      </c>
      <c r="BF9" s="18">
        <v>31</v>
      </c>
      <c r="BG9" s="18">
        <v>32</v>
      </c>
      <c r="BH9" s="18">
        <v>33</v>
      </c>
      <c r="BI9" s="18">
        <v>34</v>
      </c>
      <c r="BJ9" s="18">
        <v>35</v>
      </c>
      <c r="BK9" s="18">
        <v>36</v>
      </c>
      <c r="BL9" s="18">
        <v>37</v>
      </c>
      <c r="BM9" s="18">
        <v>38</v>
      </c>
      <c r="BN9" s="18">
        <v>39</v>
      </c>
      <c r="BO9" s="18">
        <v>40</v>
      </c>
      <c r="BP9" s="18">
        <v>41</v>
      </c>
      <c r="BQ9" s="18">
        <v>42</v>
      </c>
      <c r="BR9" s="18">
        <v>43</v>
      </c>
      <c r="BS9" s="18">
        <v>44</v>
      </c>
      <c r="BT9" s="18">
        <v>45</v>
      </c>
      <c r="BU9" s="18">
        <v>46</v>
      </c>
      <c r="BV9" s="18">
        <v>47</v>
      </c>
      <c r="BW9" s="18">
        <v>48</v>
      </c>
      <c r="BX9" s="21"/>
    </row>
    <row r="10" spans="1:80" ht="16" customHeight="1" x14ac:dyDescent="0.2"/>
    <row r="11" spans="1:80" x14ac:dyDescent="0.2">
      <c r="A11" s="33" t="s">
        <v>12</v>
      </c>
      <c r="B11" s="16" t="s">
        <v>0</v>
      </c>
      <c r="D11" s="17">
        <v>2.1739130020141602</v>
      </c>
      <c r="E11" s="17">
        <v>2.1739130020141602</v>
      </c>
      <c r="F11" s="17">
        <v>2.1739130020141602</v>
      </c>
      <c r="G11" s="17">
        <v>2.1739130020141602</v>
      </c>
      <c r="H11" s="17">
        <v>2.1739130020141602</v>
      </c>
      <c r="I11" s="17">
        <v>2.1739130020141602</v>
      </c>
      <c r="J11" s="17">
        <v>2.1739130020141602</v>
      </c>
      <c r="K11" s="17">
        <v>2.1739130020141602</v>
      </c>
      <c r="L11" s="17">
        <v>2.1739130020141602</v>
      </c>
      <c r="M11" s="17">
        <v>2.1739130020141602</v>
      </c>
      <c r="N11" s="17">
        <v>2.1739130020141602</v>
      </c>
      <c r="O11" s="17">
        <v>2.1739130020141602</v>
      </c>
      <c r="P11" s="17">
        <v>2.1739130020141602</v>
      </c>
      <c r="Q11" s="17">
        <v>2.1739130020141602</v>
      </c>
      <c r="R11" s="17">
        <v>2.1739130020141602</v>
      </c>
      <c r="S11" s="17">
        <v>2.1739130020141602</v>
      </c>
      <c r="T11" s="17">
        <v>2.1739130020141602</v>
      </c>
      <c r="U11" s="17">
        <v>2.1739130020141602</v>
      </c>
      <c r="V11" s="17">
        <v>2.1739130020141602</v>
      </c>
      <c r="W11" s="17">
        <v>2.1739130020141602</v>
      </c>
      <c r="X11" s="17">
        <v>2.1739130020141602</v>
      </c>
      <c r="Y11" s="17">
        <v>2.1739130020141602</v>
      </c>
      <c r="Z11" s="17">
        <v>2.1739130020141602</v>
      </c>
      <c r="AA11" s="17">
        <v>1.0416666269302368</v>
      </c>
      <c r="AB11" s="17">
        <v>1.0416666269302368</v>
      </c>
      <c r="AC11" s="17">
        <v>1.0416666269302368</v>
      </c>
      <c r="AD11" s="17">
        <v>1.0416666269302368</v>
      </c>
      <c r="AE11" s="17">
        <v>1.0416666269302368</v>
      </c>
      <c r="AF11" s="17">
        <v>1.0416666269302368</v>
      </c>
      <c r="AG11" s="17">
        <v>1.0416666269302368</v>
      </c>
      <c r="AH11" s="17">
        <v>1.0416666269302368</v>
      </c>
      <c r="AI11" s="17">
        <v>1.0416666269302368</v>
      </c>
      <c r="AJ11" s="17">
        <v>1.0416666269302368</v>
      </c>
      <c r="AK11" s="17">
        <v>1.0416666269302368</v>
      </c>
      <c r="AL11" s="17">
        <v>1.0416666269302368</v>
      </c>
      <c r="AM11" s="17">
        <v>1.0416666269302368</v>
      </c>
      <c r="AN11" s="17">
        <v>1.0416666269302368</v>
      </c>
      <c r="AO11" s="17">
        <v>1.0416666269302368</v>
      </c>
      <c r="AP11" s="17">
        <v>1.0416666269302368</v>
      </c>
      <c r="AQ11" s="17">
        <v>1.0416666269302368</v>
      </c>
      <c r="AR11" s="17">
        <v>1.0416666269302368</v>
      </c>
      <c r="AS11" s="17">
        <v>1.0416666269302368</v>
      </c>
      <c r="AT11" s="17">
        <v>1.0416666269302368</v>
      </c>
      <c r="AU11" s="17">
        <v>1.0416666269302368</v>
      </c>
      <c r="AV11" s="17">
        <v>1.0416666269302368</v>
      </c>
      <c r="AW11" s="17">
        <v>1.0416666269302368</v>
      </c>
      <c r="AX11" s="17">
        <v>1.0416666269302368</v>
      </c>
      <c r="AY11" s="17">
        <v>1.0416666269302368</v>
      </c>
      <c r="AZ11" s="17">
        <v>1.0416666269302368</v>
      </c>
      <c r="BA11" s="17">
        <v>1.0416666269302368</v>
      </c>
      <c r="BB11" s="17">
        <v>1.0416666269302368</v>
      </c>
      <c r="BC11" s="17">
        <v>1.0416666269302368</v>
      </c>
      <c r="BD11" s="17">
        <v>1.0416666269302368</v>
      </c>
      <c r="BE11" s="17">
        <v>1.0416666269302368</v>
      </c>
      <c r="BF11" s="17">
        <v>1.0416666269302368</v>
      </c>
      <c r="BG11" s="17">
        <v>1.0416666269302368</v>
      </c>
      <c r="BH11" s="17">
        <v>1.0416666269302368</v>
      </c>
      <c r="BI11" s="17">
        <v>1.0416666269302368</v>
      </c>
      <c r="BJ11" s="17">
        <v>1.0416666269302368</v>
      </c>
      <c r="BK11" s="17">
        <v>1.0416666269302368</v>
      </c>
      <c r="BL11" s="17">
        <v>1.0416666269302368</v>
      </c>
      <c r="BM11" s="17">
        <v>1.0416666269302368</v>
      </c>
      <c r="BN11" s="17">
        <v>1.0416666269302368</v>
      </c>
      <c r="BO11" s="17">
        <v>1.0416666269302368</v>
      </c>
      <c r="BP11" s="17">
        <v>1.0416666269302368</v>
      </c>
      <c r="BQ11" s="17">
        <v>1.0416666269302368</v>
      </c>
      <c r="BR11" s="17">
        <v>1.0416666269302368</v>
      </c>
      <c r="BS11" s="17">
        <v>1.0416666269302368</v>
      </c>
      <c r="BT11" s="17">
        <v>1.0416666269302368</v>
      </c>
      <c r="BU11" s="17">
        <v>1.0416666269302368</v>
      </c>
      <c r="BV11" s="17">
        <v>1.0416666269302368</v>
      </c>
      <c r="BW11" s="17">
        <v>1.3541666269302368</v>
      </c>
    </row>
    <row r="12" spans="1:80" x14ac:dyDescent="0.2">
      <c r="A12" s="34"/>
      <c r="B12" s="16" t="s">
        <v>9</v>
      </c>
      <c r="D12" s="17">
        <v>2.1739130020141602</v>
      </c>
      <c r="E12" s="17">
        <v>2.1739130020141602</v>
      </c>
      <c r="F12" s="17">
        <v>2.1739130020141602</v>
      </c>
      <c r="G12" s="17">
        <v>2.1739130020141602</v>
      </c>
      <c r="H12" s="17">
        <v>2.1739130020141602</v>
      </c>
      <c r="I12" s="17">
        <v>2.1739130020141602</v>
      </c>
      <c r="J12" s="17">
        <v>2.1739130020141602</v>
      </c>
      <c r="K12" s="17">
        <v>2.1739130020141602</v>
      </c>
      <c r="L12" s="17">
        <v>2.1739130020141602</v>
      </c>
      <c r="M12" s="17">
        <v>2.1739130020141602</v>
      </c>
      <c r="N12" s="17">
        <v>2.1739130020141602</v>
      </c>
      <c r="O12" s="17">
        <v>2.1739130020141602</v>
      </c>
      <c r="P12" s="17">
        <v>2.1739130020141602</v>
      </c>
      <c r="Q12" s="17">
        <v>2.1739130020141602</v>
      </c>
      <c r="R12" s="17">
        <v>2.1739130020141602</v>
      </c>
      <c r="S12" s="17">
        <v>2.1739130020141602</v>
      </c>
      <c r="T12" s="17">
        <v>2.1739130020141602</v>
      </c>
      <c r="U12" s="17">
        <v>2.1739130020141602</v>
      </c>
      <c r="V12" s="17">
        <v>2.1739130020141602</v>
      </c>
      <c r="W12" s="17">
        <v>2.1739130020141602</v>
      </c>
      <c r="X12" s="17">
        <v>2.1739130020141602</v>
      </c>
      <c r="Y12" s="17">
        <v>2.1739130020141602</v>
      </c>
      <c r="Z12" s="17">
        <v>1.0416666269302368</v>
      </c>
      <c r="AA12" s="17">
        <v>1.0416666269302368</v>
      </c>
      <c r="AB12" s="17">
        <v>1.0416666269302368</v>
      </c>
      <c r="AC12" s="17">
        <v>1.0416666269302368</v>
      </c>
      <c r="AD12" s="17">
        <v>1.0416666269302368</v>
      </c>
      <c r="AE12" s="17">
        <v>1.0416666269302368</v>
      </c>
      <c r="AF12" s="17">
        <v>1.0416666269302368</v>
      </c>
      <c r="AG12" s="17">
        <v>1.0416666269302368</v>
      </c>
      <c r="AH12" s="17">
        <v>1.0416666269302368</v>
      </c>
      <c r="AI12" s="17">
        <v>1.0416666269302368</v>
      </c>
      <c r="AJ12" s="17">
        <v>1.0416666269302368</v>
      </c>
      <c r="AK12" s="17">
        <v>1.0416666269302368</v>
      </c>
      <c r="AL12" s="17">
        <v>1.0416666269302368</v>
      </c>
      <c r="AM12" s="17">
        <v>1.0416666269302368</v>
      </c>
      <c r="AN12" s="17">
        <v>1.0416666269302368</v>
      </c>
      <c r="AO12" s="17">
        <v>1.0416666269302368</v>
      </c>
      <c r="AP12" s="17">
        <v>1.0416666269302368</v>
      </c>
      <c r="AQ12" s="17">
        <v>1.0416666269302368</v>
      </c>
      <c r="AR12" s="17">
        <v>1.0416666269302368</v>
      </c>
      <c r="AS12" s="17">
        <v>1.0416666269302368</v>
      </c>
      <c r="AT12" s="17">
        <v>1.0416666269302368</v>
      </c>
      <c r="AU12" s="17">
        <v>1.0416666269302368</v>
      </c>
      <c r="AV12" s="17">
        <v>1.0416666269302368</v>
      </c>
      <c r="AW12" s="17">
        <v>1.0416666269302368</v>
      </c>
      <c r="AX12" s="17">
        <v>1.0416666269302368</v>
      </c>
      <c r="AY12" s="17">
        <v>1.0416666269302368</v>
      </c>
      <c r="AZ12" s="17">
        <v>1.0416666269302368</v>
      </c>
      <c r="BA12" s="17">
        <v>1.0416666269302368</v>
      </c>
      <c r="BB12" s="17">
        <v>1.0416666269302368</v>
      </c>
      <c r="BC12" s="17">
        <v>1.0416666269302368</v>
      </c>
      <c r="BD12" s="17">
        <v>1.0416666269302368</v>
      </c>
      <c r="BE12" s="17">
        <v>1.0416666269302368</v>
      </c>
      <c r="BF12" s="17">
        <v>1.0416666269302368</v>
      </c>
      <c r="BG12" s="17">
        <v>1.0416666269302368</v>
      </c>
      <c r="BH12" s="17">
        <v>1.0416666269302368</v>
      </c>
      <c r="BI12" s="17">
        <v>1.0416666269302368</v>
      </c>
      <c r="BJ12" s="17">
        <v>1.0416666269302368</v>
      </c>
      <c r="BK12" s="17">
        <v>1.0416666269302368</v>
      </c>
      <c r="BL12" s="17">
        <v>1.0416666269302368</v>
      </c>
      <c r="BM12" s="17">
        <v>1.0416666269302368</v>
      </c>
      <c r="BN12" s="17">
        <v>1.0416666269302368</v>
      </c>
      <c r="BO12" s="17">
        <v>1.0416666269302368</v>
      </c>
      <c r="BP12" s="17">
        <v>1.0416666269302368</v>
      </c>
      <c r="BQ12" s="17">
        <v>1.0416666269302368</v>
      </c>
      <c r="BR12" s="17">
        <v>1.0416666269302368</v>
      </c>
      <c r="BS12" s="17">
        <v>1.0416666269302368</v>
      </c>
      <c r="BT12" s="17">
        <v>1.0416666269302368</v>
      </c>
      <c r="BU12" s="17">
        <v>1.0416666269302368</v>
      </c>
      <c r="BV12" s="17">
        <v>1.3541666269302368</v>
      </c>
      <c r="BW12" s="17">
        <v>1.3541666269302368</v>
      </c>
    </row>
    <row r="13" spans="1:80" x14ac:dyDescent="0.2">
      <c r="A13" s="34"/>
      <c r="B13" s="16" t="s">
        <v>10</v>
      </c>
      <c r="D13" s="17">
        <v>2.1739130020141602</v>
      </c>
      <c r="E13" s="17">
        <v>2.1739130020141602</v>
      </c>
      <c r="F13" s="17">
        <v>2.1739130020141602</v>
      </c>
      <c r="G13" s="17">
        <v>2.1739130020141602</v>
      </c>
      <c r="H13" s="17">
        <v>2.1739130020141602</v>
      </c>
      <c r="I13" s="17">
        <v>2.1739130020141602</v>
      </c>
      <c r="J13" s="17">
        <v>2.1739130020141602</v>
      </c>
      <c r="K13" s="17">
        <v>2.1739130020141602</v>
      </c>
      <c r="L13" s="17">
        <v>2.1739130020141602</v>
      </c>
      <c r="M13" s="17">
        <v>2.1739130020141602</v>
      </c>
      <c r="N13" s="17">
        <v>2.1739130020141602</v>
      </c>
      <c r="O13" s="17">
        <v>2.1739130020141602</v>
      </c>
      <c r="P13" s="17">
        <v>2.1739130020141602</v>
      </c>
      <c r="Q13" s="17">
        <v>2.1739130020141602</v>
      </c>
      <c r="R13" s="17">
        <v>2.1739130020141602</v>
      </c>
      <c r="S13" s="17">
        <v>2.1739130020141602</v>
      </c>
      <c r="T13" s="17">
        <v>2.1739130020141602</v>
      </c>
      <c r="U13" s="17">
        <v>2.1739130020141602</v>
      </c>
      <c r="V13" s="17">
        <v>2.1739130020141602</v>
      </c>
      <c r="W13" s="17">
        <v>2.1739130020141602</v>
      </c>
      <c r="X13" s="17">
        <v>1.0416666269302368</v>
      </c>
      <c r="Y13" s="17">
        <v>1.0416666269302368</v>
      </c>
      <c r="Z13" s="17">
        <v>1.0416666269302368</v>
      </c>
      <c r="AA13" s="17">
        <v>1.0416666269302368</v>
      </c>
      <c r="AB13" s="17">
        <v>1.0416666269302368</v>
      </c>
      <c r="AC13" s="17">
        <v>1.0416666269302368</v>
      </c>
      <c r="AD13" s="17">
        <v>1.0416666269302368</v>
      </c>
      <c r="AE13" s="17">
        <v>1.0416666269302368</v>
      </c>
      <c r="AF13" s="17">
        <v>1.0416666269302368</v>
      </c>
      <c r="AG13" s="17">
        <v>1.0416666269302368</v>
      </c>
      <c r="AH13" s="17">
        <v>1.0416666269302368</v>
      </c>
      <c r="AI13" s="17">
        <v>1.0416666269302368</v>
      </c>
      <c r="AJ13" s="17">
        <v>1.0416666269302368</v>
      </c>
      <c r="AK13" s="17">
        <v>1.0416666269302368</v>
      </c>
      <c r="AL13" s="17">
        <v>1.0416666269302368</v>
      </c>
      <c r="AM13" s="17">
        <v>1.0416666269302368</v>
      </c>
      <c r="AN13" s="17">
        <v>1.0416666269302368</v>
      </c>
      <c r="AO13" s="17">
        <v>1.0416666269302368</v>
      </c>
      <c r="AP13" s="17">
        <v>1.0416666269302368</v>
      </c>
      <c r="AQ13" s="17">
        <v>1.0416666269302368</v>
      </c>
      <c r="AR13" s="17">
        <v>1.0416666269302368</v>
      </c>
      <c r="AS13" s="17">
        <v>1.0416666269302368</v>
      </c>
      <c r="AT13" s="17">
        <v>1.0416666269302368</v>
      </c>
      <c r="AU13" s="17">
        <v>1.0416666269302368</v>
      </c>
      <c r="AV13" s="17">
        <v>1.0416666269302368</v>
      </c>
      <c r="AW13" s="17">
        <v>1.0416666269302368</v>
      </c>
      <c r="AX13" s="17">
        <v>1.0416666269302368</v>
      </c>
      <c r="AY13" s="17">
        <v>1.0416666269302368</v>
      </c>
      <c r="AZ13" s="17">
        <v>1.0416666269302368</v>
      </c>
      <c r="BA13" s="17">
        <v>1.0416666269302368</v>
      </c>
      <c r="BB13" s="17">
        <v>1.0416666269302368</v>
      </c>
      <c r="BC13" s="17">
        <v>1.0416666269302368</v>
      </c>
      <c r="BD13" s="17">
        <v>1.0416666269302368</v>
      </c>
      <c r="BE13" s="17">
        <v>1.0416666269302368</v>
      </c>
      <c r="BF13" s="17">
        <v>1.0416666269302368</v>
      </c>
      <c r="BG13" s="17">
        <v>1.0416666269302368</v>
      </c>
      <c r="BH13" s="17">
        <v>1.0416666269302368</v>
      </c>
      <c r="BI13" s="17">
        <v>1.0416666269302368</v>
      </c>
      <c r="BJ13" s="17">
        <v>1.0416666269302368</v>
      </c>
      <c r="BK13" s="17">
        <v>1.0416666269302368</v>
      </c>
      <c r="BL13" s="17">
        <v>1.0416666269302368</v>
      </c>
      <c r="BM13" s="17">
        <v>1.0416666269302368</v>
      </c>
      <c r="BN13" s="17">
        <v>1.0416666269302368</v>
      </c>
      <c r="BO13" s="17">
        <v>1.0416666269302368</v>
      </c>
      <c r="BP13" s="17">
        <v>1.0416666269302368</v>
      </c>
      <c r="BQ13" s="17">
        <v>1.0416666269302368</v>
      </c>
      <c r="BR13" s="17">
        <v>1.0416666269302368</v>
      </c>
      <c r="BS13" s="17">
        <v>1.0416666269302368</v>
      </c>
      <c r="BT13" s="17">
        <v>1.3541666269302368</v>
      </c>
      <c r="BU13" s="17">
        <v>1.3541666269302368</v>
      </c>
      <c r="BV13" s="17">
        <v>1.3541666269302368</v>
      </c>
      <c r="BW13" s="17">
        <v>1.3541666269302368</v>
      </c>
    </row>
    <row r="14" spans="1:80" x14ac:dyDescent="0.2">
      <c r="A14" s="34"/>
      <c r="B14" s="16" t="s">
        <v>8</v>
      </c>
      <c r="D14" s="17">
        <v>2.1739130020141602</v>
      </c>
      <c r="E14" s="17">
        <v>2.1739130020141602</v>
      </c>
      <c r="F14" s="17">
        <v>2.1739130020141602</v>
      </c>
      <c r="G14" s="17">
        <v>2.1739130020141602</v>
      </c>
      <c r="H14" s="17">
        <v>2.1739130020141602</v>
      </c>
      <c r="I14" s="17">
        <v>2.1739130020141602</v>
      </c>
      <c r="J14" s="17">
        <v>2.1739130020141602</v>
      </c>
      <c r="K14" s="17">
        <v>2.1739130020141602</v>
      </c>
      <c r="L14" s="17">
        <v>2.1739130020141602</v>
      </c>
      <c r="M14" s="17">
        <v>2.1739130020141602</v>
      </c>
      <c r="N14" s="17">
        <v>2.1739130020141602</v>
      </c>
      <c r="O14" s="17">
        <v>2.1739130020141602</v>
      </c>
      <c r="P14" s="17">
        <v>2.1739130020141602</v>
      </c>
      <c r="Q14" s="17">
        <v>2.1739130020141602</v>
      </c>
      <c r="R14" s="17">
        <v>2.1739130020141602</v>
      </c>
      <c r="S14" s="17">
        <v>2.1739130020141602</v>
      </c>
      <c r="T14" s="17">
        <v>2.1739130020141602</v>
      </c>
      <c r="U14" s="17">
        <v>2.1739130020141602</v>
      </c>
      <c r="V14" s="17">
        <v>2.1739130020141602</v>
      </c>
      <c r="W14" s="17">
        <v>1.0416666269302368</v>
      </c>
      <c r="X14" s="17">
        <v>1.0416666269302368</v>
      </c>
      <c r="Y14" s="17">
        <v>1.0416666269302368</v>
      </c>
      <c r="Z14" s="17">
        <v>1.0416666269302368</v>
      </c>
      <c r="AA14" s="17">
        <v>1.0416666269302368</v>
      </c>
      <c r="AB14" s="17">
        <v>1.0416666269302368</v>
      </c>
      <c r="AC14" s="17">
        <v>1.0416666269302368</v>
      </c>
      <c r="AD14" s="17">
        <v>1.0416666269302368</v>
      </c>
      <c r="AE14" s="17">
        <v>1.0416666269302368</v>
      </c>
      <c r="AF14" s="17">
        <v>1.0416666269302368</v>
      </c>
      <c r="AG14" s="17">
        <v>1.0416666269302368</v>
      </c>
      <c r="AH14" s="17">
        <v>1.0416666269302368</v>
      </c>
      <c r="AI14" s="17">
        <v>1.0416666269302368</v>
      </c>
      <c r="AJ14" s="17">
        <v>1.0416666269302368</v>
      </c>
      <c r="AK14" s="17">
        <v>1.0416666269302368</v>
      </c>
      <c r="AL14" s="17">
        <v>1.0416666269302368</v>
      </c>
      <c r="AM14" s="17">
        <v>1.0416666269302368</v>
      </c>
      <c r="AN14" s="17">
        <v>1.0416666269302368</v>
      </c>
      <c r="AO14" s="17">
        <v>1.0416666269302368</v>
      </c>
      <c r="AP14" s="17">
        <v>1.0416666269302368</v>
      </c>
      <c r="AQ14" s="17">
        <v>1.0416666269302368</v>
      </c>
      <c r="AR14" s="17">
        <v>1.0416666269302368</v>
      </c>
      <c r="AS14" s="17">
        <v>1.0416666269302368</v>
      </c>
      <c r="AT14" s="17">
        <v>1.0416666269302368</v>
      </c>
      <c r="AU14" s="17">
        <v>1.0416666269302368</v>
      </c>
      <c r="AV14" s="17">
        <v>1.0416666269302368</v>
      </c>
      <c r="AW14" s="17">
        <v>1.0416666269302368</v>
      </c>
      <c r="AX14" s="17">
        <v>1.0416666269302368</v>
      </c>
      <c r="AY14" s="17">
        <v>1.0416666269302368</v>
      </c>
      <c r="AZ14" s="17">
        <v>1.0416666269302368</v>
      </c>
      <c r="BA14" s="17">
        <v>1.0416666269302368</v>
      </c>
      <c r="BB14" s="17">
        <v>1.0416666269302368</v>
      </c>
      <c r="BC14" s="17">
        <v>1.0416666269302368</v>
      </c>
      <c r="BD14" s="17">
        <v>1.0416666269302368</v>
      </c>
      <c r="BE14" s="17">
        <v>1.0416666269302368</v>
      </c>
      <c r="BF14" s="17">
        <v>1.0416666269302368</v>
      </c>
      <c r="BG14" s="17">
        <v>1.0416666269302368</v>
      </c>
      <c r="BH14" s="17">
        <v>1.0416666269302368</v>
      </c>
      <c r="BI14" s="17">
        <v>1.0416666269302368</v>
      </c>
      <c r="BJ14" s="17">
        <v>1.0416666269302368</v>
      </c>
      <c r="BK14" s="17">
        <v>1.0416666269302368</v>
      </c>
      <c r="BL14" s="17">
        <v>1.0416666269302368</v>
      </c>
      <c r="BM14" s="17">
        <v>1.0416666269302368</v>
      </c>
      <c r="BN14" s="17">
        <v>1.0416666269302368</v>
      </c>
      <c r="BO14" s="17">
        <v>1.0416666269302368</v>
      </c>
      <c r="BP14" s="17">
        <v>1.0416666269302368</v>
      </c>
      <c r="BQ14" s="17">
        <v>1.0416666269302368</v>
      </c>
      <c r="BR14" s="17">
        <v>1.0416666269302368</v>
      </c>
      <c r="BS14" s="17">
        <v>1.3541666269302368</v>
      </c>
      <c r="BT14" s="17">
        <v>1.3541666269302368</v>
      </c>
      <c r="BU14" s="17">
        <v>1.3541666269302368</v>
      </c>
      <c r="BV14" s="17">
        <v>1.3541666269302368</v>
      </c>
      <c r="BW14" s="17">
        <v>1.3541666269302368</v>
      </c>
    </row>
    <row r="15" spans="1:80" x14ac:dyDescent="0.2">
      <c r="A15" s="34"/>
      <c r="B15" s="16" t="s">
        <v>7</v>
      </c>
      <c r="D15" s="17">
        <v>2.1739130020141602</v>
      </c>
      <c r="E15" s="17">
        <v>2.1739130020141602</v>
      </c>
      <c r="F15" s="17">
        <v>2.1739130020141602</v>
      </c>
      <c r="G15" s="17">
        <v>2.1739130020141602</v>
      </c>
      <c r="H15" s="17">
        <v>2.1739130020141602</v>
      </c>
      <c r="I15" s="17">
        <v>2.1739130020141602</v>
      </c>
      <c r="J15" s="17">
        <v>2.1739130020141602</v>
      </c>
      <c r="K15" s="17">
        <v>2.1739130020141602</v>
      </c>
      <c r="L15" s="17">
        <v>2.1739130020141602</v>
      </c>
      <c r="M15" s="17">
        <v>2.1739130020141602</v>
      </c>
      <c r="N15" s="17">
        <v>2.1739130020141602</v>
      </c>
      <c r="O15" s="17">
        <v>2.1739130020141602</v>
      </c>
      <c r="P15" s="17">
        <v>2.1739130020141602</v>
      </c>
      <c r="Q15" s="17">
        <v>2.1739130020141602</v>
      </c>
      <c r="R15" s="17">
        <v>2.1739130020141602</v>
      </c>
      <c r="S15" s="17">
        <v>2.1739130020141602</v>
      </c>
      <c r="T15" s="17">
        <v>2.1739130020141602</v>
      </c>
      <c r="U15" s="17">
        <v>2.1739130020141602</v>
      </c>
      <c r="V15" s="17">
        <v>1.0416666269302368</v>
      </c>
      <c r="W15" s="17">
        <v>1.0416666269302368</v>
      </c>
      <c r="X15" s="17">
        <v>1.0416666269302368</v>
      </c>
      <c r="Y15" s="17">
        <v>1.0416666269302368</v>
      </c>
      <c r="Z15" s="17">
        <v>1.0416666269302368</v>
      </c>
      <c r="AA15" s="17">
        <v>1.0416666269302368</v>
      </c>
      <c r="AB15" s="17">
        <v>1.0416666269302368</v>
      </c>
      <c r="AC15" s="17">
        <v>1.0416666269302368</v>
      </c>
      <c r="AD15" s="17">
        <v>1.0416666269302368</v>
      </c>
      <c r="AE15" s="17">
        <v>1.0416666269302368</v>
      </c>
      <c r="AF15" s="17">
        <v>1.0416666269302368</v>
      </c>
      <c r="AG15" s="17">
        <v>1.0416666269302368</v>
      </c>
      <c r="AH15" s="17">
        <v>1.0416666269302368</v>
      </c>
      <c r="AI15" s="17">
        <v>1.0416666269302368</v>
      </c>
      <c r="AJ15" s="17">
        <v>1.0416666269302368</v>
      </c>
      <c r="AK15" s="17">
        <v>1.0416666269302368</v>
      </c>
      <c r="AL15" s="17">
        <v>1.0416666269302368</v>
      </c>
      <c r="AM15" s="17">
        <v>1.0416666269302368</v>
      </c>
      <c r="AN15" s="17">
        <v>1.0416666269302368</v>
      </c>
      <c r="AO15" s="17">
        <v>1.0416666269302368</v>
      </c>
      <c r="AP15" s="17">
        <v>1.0416666269302368</v>
      </c>
      <c r="AQ15" s="17">
        <v>1.0416666269302368</v>
      </c>
      <c r="AR15" s="17">
        <v>1.0416666269302368</v>
      </c>
      <c r="AS15" s="17">
        <v>1.0416666269302368</v>
      </c>
      <c r="AT15" s="17">
        <v>1.0416666269302368</v>
      </c>
      <c r="AU15" s="17">
        <v>1.0416666269302368</v>
      </c>
      <c r="AV15" s="17">
        <v>1.0416666269302368</v>
      </c>
      <c r="AW15" s="17">
        <v>1.0416666269302368</v>
      </c>
      <c r="AX15" s="17">
        <v>1.0416666269302368</v>
      </c>
      <c r="AY15" s="17">
        <v>1.0416666269302368</v>
      </c>
      <c r="AZ15" s="17">
        <v>1.0416666269302368</v>
      </c>
      <c r="BA15" s="17">
        <v>1.0416666269302368</v>
      </c>
      <c r="BB15" s="17">
        <v>1.0416666269302368</v>
      </c>
      <c r="BC15" s="17">
        <v>1.0416666269302368</v>
      </c>
      <c r="BD15" s="17">
        <v>1.0416666269302368</v>
      </c>
      <c r="BE15" s="17">
        <v>1.0416666269302368</v>
      </c>
      <c r="BF15" s="17">
        <v>1.0416666269302368</v>
      </c>
      <c r="BG15" s="17">
        <v>1.0416666269302368</v>
      </c>
      <c r="BH15" s="17">
        <v>1.0416666269302368</v>
      </c>
      <c r="BI15" s="17">
        <v>1.0416666269302368</v>
      </c>
      <c r="BJ15" s="17">
        <v>1.0416666269302368</v>
      </c>
      <c r="BK15" s="17">
        <v>1.0416666269302368</v>
      </c>
      <c r="BL15" s="17">
        <v>1.0416666269302368</v>
      </c>
      <c r="BM15" s="17">
        <v>1.0416666269302368</v>
      </c>
      <c r="BN15" s="17">
        <v>1.0416666269302368</v>
      </c>
      <c r="BO15" s="17">
        <v>1.0416666269302368</v>
      </c>
      <c r="BP15" s="17">
        <v>1.0416666269302368</v>
      </c>
      <c r="BQ15" s="17">
        <v>1.0416666269302368</v>
      </c>
      <c r="BR15" s="17">
        <v>1.3541666269302368</v>
      </c>
      <c r="BS15" s="17">
        <v>1.3541666269302368</v>
      </c>
      <c r="BT15" s="17">
        <v>1.3541666269302368</v>
      </c>
      <c r="BU15" s="17">
        <v>1.3541666269302368</v>
      </c>
      <c r="BV15" s="17">
        <v>1.3541666269302368</v>
      </c>
      <c r="BW15" s="17">
        <v>1.3541666269302368</v>
      </c>
    </row>
    <row r="16" spans="1:80" x14ac:dyDescent="0.2">
      <c r="A16" s="34"/>
      <c r="B16" s="16" t="s">
        <v>6</v>
      </c>
      <c r="D16" s="17">
        <v>2.1739130020141602</v>
      </c>
      <c r="E16" s="17">
        <v>2.1739130020141602</v>
      </c>
      <c r="F16" s="17">
        <v>2.1739130020141602</v>
      </c>
      <c r="G16" s="17">
        <v>2.1739130020141602</v>
      </c>
      <c r="H16" s="17">
        <v>2.1739130020141602</v>
      </c>
      <c r="I16" s="17">
        <v>2.1739130020141602</v>
      </c>
      <c r="J16" s="17">
        <v>2.1739130020141602</v>
      </c>
      <c r="K16" s="17">
        <v>2.1739130020141602</v>
      </c>
      <c r="L16" s="17">
        <v>2.1739130020141602</v>
      </c>
      <c r="M16" s="17">
        <v>2.1739130020141602</v>
      </c>
      <c r="N16" s="17">
        <v>2.1739130020141602</v>
      </c>
      <c r="O16" s="17">
        <v>2.1739130020141602</v>
      </c>
      <c r="P16" s="17">
        <v>1.0416666269302368</v>
      </c>
      <c r="Q16" s="17">
        <v>1.0416666269302368</v>
      </c>
      <c r="R16" s="17">
        <v>1.0416666269302368</v>
      </c>
      <c r="S16" s="17">
        <v>1.0416666269302368</v>
      </c>
      <c r="T16" s="17">
        <v>1.0416666269302368</v>
      </c>
      <c r="U16" s="17">
        <v>1.0416666269302368</v>
      </c>
      <c r="V16" s="17">
        <v>1.0416666269302368</v>
      </c>
      <c r="W16" s="17">
        <v>1.0416666269302368</v>
      </c>
      <c r="X16" s="17">
        <v>1.0416666269302368</v>
      </c>
      <c r="Y16" s="17">
        <v>1.0416666269302368</v>
      </c>
      <c r="Z16" s="17">
        <v>1.0416666269302368</v>
      </c>
      <c r="AA16" s="17">
        <v>1.0416666269302368</v>
      </c>
      <c r="AB16" s="17">
        <v>1.0416666269302368</v>
      </c>
      <c r="AC16" s="17">
        <v>1.0416666269302368</v>
      </c>
      <c r="AD16" s="17">
        <v>1.0416666269302368</v>
      </c>
      <c r="AE16" s="17">
        <v>1.0416666269302368</v>
      </c>
      <c r="AF16" s="17">
        <v>1.0416666269302368</v>
      </c>
      <c r="AG16" s="17">
        <v>1.0416666269302368</v>
      </c>
      <c r="AH16" s="17">
        <v>1.0416666269302368</v>
      </c>
      <c r="AI16" s="17">
        <v>1.0416666269302368</v>
      </c>
      <c r="AJ16" s="17">
        <v>1.0416666269302368</v>
      </c>
      <c r="AK16" s="17">
        <v>1.0416666269302368</v>
      </c>
      <c r="AL16" s="17">
        <v>1.0416666269302368</v>
      </c>
      <c r="AM16" s="17">
        <v>1.0416666269302368</v>
      </c>
      <c r="AN16" s="17">
        <v>1.0416666269302368</v>
      </c>
      <c r="AO16" s="17">
        <v>1.0416666269302368</v>
      </c>
      <c r="AP16" s="17">
        <v>1.0416666269302368</v>
      </c>
      <c r="AQ16" s="17">
        <v>1.0416666269302368</v>
      </c>
      <c r="AR16" s="17">
        <v>1.0416666269302368</v>
      </c>
      <c r="AS16" s="17">
        <v>1.0416666269302368</v>
      </c>
      <c r="AT16" s="17">
        <v>1.0416666269302368</v>
      </c>
      <c r="AU16" s="17">
        <v>1.0416666269302368</v>
      </c>
      <c r="AV16" s="17">
        <v>1.0416666269302368</v>
      </c>
      <c r="AW16" s="17">
        <v>1.0416666269302368</v>
      </c>
      <c r="AX16" s="17">
        <v>1.0416666269302368</v>
      </c>
      <c r="AY16" s="17">
        <v>1.0416666269302368</v>
      </c>
      <c r="AZ16" s="17">
        <v>1.0416666269302368</v>
      </c>
      <c r="BA16" s="17">
        <v>1.0416666269302368</v>
      </c>
      <c r="BB16" s="17">
        <v>1.0416666269302368</v>
      </c>
      <c r="BC16" s="17">
        <v>1.0416666269302368</v>
      </c>
      <c r="BD16" s="17">
        <v>1.0416666269302368</v>
      </c>
      <c r="BE16" s="17">
        <v>1.0416666269302368</v>
      </c>
      <c r="BF16" s="17">
        <v>1.0416666269302368</v>
      </c>
      <c r="BG16" s="17">
        <v>1.0416666269302368</v>
      </c>
      <c r="BH16" s="17">
        <v>1.0416666269302368</v>
      </c>
      <c r="BI16" s="17">
        <v>1.0416666269302368</v>
      </c>
      <c r="BJ16" s="17">
        <v>1.0416666269302368</v>
      </c>
      <c r="BK16" s="17">
        <v>1.0416666269302368</v>
      </c>
      <c r="BL16" s="17">
        <v>1.3541666269302368</v>
      </c>
      <c r="BM16" s="17">
        <v>1.3541666269302368</v>
      </c>
      <c r="BN16" s="17">
        <v>1.3541666269302368</v>
      </c>
      <c r="BO16" s="17">
        <v>1.3541666269302368</v>
      </c>
      <c r="BP16" s="17">
        <v>1.3541666269302368</v>
      </c>
      <c r="BQ16" s="17">
        <v>1.3541666269302368</v>
      </c>
      <c r="BR16" s="17">
        <v>1.3541666269302368</v>
      </c>
      <c r="BS16" s="17">
        <v>1.3541666269302368</v>
      </c>
      <c r="BT16" s="17">
        <v>1.3541666269302368</v>
      </c>
      <c r="BU16" s="17">
        <v>1.3541666269302368</v>
      </c>
      <c r="BV16" s="17">
        <v>1.3541666269302368</v>
      </c>
      <c r="BW16" s="17">
        <v>1.3541666269302368</v>
      </c>
    </row>
    <row r="17" spans="1:75" x14ac:dyDescent="0.2">
      <c r="A17" s="34"/>
      <c r="B17" s="16" t="s">
        <v>5</v>
      </c>
      <c r="D17" s="17">
        <v>2.1739130020141602</v>
      </c>
      <c r="E17" s="17">
        <v>2.1739130020141602</v>
      </c>
      <c r="F17" s="17">
        <v>2.1739130020141602</v>
      </c>
      <c r="G17" s="17">
        <v>2.1739130020141602</v>
      </c>
      <c r="H17" s="17">
        <v>2.1739130020141602</v>
      </c>
      <c r="I17" s="17">
        <v>2.1739130020141602</v>
      </c>
      <c r="J17" s="17">
        <v>2.1739130020141602</v>
      </c>
      <c r="K17" s="17">
        <v>2.1739130020141602</v>
      </c>
      <c r="L17" s="17">
        <v>1.0416666269302368</v>
      </c>
      <c r="M17" s="17">
        <v>1.0416666269302368</v>
      </c>
      <c r="N17" s="17">
        <v>1.0416666269302368</v>
      </c>
      <c r="O17" s="17">
        <v>1.0416666269302368</v>
      </c>
      <c r="P17" s="17">
        <v>1.0416666269302368</v>
      </c>
      <c r="Q17" s="17">
        <v>1.0416666269302368</v>
      </c>
      <c r="R17" s="17">
        <v>1.0416666269302368</v>
      </c>
      <c r="S17" s="17">
        <v>1.0416666269302368</v>
      </c>
      <c r="T17" s="17">
        <v>1.0416666269302368</v>
      </c>
      <c r="U17" s="17">
        <v>1.0416666269302368</v>
      </c>
      <c r="V17" s="17">
        <v>1.0416666269302368</v>
      </c>
      <c r="W17" s="17">
        <v>1.0416666269302368</v>
      </c>
      <c r="X17" s="17">
        <v>1.0416666269302368</v>
      </c>
      <c r="Y17" s="17">
        <v>1.0416666269302368</v>
      </c>
      <c r="Z17" s="17">
        <v>1.0416666269302368</v>
      </c>
      <c r="AA17" s="17">
        <v>1.0416666269302368</v>
      </c>
      <c r="AB17" s="17">
        <v>1.0416666269302368</v>
      </c>
      <c r="AC17" s="17">
        <v>1.0416666269302368</v>
      </c>
      <c r="AD17" s="17">
        <v>1.0416666269302368</v>
      </c>
      <c r="AE17" s="17">
        <v>1.0416666269302368</v>
      </c>
      <c r="AF17" s="17">
        <v>1.0416666269302368</v>
      </c>
      <c r="AG17" s="17">
        <v>1.0416666269302368</v>
      </c>
      <c r="AH17" s="17">
        <v>1.0416666269302368</v>
      </c>
      <c r="AI17" s="17">
        <v>1.0416666269302368</v>
      </c>
      <c r="AJ17" s="17">
        <v>1.0416666269302368</v>
      </c>
      <c r="AK17" s="17">
        <v>1.0416666269302368</v>
      </c>
      <c r="AL17" s="17">
        <v>1.0416666269302368</v>
      </c>
      <c r="AM17" s="17">
        <v>1.0416666269302368</v>
      </c>
      <c r="AN17" s="17">
        <v>1.0416666269302368</v>
      </c>
      <c r="AO17" s="17">
        <v>1.0416666269302368</v>
      </c>
      <c r="AP17" s="17">
        <v>1.0416666269302368</v>
      </c>
      <c r="AQ17" s="17">
        <v>1.0416666269302368</v>
      </c>
      <c r="AR17" s="17">
        <v>1.0416666269302368</v>
      </c>
      <c r="AS17" s="17">
        <v>1.0416666269302368</v>
      </c>
      <c r="AT17" s="17">
        <v>1.0416666269302368</v>
      </c>
      <c r="AU17" s="17">
        <v>1.0416666269302368</v>
      </c>
      <c r="AV17" s="17">
        <v>1.0416666269302368</v>
      </c>
      <c r="AW17" s="17">
        <v>1.0416666269302368</v>
      </c>
      <c r="AX17" s="17">
        <v>1.0416666269302368</v>
      </c>
      <c r="AY17" s="17">
        <v>1.0416666269302368</v>
      </c>
      <c r="AZ17" s="17">
        <v>1.0416666269302368</v>
      </c>
      <c r="BA17" s="17">
        <v>1.0416666269302368</v>
      </c>
      <c r="BB17" s="17">
        <v>1.0416666269302368</v>
      </c>
      <c r="BC17" s="17">
        <v>1.0416666269302368</v>
      </c>
      <c r="BD17" s="17">
        <v>1.0416666269302368</v>
      </c>
      <c r="BE17" s="17">
        <v>1.0416666269302368</v>
      </c>
      <c r="BF17" s="17">
        <v>1.0416666269302368</v>
      </c>
      <c r="BG17" s="17">
        <v>1.0416666269302368</v>
      </c>
      <c r="BH17" s="17">
        <v>1.3541666269302368</v>
      </c>
      <c r="BI17" s="17">
        <v>1.3541666269302368</v>
      </c>
      <c r="BJ17" s="17">
        <v>1.3541666269302368</v>
      </c>
      <c r="BK17" s="17">
        <v>1.3541666269302368</v>
      </c>
      <c r="BL17" s="17">
        <v>1.3541666269302368</v>
      </c>
      <c r="BM17" s="17">
        <v>1.3541666269302368</v>
      </c>
      <c r="BN17" s="17">
        <v>1.3541666269302368</v>
      </c>
      <c r="BO17" s="17">
        <v>1.3541666269302368</v>
      </c>
      <c r="BP17" s="17">
        <v>1.3541666269302368</v>
      </c>
      <c r="BQ17" s="17">
        <v>1.3541666269302368</v>
      </c>
      <c r="BR17" s="17">
        <v>1.3541666269302368</v>
      </c>
      <c r="BS17" s="17">
        <v>1.3541666269302368</v>
      </c>
      <c r="BT17" s="17">
        <v>1.3541666269302368</v>
      </c>
      <c r="BU17" s="17">
        <v>1.3541666269302368</v>
      </c>
      <c r="BV17" s="17">
        <v>1.3541666269302368</v>
      </c>
      <c r="BW17" s="17">
        <v>1.3541666269302368</v>
      </c>
    </row>
    <row r="18" spans="1:75" x14ac:dyDescent="0.2">
      <c r="A18" s="34"/>
      <c r="B18" s="16" t="s">
        <v>4</v>
      </c>
      <c r="C18" s="3"/>
      <c r="D18" s="17">
        <v>2.1739130020141602</v>
      </c>
      <c r="E18" s="17">
        <v>2.1739130020141602</v>
      </c>
      <c r="F18" s="17">
        <v>2.1739130020141602</v>
      </c>
      <c r="G18" s="17">
        <v>2.1739130020141602</v>
      </c>
      <c r="H18" s="17">
        <v>2.1739130020141602</v>
      </c>
      <c r="I18" s="17">
        <v>2.1739130020141602</v>
      </c>
      <c r="J18" s="17">
        <v>2.1739130020141602</v>
      </c>
      <c r="K18" s="17">
        <v>1.0416666269302368</v>
      </c>
      <c r="L18" s="17">
        <v>1.0416666269302368</v>
      </c>
      <c r="M18" s="17">
        <v>1.0416666269302368</v>
      </c>
      <c r="N18" s="17">
        <v>1.0416666269302368</v>
      </c>
      <c r="O18" s="17">
        <v>1.0416666269302368</v>
      </c>
      <c r="P18" s="17">
        <v>1.0416666269302368</v>
      </c>
      <c r="Q18" s="17">
        <v>1.0416666269302368</v>
      </c>
      <c r="R18" s="17">
        <v>1.0416666269302368</v>
      </c>
      <c r="S18" s="17">
        <v>1.0416666269302368</v>
      </c>
      <c r="T18" s="17">
        <v>1.0416666269302368</v>
      </c>
      <c r="U18" s="17">
        <v>1.0416666269302368</v>
      </c>
      <c r="V18" s="17">
        <v>1.0416666269302368</v>
      </c>
      <c r="W18" s="17">
        <v>1.0416666269302368</v>
      </c>
      <c r="X18" s="17">
        <v>1.0416666269302368</v>
      </c>
      <c r="Y18" s="17">
        <v>1.0416666269302368</v>
      </c>
      <c r="Z18" s="17">
        <v>1.0416666269302368</v>
      </c>
      <c r="AA18" s="17">
        <v>1.0416666269302368</v>
      </c>
      <c r="AB18" s="17">
        <v>1.0416666269302368</v>
      </c>
      <c r="AC18" s="17">
        <v>1.0416666269302368</v>
      </c>
      <c r="AD18" s="17">
        <v>1.0416666269302368</v>
      </c>
      <c r="AE18" s="17">
        <v>1.0416666269302368</v>
      </c>
      <c r="AF18" s="17">
        <v>1.0416666269302368</v>
      </c>
      <c r="AG18" s="17">
        <v>1.0416666269302368</v>
      </c>
      <c r="AH18" s="17">
        <v>1.0416666269302368</v>
      </c>
      <c r="AI18" s="17">
        <v>1.0416666269302368</v>
      </c>
      <c r="AJ18" s="17">
        <v>1.0416666269302368</v>
      </c>
      <c r="AK18" s="17">
        <v>1.0416666269302368</v>
      </c>
      <c r="AL18" s="17">
        <v>1.0416666269302368</v>
      </c>
      <c r="AM18" s="17">
        <v>1.0416666269302368</v>
      </c>
      <c r="AN18" s="17">
        <v>1.0416666269302368</v>
      </c>
      <c r="AO18" s="17">
        <v>1.0416666269302368</v>
      </c>
      <c r="AP18" s="17">
        <v>1.0416666269302368</v>
      </c>
      <c r="AQ18" s="17">
        <v>1.0416666269302368</v>
      </c>
      <c r="AR18" s="17">
        <v>1.0416666269302368</v>
      </c>
      <c r="AS18" s="17">
        <v>1.0416666269302368</v>
      </c>
      <c r="AT18" s="17">
        <v>1.0416666269302368</v>
      </c>
      <c r="AU18" s="17">
        <v>1.0416666269302368</v>
      </c>
      <c r="AV18" s="17">
        <v>1.0416666269302368</v>
      </c>
      <c r="AW18" s="17">
        <v>1.0416666269302368</v>
      </c>
      <c r="AX18" s="17">
        <v>1.0416666269302368</v>
      </c>
      <c r="AY18" s="17">
        <v>1.0416666269302368</v>
      </c>
      <c r="AZ18" s="17">
        <v>1.0416666269302368</v>
      </c>
      <c r="BA18" s="17">
        <v>1.0416666269302368</v>
      </c>
      <c r="BB18" s="17">
        <v>1.0416666269302368</v>
      </c>
      <c r="BC18" s="17">
        <v>1.0416666269302368</v>
      </c>
      <c r="BD18" s="17">
        <v>1.0416666269302368</v>
      </c>
      <c r="BE18" s="17">
        <v>1.0416666269302368</v>
      </c>
      <c r="BF18" s="17">
        <v>1.0416666269302368</v>
      </c>
      <c r="BG18" s="17">
        <v>1.3541666269302368</v>
      </c>
      <c r="BH18" s="17">
        <v>1.3541666269302368</v>
      </c>
      <c r="BI18" s="17">
        <v>1.3541666269302368</v>
      </c>
      <c r="BJ18" s="17">
        <v>1.3541666269302368</v>
      </c>
      <c r="BK18" s="17">
        <v>1.3541666269302368</v>
      </c>
      <c r="BL18" s="17">
        <v>1.3541666269302368</v>
      </c>
      <c r="BM18" s="17">
        <v>1.3541666269302368</v>
      </c>
      <c r="BN18" s="17">
        <v>1.3541666269302368</v>
      </c>
      <c r="BO18" s="17">
        <v>1.3541666269302368</v>
      </c>
      <c r="BP18" s="17">
        <v>1.3541666269302368</v>
      </c>
      <c r="BQ18" s="17">
        <v>1.3541666269302368</v>
      </c>
      <c r="BR18" s="17">
        <v>1.3541666269302368</v>
      </c>
      <c r="BS18" s="17">
        <v>1.3541666269302368</v>
      </c>
      <c r="BT18" s="17">
        <v>1.3541666269302368</v>
      </c>
      <c r="BU18" s="17">
        <v>1.3541666269302368</v>
      </c>
      <c r="BV18" s="17">
        <v>1.3541666269302368</v>
      </c>
      <c r="BW18" s="17">
        <v>1.3541666269302368</v>
      </c>
    </row>
    <row r="19" spans="1:75" x14ac:dyDescent="0.2">
      <c r="A19" s="35"/>
      <c r="B19" s="16" t="s">
        <v>3</v>
      </c>
      <c r="D19" s="17">
        <v>2.1739130020141602</v>
      </c>
      <c r="E19" s="17">
        <v>2.1739130020141602</v>
      </c>
      <c r="F19" s="17">
        <v>2.1739130020141602</v>
      </c>
      <c r="G19" s="17">
        <v>1.0416666269302368</v>
      </c>
      <c r="H19" s="17">
        <v>1.0416666269302368</v>
      </c>
      <c r="I19" s="17">
        <v>1.0416666269302368</v>
      </c>
      <c r="J19" s="17">
        <v>1.0416666269302368</v>
      </c>
      <c r="K19" s="17">
        <v>1.0416666269302368</v>
      </c>
      <c r="L19" s="17">
        <v>1.0416666269302368</v>
      </c>
      <c r="M19" s="17">
        <v>1.0416666269302368</v>
      </c>
      <c r="N19" s="17">
        <v>1.0416666269302368</v>
      </c>
      <c r="O19" s="17">
        <v>1.0416666269302368</v>
      </c>
      <c r="P19" s="17">
        <v>1.0416666269302368</v>
      </c>
      <c r="Q19" s="17">
        <v>1.0416666269302368</v>
      </c>
      <c r="R19" s="17">
        <v>1.0416666269302368</v>
      </c>
      <c r="S19" s="17">
        <v>1.0416666269302368</v>
      </c>
      <c r="T19" s="17">
        <v>1.0416666269302368</v>
      </c>
      <c r="U19" s="17">
        <v>1.0416666269302368</v>
      </c>
      <c r="V19" s="17">
        <v>1.0416666269302368</v>
      </c>
      <c r="W19" s="17">
        <v>1.0416666269302368</v>
      </c>
      <c r="X19" s="17">
        <v>1.0416666269302368</v>
      </c>
      <c r="Y19" s="17">
        <v>1.0416666269302368</v>
      </c>
      <c r="Z19" s="17">
        <v>1.0416666269302368</v>
      </c>
      <c r="AA19" s="17">
        <v>1.0416666269302368</v>
      </c>
      <c r="AB19" s="17">
        <v>1.0416666269302368</v>
      </c>
      <c r="AC19" s="17">
        <v>1.0416666269302368</v>
      </c>
      <c r="AD19" s="17">
        <v>1.0416666269302368</v>
      </c>
      <c r="AE19" s="17">
        <v>1.0416666269302368</v>
      </c>
      <c r="AF19" s="17">
        <v>1.0416666269302368</v>
      </c>
      <c r="AG19" s="17">
        <v>1.0416666269302368</v>
      </c>
      <c r="AH19" s="17">
        <v>1.0416666269302368</v>
      </c>
      <c r="AI19" s="17">
        <v>1.0416666269302368</v>
      </c>
      <c r="AJ19" s="17">
        <v>1.0416666269302368</v>
      </c>
      <c r="AK19" s="17">
        <v>1.0416666269302368</v>
      </c>
      <c r="AL19" s="17">
        <v>1.0416666269302368</v>
      </c>
      <c r="AM19" s="17">
        <v>1.0416666269302368</v>
      </c>
      <c r="AN19" s="17">
        <v>1.0416666269302368</v>
      </c>
      <c r="AO19" s="17">
        <v>1.0416666269302368</v>
      </c>
      <c r="AP19" s="17">
        <v>1.0416666269302368</v>
      </c>
      <c r="AQ19" s="17">
        <v>1.0416666269302368</v>
      </c>
      <c r="AR19" s="17">
        <v>1.0416666269302368</v>
      </c>
      <c r="AS19" s="17">
        <v>1.0416666269302368</v>
      </c>
      <c r="AT19" s="17">
        <v>1.0416666269302368</v>
      </c>
      <c r="AU19" s="17">
        <v>1.0416666269302368</v>
      </c>
      <c r="AV19" s="17">
        <v>1.0416666269302368</v>
      </c>
      <c r="AW19" s="17">
        <v>1.0416666269302368</v>
      </c>
      <c r="AX19" s="17">
        <v>1.0416666269302368</v>
      </c>
      <c r="AY19" s="17">
        <v>1.0416666269302368</v>
      </c>
      <c r="AZ19" s="17">
        <v>1.0416666269302368</v>
      </c>
      <c r="BA19" s="17">
        <v>1.0416666269302368</v>
      </c>
      <c r="BB19" s="17">
        <v>1.0416666269302368</v>
      </c>
      <c r="BC19" s="17">
        <v>1.3541666269302368</v>
      </c>
      <c r="BD19" s="17">
        <v>1.3541666269302368</v>
      </c>
      <c r="BE19" s="17">
        <v>1.3541666269302368</v>
      </c>
      <c r="BF19" s="17">
        <v>1.3541666269302368</v>
      </c>
      <c r="BG19" s="17">
        <v>1.3541666269302368</v>
      </c>
      <c r="BH19" s="17">
        <v>1.3541666269302368</v>
      </c>
      <c r="BI19" s="17">
        <v>1.3541666269302368</v>
      </c>
      <c r="BJ19" s="17">
        <v>1.3541666269302368</v>
      </c>
      <c r="BK19" s="17">
        <v>1.3541666269302368</v>
      </c>
      <c r="BL19" s="17">
        <v>1.3541666269302368</v>
      </c>
      <c r="BM19" s="17">
        <v>1.3541666269302368</v>
      </c>
      <c r="BN19" s="17">
        <v>1.3541666269302368</v>
      </c>
      <c r="BO19" s="17">
        <v>1.3541666269302368</v>
      </c>
      <c r="BP19" s="17">
        <v>1.3541666269302368</v>
      </c>
      <c r="BQ19" s="17">
        <v>1.3541666269302368</v>
      </c>
      <c r="BR19" s="17">
        <v>1.3541666269302368</v>
      </c>
      <c r="BS19" s="17">
        <v>1.3541666269302368</v>
      </c>
      <c r="BT19" s="17">
        <v>1.3541666269302368</v>
      </c>
      <c r="BU19" s="17">
        <v>1.3541666269302368</v>
      </c>
      <c r="BV19" s="17">
        <v>1.3541666269302368</v>
      </c>
      <c r="BW19" s="17">
        <v>1.3541666269302368</v>
      </c>
    </row>
    <row r="20" spans="1:75" ht="19" customHeight="1" x14ac:dyDescent="0.2"/>
    <row r="23" spans="1:75" x14ac:dyDescent="0.2">
      <c r="A23" s="1"/>
      <c r="B23" s="2"/>
      <c r="C23" s="2"/>
      <c r="D23" s="1"/>
    </row>
    <row r="24" spans="1:75" x14ac:dyDescent="0.2">
      <c r="A24" s="1"/>
      <c r="B24" s="2"/>
      <c r="C24" s="2"/>
      <c r="D24" s="1"/>
    </row>
    <row r="25" spans="1:75" x14ac:dyDescent="0.2">
      <c r="A25" s="1"/>
      <c r="B25" s="2"/>
      <c r="C25" s="2"/>
      <c r="D25" s="1"/>
    </row>
    <row r="26" spans="1:75" x14ac:dyDescent="0.2">
      <c r="A26" s="4"/>
      <c r="B26" s="2"/>
      <c r="C26" s="2"/>
      <c r="D26" s="1"/>
    </row>
    <row r="27" spans="1:75" x14ac:dyDescent="0.2">
      <c r="AI27" s="1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</row>
    <row r="32" spans="1:75" x14ac:dyDescent="0.2">
      <c r="H32" s="24"/>
    </row>
    <row r="33" spans="8:8" x14ac:dyDescent="0.2">
      <c r="H33" s="25"/>
    </row>
    <row r="35" spans="8:8" x14ac:dyDescent="0.2">
      <c r="H35" s="24"/>
    </row>
    <row r="36" spans="8:8" x14ac:dyDescent="0.2">
      <c r="H36" s="26"/>
    </row>
    <row r="37" spans="8:8" x14ac:dyDescent="0.2">
      <c r="H37" s="25"/>
    </row>
    <row r="38" spans="8:8" x14ac:dyDescent="0.2">
      <c r="H38" s="25"/>
    </row>
    <row r="39" spans="8:8" x14ac:dyDescent="0.2">
      <c r="H39" s="25"/>
    </row>
    <row r="40" spans="8:8" x14ac:dyDescent="0.2">
      <c r="H40" s="26"/>
    </row>
  </sheetData>
  <mergeCells count="2">
    <mergeCell ref="A11:A19"/>
    <mergeCell ref="Z3:AN6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autoFill="0" autoPict="0" macro="[0]!Module1M53.Besoin">
                <anchor moveWithCells="1" sizeWithCells="1">
                  <from>
                    <xdr:col>28</xdr:col>
                    <xdr:colOff>63500</xdr:colOff>
                    <xdr:row>20</xdr:row>
                    <xdr:rowOff>101600</xdr:rowOff>
                  </from>
                  <to>
                    <xdr:col>37</xdr:col>
                    <xdr:colOff>12700</xdr:colOff>
                    <xdr:row>24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 enableFormatConditionsCalculation="0"/>
  <dimension ref="A1:UF32"/>
  <sheetViews>
    <sheetView tabSelected="1" workbookViewId="0">
      <selection activeCell="M22" sqref="M22"/>
    </sheetView>
  </sheetViews>
  <sheetFormatPr baseColWidth="10" defaultRowHeight="16" x14ac:dyDescent="0.2"/>
  <cols>
    <col min="1" max="1" width="11.33203125" customWidth="1"/>
    <col min="2" max="2" width="15.33203125" customWidth="1"/>
    <col min="3" max="3" width="3.6640625" customWidth="1"/>
    <col min="4" max="4" width="3.5" customWidth="1"/>
    <col min="5" max="5" width="3.6640625" customWidth="1"/>
    <col min="6" max="6" width="3.5" bestFit="1" customWidth="1"/>
    <col min="7" max="7" width="3.5" customWidth="1"/>
    <col min="8" max="8" width="3.33203125" customWidth="1"/>
    <col min="9" max="12" width="3.5" bestFit="1" customWidth="1"/>
    <col min="13" max="13" width="3.33203125" customWidth="1"/>
    <col min="14" max="14" width="3.1640625" customWidth="1"/>
    <col min="15" max="29" width="3.1640625" bestFit="1" customWidth="1"/>
    <col min="30" max="31" width="3.1640625" customWidth="1"/>
    <col min="32" max="32" width="3.33203125" customWidth="1"/>
    <col min="33" max="33" width="3.1640625" customWidth="1"/>
    <col min="34" max="50" width="3.1640625" bestFit="1" customWidth="1"/>
    <col min="51" max="51" width="3.5" bestFit="1" customWidth="1"/>
    <col min="52" max="53" width="3.1640625" customWidth="1"/>
    <col min="54" max="56" width="3" customWidth="1"/>
    <col min="57" max="57" width="3.1640625" customWidth="1"/>
    <col min="58" max="58" width="3" customWidth="1"/>
    <col min="59" max="60" width="3.1640625" customWidth="1"/>
    <col min="61" max="62" width="3" customWidth="1"/>
    <col min="63" max="99" width="3.1640625" bestFit="1" customWidth="1"/>
    <col min="100" max="100" width="3.5" bestFit="1" customWidth="1"/>
    <col min="101" max="103" width="3" customWidth="1"/>
  </cols>
  <sheetData>
    <row r="1" spans="1:552" ht="16" customHeight="1" x14ac:dyDescent="0.2">
      <c r="X1" s="12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UB1">
        <v>2</v>
      </c>
      <c r="UF1">
        <v>2</v>
      </c>
    </row>
    <row r="2" spans="1:552" ht="21" customHeight="1" x14ac:dyDescent="0.2">
      <c r="A2" s="10" t="s">
        <v>13</v>
      </c>
      <c r="B2" s="11">
        <f ca="1">TODAY()</f>
        <v>42900</v>
      </c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552" x14ac:dyDescent="0.2">
      <c r="X3" s="13"/>
      <c r="Y3" s="13"/>
      <c r="Z3" s="36" t="s">
        <v>16</v>
      </c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</row>
    <row r="4" spans="1:552" x14ac:dyDescent="0.2">
      <c r="A4" s="14" t="s">
        <v>17</v>
      </c>
      <c r="B4" s="14" t="s">
        <v>20</v>
      </c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</row>
    <row r="5" spans="1:552" x14ac:dyDescent="0.2">
      <c r="A5" s="6">
        <v>90</v>
      </c>
      <c r="B5" s="6">
        <v>45</v>
      </c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</row>
    <row r="6" spans="1:552" x14ac:dyDescent="0.2">
      <c r="A6" s="14" t="s">
        <v>1</v>
      </c>
      <c r="B6" s="14" t="s">
        <v>15</v>
      </c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</row>
    <row r="7" spans="1:552" ht="16" customHeight="1" x14ac:dyDescent="0.2">
      <c r="A7" s="6">
        <v>50</v>
      </c>
      <c r="B7" s="6">
        <v>65</v>
      </c>
    </row>
    <row r="8" spans="1:552" ht="21" customHeight="1" x14ac:dyDescent="0.2">
      <c r="BX8" s="21"/>
      <c r="BZ8" s="1"/>
      <c r="CA8" s="1"/>
      <c r="CB8" s="1"/>
    </row>
    <row r="9" spans="1:552" ht="18" customHeight="1" x14ac:dyDescent="0.2">
      <c r="A9" s="5"/>
      <c r="B9" s="15" t="s">
        <v>14</v>
      </c>
      <c r="C9" s="27" t="s">
        <v>23</v>
      </c>
      <c r="D9" s="18">
        <v>25</v>
      </c>
      <c r="E9" s="18">
        <v>26</v>
      </c>
      <c r="F9" s="18">
        <v>27</v>
      </c>
      <c r="G9" s="18">
        <v>28</v>
      </c>
      <c r="H9" s="18">
        <v>29</v>
      </c>
      <c r="I9" s="18">
        <v>30</v>
      </c>
      <c r="J9" s="18">
        <v>31</v>
      </c>
      <c r="K9" s="18">
        <v>32</v>
      </c>
      <c r="L9" s="18">
        <v>33</v>
      </c>
      <c r="M9" s="18">
        <v>34</v>
      </c>
      <c r="N9" s="18">
        <v>35</v>
      </c>
      <c r="O9" s="18">
        <v>36</v>
      </c>
      <c r="P9" s="18">
        <v>37</v>
      </c>
      <c r="Q9" s="18">
        <v>38</v>
      </c>
      <c r="R9" s="18">
        <v>39</v>
      </c>
      <c r="S9" s="18">
        <v>40</v>
      </c>
      <c r="T9" s="18">
        <v>41</v>
      </c>
      <c r="U9" s="18">
        <v>42</v>
      </c>
      <c r="V9" s="18">
        <v>43</v>
      </c>
      <c r="W9" s="18">
        <v>44</v>
      </c>
      <c r="X9" s="18">
        <v>45</v>
      </c>
      <c r="Y9" s="18">
        <v>46</v>
      </c>
      <c r="Z9" s="18">
        <v>47</v>
      </c>
      <c r="AA9" s="18">
        <v>48</v>
      </c>
      <c r="AB9" s="18">
        <v>1</v>
      </c>
      <c r="AC9" s="18">
        <v>2</v>
      </c>
      <c r="AD9" s="18">
        <v>3</v>
      </c>
      <c r="AE9" s="18">
        <v>4</v>
      </c>
      <c r="AF9" s="18">
        <v>5</v>
      </c>
      <c r="AG9" s="18">
        <v>6</v>
      </c>
      <c r="AH9" s="18">
        <v>7</v>
      </c>
      <c r="AI9" s="18">
        <v>8</v>
      </c>
      <c r="AJ9" s="18">
        <v>9</v>
      </c>
      <c r="AK9" s="18">
        <v>10</v>
      </c>
      <c r="AL9" s="18">
        <v>11</v>
      </c>
      <c r="AM9" s="18">
        <v>12</v>
      </c>
      <c r="AN9" s="18">
        <v>13</v>
      </c>
      <c r="AO9" s="18">
        <v>14</v>
      </c>
      <c r="AP9" s="18">
        <v>15</v>
      </c>
      <c r="AQ9" s="18">
        <v>16</v>
      </c>
      <c r="AR9" s="18">
        <v>17</v>
      </c>
      <c r="AS9" s="18">
        <v>18</v>
      </c>
      <c r="AT9" s="18">
        <v>19</v>
      </c>
      <c r="AU9" s="18">
        <v>20</v>
      </c>
      <c r="AV9" s="18">
        <v>21</v>
      </c>
      <c r="AW9" s="18">
        <v>22</v>
      </c>
      <c r="AX9" s="18">
        <v>23</v>
      </c>
      <c r="AY9" s="18">
        <v>24</v>
      </c>
      <c r="AZ9" s="18">
        <v>25</v>
      </c>
      <c r="BA9" s="18">
        <v>26</v>
      </c>
      <c r="BB9" s="18">
        <v>27</v>
      </c>
      <c r="BC9" s="18">
        <v>28</v>
      </c>
      <c r="BD9" s="18">
        <v>29</v>
      </c>
      <c r="BE9" s="18">
        <v>30</v>
      </c>
      <c r="BF9" s="18">
        <v>31</v>
      </c>
      <c r="BG9" s="18">
        <v>32</v>
      </c>
      <c r="BH9" s="18">
        <v>33</v>
      </c>
      <c r="BI9" s="18">
        <v>34</v>
      </c>
      <c r="BJ9" s="18">
        <v>35</v>
      </c>
      <c r="BK9" s="18">
        <v>36</v>
      </c>
      <c r="BL9" s="18">
        <v>37</v>
      </c>
      <c r="BM9" s="18">
        <v>38</v>
      </c>
      <c r="BN9" s="18">
        <v>39</v>
      </c>
      <c r="BO9" s="18">
        <v>40</v>
      </c>
      <c r="BP9" s="18">
        <v>41</v>
      </c>
      <c r="BQ9" s="18">
        <v>42</v>
      </c>
      <c r="BR9" s="18">
        <v>43</v>
      </c>
      <c r="BS9" s="18">
        <v>44</v>
      </c>
      <c r="BT9" s="18">
        <v>45</v>
      </c>
      <c r="BU9" s="18">
        <v>46</v>
      </c>
      <c r="BV9" s="18">
        <v>47</v>
      </c>
      <c r="BW9" s="18">
        <v>48</v>
      </c>
      <c r="BX9" s="21"/>
    </row>
    <row r="10" spans="1:552" ht="16" customHeight="1" x14ac:dyDescent="0.2">
      <c r="BX10" s="21"/>
    </row>
    <row r="11" spans="1:552" s="3" customFormat="1" x14ac:dyDescent="0.2">
      <c r="A11" s="33" t="s">
        <v>12</v>
      </c>
      <c r="B11" s="16" t="s">
        <v>0</v>
      </c>
      <c r="C11" s="28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</row>
    <row r="12" spans="1:552" s="3" customFormat="1" x14ac:dyDescent="0.2">
      <c r="A12" s="34"/>
      <c r="B12" s="16" t="s">
        <v>9</v>
      </c>
      <c r="C12" s="28">
        <v>3</v>
      </c>
      <c r="D12" s="6">
        <v>2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</row>
    <row r="13" spans="1:552" s="3" customFormat="1" x14ac:dyDescent="0.2">
      <c r="A13" s="34"/>
      <c r="B13" s="16" t="s">
        <v>10</v>
      </c>
      <c r="C13" s="28">
        <v>3</v>
      </c>
      <c r="D13" s="6">
        <v>2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</row>
    <row r="14" spans="1:552" s="3" customFormat="1" x14ac:dyDescent="0.2">
      <c r="A14" s="34"/>
      <c r="B14" s="16" t="s">
        <v>8</v>
      </c>
      <c r="C14" s="28">
        <v>6</v>
      </c>
      <c r="D14" s="6">
        <v>2</v>
      </c>
      <c r="E14" s="6">
        <v>2</v>
      </c>
      <c r="F14" s="6">
        <v>2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</row>
    <row r="15" spans="1:552" s="3" customFormat="1" x14ac:dyDescent="0.2">
      <c r="A15" s="34"/>
      <c r="B15" s="16" t="s">
        <v>7</v>
      </c>
      <c r="C15" s="28">
        <v>12</v>
      </c>
      <c r="D15" s="6">
        <v>2</v>
      </c>
      <c r="E15" s="6">
        <v>2</v>
      </c>
      <c r="F15" s="6">
        <v>2</v>
      </c>
      <c r="G15" s="6">
        <v>2</v>
      </c>
      <c r="H15" s="6">
        <v>2</v>
      </c>
      <c r="I15" s="6">
        <v>2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</row>
    <row r="16" spans="1:552" s="3" customFormat="1" x14ac:dyDescent="0.2">
      <c r="A16" s="34"/>
      <c r="B16" s="16" t="s">
        <v>6</v>
      </c>
      <c r="C16" s="28">
        <v>3</v>
      </c>
      <c r="D16" s="6">
        <v>2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</row>
    <row r="17" spans="1:75" s="3" customFormat="1" x14ac:dyDescent="0.2">
      <c r="A17" s="34"/>
      <c r="B17" s="16" t="s">
        <v>5</v>
      </c>
      <c r="C17" s="28">
        <v>6</v>
      </c>
      <c r="D17" s="6">
        <v>2</v>
      </c>
      <c r="E17" s="6">
        <v>2</v>
      </c>
      <c r="F17" s="6">
        <v>2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</row>
    <row r="18" spans="1:75" s="3" customFormat="1" x14ac:dyDescent="0.2">
      <c r="A18" s="34"/>
      <c r="B18" s="16" t="s">
        <v>4</v>
      </c>
      <c r="C18" s="28">
        <v>3</v>
      </c>
      <c r="D18" s="6">
        <v>2</v>
      </c>
      <c r="E18" s="6">
        <v>0</v>
      </c>
      <c r="F18" s="6">
        <v>0</v>
      </c>
      <c r="G18" s="6">
        <v>0</v>
      </c>
      <c r="H18" s="6">
        <v>0</v>
      </c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</row>
    <row r="19" spans="1:75" s="3" customFormat="1" x14ac:dyDescent="0.2">
      <c r="A19" s="35"/>
      <c r="B19" s="16" t="s">
        <v>3</v>
      </c>
      <c r="C19" s="28">
        <v>6</v>
      </c>
      <c r="D19" s="6">
        <v>2</v>
      </c>
      <c r="E19" s="6">
        <v>2</v>
      </c>
      <c r="F19" s="6">
        <v>2</v>
      </c>
      <c r="G19" s="6">
        <v>0</v>
      </c>
      <c r="H19" s="6"/>
      <c r="I19" s="6"/>
      <c r="J19" s="6"/>
      <c r="K19" s="6"/>
      <c r="L19" s="29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</row>
    <row r="20" spans="1:75" ht="19" customHeight="1" x14ac:dyDescent="0.2"/>
    <row r="23" spans="1:75" x14ac:dyDescent="0.2">
      <c r="A23" s="1"/>
      <c r="B23" s="2"/>
      <c r="C23" s="2"/>
      <c r="D23" s="1"/>
    </row>
    <row r="24" spans="1:75" x14ac:dyDescent="0.2">
      <c r="A24" s="1"/>
      <c r="B24" s="2"/>
      <c r="C24" s="2"/>
      <c r="D24" s="1"/>
    </row>
    <row r="25" spans="1:75" x14ac:dyDescent="0.2">
      <c r="A25" s="1"/>
      <c r="B25" s="2"/>
      <c r="C25" s="2"/>
      <c r="D25" s="1"/>
    </row>
    <row r="26" spans="1:75" x14ac:dyDescent="0.2">
      <c r="A26" s="4"/>
      <c r="B26" s="2"/>
      <c r="C26" s="2"/>
      <c r="D26" s="1"/>
    </row>
    <row r="27" spans="1:75" x14ac:dyDescent="0.2">
      <c r="AI27" s="1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</row>
    <row r="28" spans="1:75" x14ac:dyDescent="0.2">
      <c r="G28" s="26"/>
    </row>
    <row r="29" spans="1:75" x14ac:dyDescent="0.2">
      <c r="G29" s="25"/>
    </row>
    <row r="30" spans="1:75" x14ac:dyDescent="0.2">
      <c r="G30" s="25"/>
    </row>
    <row r="31" spans="1:75" x14ac:dyDescent="0.2">
      <c r="G31" s="25"/>
    </row>
    <row r="32" spans="1:75" x14ac:dyDescent="0.2">
      <c r="G32" s="26"/>
    </row>
  </sheetData>
  <mergeCells count="2">
    <mergeCell ref="Z3:AN6"/>
    <mergeCell ref="A11:A19"/>
  </mergeCells>
  <pageMargins left="0.7" right="0.7" top="0.75" bottom="0.75" header="0.3" footer="0.3"/>
  <pageSetup paperSize="9" orientation="portrait" horizontalDpi="0" verticalDpi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autoFill="0" autoPict="0" macro="[0]!test">
                <anchor moveWithCells="1" sizeWithCells="1">
                  <from>
                    <xdr:col>28</xdr:col>
                    <xdr:colOff>63500</xdr:colOff>
                    <xdr:row>20</xdr:row>
                    <xdr:rowOff>101600</xdr:rowOff>
                  </from>
                  <to>
                    <xdr:col>37</xdr:col>
                    <xdr:colOff>12700</xdr:colOff>
                    <xdr:row>24</xdr:row>
                    <xdr:rowOff>38100</xdr:rowOff>
                  </to>
                </anchor>
              </controlPr>
            </control>
          </mc:Choice>
          <mc:Fallback/>
        </mc:AlternateContent>
      </controls>
    </mc:Choice>
    <mc:Fallback/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Référentiel</vt:lpstr>
      <vt:lpstr>Mod1M53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Utilisateur de Microsoft Office</cp:lastModifiedBy>
  <dcterms:created xsi:type="dcterms:W3CDTF">2017-05-22T06:38:54Z</dcterms:created>
  <dcterms:modified xsi:type="dcterms:W3CDTF">2017-06-14T12:09:09Z</dcterms:modified>
</cp:coreProperties>
</file>