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9320" windowHeight="8220"/>
  </bookViews>
  <sheets>
    <sheet name="Feuil1" sheetId="1" r:id="rId1"/>
  </sheets>
  <definedNames>
    <definedName name="ListeChoix">OFFSET(Feuil1!$J$1,,,COUNT(Feuil1!$J:$J))</definedName>
    <definedName name="ListeNum">ROW(INDIRECT("1:"&amp;NB_Valeurs))</definedName>
    <definedName name="MA">OFFSET(Feuil1!$B$5,,,COUNTA(Feuil1!$B:$B)-1)</definedName>
    <definedName name="Mentions">Feuil1!$I$1:$I$3</definedName>
    <definedName name="NB_Valeurs">Feuil1!$G$2</definedName>
    <definedName name="Noms">OFFSET(Feuil1!$A$5,,,COUNTA(Feuil1!$A:$A)-1)</definedName>
  </definedNames>
  <calcPr calcId="145621"/>
</workbook>
</file>

<file path=xl/calcChain.xml><?xml version="1.0" encoding="utf-8"?>
<calcChain xmlns="http://schemas.openxmlformats.org/spreadsheetml/2006/main">
  <c r="G2" i="1" l="1"/>
  <c r="J1" i="1" a="1"/>
  <c r="J2" i="1" l="1"/>
  <c r="J4" i="1"/>
  <c r="J6" i="1"/>
  <c r="J8" i="1"/>
  <c r="J10" i="1"/>
  <c r="J1" i="1"/>
  <c r="J3" i="1"/>
  <c r="J5" i="1"/>
  <c r="J7" i="1"/>
  <c r="J9" i="1"/>
  <c r="J11" i="1"/>
  <c r="J12" i="1"/>
  <c r="D8" i="1"/>
  <c r="D10" i="1"/>
  <c r="D9" i="1"/>
  <c r="D5" i="1"/>
  <c r="D6" i="1" l="1"/>
  <c r="D7" i="1"/>
  <c r="D12" i="1"/>
  <c r="D11" i="1"/>
</calcChain>
</file>

<file path=xl/sharedStrings.xml><?xml version="1.0" encoding="utf-8"?>
<sst xmlns="http://schemas.openxmlformats.org/spreadsheetml/2006/main" count="15" uniqueCount="15">
  <si>
    <t>Toi</t>
  </si>
  <si>
    <t>Moi</t>
  </si>
  <si>
    <t>Il</t>
  </si>
  <si>
    <t>Nous</t>
  </si>
  <si>
    <t>Je</t>
  </si>
  <si>
    <t>Tu</t>
  </si>
  <si>
    <t>Elles</t>
  </si>
  <si>
    <t>Vous</t>
  </si>
  <si>
    <t>IP</t>
  </si>
  <si>
    <t>IS</t>
  </si>
  <si>
    <t>AT</t>
  </si>
  <si>
    <t>Noms</t>
  </si>
  <si>
    <t>Mention</t>
  </si>
  <si>
    <t>Clt</t>
  </si>
  <si>
    <t>Mention
Clt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</si>
</sst>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0" xfId="0" applyAlignment="1"/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2.7109375" style="1" customWidth="1"/>
    <col min="2" max="3" width="8.7109375" style="1" customWidth="1"/>
    <col min="4" max="4" width="9.7109375" style="1" customWidth="1"/>
    <col min="5" max="9" width="11.42578125" style="6"/>
    <col min="10" max="10" width="11.42578125" style="1"/>
    <col min="11" max="16384" width="11.42578125" style="6"/>
  </cols>
  <sheetData>
    <row r="1" spans="1:11" s="11" customFormat="1" ht="30" customHeight="1" x14ac:dyDescent="0.25">
      <c r="A1" s="1"/>
      <c r="B1" s="1"/>
      <c r="C1" s="1"/>
      <c r="D1" s="1"/>
      <c r="I1" s="12" t="s">
        <v>8</v>
      </c>
      <c r="J1" s="3" t="str">
        <f t="array" aca="1" ref="J1:J12" ca="1">IFERROR(SMALL(IF(COUNTIF(C5:C12,ListeNum)=0,ListeNum),ROW()),"")</f>
        <v/>
      </c>
      <c r="K1" s="13"/>
    </row>
    <row r="2" spans="1:11" s="11" customFormat="1" ht="30" customHeight="1" x14ac:dyDescent="0.25">
      <c r="A2" s="1"/>
      <c r="B2" s="1"/>
      <c r="C2" s="1"/>
      <c r="D2" s="1"/>
      <c r="G2" s="14" t="e">
        <f ca="1">COUNTA(Noms)-COUNTIF(MA,"=AT")</f>
        <v>#REF!</v>
      </c>
      <c r="I2" s="12" t="s">
        <v>9</v>
      </c>
      <c r="J2" s="4" t="str">
        <f ca="1"/>
        <v/>
      </c>
      <c r="K2" s="15"/>
    </row>
    <row r="3" spans="1:11" s="11" customFormat="1" ht="30" customHeight="1" x14ac:dyDescent="0.25">
      <c r="A3" s="1"/>
      <c r="B3" s="1"/>
      <c r="C3" s="1"/>
      <c r="D3" s="1"/>
      <c r="I3" s="12" t="s">
        <v>10</v>
      </c>
      <c r="J3" s="4" t="str">
        <f ca="1"/>
        <v/>
      </c>
      <c r="K3" s="15"/>
    </row>
    <row r="4" spans="1:11" s="11" customFormat="1" ht="30" customHeight="1" x14ac:dyDescent="0.25">
      <c r="A4" s="16" t="s">
        <v>11</v>
      </c>
      <c r="B4" s="16" t="s">
        <v>12</v>
      </c>
      <c r="C4" s="16" t="s">
        <v>13</v>
      </c>
      <c r="D4" s="17" t="s">
        <v>14</v>
      </c>
      <c r="J4" s="4" t="str">
        <f ca="1"/>
        <v/>
      </c>
      <c r="K4" s="15"/>
    </row>
    <row r="5" spans="1:11" s="11" customFormat="1" ht="30" customHeight="1" x14ac:dyDescent="0.25">
      <c r="A5" s="7" t="s">
        <v>4</v>
      </c>
      <c r="B5" s="8"/>
      <c r="C5" s="9"/>
      <c r="D5" s="10" t="str">
        <f t="shared" ref="D5:D12" si="0">IF(B5="AT",B5,IF(OR(B5="",C5=""),"",B5&amp;CHAR(10)&amp;C5&amp;"/"&amp;$G$2))</f>
        <v/>
      </c>
      <c r="J5" s="4" t="str">
        <f ca="1"/>
        <v/>
      </c>
    </row>
    <row r="6" spans="1:11" s="11" customFormat="1" ht="30" customHeight="1" x14ac:dyDescent="0.25">
      <c r="A6" s="7" t="s">
        <v>1</v>
      </c>
      <c r="B6" s="8"/>
      <c r="C6" s="9"/>
      <c r="D6" s="10" t="str">
        <f t="shared" si="0"/>
        <v/>
      </c>
      <c r="J6" s="4" t="str">
        <f ca="1"/>
        <v/>
      </c>
    </row>
    <row r="7" spans="1:11" s="11" customFormat="1" ht="30" customHeight="1" x14ac:dyDescent="0.25">
      <c r="A7" s="7" t="s">
        <v>6</v>
      </c>
      <c r="B7" s="8"/>
      <c r="C7" s="9"/>
      <c r="D7" s="10" t="str">
        <f t="shared" si="0"/>
        <v/>
      </c>
      <c r="J7" s="4" t="str">
        <f ca="1"/>
        <v/>
      </c>
    </row>
    <row r="8" spans="1:11" s="11" customFormat="1" ht="30" customHeight="1" x14ac:dyDescent="0.25">
      <c r="A8" s="7" t="s">
        <v>5</v>
      </c>
      <c r="B8" s="8"/>
      <c r="C8" s="9"/>
      <c r="D8" s="10" t="str">
        <f t="shared" si="0"/>
        <v/>
      </c>
      <c r="J8" s="4" t="str">
        <f ca="1"/>
        <v/>
      </c>
    </row>
    <row r="9" spans="1:11" s="11" customFormat="1" ht="30" customHeight="1" x14ac:dyDescent="0.25">
      <c r="A9" s="7" t="s">
        <v>0</v>
      </c>
      <c r="B9" s="8"/>
      <c r="C9" s="9"/>
      <c r="D9" s="10" t="str">
        <f t="shared" si="0"/>
        <v/>
      </c>
      <c r="J9" s="4" t="str">
        <f ca="1"/>
        <v/>
      </c>
    </row>
    <row r="10" spans="1:11" s="11" customFormat="1" ht="30" customHeight="1" x14ac:dyDescent="0.25">
      <c r="A10" s="7" t="s">
        <v>7</v>
      </c>
      <c r="B10" s="8"/>
      <c r="C10" s="9"/>
      <c r="D10" s="10" t="str">
        <f t="shared" si="0"/>
        <v/>
      </c>
      <c r="J10" s="4" t="str">
        <f ca="1"/>
        <v/>
      </c>
    </row>
    <row r="11" spans="1:11" s="11" customFormat="1" ht="30" customHeight="1" x14ac:dyDescent="0.25">
      <c r="A11" s="7" t="s">
        <v>3</v>
      </c>
      <c r="B11" s="8"/>
      <c r="C11" s="9"/>
      <c r="D11" s="10" t="str">
        <f t="shared" si="0"/>
        <v/>
      </c>
      <c r="J11" s="4" t="str">
        <f ca="1"/>
        <v/>
      </c>
    </row>
    <row r="12" spans="1:11" s="11" customFormat="1" ht="30" customHeight="1" x14ac:dyDescent="0.25">
      <c r="A12" s="7" t="s">
        <v>2</v>
      </c>
      <c r="B12" s="8"/>
      <c r="C12" s="9"/>
      <c r="D12" s="10" t="str">
        <f t="shared" si="0"/>
        <v/>
      </c>
      <c r="J12" s="5" t="str">
        <f ca="1"/>
        <v/>
      </c>
    </row>
    <row r="14" spans="1:11" x14ac:dyDescent="0.25">
      <c r="A14" s="2"/>
    </row>
  </sheetData>
  <sortState ref="A5:D12">
    <sortCondition ref="C5:C12"/>
  </sortState>
  <dataValidations count="2">
    <dataValidation type="list" allowBlank="1" showInputMessage="1" showErrorMessage="1" sqref="B5:B12">
      <formula1>Mentions</formula1>
    </dataValidation>
    <dataValidation type="list" allowBlank="1" showInputMessage="1" showErrorMessage="1" sqref="C5:C12">
      <formula1>ListeChoix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Mentions</vt:lpstr>
      <vt:lpstr>NB_Valeurs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2013-04-05T13:32:22Z</dcterms:created>
  <dcterms:modified xsi:type="dcterms:W3CDTF">2013-04-07T12:25:47Z</dcterms:modified>
</cp:coreProperties>
</file>