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210"/>
  <workbookPr codeName="ThisWorkbook"/>
  <mc:AlternateContent xmlns:mc="http://schemas.openxmlformats.org/markup-compatibility/2006">
    <mc:Choice Requires="x15">
      <x15ac:absPath xmlns:x15ac="http://schemas.microsoft.com/office/spreadsheetml/2010/11/ac" url="/Users/juliengatineau/Desktop/"/>
    </mc:Choice>
  </mc:AlternateContent>
  <xr:revisionPtr revIDLastSave="0" documentId="8_{89DF00EC-405F-0441-A1E9-7648E9C96C8A}" xr6:coauthVersionLast="28" xr6:coauthVersionMax="28" xr10:uidLastSave="{00000000-0000-0000-0000-000000000000}"/>
  <bookViews>
    <workbookView xWindow="0" yWindow="0" windowWidth="28800" windowHeight="18000" xr2:uid="{00000000-000D-0000-FFFF-FFFF00000000}"/>
  </bookViews>
  <sheets>
    <sheet name="Formulaire Mariage" sheetId="1" r:id="rId1"/>
    <sheet name="Donné" sheetId="2" r:id="rId2"/>
  </sheets>
  <definedNames>
    <definedName name="_xlnm.Print_Area" localSheetId="0">'Formulaire Mariage'!$B$2:$F$66</definedName>
  </definedNames>
  <calcPr calcId="171027"/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<sst xmlns="http://schemas.openxmlformats.org/spreadsheetml/2006/main" count="522" uniqueCount="480">
  <si>
    <t>Date</t>
  </si>
  <si>
    <t>Mail</t>
  </si>
  <si>
    <t>Date du mariage</t>
  </si>
  <si>
    <t>Lieux du mariage</t>
  </si>
  <si>
    <t>Information client</t>
  </si>
  <si>
    <t>Lui</t>
  </si>
  <si>
    <t>Elle</t>
  </si>
  <si>
    <t>Prénom</t>
  </si>
  <si>
    <t>Nom</t>
  </si>
  <si>
    <t>Telephone</t>
  </si>
  <si>
    <t>Numéro</t>
  </si>
  <si>
    <t>Nom de voie</t>
  </si>
  <si>
    <t>Code postale</t>
  </si>
  <si>
    <t>Ville</t>
  </si>
  <si>
    <t>Nombre d'adulte</t>
  </si>
  <si>
    <t>Nombre d'enfant</t>
  </si>
  <si>
    <t>Nombre de personnes</t>
  </si>
  <si>
    <t>Possesion du lieux</t>
  </si>
  <si>
    <t>Restitution du lieux</t>
  </si>
  <si>
    <t>Mobilier</t>
  </si>
  <si>
    <t>Vaisselle</t>
  </si>
  <si>
    <t>A chiffré</t>
  </si>
  <si>
    <t>Nappage</t>
  </si>
  <si>
    <t>OUI</t>
  </si>
  <si>
    <t>NON</t>
  </si>
  <si>
    <t>Ambiance</t>
  </si>
  <si>
    <t>Cocktail</t>
  </si>
  <si>
    <t>Boisson cocktail</t>
  </si>
  <si>
    <t>Type de repas</t>
  </si>
  <si>
    <t>Buffet</t>
  </si>
  <si>
    <t>A l'assiette</t>
  </si>
  <si>
    <t>En plats à partager</t>
  </si>
  <si>
    <t>Entrée / Plat / Dessert</t>
  </si>
  <si>
    <t>Entrée / Plat / Fromage / Dessert</t>
  </si>
  <si>
    <t>Plat / Fromage / Dessert</t>
  </si>
  <si>
    <t>Plat / Dessert</t>
  </si>
  <si>
    <t>Entrée / Poisson / Trou normand / Viande / Fromage / Dessert</t>
  </si>
  <si>
    <t>Date de création</t>
  </si>
  <si>
    <t>Veut manger</t>
  </si>
  <si>
    <t>Ne veut pas manger</t>
  </si>
  <si>
    <t>VIN</t>
  </si>
  <si>
    <t>Rouge</t>
  </si>
  <si>
    <t>Blanc</t>
  </si>
  <si>
    <t>Rosé</t>
  </si>
  <si>
    <t>Champagne</t>
  </si>
  <si>
    <t>Soft</t>
  </si>
  <si>
    <t>Eaux</t>
  </si>
  <si>
    <t>Cocktail A</t>
  </si>
  <si>
    <t>Cocktail N/A</t>
  </si>
  <si>
    <t>Jus</t>
  </si>
  <si>
    <t>Décoration</t>
  </si>
  <si>
    <t>Signalétique</t>
  </si>
  <si>
    <t>Fleurs</t>
  </si>
  <si>
    <t>Guirlande</t>
  </si>
  <si>
    <t>Budget de base</t>
  </si>
  <si>
    <t>Info supplémentaire</t>
  </si>
  <si>
    <t>Table</t>
  </si>
  <si>
    <t>Eaux plates et gazeuse</t>
  </si>
  <si>
    <t>75cl</t>
  </si>
  <si>
    <t>Par personne</t>
  </si>
  <si>
    <t>0,25cl</t>
  </si>
  <si>
    <t>Bar à jus</t>
  </si>
  <si>
    <t>Oui</t>
  </si>
  <si>
    <t>Non</t>
  </si>
  <si>
    <t>Distance en Km du labo</t>
  </si>
  <si>
    <t>Cout par Km</t>
  </si>
  <si>
    <t>Boisson</t>
  </si>
  <si>
    <t>Menu</t>
  </si>
  <si>
    <t>SOFT</t>
  </si>
  <si>
    <t>Mobilier et nappage</t>
  </si>
  <si>
    <t>Total décoration</t>
  </si>
  <si>
    <t>Total Alcool</t>
  </si>
  <si>
    <t>Total soft</t>
  </si>
  <si>
    <t>Total vaisselle et mobilier</t>
  </si>
  <si>
    <t>Total menu</t>
  </si>
  <si>
    <t>Par Personne</t>
  </si>
  <si>
    <t>Total par peronne</t>
  </si>
  <si>
    <r>
      <t xml:space="preserve">Pour </t>
    </r>
    <r>
      <rPr>
        <b/>
        <sz val="10"/>
        <color rgb="FFFF0000"/>
        <rFont val="Sohoma Light Condensed"/>
      </rPr>
      <t>(LE NOMBRE DE PERSONNES TOTAL)</t>
    </r>
  </si>
  <si>
    <t>Total de la prestation</t>
  </si>
  <si>
    <t>KM</t>
  </si>
  <si>
    <t>01 KM</t>
  </si>
  <si>
    <t>02 KM</t>
  </si>
  <si>
    <t>03 KM</t>
  </si>
  <si>
    <t>4 KM</t>
  </si>
  <si>
    <t>5 KM</t>
  </si>
  <si>
    <t>6 KM</t>
  </si>
  <si>
    <t>7 KM</t>
  </si>
  <si>
    <t>8 KM</t>
  </si>
  <si>
    <t>9 KM</t>
  </si>
  <si>
    <t>10 KM</t>
  </si>
  <si>
    <t>11 KM</t>
  </si>
  <si>
    <t>12 KM</t>
  </si>
  <si>
    <t>13 KM</t>
  </si>
  <si>
    <t>14 KM</t>
  </si>
  <si>
    <t>15 KM</t>
  </si>
  <si>
    <t>16 KM</t>
  </si>
  <si>
    <t>17 KM</t>
  </si>
  <si>
    <t>18 KM</t>
  </si>
  <si>
    <t>19 KM</t>
  </si>
  <si>
    <t>20 KM</t>
  </si>
  <si>
    <t>21 KM</t>
  </si>
  <si>
    <t>22 KM</t>
  </si>
  <si>
    <t>23 KM</t>
  </si>
  <si>
    <t>24 KM</t>
  </si>
  <si>
    <t>25 KM</t>
  </si>
  <si>
    <t>26 KM</t>
  </si>
  <si>
    <t>27 KM</t>
  </si>
  <si>
    <t>28 KM</t>
  </si>
  <si>
    <t>29 KM</t>
  </si>
  <si>
    <t>30 KM</t>
  </si>
  <si>
    <t>31 KM</t>
  </si>
  <si>
    <t>32 KM</t>
  </si>
  <si>
    <t>33 KM</t>
  </si>
  <si>
    <t>34 KM</t>
  </si>
  <si>
    <t>35 KM</t>
  </si>
  <si>
    <t>36 KM</t>
  </si>
  <si>
    <t>37 KM</t>
  </si>
  <si>
    <t>38 KM</t>
  </si>
  <si>
    <t>39 KM</t>
  </si>
  <si>
    <t>40 KM</t>
  </si>
  <si>
    <t>41 KM</t>
  </si>
  <si>
    <t>42 KM</t>
  </si>
  <si>
    <t>43 KM</t>
  </si>
  <si>
    <t>44 KM</t>
  </si>
  <si>
    <t>45 KM</t>
  </si>
  <si>
    <t>46 KM</t>
  </si>
  <si>
    <t>47 KM</t>
  </si>
  <si>
    <t>48 KM</t>
  </si>
  <si>
    <t>49 KM</t>
  </si>
  <si>
    <t>50 KM</t>
  </si>
  <si>
    <t>51 KM</t>
  </si>
  <si>
    <t>52 KM</t>
  </si>
  <si>
    <t>53 KM</t>
  </si>
  <si>
    <t>54 KM</t>
  </si>
  <si>
    <t>55 KM</t>
  </si>
  <si>
    <t>56 KM</t>
  </si>
  <si>
    <t>57 KM</t>
  </si>
  <si>
    <t>58 KM</t>
  </si>
  <si>
    <t>59 KM</t>
  </si>
  <si>
    <t>60 KM</t>
  </si>
  <si>
    <t>61 KM</t>
  </si>
  <si>
    <t>62 KM</t>
  </si>
  <si>
    <t>63 KM</t>
  </si>
  <si>
    <t>64 KM</t>
  </si>
  <si>
    <t>65 KM</t>
  </si>
  <si>
    <t>66 KM</t>
  </si>
  <si>
    <t>67 KM</t>
  </si>
  <si>
    <t>68 KM</t>
  </si>
  <si>
    <t>69 KM</t>
  </si>
  <si>
    <t>70 KM</t>
  </si>
  <si>
    <t>71 KM</t>
  </si>
  <si>
    <t>72 KM</t>
  </si>
  <si>
    <t>73 KM</t>
  </si>
  <si>
    <t>74 KM</t>
  </si>
  <si>
    <t>75 KM</t>
  </si>
  <si>
    <t>76 KM</t>
  </si>
  <si>
    <t>77 KM</t>
  </si>
  <si>
    <t>78 KM</t>
  </si>
  <si>
    <t>79 KM</t>
  </si>
  <si>
    <t>80 KM</t>
  </si>
  <si>
    <t>81 KM</t>
  </si>
  <si>
    <t>82 KM</t>
  </si>
  <si>
    <t>83 KM</t>
  </si>
  <si>
    <t>84 KM</t>
  </si>
  <si>
    <t>85 KM</t>
  </si>
  <si>
    <t>86 KM</t>
  </si>
  <si>
    <t>87 KM</t>
  </si>
  <si>
    <t>88 KM</t>
  </si>
  <si>
    <t>89 KM</t>
  </si>
  <si>
    <t>90 KM</t>
  </si>
  <si>
    <t>91 KM</t>
  </si>
  <si>
    <t>92 KM</t>
  </si>
  <si>
    <t>93 KM</t>
  </si>
  <si>
    <t>94 KM</t>
  </si>
  <si>
    <t>95 KM</t>
  </si>
  <si>
    <t>96 KM</t>
  </si>
  <si>
    <t>97 KM</t>
  </si>
  <si>
    <t>98 KM</t>
  </si>
  <si>
    <t>99 KM</t>
  </si>
  <si>
    <t>100 KM</t>
  </si>
  <si>
    <t>101 KM</t>
  </si>
  <si>
    <t>102 KM</t>
  </si>
  <si>
    <t>103 KM</t>
  </si>
  <si>
    <t>104 KM</t>
  </si>
  <si>
    <t>105 KM</t>
  </si>
  <si>
    <t>106 KM</t>
  </si>
  <si>
    <t>107 KM</t>
  </si>
  <si>
    <t>108 KM</t>
  </si>
  <si>
    <t>109 KM</t>
  </si>
  <si>
    <t>110 KM</t>
  </si>
  <si>
    <t>111 KM</t>
  </si>
  <si>
    <t>112 KM</t>
  </si>
  <si>
    <t>113 KM</t>
  </si>
  <si>
    <t>114 KM</t>
  </si>
  <si>
    <t>115 KM</t>
  </si>
  <si>
    <t>116 KM</t>
  </si>
  <si>
    <t>117 KM</t>
  </si>
  <si>
    <t>118 KM</t>
  </si>
  <si>
    <t>119 KM</t>
  </si>
  <si>
    <t>120 KM</t>
  </si>
  <si>
    <t>121 KM</t>
  </si>
  <si>
    <t>122 KM</t>
  </si>
  <si>
    <t>123 KM</t>
  </si>
  <si>
    <t>124 KM</t>
  </si>
  <si>
    <t>125 KM</t>
  </si>
  <si>
    <t>126 KM</t>
  </si>
  <si>
    <t>127 KM</t>
  </si>
  <si>
    <t>128 KM</t>
  </si>
  <si>
    <t>129 KM</t>
  </si>
  <si>
    <t>130 KM</t>
  </si>
  <si>
    <t>131 KM</t>
  </si>
  <si>
    <t>132 KM</t>
  </si>
  <si>
    <t>133 KM</t>
  </si>
  <si>
    <t>134 KM</t>
  </si>
  <si>
    <t>135 KM</t>
  </si>
  <si>
    <t>136 KM</t>
  </si>
  <si>
    <t>137 KM</t>
  </si>
  <si>
    <t>138 KM</t>
  </si>
  <si>
    <t>139 KM</t>
  </si>
  <si>
    <t>140 KM</t>
  </si>
  <si>
    <t>141 KM</t>
  </si>
  <si>
    <t>142 KM</t>
  </si>
  <si>
    <t>143 KM</t>
  </si>
  <si>
    <t>144 KM</t>
  </si>
  <si>
    <t>145 KM</t>
  </si>
  <si>
    <t>146 KM</t>
  </si>
  <si>
    <t>147 KM</t>
  </si>
  <si>
    <t>148 KM</t>
  </si>
  <si>
    <t>149 KM</t>
  </si>
  <si>
    <t>150 KM</t>
  </si>
  <si>
    <t>151 KM</t>
  </si>
  <si>
    <t>152 KM</t>
  </si>
  <si>
    <t>153 KM</t>
  </si>
  <si>
    <t>154 KM</t>
  </si>
  <si>
    <t>155 KM</t>
  </si>
  <si>
    <t>156 KM</t>
  </si>
  <si>
    <t>157 KM</t>
  </si>
  <si>
    <t>158 KM</t>
  </si>
  <si>
    <t>159 KM</t>
  </si>
  <si>
    <t>160 KM</t>
  </si>
  <si>
    <t>161 KM</t>
  </si>
  <si>
    <t>162 KM</t>
  </si>
  <si>
    <t>163 KM</t>
  </si>
  <si>
    <t>164 KM</t>
  </si>
  <si>
    <t>165 KM</t>
  </si>
  <si>
    <t>166 KM</t>
  </si>
  <si>
    <t>167 KM</t>
  </si>
  <si>
    <t>168 KM</t>
  </si>
  <si>
    <t>169 KM</t>
  </si>
  <si>
    <t>170 KM</t>
  </si>
  <si>
    <t>171 KM</t>
  </si>
  <si>
    <t>172 KM</t>
  </si>
  <si>
    <t>173 KM</t>
  </si>
  <si>
    <t>174 KM</t>
  </si>
  <si>
    <t>175 KM</t>
  </si>
  <si>
    <t>176 KM</t>
  </si>
  <si>
    <t>177 KM</t>
  </si>
  <si>
    <t>178 KM</t>
  </si>
  <si>
    <t>179 KM</t>
  </si>
  <si>
    <t>180 KM</t>
  </si>
  <si>
    <t>181 KM</t>
  </si>
  <si>
    <t>182 KM</t>
  </si>
  <si>
    <t>183 KM</t>
  </si>
  <si>
    <t>184 KM</t>
  </si>
  <si>
    <t>185 KM</t>
  </si>
  <si>
    <t>186 KM</t>
  </si>
  <si>
    <t>187 KM</t>
  </si>
  <si>
    <t>188 KM</t>
  </si>
  <si>
    <t>189 KM</t>
  </si>
  <si>
    <t>190 KM</t>
  </si>
  <si>
    <t>191 KM</t>
  </si>
  <si>
    <t>192 KM</t>
  </si>
  <si>
    <t>193 KM</t>
  </si>
  <si>
    <t>194 KM</t>
  </si>
  <si>
    <t>195 KM</t>
  </si>
  <si>
    <t>196 KM</t>
  </si>
  <si>
    <t>197 KM</t>
  </si>
  <si>
    <t>198 KM</t>
  </si>
  <si>
    <t>199 KM</t>
  </si>
  <si>
    <t>200 KM</t>
  </si>
  <si>
    <t>201 KM</t>
  </si>
  <si>
    <t>202 KM</t>
  </si>
  <si>
    <t>203 KM</t>
  </si>
  <si>
    <t>204 KM</t>
  </si>
  <si>
    <t>205 KM</t>
  </si>
  <si>
    <t>206 KM</t>
  </si>
  <si>
    <t>207 KM</t>
  </si>
  <si>
    <t>208 KM</t>
  </si>
  <si>
    <t>209 KM</t>
  </si>
  <si>
    <t>210 KM</t>
  </si>
  <si>
    <t>211 KM</t>
  </si>
  <si>
    <t>212 KM</t>
  </si>
  <si>
    <t>213 KM</t>
  </si>
  <si>
    <t>214 KM</t>
  </si>
  <si>
    <t>215 KM</t>
  </si>
  <si>
    <t>216 KM</t>
  </si>
  <si>
    <t>217 KM</t>
  </si>
  <si>
    <t>218 KM</t>
  </si>
  <si>
    <t>219 KM</t>
  </si>
  <si>
    <t>220 KM</t>
  </si>
  <si>
    <t>221 KM</t>
  </si>
  <si>
    <t>222 KM</t>
  </si>
  <si>
    <t>223 KM</t>
  </si>
  <si>
    <t>224 KM</t>
  </si>
  <si>
    <t>225 KM</t>
  </si>
  <si>
    <t>226 KM</t>
  </si>
  <si>
    <t>227 KM</t>
  </si>
  <si>
    <t>228 KM</t>
  </si>
  <si>
    <t>229 KM</t>
  </si>
  <si>
    <t>230 KM</t>
  </si>
  <si>
    <t>231 KM</t>
  </si>
  <si>
    <t>232 KM</t>
  </si>
  <si>
    <t>233 KM</t>
  </si>
  <si>
    <t>234 KM</t>
  </si>
  <si>
    <t>235 KM</t>
  </si>
  <si>
    <t>236 KM</t>
  </si>
  <si>
    <t>237 KM</t>
  </si>
  <si>
    <t>238 KM</t>
  </si>
  <si>
    <t>239 KM</t>
  </si>
  <si>
    <t>240 KM</t>
  </si>
  <si>
    <t>241 KM</t>
  </si>
  <si>
    <t>242 KM</t>
  </si>
  <si>
    <t>243 KM</t>
  </si>
  <si>
    <t>244 KM</t>
  </si>
  <si>
    <t>245 KM</t>
  </si>
  <si>
    <t>246 KM</t>
  </si>
  <si>
    <t>247 KM</t>
  </si>
  <si>
    <t>248 KM</t>
  </si>
  <si>
    <t>249 KM</t>
  </si>
  <si>
    <t>250 KM</t>
  </si>
  <si>
    <t>251 KM</t>
  </si>
  <si>
    <t>252 KM</t>
  </si>
  <si>
    <t>253 KM</t>
  </si>
  <si>
    <t>254 KM</t>
  </si>
  <si>
    <t>255 KM</t>
  </si>
  <si>
    <t>256 KM</t>
  </si>
  <si>
    <t>257 KM</t>
  </si>
  <si>
    <t>258 KM</t>
  </si>
  <si>
    <t>259 KM</t>
  </si>
  <si>
    <t>260 KM</t>
  </si>
  <si>
    <t>261 KM</t>
  </si>
  <si>
    <t>262 KM</t>
  </si>
  <si>
    <t>263 KM</t>
  </si>
  <si>
    <t>264 KM</t>
  </si>
  <si>
    <t>265 KM</t>
  </si>
  <si>
    <t>266 KM</t>
  </si>
  <si>
    <t>267 KM</t>
  </si>
  <si>
    <t>268 KM</t>
  </si>
  <si>
    <t>269 KM</t>
  </si>
  <si>
    <t>270 KM</t>
  </si>
  <si>
    <t>271 KM</t>
  </si>
  <si>
    <t>272 KM</t>
  </si>
  <si>
    <t>273 KM</t>
  </si>
  <si>
    <t>274 KM</t>
  </si>
  <si>
    <t>275 KM</t>
  </si>
  <si>
    <t>276 KM</t>
  </si>
  <si>
    <t>277 KM</t>
  </si>
  <si>
    <t>278 KM</t>
  </si>
  <si>
    <t>279 KM</t>
  </si>
  <si>
    <t>280 KM</t>
  </si>
  <si>
    <t>281 KM</t>
  </si>
  <si>
    <t>282 KM</t>
  </si>
  <si>
    <t>283 KM</t>
  </si>
  <si>
    <t>284 KM</t>
  </si>
  <si>
    <t>285 KM</t>
  </si>
  <si>
    <t>286 KM</t>
  </si>
  <si>
    <t>287 KM</t>
  </si>
  <si>
    <t>288 KM</t>
  </si>
  <si>
    <t>289 KM</t>
  </si>
  <si>
    <t>290 KM</t>
  </si>
  <si>
    <t>291 KM</t>
  </si>
  <si>
    <t>292 KM</t>
  </si>
  <si>
    <t>293 KM</t>
  </si>
  <si>
    <t>294 KM</t>
  </si>
  <si>
    <t>295 KM</t>
  </si>
  <si>
    <t>296 KM</t>
  </si>
  <si>
    <t>297 KM</t>
  </si>
  <si>
    <t>298 KM</t>
  </si>
  <si>
    <t>299 KM</t>
  </si>
  <si>
    <t>300 KM</t>
  </si>
  <si>
    <t>301 KM</t>
  </si>
  <si>
    <t>302 KM</t>
  </si>
  <si>
    <t>303 KM</t>
  </si>
  <si>
    <t>304 KM</t>
  </si>
  <si>
    <t>305 KM</t>
  </si>
  <si>
    <t>306 KM</t>
  </si>
  <si>
    <t>307 KM</t>
  </si>
  <si>
    <t>308 KM</t>
  </si>
  <si>
    <t>309 KM</t>
  </si>
  <si>
    <t>310 KM</t>
  </si>
  <si>
    <t>311 KM</t>
  </si>
  <si>
    <t>312 KM</t>
  </si>
  <si>
    <t>313 KM</t>
  </si>
  <si>
    <t>314 KM</t>
  </si>
  <si>
    <t>315 KM</t>
  </si>
  <si>
    <t>316 KM</t>
  </si>
  <si>
    <t>317 KM</t>
  </si>
  <si>
    <t>318 KM</t>
  </si>
  <si>
    <t>319 KM</t>
  </si>
  <si>
    <t>320 KM</t>
  </si>
  <si>
    <t>321 KM</t>
  </si>
  <si>
    <t>322 KM</t>
  </si>
  <si>
    <t>323 KM</t>
  </si>
  <si>
    <t>324 KM</t>
  </si>
  <si>
    <t>325 KM</t>
  </si>
  <si>
    <t>326 KM</t>
  </si>
  <si>
    <t>327 KM</t>
  </si>
  <si>
    <t>328 KM</t>
  </si>
  <si>
    <t>329 KM</t>
  </si>
  <si>
    <t>330 KM</t>
  </si>
  <si>
    <t>331 KM</t>
  </si>
  <si>
    <t>332 KM</t>
  </si>
  <si>
    <t>333 KM</t>
  </si>
  <si>
    <t>334 KM</t>
  </si>
  <si>
    <t>335 KM</t>
  </si>
  <si>
    <t>336 KM</t>
  </si>
  <si>
    <t>337 KM</t>
  </si>
  <si>
    <t>338 KM</t>
  </si>
  <si>
    <t>339 KM</t>
  </si>
  <si>
    <t>340 KM</t>
  </si>
  <si>
    <t>341 KM</t>
  </si>
  <si>
    <t>342 KM</t>
  </si>
  <si>
    <t>343 KM</t>
  </si>
  <si>
    <t>344 KM</t>
  </si>
  <si>
    <t>345 KM</t>
  </si>
  <si>
    <t>346 KM</t>
  </si>
  <si>
    <t>347 KM</t>
  </si>
  <si>
    <t>348 KM</t>
  </si>
  <si>
    <t>349 KM</t>
  </si>
  <si>
    <t>350 KM</t>
  </si>
  <si>
    <t>351 KM</t>
  </si>
  <si>
    <t>352 KM</t>
  </si>
  <si>
    <t>353 KM</t>
  </si>
  <si>
    <t>354 KM</t>
  </si>
  <si>
    <t>355 KM</t>
  </si>
  <si>
    <t>356 KM</t>
  </si>
  <si>
    <t>357 KM</t>
  </si>
  <si>
    <t>358 KM</t>
  </si>
  <si>
    <t>359 KM</t>
  </si>
  <si>
    <t>360 KM</t>
  </si>
  <si>
    <t>361 KM</t>
  </si>
  <si>
    <t>362 KM</t>
  </si>
  <si>
    <t>363 KM</t>
  </si>
  <si>
    <t>364 KM</t>
  </si>
  <si>
    <t>365 KM</t>
  </si>
  <si>
    <t>366 KM</t>
  </si>
  <si>
    <t>367 KM</t>
  </si>
  <si>
    <t>368 KM</t>
  </si>
  <si>
    <t>369 KM</t>
  </si>
  <si>
    <t>370 KM</t>
  </si>
  <si>
    <t>371 KM</t>
  </si>
  <si>
    <t>372 KM</t>
  </si>
  <si>
    <t>373 KM</t>
  </si>
  <si>
    <t>374 KM</t>
  </si>
  <si>
    <t>375 KM</t>
  </si>
  <si>
    <t>376 KM</t>
  </si>
  <si>
    <t>377 KM</t>
  </si>
  <si>
    <t>378 KM</t>
  </si>
  <si>
    <t>379 KM</t>
  </si>
  <si>
    <t>380 KM</t>
  </si>
  <si>
    <t>381 KM</t>
  </si>
  <si>
    <t>382 KM</t>
  </si>
  <si>
    <t>383 KM</t>
  </si>
  <si>
    <t>384 KM</t>
  </si>
  <si>
    <t>385 KM</t>
  </si>
  <si>
    <t>386 KM</t>
  </si>
  <si>
    <t>387 KM</t>
  </si>
  <si>
    <t>388 KM</t>
  </si>
  <si>
    <t>389 KM</t>
  </si>
  <si>
    <t>390 KM</t>
  </si>
  <si>
    <t>391 KM</t>
  </si>
  <si>
    <t>392 KM</t>
  </si>
  <si>
    <t>393 KM</t>
  </si>
  <si>
    <t>394 KM</t>
  </si>
  <si>
    <t>395 KM</t>
  </si>
  <si>
    <t>396 KM</t>
  </si>
  <si>
    <t>397 KM</t>
  </si>
  <si>
    <t>398 KM</t>
  </si>
  <si>
    <t>399 KM</t>
  </si>
  <si>
    <t>400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</si>
</sst>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_);[Red]\(#,##0\ &quot;€&quot;\)"/>
    <numFmt numFmtId="8" formatCode="#,##0.00\ &quot;€&quot;_);[Red]\(#,##0.00\ &quot;€&quot;\)"/>
    <numFmt numFmtId="168" formatCode="#,##0.00\ &quot;€&quot;"/>
  </numFmts>
  <fonts count="8" x14ac:knownFonts="1">
    <font>
      <sz val="10"/>
      <color rgb="FF000000"/>
      <name val="Arial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Sohoma Light Condensed"/>
    </font>
    <font>
      <b/>
      <sz val="10"/>
      <color rgb="FF000000"/>
      <name val="Sohoma Light Condensed"/>
    </font>
    <font>
      <b/>
      <i/>
      <sz val="10"/>
      <color rgb="FF000000"/>
      <name val="Sohoma Light Condensed"/>
    </font>
    <font>
      <i/>
      <sz val="10"/>
      <color rgb="FF000000"/>
      <name val="Sohoma Light Condensed"/>
    </font>
    <font>
      <b/>
      <sz val="10"/>
      <color rgb="FFFF0000"/>
      <name val="Sohoma Light Condensed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7" xfId="0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0" xfId="0" applyFont="1" applyBorder="1"/>
    <xf numFmtId="0" fontId="2" fillId="0" borderId="7" xfId="0" applyFont="1" applyBorder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0" xfId="0" applyFont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0" borderId="0" xfId="0" applyFont="1" applyAlignment="1"/>
    <xf numFmtId="14" fontId="3" fillId="0" borderId="5" xfId="0" applyNumberFormat="1" applyFont="1" applyBorder="1"/>
    <xf numFmtId="0" fontId="3" fillId="0" borderId="0" xfId="0" applyFont="1" applyBorder="1" applyAlignment="1"/>
    <xf numFmtId="14" fontId="3" fillId="0" borderId="0" xfId="0" applyNumberFormat="1" applyFont="1" applyBorder="1"/>
    <xf numFmtId="0" fontId="3" fillId="0" borderId="0" xfId="0" applyFont="1" applyBorder="1"/>
    <xf numFmtId="0" fontId="4" fillId="0" borderId="4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3" fillId="2" borderId="0" xfId="0" applyFont="1" applyFill="1" applyBorder="1"/>
    <xf numFmtId="0" fontId="6" fillId="0" borderId="0" xfId="0" applyFont="1"/>
    <xf numFmtId="0" fontId="4" fillId="0" borderId="4" xfId="0" applyFont="1" applyBorder="1"/>
    <xf numFmtId="0" fontId="3" fillId="2" borderId="4" xfId="0" applyFont="1" applyFill="1" applyBorder="1"/>
    <xf numFmtId="0" fontId="4" fillId="0" borderId="5" xfId="0" applyFont="1" applyFill="1" applyBorder="1" applyAlignment="1">
      <alignment horizontal="center" vertical="center"/>
    </xf>
    <xf numFmtId="0" fontId="3" fillId="2" borderId="5" xfId="0" applyFont="1" applyFill="1" applyBorder="1"/>
    <xf numFmtId="168" fontId="3" fillId="2" borderId="0" xfId="0" applyNumberFormat="1" applyFont="1" applyFill="1" applyBorder="1" applyAlignment="1">
      <alignment horizontal="center"/>
    </xf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2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4" xfId="0" applyFont="1" applyFill="1" applyBorder="1"/>
    <xf numFmtId="0" fontId="4" fillId="3" borderId="4" xfId="0" applyFont="1" applyFill="1" applyBorder="1" applyAlignment="1">
      <alignment horizontal="center" vertical="center"/>
    </xf>
    <xf numFmtId="0" fontId="4" fillId="3" borderId="4" xfId="0" applyFont="1" applyFill="1" applyBorder="1"/>
    <xf numFmtId="0" fontId="3" fillId="3" borderId="0" xfId="0" applyFont="1" applyFill="1" applyBorder="1"/>
    <xf numFmtId="0" fontId="3" fillId="3" borderId="0" xfId="0" applyFont="1" applyFill="1" applyBorder="1" applyAlignment="1"/>
    <xf numFmtId="14" fontId="3" fillId="3" borderId="5" xfId="0" applyNumberFormat="1" applyFont="1" applyFill="1" applyBorder="1"/>
    <xf numFmtId="0" fontId="3" fillId="3" borderId="5" xfId="0" applyFont="1" applyFill="1" applyBorder="1"/>
    <xf numFmtId="0" fontId="4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0" xfId="0" applyFont="1" applyFill="1" applyBorder="1"/>
    <xf numFmtId="0" fontId="5" fillId="3" borderId="0" xfId="0" applyFont="1" applyFill="1" applyBorder="1" applyAlignment="1">
      <alignment horizontal="center" vertical="center"/>
    </xf>
    <xf numFmtId="14" fontId="5" fillId="3" borderId="0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  <xf numFmtId="168" fontId="0" fillId="0" borderId="0" xfId="0" applyNumberFormat="1"/>
    <xf numFmtId="0" fontId="3" fillId="0" borderId="4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Border="1" applyAlignment="1"/>
    <xf numFmtId="0" fontId="4" fillId="0" borderId="5" xfId="0" applyFont="1" applyBorder="1" applyAlignment="1"/>
    <xf numFmtId="168" fontId="0" fillId="0" borderId="4" xfId="0" applyNumberFormat="1" applyBorder="1"/>
    <xf numFmtId="0" fontId="2" fillId="0" borderId="5" xfId="0" applyFont="1" applyBorder="1"/>
    <xf numFmtId="6" fontId="0" fillId="0" borderId="4" xfId="0" applyNumberFormat="1" applyBorder="1"/>
    <xf numFmtId="8" fontId="0" fillId="0" borderId="6" xfId="0" applyNumberFormat="1" applyBorder="1"/>
    <xf numFmtId="168" fontId="0" fillId="0" borderId="6" xfId="0" applyNumberFormat="1" applyBorder="1"/>
    <xf numFmtId="168" fontId="0" fillId="0" borderId="9" xfId="0" applyNumberFormat="1" applyBorder="1"/>
    <xf numFmtId="0" fontId="2" fillId="0" borderId="10" xfId="0" applyFont="1" applyBorder="1"/>
    <xf numFmtId="0" fontId="0" fillId="0" borderId="11" xfId="0" applyBorder="1"/>
    <xf numFmtId="168" fontId="0" fillId="0" borderId="0" xfId="0" applyNumberFormat="1" applyBorder="1"/>
    <xf numFmtId="168" fontId="0" fillId="0" borderId="5" xfId="0" applyNumberFormat="1" applyBorder="1"/>
    <xf numFmtId="0" fontId="4" fillId="0" borderId="6" xfId="0" applyFont="1" applyFill="1" applyBorder="1" applyAlignment="1">
      <alignment horizontal="center" vertical="center"/>
    </xf>
    <xf numFmtId="168" fontId="0" fillId="0" borderId="7" xfId="0" applyNumberFormat="1" applyBorder="1"/>
    <xf numFmtId="168" fontId="0" fillId="0" borderId="8" xfId="0" applyNumberFormat="1" applyBorder="1"/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168" fontId="0" fillId="0" borderId="0" xfId="0" applyNumberFormat="1" applyFill="1" applyBorder="1"/>
    <xf numFmtId="168" fontId="0" fillId="0" borderId="5" xfId="0" applyNumberFormat="1" applyFill="1" applyBorder="1"/>
    <xf numFmtId="168" fontId="0" fillId="0" borderId="7" xfId="0" applyNumberFormat="1" applyFill="1" applyBorder="1"/>
    <xf numFmtId="168" fontId="0" fillId="0" borderId="8" xfId="0" applyNumberFormat="1" applyFill="1" applyBorder="1"/>
    <xf numFmtId="0" fontId="4" fillId="0" borderId="4" xfId="0" applyFont="1" applyFill="1" applyBorder="1"/>
    <xf numFmtId="0" fontId="4" fillId="0" borderId="0" xfId="0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0" fontId="4" fillId="0" borderId="4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4" fillId="0" borderId="0" xfId="0" applyFont="1"/>
    <xf numFmtId="0" fontId="4" fillId="0" borderId="1" xfId="0" applyFont="1" applyBorder="1"/>
    <xf numFmtId="0" fontId="3" fillId="0" borderId="3" xfId="0" applyFont="1" applyBorder="1"/>
    <xf numFmtId="6" fontId="3" fillId="0" borderId="5" xfId="0" applyNumberFormat="1" applyFont="1" applyBorder="1"/>
    <xf numFmtId="0" fontId="4" fillId="0" borderId="6" xfId="0" applyFont="1" applyBorder="1"/>
    <xf numFmtId="6" fontId="3" fillId="0" borderId="8" xfId="0" applyNumberFormat="1" applyFont="1" applyBorder="1"/>
    <xf numFmtId="0" fontId="4" fillId="0" borderId="9" xfId="0" applyFont="1" applyBorder="1"/>
    <xf numFmtId="6" fontId="3" fillId="0" borderId="11" xfId="0" applyNumberFormat="1" applyFont="1" applyBorder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>
    <pageSetUpPr autoPageBreaks="0" fitToPage="1"/>
  </sheetPr>
  <dimension ref="B1:J75"/>
  <sheetViews>
    <sheetView tabSelected="1" zoomScale="163" zoomScaleNormal="118" workbookViewId="0">
      <selection activeCell="F19" sqref="F19"/>
    </sheetView>
  </sheetViews>
  <sheetFormatPr baseColWidth="10" defaultColWidth="8.83203125" defaultRowHeight="13" x14ac:dyDescent="0.15"/>
  <cols>
    <col min="1" max="1" width="8.83203125" style="18"/>
    <col min="2" max="2" width="16.6640625" style="18" customWidth="1"/>
    <col min="3" max="3" width="9.1640625" style="18"/>
    <col min="4" max="4" width="10.33203125" style="18" customWidth="1"/>
    <col min="5" max="5" width="14.6640625" style="18" customWidth="1"/>
    <col min="6" max="6" width="12.1640625" style="18" customWidth="1"/>
    <col min="7" max="7" width="9.1640625" style="18"/>
    <col min="8" max="8" width="10.1640625" style="18" bestFit="1" customWidth="1"/>
    <col min="9" max="10" width="9.1640625" style="18"/>
    <col min="11" max="16384" width="8.83203125" style="18"/>
  </cols>
  <sheetData>
    <row r="1" spans="2:9" ht="14" thickBot="1" x14ac:dyDescent="0.2"/>
    <row r="2" spans="2:9" x14ac:dyDescent="0.15">
      <c r="B2" s="19" t="s">
        <v>4</v>
      </c>
      <c r="C2" s="20"/>
      <c r="D2" s="20"/>
      <c r="E2" s="20"/>
      <c r="F2" s="21"/>
      <c r="G2" s="22"/>
      <c r="H2" s="22"/>
    </row>
    <row r="3" spans="2:9" x14ac:dyDescent="0.15">
      <c r="B3" s="50"/>
      <c r="C3" s="51"/>
      <c r="D3" s="51"/>
      <c r="E3" s="51"/>
      <c r="F3" s="52"/>
      <c r="G3" s="22"/>
      <c r="H3" s="22"/>
    </row>
    <row r="4" spans="2:9" x14ac:dyDescent="0.15">
      <c r="B4" s="53"/>
      <c r="C4" s="67" t="s">
        <v>37</v>
      </c>
      <c r="D4" s="67"/>
      <c r="E4" s="68">
        <f ca="1">TODAY()</f>
        <v>43160</v>
      </c>
      <c r="F4" s="23"/>
      <c r="G4" s="24"/>
      <c r="H4" s="25"/>
    </row>
    <row r="5" spans="2:9" x14ac:dyDescent="0.15">
      <c r="B5" s="53"/>
      <c r="C5" s="56"/>
      <c r="D5" s="56"/>
      <c r="E5" s="57"/>
      <c r="F5" s="58"/>
      <c r="G5" s="24"/>
      <c r="H5" s="25"/>
    </row>
    <row r="6" spans="2:9" x14ac:dyDescent="0.15">
      <c r="B6" s="69" t="s">
        <v>2</v>
      </c>
      <c r="C6" s="28">
        <v>6</v>
      </c>
      <c r="D6" s="28">
        <v>6</v>
      </c>
      <c r="E6" s="28">
        <v>2022</v>
      </c>
      <c r="F6" s="59"/>
      <c r="G6" s="26"/>
    </row>
    <row r="7" spans="2:9" x14ac:dyDescent="0.15">
      <c r="B7" s="53"/>
      <c r="C7" s="60" t="s">
        <v>6</v>
      </c>
      <c r="D7" s="60"/>
      <c r="E7" s="61" t="s">
        <v>5</v>
      </c>
      <c r="F7" s="52"/>
      <c r="G7" s="24"/>
      <c r="H7" s="24"/>
      <c r="I7" s="24"/>
    </row>
    <row r="8" spans="2:9" x14ac:dyDescent="0.15">
      <c r="B8" s="54" t="s">
        <v>7</v>
      </c>
      <c r="C8" s="30"/>
      <c r="D8" s="30"/>
      <c r="E8" s="30"/>
      <c r="F8" s="31"/>
      <c r="G8" s="26"/>
      <c r="H8" s="26"/>
      <c r="I8" s="26"/>
    </row>
    <row r="9" spans="2:9" x14ac:dyDescent="0.15">
      <c r="B9" s="54" t="s">
        <v>8</v>
      </c>
      <c r="C9" s="30"/>
      <c r="D9" s="30"/>
      <c r="E9" s="30"/>
      <c r="F9" s="31"/>
      <c r="G9" s="26"/>
      <c r="H9" s="26"/>
      <c r="I9" s="26"/>
    </row>
    <row r="10" spans="2:9" x14ac:dyDescent="0.15">
      <c r="B10" s="54" t="s">
        <v>1</v>
      </c>
      <c r="C10" s="30"/>
      <c r="D10" s="30"/>
      <c r="E10" s="30"/>
      <c r="F10" s="31"/>
    </row>
    <row r="11" spans="2:9" x14ac:dyDescent="0.15">
      <c r="B11" s="54" t="s">
        <v>9</v>
      </c>
      <c r="C11" s="30"/>
      <c r="D11" s="30"/>
      <c r="E11" s="30"/>
      <c r="F11" s="31"/>
    </row>
    <row r="12" spans="2:9" x14ac:dyDescent="0.15">
      <c r="B12" s="54" t="s">
        <v>10</v>
      </c>
      <c r="C12" s="30"/>
      <c r="D12" s="30"/>
      <c r="E12" s="30"/>
      <c r="F12" s="31"/>
    </row>
    <row r="13" spans="2:9" x14ac:dyDescent="0.15">
      <c r="B13" s="54" t="s">
        <v>11</v>
      </c>
      <c r="C13" s="30"/>
      <c r="D13" s="30"/>
      <c r="E13" s="30"/>
      <c r="F13" s="31"/>
    </row>
    <row r="14" spans="2:9" x14ac:dyDescent="0.15">
      <c r="B14" s="54" t="s">
        <v>12</v>
      </c>
      <c r="C14" s="30"/>
      <c r="D14" s="30"/>
      <c r="E14" s="30"/>
      <c r="F14" s="31"/>
    </row>
    <row r="15" spans="2:9" x14ac:dyDescent="0.15">
      <c r="B15" s="54" t="s">
        <v>13</v>
      </c>
      <c r="C15" s="30"/>
      <c r="D15" s="30"/>
      <c r="E15" s="30"/>
      <c r="F15" s="31"/>
    </row>
    <row r="16" spans="2:9" x14ac:dyDescent="0.15">
      <c r="B16" s="53"/>
      <c r="C16" s="56"/>
      <c r="D16" s="56"/>
      <c r="E16" s="56"/>
      <c r="F16" s="59"/>
    </row>
    <row r="17" spans="2:10" x14ac:dyDescent="0.15">
      <c r="B17" s="54" t="s">
        <v>14</v>
      </c>
      <c r="C17" s="32"/>
      <c r="D17" s="32"/>
      <c r="E17" s="32"/>
      <c r="F17" s="59"/>
    </row>
    <row r="18" spans="2:10" x14ac:dyDescent="0.15">
      <c r="B18" s="54" t="s">
        <v>15</v>
      </c>
      <c r="C18" s="30"/>
      <c r="D18" s="30"/>
      <c r="E18" s="30"/>
      <c r="F18" s="59"/>
    </row>
    <row r="19" spans="2:10" x14ac:dyDescent="0.15">
      <c r="B19" s="34" t="s">
        <v>3</v>
      </c>
      <c r="C19" s="29"/>
      <c r="D19" s="29"/>
      <c r="E19" s="73" t="s">
        <v>64</v>
      </c>
      <c r="F19" s="74"/>
      <c r="G19" s="22"/>
      <c r="H19" s="22"/>
      <c r="I19" s="22"/>
    </row>
    <row r="20" spans="2:10" x14ac:dyDescent="0.15">
      <c r="B20" s="54" t="s">
        <v>8</v>
      </c>
      <c r="C20" s="30"/>
      <c r="D20" s="30"/>
      <c r="E20" s="30"/>
      <c r="F20" s="31"/>
    </row>
    <row r="21" spans="2:10" x14ac:dyDescent="0.15">
      <c r="B21" s="54" t="s">
        <v>10</v>
      </c>
      <c r="C21" s="30"/>
      <c r="D21" s="30"/>
      <c r="E21" s="30"/>
      <c r="F21" s="31"/>
    </row>
    <row r="22" spans="2:10" x14ac:dyDescent="0.15">
      <c r="B22" s="54" t="s">
        <v>11</v>
      </c>
      <c r="C22" s="30"/>
      <c r="D22" s="30"/>
      <c r="E22" s="30"/>
      <c r="F22" s="31"/>
    </row>
    <row r="23" spans="2:10" x14ac:dyDescent="0.15">
      <c r="B23" s="54" t="s">
        <v>12</v>
      </c>
      <c r="C23" s="30"/>
      <c r="D23" s="30"/>
      <c r="E23" s="30"/>
      <c r="F23" s="31"/>
    </row>
    <row r="24" spans="2:10" x14ac:dyDescent="0.15">
      <c r="B24" s="54" t="s">
        <v>13</v>
      </c>
      <c r="C24" s="30"/>
      <c r="D24" s="30"/>
      <c r="E24" s="30"/>
      <c r="F24" s="31"/>
    </row>
    <row r="25" spans="2:10" x14ac:dyDescent="0.15">
      <c r="B25" s="53"/>
      <c r="C25" s="56"/>
      <c r="D25" s="56"/>
      <c r="E25" s="56"/>
      <c r="F25" s="59"/>
    </row>
    <row r="26" spans="2:10" x14ac:dyDescent="0.15">
      <c r="B26" s="54" t="s">
        <v>17</v>
      </c>
      <c r="C26" s="28"/>
      <c r="D26" s="28"/>
      <c r="E26" s="28"/>
      <c r="F26" s="58"/>
    </row>
    <row r="27" spans="2:10" x14ac:dyDescent="0.15">
      <c r="B27" s="54" t="s">
        <v>18</v>
      </c>
      <c r="C27" s="28"/>
      <c r="D27" s="28"/>
      <c r="E27" s="28"/>
      <c r="F27" s="59"/>
    </row>
    <row r="28" spans="2:10" x14ac:dyDescent="0.15">
      <c r="B28" s="53"/>
      <c r="C28" s="66" t="s">
        <v>21</v>
      </c>
      <c r="D28" s="64" t="s">
        <v>23</v>
      </c>
      <c r="E28" s="64" t="s">
        <v>24</v>
      </c>
      <c r="F28" s="59"/>
      <c r="G28" s="26"/>
    </row>
    <row r="29" spans="2:10" x14ac:dyDescent="0.15">
      <c r="B29" s="53"/>
      <c r="C29" s="56" t="s">
        <v>19</v>
      </c>
      <c r="D29" s="36"/>
      <c r="E29" s="36"/>
      <c r="F29" s="59"/>
      <c r="G29" s="26"/>
      <c r="J29" s="37"/>
    </row>
    <row r="30" spans="2:10" x14ac:dyDescent="0.15">
      <c r="B30" s="53"/>
      <c r="C30" s="56" t="s">
        <v>22</v>
      </c>
      <c r="D30" s="36"/>
      <c r="E30" s="36"/>
      <c r="F30" s="59"/>
      <c r="G30" s="26"/>
    </row>
    <row r="31" spans="2:10" x14ac:dyDescent="0.15">
      <c r="B31" s="53"/>
      <c r="C31" s="56" t="s">
        <v>20</v>
      </c>
      <c r="D31" s="36"/>
      <c r="E31" s="36"/>
      <c r="F31" s="59"/>
      <c r="G31" s="26"/>
    </row>
    <row r="32" spans="2:10" x14ac:dyDescent="0.15">
      <c r="B32" s="53"/>
      <c r="C32" s="56"/>
      <c r="D32" s="56"/>
      <c r="E32" s="56"/>
      <c r="F32" s="59"/>
      <c r="G32" s="26"/>
    </row>
    <row r="33" spans="2:6" x14ac:dyDescent="0.15">
      <c r="B33" s="55" t="s">
        <v>25</v>
      </c>
      <c r="C33" s="30"/>
      <c r="D33" s="30"/>
      <c r="E33" s="30"/>
      <c r="F33" s="31"/>
    </row>
    <row r="34" spans="2:6" x14ac:dyDescent="0.15">
      <c r="B34" s="55" t="s">
        <v>21</v>
      </c>
      <c r="C34" s="64" t="s">
        <v>23</v>
      </c>
      <c r="D34" s="64" t="s">
        <v>24</v>
      </c>
      <c r="E34" s="56"/>
      <c r="F34" s="59"/>
    </row>
    <row r="35" spans="2:6" x14ac:dyDescent="0.15">
      <c r="B35" s="55" t="s">
        <v>26</v>
      </c>
      <c r="C35" s="36"/>
      <c r="D35" s="36"/>
      <c r="E35" s="56"/>
      <c r="F35" s="59"/>
    </row>
    <row r="36" spans="2:6" x14ac:dyDescent="0.15">
      <c r="B36" s="55" t="s">
        <v>27</v>
      </c>
      <c r="C36" s="36"/>
      <c r="D36" s="36"/>
      <c r="E36" s="56"/>
      <c r="F36" s="59"/>
    </row>
    <row r="37" spans="2:6" x14ac:dyDescent="0.15">
      <c r="B37" s="55"/>
      <c r="C37" s="64" t="s">
        <v>29</v>
      </c>
      <c r="D37" s="64" t="s">
        <v>30</v>
      </c>
      <c r="E37" s="64" t="s">
        <v>31</v>
      </c>
      <c r="F37" s="59"/>
    </row>
    <row r="38" spans="2:6" x14ac:dyDescent="0.15">
      <c r="B38" s="55" t="s">
        <v>28</v>
      </c>
      <c r="C38" s="36"/>
      <c r="D38" s="36"/>
      <c r="E38" s="36"/>
      <c r="F38" s="59"/>
    </row>
    <row r="39" spans="2:6" x14ac:dyDescent="0.15">
      <c r="B39" s="53"/>
      <c r="C39" s="56"/>
      <c r="D39" s="56"/>
      <c r="E39" s="56"/>
      <c r="F39" s="59"/>
    </row>
    <row r="40" spans="2:6" x14ac:dyDescent="0.15">
      <c r="B40" s="53"/>
      <c r="C40" s="56"/>
      <c r="D40" s="56"/>
      <c r="E40" s="56"/>
      <c r="F40" s="59"/>
    </row>
    <row r="41" spans="2:6" x14ac:dyDescent="0.15">
      <c r="B41" s="39"/>
      <c r="C41" s="56" t="s">
        <v>32</v>
      </c>
      <c r="D41" s="56"/>
      <c r="E41" s="56"/>
      <c r="F41" s="59"/>
    </row>
    <row r="42" spans="2:6" x14ac:dyDescent="0.15">
      <c r="B42" s="39"/>
      <c r="C42" s="56" t="s">
        <v>33</v>
      </c>
      <c r="D42" s="56"/>
      <c r="E42" s="56"/>
      <c r="F42" s="59"/>
    </row>
    <row r="43" spans="2:6" x14ac:dyDescent="0.15">
      <c r="B43" s="39"/>
      <c r="C43" s="56" t="s">
        <v>34</v>
      </c>
      <c r="D43" s="56"/>
      <c r="E43" s="56"/>
      <c r="F43" s="59"/>
    </row>
    <row r="44" spans="2:6" x14ac:dyDescent="0.15">
      <c r="B44" s="39"/>
      <c r="C44" s="56" t="s">
        <v>35</v>
      </c>
      <c r="D44" s="56"/>
      <c r="E44" s="56"/>
      <c r="F44" s="59"/>
    </row>
    <row r="45" spans="2:6" x14ac:dyDescent="0.15">
      <c r="B45" s="39"/>
      <c r="C45" s="56" t="s">
        <v>36</v>
      </c>
      <c r="D45" s="56"/>
      <c r="E45" s="56"/>
      <c r="F45" s="59"/>
    </row>
    <row r="46" spans="2:6" x14ac:dyDescent="0.15">
      <c r="B46" s="53"/>
      <c r="C46" s="56"/>
      <c r="D46" s="56"/>
      <c r="E46" s="56"/>
      <c r="F46" s="59"/>
    </row>
    <row r="47" spans="2:6" x14ac:dyDescent="0.15">
      <c r="B47" s="55" t="s">
        <v>38</v>
      </c>
      <c r="C47" s="62"/>
      <c r="D47" s="62"/>
      <c r="E47" s="62"/>
      <c r="F47" s="63"/>
    </row>
    <row r="48" spans="2:6" x14ac:dyDescent="0.15">
      <c r="B48" s="55" t="s">
        <v>39</v>
      </c>
      <c r="C48" s="62"/>
      <c r="D48" s="62"/>
      <c r="E48" s="62"/>
      <c r="F48" s="63"/>
    </row>
    <row r="49" spans="2:6" x14ac:dyDescent="0.15">
      <c r="B49" s="53"/>
      <c r="C49" s="56"/>
      <c r="D49" s="56"/>
      <c r="E49" s="56"/>
      <c r="F49" s="59"/>
    </row>
    <row r="50" spans="2:6" x14ac:dyDescent="0.15">
      <c r="B50" s="53"/>
      <c r="C50" s="64" t="s">
        <v>41</v>
      </c>
      <c r="D50" s="64" t="s">
        <v>42</v>
      </c>
      <c r="E50" s="64" t="s">
        <v>43</v>
      </c>
      <c r="F50" s="65" t="s">
        <v>44</v>
      </c>
    </row>
    <row r="51" spans="2:6" x14ac:dyDescent="0.15">
      <c r="B51" s="54" t="s">
        <v>40</v>
      </c>
      <c r="C51" s="36"/>
      <c r="D51" s="36"/>
      <c r="E51" s="36"/>
      <c r="F51" s="41"/>
    </row>
    <row r="52" spans="2:6" x14ac:dyDescent="0.15">
      <c r="B52" s="53"/>
      <c r="C52" s="56"/>
      <c r="D52" s="56"/>
      <c r="E52" s="56"/>
      <c r="F52" s="59"/>
    </row>
    <row r="53" spans="2:6" x14ac:dyDescent="0.15">
      <c r="B53" s="53"/>
      <c r="C53" s="64" t="s">
        <v>46</v>
      </c>
      <c r="D53" s="64" t="s">
        <v>47</v>
      </c>
      <c r="E53" s="64" t="s">
        <v>48</v>
      </c>
      <c r="F53" s="65" t="s">
        <v>49</v>
      </c>
    </row>
    <row r="54" spans="2:6" x14ac:dyDescent="0.15">
      <c r="B54" s="54" t="s">
        <v>45</v>
      </c>
      <c r="C54" s="36"/>
      <c r="D54" s="36"/>
      <c r="E54" s="36"/>
      <c r="F54" s="41"/>
    </row>
    <row r="55" spans="2:6" x14ac:dyDescent="0.15">
      <c r="B55" s="53"/>
      <c r="C55" s="56"/>
      <c r="D55" s="56"/>
      <c r="E55" s="56"/>
      <c r="F55" s="59"/>
    </row>
    <row r="56" spans="2:6" x14ac:dyDescent="0.15">
      <c r="B56" s="53"/>
      <c r="C56" s="64" t="s">
        <v>53</v>
      </c>
      <c r="D56" s="64" t="s">
        <v>51</v>
      </c>
      <c r="E56" s="64" t="s">
        <v>52</v>
      </c>
      <c r="F56" s="65" t="s">
        <v>56</v>
      </c>
    </row>
    <row r="57" spans="2:6" x14ac:dyDescent="0.15">
      <c r="B57" s="27" t="s">
        <v>50</v>
      </c>
      <c r="C57" s="36"/>
      <c r="D57" s="36"/>
      <c r="E57" s="36"/>
      <c r="F57" s="41"/>
    </row>
    <row r="58" spans="2:6" x14ac:dyDescent="0.15">
      <c r="B58" s="53"/>
      <c r="C58" s="56"/>
      <c r="D58" s="56"/>
      <c r="E58" s="56"/>
      <c r="F58" s="59"/>
    </row>
    <row r="59" spans="2:6" x14ac:dyDescent="0.15">
      <c r="B59" s="55" t="s">
        <v>54</v>
      </c>
      <c r="C59" s="42"/>
      <c r="D59" s="42"/>
      <c r="E59" s="56"/>
      <c r="F59" s="59"/>
    </row>
    <row r="60" spans="2:6" x14ac:dyDescent="0.15">
      <c r="B60" s="53"/>
      <c r="C60" s="56"/>
      <c r="D60" s="56"/>
      <c r="E60" s="56"/>
      <c r="F60" s="59"/>
    </row>
    <row r="61" spans="2:6" x14ac:dyDescent="0.15">
      <c r="B61" s="34" t="s">
        <v>55</v>
      </c>
      <c r="C61" s="29"/>
      <c r="D61" s="29"/>
      <c r="E61" s="29"/>
      <c r="F61" s="35"/>
    </row>
    <row r="62" spans="2:6" x14ac:dyDescent="0.15">
      <c r="B62" s="49"/>
      <c r="C62" s="30"/>
      <c r="D62" s="30"/>
      <c r="E62" s="30"/>
      <c r="F62" s="31"/>
    </row>
    <row r="63" spans="2:6" x14ac:dyDescent="0.15">
      <c r="B63" s="49"/>
      <c r="C63" s="30"/>
      <c r="D63" s="30"/>
      <c r="E63" s="30"/>
      <c r="F63" s="31"/>
    </row>
    <row r="64" spans="2:6" x14ac:dyDescent="0.15">
      <c r="B64" s="49"/>
      <c r="C64" s="30"/>
      <c r="D64" s="30"/>
      <c r="E64" s="30"/>
      <c r="F64" s="31"/>
    </row>
    <row r="65" spans="2:6" x14ac:dyDescent="0.15">
      <c r="B65" s="49"/>
      <c r="C65" s="30"/>
      <c r="D65" s="30"/>
      <c r="E65" s="30"/>
      <c r="F65" s="31"/>
    </row>
    <row r="66" spans="2:6" ht="14" thickBot="1" x14ac:dyDescent="0.2">
      <c r="B66" s="43"/>
      <c r="C66" s="44"/>
      <c r="D66" s="44"/>
      <c r="E66" s="44"/>
      <c r="F66" s="45"/>
    </row>
    <row r="67" spans="2:6" ht="14" thickBot="1" x14ac:dyDescent="0.2"/>
    <row r="68" spans="2:6" x14ac:dyDescent="0.15">
      <c r="B68" s="103" t="s">
        <v>75</v>
      </c>
      <c r="C68" s="104"/>
      <c r="E68" s="103" t="s">
        <v>77</v>
      </c>
      <c r="F68" s="104"/>
    </row>
    <row r="69" spans="2:6" x14ac:dyDescent="0.15">
      <c r="B69" s="38" t="s">
        <v>74</v>
      </c>
      <c r="C69" s="105">
        <v>0</v>
      </c>
      <c r="E69" s="38" t="s">
        <v>74</v>
      </c>
      <c r="F69" s="105">
        <v>0</v>
      </c>
    </row>
    <row r="70" spans="2:6" x14ac:dyDescent="0.15">
      <c r="B70" s="38" t="s">
        <v>71</v>
      </c>
      <c r="C70" s="105">
        <v>0</v>
      </c>
      <c r="E70" s="38" t="s">
        <v>71</v>
      </c>
      <c r="F70" s="105">
        <v>0</v>
      </c>
    </row>
    <row r="71" spans="2:6" x14ac:dyDescent="0.15">
      <c r="B71" s="38" t="s">
        <v>72</v>
      </c>
      <c r="C71" s="105">
        <v>0</v>
      </c>
      <c r="E71" s="38" t="s">
        <v>72</v>
      </c>
      <c r="F71" s="105">
        <v>0</v>
      </c>
    </row>
    <row r="72" spans="2:6" x14ac:dyDescent="0.15">
      <c r="B72" s="38" t="s">
        <v>73</v>
      </c>
      <c r="C72" s="105">
        <v>0</v>
      </c>
      <c r="E72" s="38" t="s">
        <v>73</v>
      </c>
      <c r="F72" s="105">
        <v>0</v>
      </c>
    </row>
    <row r="73" spans="2:6" ht="14" thickBot="1" x14ac:dyDescent="0.2">
      <c r="B73" s="106" t="s">
        <v>70</v>
      </c>
      <c r="C73" s="107">
        <v>0</v>
      </c>
      <c r="E73" s="106" t="s">
        <v>70</v>
      </c>
      <c r="F73" s="107">
        <v>0</v>
      </c>
    </row>
    <row r="74" spans="2:6" ht="14" thickBot="1" x14ac:dyDescent="0.2">
      <c r="B74" s="102"/>
      <c r="E74" s="102"/>
    </row>
    <row r="75" spans="2:6" ht="14" thickBot="1" x14ac:dyDescent="0.2">
      <c r="B75" s="108" t="s">
        <v>76</v>
      </c>
      <c r="C75" s="109">
        <v>0</v>
      </c>
      <c r="E75" s="108" t="s">
        <v>78</v>
      </c>
      <c r="F75" s="109">
        <v>0</v>
      </c>
    </row>
  </sheetData>
  <sheetProtection formatCells="0" formatColumns="0" formatRows="0" insertColumns="0" insertRows="0" insertHyperlinks="0" deleteColumns="0" deleteRows="0" sort="0" autoFilter="0" pivotTables="0"/>
  <mergeCells count="27">
    <mergeCell ref="C47:F47"/>
    <mergeCell ref="C48:F48"/>
    <mergeCell ref="C59:D59"/>
    <mergeCell ref="B61:F61"/>
    <mergeCell ref="B62:F65"/>
    <mergeCell ref="C7:D7"/>
    <mergeCell ref="B2:F2"/>
    <mergeCell ref="C17:E17"/>
    <mergeCell ref="C18:E18"/>
    <mergeCell ref="C20:F20"/>
    <mergeCell ref="C33:F33"/>
    <mergeCell ref="C4:D4"/>
    <mergeCell ref="B19:D19"/>
    <mergeCell ref="C21:F21"/>
    <mergeCell ref="C22:F22"/>
    <mergeCell ref="C23:F23"/>
    <mergeCell ref="C24:F24"/>
    <mergeCell ref="C10:F10"/>
    <mergeCell ref="C11:F11"/>
    <mergeCell ref="C15:F15"/>
    <mergeCell ref="C14:F14"/>
    <mergeCell ref="C13:F13"/>
    <mergeCell ref="C12:F12"/>
    <mergeCell ref="C8:D8"/>
    <mergeCell ref="E8:F8"/>
    <mergeCell ref="C9:D9"/>
    <mergeCell ref="E9:F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scale="79" orientation="portrait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D842111E-6247-1747-8BD8-24B8D773A84E}">
          <x14:formula1>
            <xm:f>Donné!$B$2:$B$32</xm:f>
          </x14:formula1>
          <xm:sqref>C6 C26:C27</xm:sqref>
        </x14:dataValidation>
        <x14:dataValidation type="list" allowBlank="1" showInputMessage="1" showErrorMessage="1" xr:uid="{FD3246FE-989F-724E-8820-80DBCC88428F}">
          <x14:formula1>
            <xm:f>Donné!$C$2:$C$13</xm:f>
          </x14:formula1>
          <xm:sqref>D6 D26:D27</xm:sqref>
        </x14:dataValidation>
        <x14:dataValidation type="list" allowBlank="1" showInputMessage="1" showErrorMessage="1" xr:uid="{3DBE0198-F212-AB4C-A14D-4FFA8CEDF3D4}">
          <x14:formula1>
            <xm:f>Donné!$D$2:$D$8</xm:f>
          </x14:formula1>
          <xm:sqref>E6 E26:E27</xm:sqref>
        </x14:dataValidation>
        <x14:dataValidation type="list" allowBlank="1" showInputMessage="1" showErrorMessage="1" xr:uid="{9FC82893-05D0-B344-8764-DC33C095B0DC}">
          <x14:formula1>
            <xm:f>Donné!$F$2:$F$222</xm:f>
          </x14:formula1>
          <xm:sqref>C17:C18</xm:sqref>
        </x14:dataValidation>
        <x14:dataValidation type="list" allowBlank="1" showInputMessage="1" showErrorMessage="1" xr:uid="{096227EA-2F6E-5640-9455-A8B87A9FF3F4}">
          <x14:formula1>
            <xm:f>Donné!$H$2:$H$401</xm:f>
          </x14:formula1>
          <xm:sqref>F19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1CB83C-ECD9-0941-89CC-ABCED78787FC}">
  <sheetPr codeName="Feuille2"/>
  <dimension ref="B1:T401"/>
  <sheetViews>
    <sheetView workbookViewId="0">
      <selection activeCell="H2" sqref="H2:H401"/>
    </sheetView>
  </sheetViews>
  <sheetFormatPr baseColWidth="10" defaultRowHeight="13" x14ac:dyDescent="0.15"/>
  <cols>
    <col min="11" max="11" width="23.5" customWidth="1"/>
  </cols>
  <sheetData>
    <row r="1" spans="2:20" ht="14" thickBot="1" x14ac:dyDescent="0.2">
      <c r="B1" s="12" t="s">
        <v>0</v>
      </c>
      <c r="C1" s="11"/>
      <c r="D1" s="11"/>
      <c r="F1" s="46" t="s">
        <v>16</v>
      </c>
      <c r="H1" s="1" t="s">
        <v>79</v>
      </c>
    </row>
    <row r="2" spans="2:20" x14ac:dyDescent="0.15">
      <c r="B2" s="2">
        <v>1</v>
      </c>
      <c r="C2" s="3">
        <v>1</v>
      </c>
      <c r="D2" s="4">
        <v>2018</v>
      </c>
      <c r="F2" s="47">
        <v>20</v>
      </c>
      <c r="H2" s="1" t="s">
        <v>80</v>
      </c>
    </row>
    <row r="3" spans="2:20" x14ac:dyDescent="0.15">
      <c r="B3" s="5">
        <v>2</v>
      </c>
      <c r="C3" s="6">
        <v>2</v>
      </c>
      <c r="D3" s="7">
        <v>2019</v>
      </c>
      <c r="F3" s="47">
        <v>21</v>
      </c>
      <c r="H3" s="1" t="s">
        <v>81</v>
      </c>
    </row>
    <row r="4" spans="2:20" x14ac:dyDescent="0.15">
      <c r="B4" s="5">
        <v>3</v>
      </c>
      <c r="C4" s="6">
        <v>3</v>
      </c>
      <c r="D4" s="7">
        <v>2020</v>
      </c>
      <c r="F4" s="47">
        <v>22</v>
      </c>
      <c r="H4" s="1" t="s">
        <v>82</v>
      </c>
    </row>
    <row r="5" spans="2:20" x14ac:dyDescent="0.15">
      <c r="B5" s="5">
        <v>4</v>
      </c>
      <c r="C5" s="6">
        <v>4</v>
      </c>
      <c r="D5" s="7">
        <v>2021</v>
      </c>
      <c r="F5" s="47">
        <v>23</v>
      </c>
      <c r="H5" s="1" t="s">
        <v>83</v>
      </c>
    </row>
    <row r="6" spans="2:20" x14ac:dyDescent="0.15">
      <c r="B6" s="5">
        <v>5</v>
      </c>
      <c r="C6" s="6">
        <v>5</v>
      </c>
      <c r="D6" s="7">
        <v>2022</v>
      </c>
      <c r="F6" s="47">
        <v>24</v>
      </c>
      <c r="H6" s="1" t="s">
        <v>84</v>
      </c>
    </row>
    <row r="7" spans="2:20" x14ac:dyDescent="0.15">
      <c r="B7" s="5">
        <v>6</v>
      </c>
      <c r="C7" s="6">
        <v>6</v>
      </c>
      <c r="D7" s="7">
        <v>2023</v>
      </c>
      <c r="F7" s="47">
        <v>25</v>
      </c>
      <c r="H7" s="1" t="s">
        <v>85</v>
      </c>
    </row>
    <row r="8" spans="2:20" x14ac:dyDescent="0.15">
      <c r="B8" s="5">
        <v>7</v>
      </c>
      <c r="C8" s="6">
        <v>7</v>
      </c>
      <c r="D8" s="7">
        <v>2024</v>
      </c>
      <c r="F8" s="47">
        <v>26</v>
      </c>
      <c r="H8" s="1" t="s">
        <v>86</v>
      </c>
    </row>
    <row r="9" spans="2:20" x14ac:dyDescent="0.15">
      <c r="B9" s="5">
        <v>8</v>
      </c>
      <c r="C9" s="6">
        <v>8</v>
      </c>
      <c r="D9" s="7"/>
      <c r="F9" s="47">
        <v>27</v>
      </c>
      <c r="H9" s="1" t="s">
        <v>87</v>
      </c>
    </row>
    <row r="10" spans="2:20" x14ac:dyDescent="0.15">
      <c r="B10" s="5">
        <v>9</v>
      </c>
      <c r="C10" s="6">
        <v>9</v>
      </c>
      <c r="D10" s="7"/>
      <c r="F10" s="47">
        <v>28</v>
      </c>
      <c r="H10" s="1" t="s">
        <v>88</v>
      </c>
    </row>
    <row r="11" spans="2:20" x14ac:dyDescent="0.15">
      <c r="B11" s="5">
        <v>10</v>
      </c>
      <c r="C11" s="6">
        <v>10</v>
      </c>
      <c r="D11" s="7"/>
      <c r="F11" s="47">
        <v>29</v>
      </c>
      <c r="H11" s="1" t="s">
        <v>89</v>
      </c>
    </row>
    <row r="12" spans="2:20" x14ac:dyDescent="0.15">
      <c r="B12" s="5">
        <v>11</v>
      </c>
      <c r="C12" s="6">
        <v>11</v>
      </c>
      <c r="D12" s="7"/>
      <c r="F12" s="47">
        <v>30</v>
      </c>
      <c r="H12" s="1" t="s">
        <v>90</v>
      </c>
    </row>
    <row r="13" spans="2:20" x14ac:dyDescent="0.15">
      <c r="B13" s="5">
        <v>12</v>
      </c>
      <c r="C13" s="6">
        <v>12</v>
      </c>
      <c r="D13" s="7"/>
      <c r="F13" s="47">
        <v>31</v>
      </c>
      <c r="H13" s="1" t="s">
        <v>91</v>
      </c>
    </row>
    <row r="14" spans="2:20" x14ac:dyDescent="0.15">
      <c r="B14" s="5">
        <v>13</v>
      </c>
      <c r="C14" s="6"/>
      <c r="D14" s="7"/>
      <c r="F14" s="47">
        <v>32</v>
      </c>
      <c r="H14" s="1" t="s">
        <v>92</v>
      </c>
    </row>
    <row r="15" spans="2:20" ht="14" thickBot="1" x14ac:dyDescent="0.2">
      <c r="B15" s="5">
        <v>14</v>
      </c>
      <c r="C15" s="6"/>
      <c r="D15" s="7"/>
      <c r="F15" s="47">
        <v>33</v>
      </c>
      <c r="H15" s="1" t="s">
        <v>93</v>
      </c>
    </row>
    <row r="16" spans="2:20" x14ac:dyDescent="0.15">
      <c r="B16" s="5">
        <v>15</v>
      </c>
      <c r="C16" s="6"/>
      <c r="D16" s="7"/>
      <c r="F16" s="47">
        <v>34</v>
      </c>
      <c r="H16" s="1" t="s">
        <v>94</v>
      </c>
      <c r="J16" s="15" t="s">
        <v>66</v>
      </c>
      <c r="K16" s="16"/>
      <c r="L16" s="17"/>
      <c r="P16" s="15" t="s">
        <v>40</v>
      </c>
      <c r="Q16" s="16"/>
      <c r="R16" s="16"/>
      <c r="S16" s="16"/>
      <c r="T16" s="17"/>
    </row>
    <row r="17" spans="2:20" x14ac:dyDescent="0.15">
      <c r="B17" s="5">
        <v>16</v>
      </c>
      <c r="C17" s="6"/>
      <c r="D17" s="7"/>
      <c r="F17" s="47">
        <v>35</v>
      </c>
      <c r="H17" s="1" t="s">
        <v>95</v>
      </c>
      <c r="J17" s="75">
        <v>1.5</v>
      </c>
      <c r="K17" s="13" t="s">
        <v>57</v>
      </c>
      <c r="L17" s="76" t="s">
        <v>58</v>
      </c>
      <c r="P17" s="71"/>
      <c r="Q17" s="72" t="s">
        <v>41</v>
      </c>
      <c r="R17" s="72" t="s">
        <v>42</v>
      </c>
      <c r="S17" s="72" t="s">
        <v>43</v>
      </c>
      <c r="T17" s="40" t="s">
        <v>44</v>
      </c>
    </row>
    <row r="18" spans="2:20" x14ac:dyDescent="0.15">
      <c r="B18" s="5">
        <v>17</v>
      </c>
      <c r="C18" s="6"/>
      <c r="D18" s="7"/>
      <c r="F18" s="47">
        <v>36</v>
      </c>
      <c r="H18" s="1" t="s">
        <v>96</v>
      </c>
      <c r="J18" s="77">
        <v>6</v>
      </c>
      <c r="K18" s="13" t="s">
        <v>52</v>
      </c>
      <c r="L18" s="76" t="s">
        <v>59</v>
      </c>
      <c r="P18" s="33" t="s">
        <v>40</v>
      </c>
      <c r="Q18" s="83">
        <v>10</v>
      </c>
      <c r="R18" s="83">
        <v>8</v>
      </c>
      <c r="S18" s="83">
        <v>8</v>
      </c>
      <c r="T18" s="84">
        <v>16</v>
      </c>
    </row>
    <row r="19" spans="2:20" x14ac:dyDescent="0.15">
      <c r="B19" s="5">
        <v>18</v>
      </c>
      <c r="C19" s="6"/>
      <c r="D19" s="7"/>
      <c r="F19" s="47">
        <v>37</v>
      </c>
      <c r="H19" s="1" t="s">
        <v>97</v>
      </c>
      <c r="J19" s="75">
        <v>3.5</v>
      </c>
      <c r="K19" s="6" t="s">
        <v>47</v>
      </c>
      <c r="L19" s="76" t="s">
        <v>60</v>
      </c>
      <c r="P19" s="99" t="s">
        <v>68</v>
      </c>
      <c r="Q19" s="100"/>
      <c r="R19" s="100"/>
      <c r="S19" s="100"/>
      <c r="T19" s="101"/>
    </row>
    <row r="20" spans="2:20" x14ac:dyDescent="0.15">
      <c r="B20" s="5">
        <v>19</v>
      </c>
      <c r="C20" s="6"/>
      <c r="D20" s="7"/>
      <c r="F20" s="47">
        <v>38</v>
      </c>
      <c r="H20" s="1" t="s">
        <v>98</v>
      </c>
      <c r="J20" s="75">
        <v>1.5</v>
      </c>
      <c r="K20" s="6" t="s">
        <v>48</v>
      </c>
      <c r="L20" s="76" t="s">
        <v>60</v>
      </c>
      <c r="P20" s="95"/>
      <c r="Q20" s="72" t="s">
        <v>46</v>
      </c>
      <c r="R20" s="72" t="s">
        <v>47</v>
      </c>
      <c r="S20" s="72" t="s">
        <v>48</v>
      </c>
      <c r="T20" s="40" t="s">
        <v>49</v>
      </c>
    </row>
    <row r="21" spans="2:20" ht="14" thickBot="1" x14ac:dyDescent="0.2">
      <c r="B21" s="5">
        <v>20</v>
      </c>
      <c r="C21" s="6"/>
      <c r="D21" s="7"/>
      <c r="F21" s="47">
        <v>39</v>
      </c>
      <c r="H21" s="1" t="s">
        <v>99</v>
      </c>
      <c r="J21" s="78">
        <v>3.5</v>
      </c>
      <c r="K21" s="14" t="s">
        <v>61</v>
      </c>
      <c r="L21" s="10"/>
      <c r="P21" s="33" t="s">
        <v>45</v>
      </c>
      <c r="Q21" s="83">
        <v>1.5</v>
      </c>
      <c r="R21" s="83">
        <v>3.5</v>
      </c>
      <c r="S21" s="83">
        <v>1.5</v>
      </c>
      <c r="T21" s="84">
        <v>3</v>
      </c>
    </row>
    <row r="22" spans="2:20" ht="14" thickBot="1" x14ac:dyDescent="0.2">
      <c r="B22" s="5">
        <v>21</v>
      </c>
      <c r="C22" s="6"/>
      <c r="D22" s="7"/>
      <c r="F22" s="47">
        <v>40</v>
      </c>
      <c r="H22" s="1" t="s">
        <v>100</v>
      </c>
      <c r="P22" s="99" t="s">
        <v>50</v>
      </c>
      <c r="Q22" s="100"/>
      <c r="R22" s="100"/>
      <c r="S22" s="100"/>
      <c r="T22" s="101"/>
    </row>
    <row r="23" spans="2:20" x14ac:dyDescent="0.15">
      <c r="B23" s="5">
        <v>22</v>
      </c>
      <c r="C23" s="6"/>
      <c r="D23" s="7"/>
      <c r="F23" s="47">
        <v>41</v>
      </c>
      <c r="H23" s="1" t="s">
        <v>101</v>
      </c>
      <c r="J23" s="15" t="s">
        <v>67</v>
      </c>
      <c r="K23" s="16"/>
      <c r="L23" s="17"/>
      <c r="P23" s="71"/>
      <c r="Q23" s="72" t="s">
        <v>53</v>
      </c>
      <c r="R23" s="72" t="s">
        <v>51</v>
      </c>
      <c r="S23" s="72" t="s">
        <v>52</v>
      </c>
      <c r="T23" s="40" t="s">
        <v>56</v>
      </c>
    </row>
    <row r="24" spans="2:20" ht="14" thickBot="1" x14ac:dyDescent="0.2">
      <c r="B24" s="5">
        <v>23</v>
      </c>
      <c r="C24" s="6"/>
      <c r="D24" s="7"/>
      <c r="F24" s="47">
        <v>42</v>
      </c>
      <c r="H24" s="1" t="s">
        <v>102</v>
      </c>
      <c r="J24" s="75">
        <v>60</v>
      </c>
      <c r="K24" s="6" t="s">
        <v>32</v>
      </c>
      <c r="L24" s="7"/>
      <c r="P24" s="85" t="s">
        <v>50</v>
      </c>
      <c r="Q24" s="86"/>
      <c r="R24" s="86">
        <v>3.5</v>
      </c>
      <c r="S24" s="86">
        <v>6.5</v>
      </c>
      <c r="T24" s="87">
        <v>3.5</v>
      </c>
    </row>
    <row r="25" spans="2:20" x14ac:dyDescent="0.15">
      <c r="B25" s="5">
        <v>24</v>
      </c>
      <c r="C25" s="6"/>
      <c r="D25" s="7"/>
      <c r="F25" s="47">
        <v>43</v>
      </c>
      <c r="H25" s="1" t="s">
        <v>103</v>
      </c>
      <c r="J25" s="75">
        <v>65</v>
      </c>
      <c r="K25" s="6" t="s">
        <v>33</v>
      </c>
      <c r="L25" s="7"/>
      <c r="Q25" s="70"/>
      <c r="R25" s="70"/>
      <c r="S25" s="70"/>
      <c r="T25" s="70"/>
    </row>
    <row r="26" spans="2:20" x14ac:dyDescent="0.15">
      <c r="B26" s="5">
        <v>25</v>
      </c>
      <c r="C26" s="6"/>
      <c r="D26" s="7"/>
      <c r="F26" s="47">
        <v>44</v>
      </c>
      <c r="H26" s="1" t="s">
        <v>104</v>
      </c>
      <c r="J26" s="75">
        <v>50</v>
      </c>
      <c r="K26" s="6" t="s">
        <v>34</v>
      </c>
      <c r="L26" s="7"/>
    </row>
    <row r="27" spans="2:20" x14ac:dyDescent="0.15">
      <c r="B27" s="5">
        <v>26</v>
      </c>
      <c r="C27" s="6"/>
      <c r="D27" s="7"/>
      <c r="F27" s="47">
        <v>45</v>
      </c>
      <c r="H27" s="1" t="s">
        <v>105</v>
      </c>
      <c r="J27" s="75">
        <v>35</v>
      </c>
      <c r="K27" s="6" t="s">
        <v>35</v>
      </c>
      <c r="L27" s="7"/>
    </row>
    <row r="28" spans="2:20" ht="14" thickBot="1" x14ac:dyDescent="0.2">
      <c r="B28" s="5">
        <v>27</v>
      </c>
      <c r="C28" s="6"/>
      <c r="D28" s="7"/>
      <c r="F28" s="47">
        <v>46</v>
      </c>
      <c r="H28" s="1" t="s">
        <v>106</v>
      </c>
      <c r="J28" s="79">
        <v>80</v>
      </c>
      <c r="K28" s="9" t="s">
        <v>36</v>
      </c>
      <c r="L28" s="10"/>
    </row>
    <row r="29" spans="2:20" ht="14" thickBot="1" x14ac:dyDescent="0.2">
      <c r="B29" s="5">
        <v>28</v>
      </c>
      <c r="C29" s="6"/>
      <c r="D29" s="7"/>
      <c r="F29" s="47">
        <v>47</v>
      </c>
      <c r="H29" s="1" t="s">
        <v>107</v>
      </c>
      <c r="P29" s="88" t="s">
        <v>69</v>
      </c>
      <c r="Q29" s="89"/>
      <c r="R29" s="90"/>
    </row>
    <row r="30" spans="2:20" ht="14" thickBot="1" x14ac:dyDescent="0.2">
      <c r="B30" s="5">
        <v>29</v>
      </c>
      <c r="C30" s="6"/>
      <c r="D30" s="7"/>
      <c r="F30" s="47">
        <v>48</v>
      </c>
      <c r="H30" s="1" t="s">
        <v>108</v>
      </c>
      <c r="J30" s="80">
        <v>2</v>
      </c>
      <c r="K30" s="81" t="s">
        <v>65</v>
      </c>
      <c r="L30" s="82"/>
      <c r="P30" s="95" t="s">
        <v>19</v>
      </c>
      <c r="Q30" s="96" t="s">
        <v>62</v>
      </c>
      <c r="R30" s="97" t="s">
        <v>63</v>
      </c>
    </row>
    <row r="31" spans="2:20" x14ac:dyDescent="0.15">
      <c r="B31" s="5">
        <v>30</v>
      </c>
      <c r="C31" s="6"/>
      <c r="D31" s="7"/>
      <c r="F31" s="47">
        <v>49</v>
      </c>
      <c r="H31" s="1" t="s">
        <v>109</v>
      </c>
      <c r="P31" s="95" t="s">
        <v>22</v>
      </c>
      <c r="Q31" s="91">
        <v>4.5</v>
      </c>
      <c r="R31" s="92">
        <v>0</v>
      </c>
    </row>
    <row r="32" spans="2:20" ht="14" thickBot="1" x14ac:dyDescent="0.2">
      <c r="B32" s="8">
        <v>31</v>
      </c>
      <c r="C32" s="9"/>
      <c r="D32" s="10"/>
      <c r="F32" s="47">
        <v>50</v>
      </c>
      <c r="H32" s="1" t="s">
        <v>110</v>
      </c>
      <c r="P32" s="98" t="s">
        <v>20</v>
      </c>
      <c r="Q32" s="93">
        <v>12</v>
      </c>
      <c r="R32" s="94">
        <v>0</v>
      </c>
    </row>
    <row r="33" spans="6:8" x14ac:dyDescent="0.15">
      <c r="F33" s="47">
        <v>51</v>
      </c>
      <c r="H33" s="1" t="s">
        <v>111</v>
      </c>
    </row>
    <row r="34" spans="6:8" x14ac:dyDescent="0.15">
      <c r="F34" s="47">
        <v>52</v>
      </c>
      <c r="H34" s="1" t="s">
        <v>112</v>
      </c>
    </row>
    <row r="35" spans="6:8" x14ac:dyDescent="0.15">
      <c r="F35" s="47">
        <v>53</v>
      </c>
      <c r="H35" s="1" t="s">
        <v>113</v>
      </c>
    </row>
    <row r="36" spans="6:8" x14ac:dyDescent="0.15">
      <c r="F36" s="47">
        <v>54</v>
      </c>
      <c r="H36" s="1" t="s">
        <v>114</v>
      </c>
    </row>
    <row r="37" spans="6:8" x14ac:dyDescent="0.15">
      <c r="F37" s="47">
        <v>55</v>
      </c>
      <c r="H37" s="1" t="s">
        <v>115</v>
      </c>
    </row>
    <row r="38" spans="6:8" x14ac:dyDescent="0.15">
      <c r="F38" s="47">
        <v>56</v>
      </c>
      <c r="H38" s="1" t="s">
        <v>116</v>
      </c>
    </row>
    <row r="39" spans="6:8" x14ac:dyDescent="0.15">
      <c r="F39" s="47">
        <v>57</v>
      </c>
      <c r="H39" s="1" t="s">
        <v>117</v>
      </c>
    </row>
    <row r="40" spans="6:8" x14ac:dyDescent="0.15">
      <c r="F40" s="47">
        <v>58</v>
      </c>
      <c r="H40" s="1" t="s">
        <v>118</v>
      </c>
    </row>
    <row r="41" spans="6:8" x14ac:dyDescent="0.15">
      <c r="F41" s="47">
        <v>59</v>
      </c>
      <c r="H41" s="1" t="s">
        <v>119</v>
      </c>
    </row>
    <row r="42" spans="6:8" x14ac:dyDescent="0.15">
      <c r="F42" s="47">
        <v>60</v>
      </c>
      <c r="H42" s="1" t="s">
        <v>120</v>
      </c>
    </row>
    <row r="43" spans="6:8" x14ac:dyDescent="0.15">
      <c r="F43" s="47">
        <v>61</v>
      </c>
      <c r="H43" s="1" t="s">
        <v>121</v>
      </c>
    </row>
    <row r="44" spans="6:8" x14ac:dyDescent="0.15">
      <c r="F44" s="47">
        <v>62</v>
      </c>
      <c r="H44" s="1" t="s">
        <v>122</v>
      </c>
    </row>
    <row r="45" spans="6:8" x14ac:dyDescent="0.15">
      <c r="F45" s="47">
        <v>63</v>
      </c>
      <c r="H45" s="1" t="s">
        <v>123</v>
      </c>
    </row>
    <row r="46" spans="6:8" x14ac:dyDescent="0.15">
      <c r="F46" s="47">
        <v>64</v>
      </c>
      <c r="H46" s="1" t="s">
        <v>124</v>
      </c>
    </row>
    <row r="47" spans="6:8" x14ac:dyDescent="0.15">
      <c r="F47" s="47">
        <v>65</v>
      </c>
      <c r="H47" s="1" t="s">
        <v>125</v>
      </c>
    </row>
    <row r="48" spans="6:8" x14ac:dyDescent="0.15">
      <c r="F48" s="47">
        <v>66</v>
      </c>
      <c r="H48" s="1" t="s">
        <v>126</v>
      </c>
    </row>
    <row r="49" spans="6:8" x14ac:dyDescent="0.15">
      <c r="F49" s="47">
        <v>67</v>
      </c>
      <c r="H49" s="1" t="s">
        <v>127</v>
      </c>
    </row>
    <row r="50" spans="6:8" x14ac:dyDescent="0.15">
      <c r="F50" s="47">
        <v>68</v>
      </c>
      <c r="H50" s="1" t="s">
        <v>128</v>
      </c>
    </row>
    <row r="51" spans="6:8" x14ac:dyDescent="0.15">
      <c r="F51" s="47">
        <v>69</v>
      </c>
      <c r="H51" s="1" t="s">
        <v>129</v>
      </c>
    </row>
    <row r="52" spans="6:8" x14ac:dyDescent="0.15">
      <c r="F52" s="47">
        <v>70</v>
      </c>
      <c r="H52" s="1" t="s">
        <v>130</v>
      </c>
    </row>
    <row r="53" spans="6:8" x14ac:dyDescent="0.15">
      <c r="F53" s="47">
        <v>71</v>
      </c>
      <c r="H53" s="1" t="s">
        <v>131</v>
      </c>
    </row>
    <row r="54" spans="6:8" x14ac:dyDescent="0.15">
      <c r="F54" s="47">
        <v>72</v>
      </c>
      <c r="H54" s="1" t="s">
        <v>132</v>
      </c>
    </row>
    <row r="55" spans="6:8" x14ac:dyDescent="0.15">
      <c r="F55" s="47">
        <v>73</v>
      </c>
      <c r="H55" s="1" t="s">
        <v>133</v>
      </c>
    </row>
    <row r="56" spans="6:8" x14ac:dyDescent="0.15">
      <c r="F56" s="47">
        <v>74</v>
      </c>
      <c r="H56" s="1" t="s">
        <v>134</v>
      </c>
    </row>
    <row r="57" spans="6:8" x14ac:dyDescent="0.15">
      <c r="F57" s="47">
        <v>75</v>
      </c>
      <c r="H57" s="1" t="s">
        <v>135</v>
      </c>
    </row>
    <row r="58" spans="6:8" x14ac:dyDescent="0.15">
      <c r="F58" s="47">
        <v>76</v>
      </c>
      <c r="H58" s="1" t="s">
        <v>136</v>
      </c>
    </row>
    <row r="59" spans="6:8" x14ac:dyDescent="0.15">
      <c r="F59" s="47">
        <v>77</v>
      </c>
      <c r="H59" s="1" t="s">
        <v>137</v>
      </c>
    </row>
    <row r="60" spans="6:8" x14ac:dyDescent="0.15">
      <c r="F60" s="47">
        <v>78</v>
      </c>
      <c r="H60" s="1" t="s">
        <v>138</v>
      </c>
    </row>
    <row r="61" spans="6:8" x14ac:dyDescent="0.15">
      <c r="F61" s="47">
        <v>79</v>
      </c>
      <c r="H61" s="1" t="s">
        <v>139</v>
      </c>
    </row>
    <row r="62" spans="6:8" x14ac:dyDescent="0.15">
      <c r="F62" s="47">
        <v>80</v>
      </c>
      <c r="H62" s="1" t="s">
        <v>140</v>
      </c>
    </row>
    <row r="63" spans="6:8" x14ac:dyDescent="0.15">
      <c r="F63" s="47">
        <v>81</v>
      </c>
      <c r="H63" s="1" t="s">
        <v>141</v>
      </c>
    </row>
    <row r="64" spans="6:8" x14ac:dyDescent="0.15">
      <c r="F64" s="47">
        <v>82</v>
      </c>
      <c r="H64" s="1" t="s">
        <v>142</v>
      </c>
    </row>
    <row r="65" spans="6:8" x14ac:dyDescent="0.15">
      <c r="F65" s="47">
        <v>83</v>
      </c>
      <c r="H65" s="1" t="s">
        <v>143</v>
      </c>
    </row>
    <row r="66" spans="6:8" x14ac:dyDescent="0.15">
      <c r="F66" s="47">
        <v>84</v>
      </c>
      <c r="H66" s="1" t="s">
        <v>144</v>
      </c>
    </row>
    <row r="67" spans="6:8" x14ac:dyDescent="0.15">
      <c r="F67" s="47">
        <v>85</v>
      </c>
      <c r="H67" s="1" t="s">
        <v>145</v>
      </c>
    </row>
    <row r="68" spans="6:8" x14ac:dyDescent="0.15">
      <c r="F68" s="47">
        <v>86</v>
      </c>
      <c r="H68" s="1" t="s">
        <v>146</v>
      </c>
    </row>
    <row r="69" spans="6:8" x14ac:dyDescent="0.15">
      <c r="F69" s="47">
        <v>87</v>
      </c>
      <c r="H69" s="1" t="s">
        <v>147</v>
      </c>
    </row>
    <row r="70" spans="6:8" x14ac:dyDescent="0.15">
      <c r="F70" s="47">
        <v>88</v>
      </c>
      <c r="H70" s="1" t="s">
        <v>148</v>
      </c>
    </row>
    <row r="71" spans="6:8" x14ac:dyDescent="0.15">
      <c r="F71" s="47">
        <v>89</v>
      </c>
      <c r="H71" s="1" t="s">
        <v>149</v>
      </c>
    </row>
    <row r="72" spans="6:8" x14ac:dyDescent="0.15">
      <c r="F72" s="47">
        <v>90</v>
      </c>
      <c r="H72" s="1" t="s">
        <v>150</v>
      </c>
    </row>
    <row r="73" spans="6:8" x14ac:dyDescent="0.15">
      <c r="F73" s="47">
        <v>91</v>
      </c>
      <c r="H73" s="1" t="s">
        <v>151</v>
      </c>
    </row>
    <row r="74" spans="6:8" x14ac:dyDescent="0.15">
      <c r="F74" s="47">
        <v>92</v>
      </c>
      <c r="H74" s="1" t="s">
        <v>152</v>
      </c>
    </row>
    <row r="75" spans="6:8" x14ac:dyDescent="0.15">
      <c r="F75" s="47">
        <v>93</v>
      </c>
      <c r="H75" s="1" t="s">
        <v>153</v>
      </c>
    </row>
    <row r="76" spans="6:8" x14ac:dyDescent="0.15">
      <c r="F76" s="47">
        <v>94</v>
      </c>
      <c r="H76" s="1" t="s">
        <v>154</v>
      </c>
    </row>
    <row r="77" spans="6:8" x14ac:dyDescent="0.15">
      <c r="F77" s="47">
        <v>95</v>
      </c>
      <c r="H77" s="1" t="s">
        <v>155</v>
      </c>
    </row>
    <row r="78" spans="6:8" x14ac:dyDescent="0.15">
      <c r="F78" s="47">
        <v>96</v>
      </c>
      <c r="H78" s="1" t="s">
        <v>156</v>
      </c>
    </row>
    <row r="79" spans="6:8" x14ac:dyDescent="0.15">
      <c r="F79" s="47">
        <v>97</v>
      </c>
      <c r="H79" s="1" t="s">
        <v>157</v>
      </c>
    </row>
    <row r="80" spans="6:8" x14ac:dyDescent="0.15">
      <c r="F80" s="47">
        <v>98</v>
      </c>
      <c r="H80" s="1" t="s">
        <v>158</v>
      </c>
    </row>
    <row r="81" spans="6:8" x14ac:dyDescent="0.15">
      <c r="F81" s="47">
        <v>99</v>
      </c>
      <c r="H81" s="1" t="s">
        <v>159</v>
      </c>
    </row>
    <row r="82" spans="6:8" x14ac:dyDescent="0.15">
      <c r="F82" s="47">
        <v>100</v>
      </c>
      <c r="H82" s="1" t="s">
        <v>160</v>
      </c>
    </row>
    <row r="83" spans="6:8" x14ac:dyDescent="0.15">
      <c r="F83" s="47">
        <v>101</v>
      </c>
      <c r="H83" s="1" t="s">
        <v>161</v>
      </c>
    </row>
    <row r="84" spans="6:8" x14ac:dyDescent="0.15">
      <c r="F84" s="47">
        <v>102</v>
      </c>
      <c r="H84" s="1" t="s">
        <v>162</v>
      </c>
    </row>
    <row r="85" spans="6:8" x14ac:dyDescent="0.15">
      <c r="F85" s="47">
        <v>103</v>
      </c>
      <c r="H85" s="1" t="s">
        <v>163</v>
      </c>
    </row>
    <row r="86" spans="6:8" x14ac:dyDescent="0.15">
      <c r="F86" s="47">
        <v>104</v>
      </c>
      <c r="H86" s="1" t="s">
        <v>164</v>
      </c>
    </row>
    <row r="87" spans="6:8" x14ac:dyDescent="0.15">
      <c r="F87" s="47">
        <v>105</v>
      </c>
      <c r="H87" s="1" t="s">
        <v>165</v>
      </c>
    </row>
    <row r="88" spans="6:8" x14ac:dyDescent="0.15">
      <c r="F88" s="47">
        <v>106</v>
      </c>
      <c r="H88" s="1" t="s">
        <v>166</v>
      </c>
    </row>
    <row r="89" spans="6:8" x14ac:dyDescent="0.15">
      <c r="F89" s="47">
        <v>107</v>
      </c>
      <c r="H89" s="1" t="s">
        <v>167</v>
      </c>
    </row>
    <row r="90" spans="6:8" x14ac:dyDescent="0.15">
      <c r="F90" s="47">
        <v>108</v>
      </c>
      <c r="H90" s="1" t="s">
        <v>168</v>
      </c>
    </row>
    <row r="91" spans="6:8" x14ac:dyDescent="0.15">
      <c r="F91" s="47">
        <v>109</v>
      </c>
      <c r="H91" s="1" t="s">
        <v>169</v>
      </c>
    </row>
    <row r="92" spans="6:8" x14ac:dyDescent="0.15">
      <c r="F92" s="47">
        <v>110</v>
      </c>
      <c r="H92" s="1" t="s">
        <v>170</v>
      </c>
    </row>
    <row r="93" spans="6:8" x14ac:dyDescent="0.15">
      <c r="F93" s="47">
        <v>111</v>
      </c>
      <c r="H93" s="1" t="s">
        <v>171</v>
      </c>
    </row>
    <row r="94" spans="6:8" x14ac:dyDescent="0.15">
      <c r="F94" s="47">
        <v>112</v>
      </c>
      <c r="H94" s="1" t="s">
        <v>172</v>
      </c>
    </row>
    <row r="95" spans="6:8" x14ac:dyDescent="0.15">
      <c r="F95" s="47">
        <v>113</v>
      </c>
      <c r="H95" s="1" t="s">
        <v>173</v>
      </c>
    </row>
    <row r="96" spans="6:8" x14ac:dyDescent="0.15">
      <c r="F96" s="47">
        <v>114</v>
      </c>
      <c r="H96" s="1" t="s">
        <v>174</v>
      </c>
    </row>
    <row r="97" spans="6:8" x14ac:dyDescent="0.15">
      <c r="F97" s="47">
        <v>115</v>
      </c>
      <c r="H97" s="1" t="s">
        <v>175</v>
      </c>
    </row>
    <row r="98" spans="6:8" x14ac:dyDescent="0.15">
      <c r="F98" s="47">
        <v>116</v>
      </c>
      <c r="H98" s="1" t="s">
        <v>176</v>
      </c>
    </row>
    <row r="99" spans="6:8" x14ac:dyDescent="0.15">
      <c r="F99" s="47">
        <v>117</v>
      </c>
      <c r="H99" s="1" t="s">
        <v>177</v>
      </c>
    </row>
    <row r="100" spans="6:8" x14ac:dyDescent="0.15">
      <c r="F100" s="47">
        <v>118</v>
      </c>
      <c r="H100" s="1" t="s">
        <v>178</v>
      </c>
    </row>
    <row r="101" spans="6:8" x14ac:dyDescent="0.15">
      <c r="F101" s="47">
        <v>119</v>
      </c>
      <c r="H101" s="1" t="s">
        <v>179</v>
      </c>
    </row>
    <row r="102" spans="6:8" x14ac:dyDescent="0.15">
      <c r="F102" s="47">
        <v>120</v>
      </c>
      <c r="H102" s="1" t="s">
        <v>180</v>
      </c>
    </row>
    <row r="103" spans="6:8" x14ac:dyDescent="0.15">
      <c r="F103" s="47">
        <v>121</v>
      </c>
      <c r="H103" s="1" t="s">
        <v>181</v>
      </c>
    </row>
    <row r="104" spans="6:8" x14ac:dyDescent="0.15">
      <c r="F104" s="47">
        <v>122</v>
      </c>
      <c r="H104" s="1" t="s">
        <v>182</v>
      </c>
    </row>
    <row r="105" spans="6:8" x14ac:dyDescent="0.15">
      <c r="F105" s="47">
        <v>123</v>
      </c>
      <c r="H105" s="1" t="s">
        <v>183</v>
      </c>
    </row>
    <row r="106" spans="6:8" x14ac:dyDescent="0.15">
      <c r="F106" s="47">
        <v>124</v>
      </c>
      <c r="H106" s="1" t="s">
        <v>184</v>
      </c>
    </row>
    <row r="107" spans="6:8" x14ac:dyDescent="0.15">
      <c r="F107" s="47">
        <v>125</v>
      </c>
      <c r="H107" s="1" t="s">
        <v>185</v>
      </c>
    </row>
    <row r="108" spans="6:8" x14ac:dyDescent="0.15">
      <c r="F108" s="47">
        <v>126</v>
      </c>
      <c r="H108" s="1" t="s">
        <v>186</v>
      </c>
    </row>
    <row r="109" spans="6:8" x14ac:dyDescent="0.15">
      <c r="F109" s="47">
        <v>127</v>
      </c>
      <c r="H109" s="1" t="s">
        <v>187</v>
      </c>
    </row>
    <row r="110" spans="6:8" x14ac:dyDescent="0.15">
      <c r="F110" s="47">
        <v>128</v>
      </c>
      <c r="H110" s="1" t="s">
        <v>188</v>
      </c>
    </row>
    <row r="111" spans="6:8" x14ac:dyDescent="0.15">
      <c r="F111" s="47">
        <v>129</v>
      </c>
      <c r="H111" s="1" t="s">
        <v>189</v>
      </c>
    </row>
    <row r="112" spans="6:8" x14ac:dyDescent="0.15">
      <c r="F112" s="47">
        <v>130</v>
      </c>
      <c r="H112" s="1" t="s">
        <v>190</v>
      </c>
    </row>
    <row r="113" spans="6:8" x14ac:dyDescent="0.15">
      <c r="F113" s="47">
        <v>131</v>
      </c>
      <c r="H113" s="1" t="s">
        <v>191</v>
      </c>
    </row>
    <row r="114" spans="6:8" x14ac:dyDescent="0.15">
      <c r="F114" s="47">
        <v>132</v>
      </c>
      <c r="H114" s="1" t="s">
        <v>192</v>
      </c>
    </row>
    <row r="115" spans="6:8" x14ac:dyDescent="0.15">
      <c r="F115" s="47">
        <v>133</v>
      </c>
      <c r="H115" s="1" t="s">
        <v>193</v>
      </c>
    </row>
    <row r="116" spans="6:8" x14ac:dyDescent="0.15">
      <c r="F116" s="47">
        <v>134</v>
      </c>
      <c r="H116" s="1" t="s">
        <v>194</v>
      </c>
    </row>
    <row r="117" spans="6:8" x14ac:dyDescent="0.15">
      <c r="F117" s="47">
        <v>135</v>
      </c>
      <c r="H117" s="1" t="s">
        <v>195</v>
      </c>
    </row>
    <row r="118" spans="6:8" x14ac:dyDescent="0.15">
      <c r="F118" s="47">
        <v>136</v>
      </c>
      <c r="H118" s="1" t="s">
        <v>196</v>
      </c>
    </row>
    <row r="119" spans="6:8" x14ac:dyDescent="0.15">
      <c r="F119" s="47">
        <v>137</v>
      </c>
      <c r="H119" s="1" t="s">
        <v>197</v>
      </c>
    </row>
    <row r="120" spans="6:8" x14ac:dyDescent="0.15">
      <c r="F120" s="47">
        <v>138</v>
      </c>
      <c r="H120" s="1" t="s">
        <v>198</v>
      </c>
    </row>
    <row r="121" spans="6:8" x14ac:dyDescent="0.15">
      <c r="F121" s="47">
        <v>139</v>
      </c>
      <c r="H121" s="1" t="s">
        <v>199</v>
      </c>
    </row>
    <row r="122" spans="6:8" x14ac:dyDescent="0.15">
      <c r="F122" s="47">
        <v>140</v>
      </c>
      <c r="H122" s="1" t="s">
        <v>200</v>
      </c>
    </row>
    <row r="123" spans="6:8" x14ac:dyDescent="0.15">
      <c r="F123" s="47">
        <v>141</v>
      </c>
      <c r="H123" s="1" t="s">
        <v>201</v>
      </c>
    </row>
    <row r="124" spans="6:8" x14ac:dyDescent="0.15">
      <c r="F124" s="47">
        <v>142</v>
      </c>
      <c r="H124" s="1" t="s">
        <v>202</v>
      </c>
    </row>
    <row r="125" spans="6:8" x14ac:dyDescent="0.15">
      <c r="F125" s="47">
        <v>143</v>
      </c>
      <c r="H125" s="1" t="s">
        <v>203</v>
      </c>
    </row>
    <row r="126" spans="6:8" x14ac:dyDescent="0.15">
      <c r="F126" s="47">
        <v>144</v>
      </c>
      <c r="H126" s="1" t="s">
        <v>204</v>
      </c>
    </row>
    <row r="127" spans="6:8" x14ac:dyDescent="0.15">
      <c r="F127" s="47">
        <v>145</v>
      </c>
      <c r="H127" s="1" t="s">
        <v>205</v>
      </c>
    </row>
    <row r="128" spans="6:8" x14ac:dyDescent="0.15">
      <c r="F128" s="47">
        <v>146</v>
      </c>
      <c r="H128" s="1" t="s">
        <v>206</v>
      </c>
    </row>
    <row r="129" spans="6:8" x14ac:dyDescent="0.15">
      <c r="F129" s="47">
        <v>147</v>
      </c>
      <c r="H129" s="1" t="s">
        <v>207</v>
      </c>
    </row>
    <row r="130" spans="6:8" x14ac:dyDescent="0.15">
      <c r="F130" s="47">
        <v>148</v>
      </c>
      <c r="H130" s="1" t="s">
        <v>208</v>
      </c>
    </row>
    <row r="131" spans="6:8" x14ac:dyDescent="0.15">
      <c r="F131" s="47">
        <v>149</v>
      </c>
      <c r="H131" s="1" t="s">
        <v>209</v>
      </c>
    </row>
    <row r="132" spans="6:8" x14ac:dyDescent="0.15">
      <c r="F132" s="47">
        <v>150</v>
      </c>
      <c r="H132" s="1" t="s">
        <v>210</v>
      </c>
    </row>
    <row r="133" spans="6:8" x14ac:dyDescent="0.15">
      <c r="F133" s="47">
        <v>151</v>
      </c>
      <c r="H133" s="1" t="s">
        <v>211</v>
      </c>
    </row>
    <row r="134" spans="6:8" x14ac:dyDescent="0.15">
      <c r="F134" s="47">
        <v>152</v>
      </c>
      <c r="H134" s="1" t="s">
        <v>212</v>
      </c>
    </row>
    <row r="135" spans="6:8" x14ac:dyDescent="0.15">
      <c r="F135" s="47">
        <v>153</v>
      </c>
      <c r="H135" s="1" t="s">
        <v>213</v>
      </c>
    </row>
    <row r="136" spans="6:8" x14ac:dyDescent="0.15">
      <c r="F136" s="47">
        <v>154</v>
      </c>
      <c r="H136" s="1" t="s">
        <v>214</v>
      </c>
    </row>
    <row r="137" spans="6:8" x14ac:dyDescent="0.15">
      <c r="F137" s="47">
        <v>155</v>
      </c>
      <c r="H137" s="1" t="s">
        <v>215</v>
      </c>
    </row>
    <row r="138" spans="6:8" x14ac:dyDescent="0.15">
      <c r="F138" s="47">
        <v>156</v>
      </c>
      <c r="H138" s="1" t="s">
        <v>216</v>
      </c>
    </row>
    <row r="139" spans="6:8" x14ac:dyDescent="0.15">
      <c r="F139" s="47">
        <v>157</v>
      </c>
      <c r="H139" s="1" t="s">
        <v>217</v>
      </c>
    </row>
    <row r="140" spans="6:8" x14ac:dyDescent="0.15">
      <c r="F140" s="47">
        <v>158</v>
      </c>
      <c r="H140" s="1" t="s">
        <v>218</v>
      </c>
    </row>
    <row r="141" spans="6:8" x14ac:dyDescent="0.15">
      <c r="F141" s="47">
        <v>159</v>
      </c>
      <c r="H141" s="1" t="s">
        <v>219</v>
      </c>
    </row>
    <row r="142" spans="6:8" x14ac:dyDescent="0.15">
      <c r="F142" s="47">
        <v>160</v>
      </c>
      <c r="H142" s="1" t="s">
        <v>220</v>
      </c>
    </row>
    <row r="143" spans="6:8" x14ac:dyDescent="0.15">
      <c r="F143" s="47">
        <v>161</v>
      </c>
      <c r="H143" s="1" t="s">
        <v>221</v>
      </c>
    </row>
    <row r="144" spans="6:8" x14ac:dyDescent="0.15">
      <c r="F144" s="47">
        <v>162</v>
      </c>
      <c r="H144" s="1" t="s">
        <v>222</v>
      </c>
    </row>
    <row r="145" spans="6:8" x14ac:dyDescent="0.15">
      <c r="F145" s="47">
        <v>163</v>
      </c>
      <c r="H145" s="1" t="s">
        <v>223</v>
      </c>
    </row>
    <row r="146" spans="6:8" x14ac:dyDescent="0.15">
      <c r="F146" s="47">
        <v>164</v>
      </c>
      <c r="H146" s="1" t="s">
        <v>224</v>
      </c>
    </row>
    <row r="147" spans="6:8" x14ac:dyDescent="0.15">
      <c r="F147" s="47">
        <v>165</v>
      </c>
      <c r="H147" s="1" t="s">
        <v>225</v>
      </c>
    </row>
    <row r="148" spans="6:8" x14ac:dyDescent="0.15">
      <c r="F148" s="47">
        <v>166</v>
      </c>
      <c r="H148" s="1" t="s">
        <v>226</v>
      </c>
    </row>
    <row r="149" spans="6:8" x14ac:dyDescent="0.15">
      <c r="F149" s="47">
        <v>167</v>
      </c>
      <c r="H149" s="1" t="s">
        <v>227</v>
      </c>
    </row>
    <row r="150" spans="6:8" x14ac:dyDescent="0.15">
      <c r="F150" s="47">
        <v>168</v>
      </c>
      <c r="H150" s="1" t="s">
        <v>228</v>
      </c>
    </row>
    <row r="151" spans="6:8" x14ac:dyDescent="0.15">
      <c r="F151" s="47">
        <v>169</v>
      </c>
      <c r="H151" s="1" t="s">
        <v>229</v>
      </c>
    </row>
    <row r="152" spans="6:8" x14ac:dyDescent="0.15">
      <c r="F152" s="47">
        <v>170</v>
      </c>
      <c r="H152" s="1" t="s">
        <v>230</v>
      </c>
    </row>
    <row r="153" spans="6:8" x14ac:dyDescent="0.15">
      <c r="F153" s="47">
        <v>171</v>
      </c>
      <c r="H153" s="1" t="s">
        <v>231</v>
      </c>
    </row>
    <row r="154" spans="6:8" x14ac:dyDescent="0.15">
      <c r="F154" s="47">
        <v>172</v>
      </c>
      <c r="H154" s="1" t="s">
        <v>232</v>
      </c>
    </row>
    <row r="155" spans="6:8" x14ac:dyDescent="0.15">
      <c r="F155" s="47">
        <v>173</v>
      </c>
      <c r="H155" s="1" t="s">
        <v>233</v>
      </c>
    </row>
    <row r="156" spans="6:8" x14ac:dyDescent="0.15">
      <c r="F156" s="47">
        <v>174</v>
      </c>
      <c r="H156" s="1" t="s">
        <v>234</v>
      </c>
    </row>
    <row r="157" spans="6:8" x14ac:dyDescent="0.15">
      <c r="F157" s="47">
        <v>175</v>
      </c>
      <c r="H157" s="1" t="s">
        <v>235</v>
      </c>
    </row>
    <row r="158" spans="6:8" x14ac:dyDescent="0.15">
      <c r="F158" s="47">
        <v>176</v>
      </c>
      <c r="H158" s="1" t="s">
        <v>236</v>
      </c>
    </row>
    <row r="159" spans="6:8" x14ac:dyDescent="0.15">
      <c r="F159" s="47">
        <v>177</v>
      </c>
      <c r="H159" s="1" t="s">
        <v>237</v>
      </c>
    </row>
    <row r="160" spans="6:8" x14ac:dyDescent="0.15">
      <c r="F160" s="47">
        <v>178</v>
      </c>
      <c r="H160" s="1" t="s">
        <v>238</v>
      </c>
    </row>
    <row r="161" spans="6:8" x14ac:dyDescent="0.15">
      <c r="F161" s="47">
        <v>179</v>
      </c>
      <c r="H161" s="1" t="s">
        <v>239</v>
      </c>
    </row>
    <row r="162" spans="6:8" x14ac:dyDescent="0.15">
      <c r="F162" s="47">
        <v>180</v>
      </c>
      <c r="H162" s="1" t="s">
        <v>240</v>
      </c>
    </row>
    <row r="163" spans="6:8" x14ac:dyDescent="0.15">
      <c r="F163" s="47">
        <v>181</v>
      </c>
      <c r="H163" s="1" t="s">
        <v>241</v>
      </c>
    </row>
    <row r="164" spans="6:8" x14ac:dyDescent="0.15">
      <c r="F164" s="47">
        <v>182</v>
      </c>
      <c r="H164" s="1" t="s">
        <v>242</v>
      </c>
    </row>
    <row r="165" spans="6:8" x14ac:dyDescent="0.15">
      <c r="F165" s="47">
        <v>183</v>
      </c>
      <c r="H165" s="1" t="s">
        <v>243</v>
      </c>
    </row>
    <row r="166" spans="6:8" x14ac:dyDescent="0.15">
      <c r="F166" s="47">
        <v>184</v>
      </c>
      <c r="H166" s="1" t="s">
        <v>244</v>
      </c>
    </row>
    <row r="167" spans="6:8" x14ac:dyDescent="0.15">
      <c r="F167" s="47">
        <v>185</v>
      </c>
      <c r="H167" s="1" t="s">
        <v>245</v>
      </c>
    </row>
    <row r="168" spans="6:8" x14ac:dyDescent="0.15">
      <c r="F168" s="47">
        <v>186</v>
      </c>
      <c r="H168" s="1" t="s">
        <v>246</v>
      </c>
    </row>
    <row r="169" spans="6:8" x14ac:dyDescent="0.15">
      <c r="F169" s="47">
        <v>187</v>
      </c>
      <c r="H169" s="1" t="s">
        <v>247</v>
      </c>
    </row>
    <row r="170" spans="6:8" x14ac:dyDescent="0.15">
      <c r="F170" s="47">
        <v>188</v>
      </c>
      <c r="H170" s="1" t="s">
        <v>248</v>
      </c>
    </row>
    <row r="171" spans="6:8" x14ac:dyDescent="0.15">
      <c r="F171" s="47">
        <v>189</v>
      </c>
      <c r="H171" s="1" t="s">
        <v>249</v>
      </c>
    </row>
    <row r="172" spans="6:8" x14ac:dyDescent="0.15">
      <c r="F172" s="47">
        <v>190</v>
      </c>
      <c r="H172" s="1" t="s">
        <v>250</v>
      </c>
    </row>
    <row r="173" spans="6:8" x14ac:dyDescent="0.15">
      <c r="F173" s="47">
        <v>191</v>
      </c>
      <c r="H173" s="1" t="s">
        <v>251</v>
      </c>
    </row>
    <row r="174" spans="6:8" x14ac:dyDescent="0.15">
      <c r="F174" s="47">
        <v>192</v>
      </c>
      <c r="H174" s="1" t="s">
        <v>252</v>
      </c>
    </row>
    <row r="175" spans="6:8" x14ac:dyDescent="0.15">
      <c r="F175" s="47">
        <v>193</v>
      </c>
      <c r="H175" s="1" t="s">
        <v>253</v>
      </c>
    </row>
    <row r="176" spans="6:8" x14ac:dyDescent="0.15">
      <c r="F176" s="47">
        <v>194</v>
      </c>
      <c r="H176" s="1" t="s">
        <v>254</v>
      </c>
    </row>
    <row r="177" spans="6:8" x14ac:dyDescent="0.15">
      <c r="F177" s="47">
        <v>195</v>
      </c>
      <c r="H177" s="1" t="s">
        <v>255</v>
      </c>
    </row>
    <row r="178" spans="6:8" x14ac:dyDescent="0.15">
      <c r="F178" s="47">
        <v>196</v>
      </c>
      <c r="H178" s="1" t="s">
        <v>256</v>
      </c>
    </row>
    <row r="179" spans="6:8" x14ac:dyDescent="0.15">
      <c r="F179" s="47">
        <v>197</v>
      </c>
      <c r="H179" s="1" t="s">
        <v>257</v>
      </c>
    </row>
    <row r="180" spans="6:8" x14ac:dyDescent="0.15">
      <c r="F180" s="47">
        <v>198</v>
      </c>
      <c r="H180" s="1" t="s">
        <v>258</v>
      </c>
    </row>
    <row r="181" spans="6:8" x14ac:dyDescent="0.15">
      <c r="F181" s="47">
        <v>199</v>
      </c>
      <c r="H181" s="1" t="s">
        <v>259</v>
      </c>
    </row>
    <row r="182" spans="6:8" x14ac:dyDescent="0.15">
      <c r="F182" s="47">
        <v>200</v>
      </c>
      <c r="H182" s="1" t="s">
        <v>260</v>
      </c>
    </row>
    <row r="183" spans="6:8" x14ac:dyDescent="0.15">
      <c r="F183" s="47">
        <v>201</v>
      </c>
      <c r="H183" s="1" t="s">
        <v>261</v>
      </c>
    </row>
    <row r="184" spans="6:8" x14ac:dyDescent="0.15">
      <c r="F184" s="47">
        <v>202</v>
      </c>
      <c r="H184" s="1" t="s">
        <v>262</v>
      </c>
    </row>
    <row r="185" spans="6:8" x14ac:dyDescent="0.15">
      <c r="F185" s="47">
        <v>203</v>
      </c>
      <c r="H185" s="1" t="s">
        <v>263</v>
      </c>
    </row>
    <row r="186" spans="6:8" x14ac:dyDescent="0.15">
      <c r="F186" s="47">
        <v>204</v>
      </c>
      <c r="H186" s="1" t="s">
        <v>264</v>
      </c>
    </row>
    <row r="187" spans="6:8" x14ac:dyDescent="0.15">
      <c r="F187" s="47">
        <v>205</v>
      </c>
      <c r="H187" s="1" t="s">
        <v>265</v>
      </c>
    </row>
    <row r="188" spans="6:8" x14ac:dyDescent="0.15">
      <c r="F188" s="47">
        <v>206</v>
      </c>
      <c r="H188" s="1" t="s">
        <v>266</v>
      </c>
    </row>
    <row r="189" spans="6:8" x14ac:dyDescent="0.15">
      <c r="F189" s="47">
        <v>207</v>
      </c>
      <c r="H189" s="1" t="s">
        <v>267</v>
      </c>
    </row>
    <row r="190" spans="6:8" x14ac:dyDescent="0.15">
      <c r="F190" s="47">
        <v>208</v>
      </c>
      <c r="H190" s="1" t="s">
        <v>268</v>
      </c>
    </row>
    <row r="191" spans="6:8" x14ac:dyDescent="0.15">
      <c r="F191" s="47">
        <v>209</v>
      </c>
      <c r="H191" s="1" t="s">
        <v>269</v>
      </c>
    </row>
    <row r="192" spans="6:8" x14ac:dyDescent="0.15">
      <c r="F192" s="47">
        <v>210</v>
      </c>
      <c r="H192" s="1" t="s">
        <v>270</v>
      </c>
    </row>
    <row r="193" spans="6:8" x14ac:dyDescent="0.15">
      <c r="F193" s="47">
        <v>211</v>
      </c>
      <c r="H193" s="1" t="s">
        <v>271</v>
      </c>
    </row>
    <row r="194" spans="6:8" x14ac:dyDescent="0.15">
      <c r="F194" s="47">
        <v>212</v>
      </c>
      <c r="H194" s="1" t="s">
        <v>272</v>
      </c>
    </row>
    <row r="195" spans="6:8" x14ac:dyDescent="0.15">
      <c r="F195" s="47">
        <v>213</v>
      </c>
      <c r="H195" s="1" t="s">
        <v>273</v>
      </c>
    </row>
    <row r="196" spans="6:8" x14ac:dyDescent="0.15">
      <c r="F196" s="47">
        <v>214</v>
      </c>
      <c r="H196" s="1" t="s">
        <v>274</v>
      </c>
    </row>
    <row r="197" spans="6:8" x14ac:dyDescent="0.15">
      <c r="F197" s="47">
        <v>215</v>
      </c>
      <c r="H197" s="1" t="s">
        <v>275</v>
      </c>
    </row>
    <row r="198" spans="6:8" x14ac:dyDescent="0.15">
      <c r="F198" s="47">
        <v>216</v>
      </c>
      <c r="H198" s="1" t="s">
        <v>276</v>
      </c>
    </row>
    <row r="199" spans="6:8" x14ac:dyDescent="0.15">
      <c r="F199" s="47">
        <v>217</v>
      </c>
      <c r="H199" s="1" t="s">
        <v>277</v>
      </c>
    </row>
    <row r="200" spans="6:8" x14ac:dyDescent="0.15">
      <c r="F200" s="47">
        <v>218</v>
      </c>
      <c r="H200" s="1" t="s">
        <v>278</v>
      </c>
    </row>
    <row r="201" spans="6:8" x14ac:dyDescent="0.15">
      <c r="F201" s="47">
        <v>219</v>
      </c>
      <c r="H201" s="1" t="s">
        <v>279</v>
      </c>
    </row>
    <row r="202" spans="6:8" x14ac:dyDescent="0.15">
      <c r="F202" s="47">
        <v>220</v>
      </c>
      <c r="H202" s="1" t="s">
        <v>280</v>
      </c>
    </row>
    <row r="203" spans="6:8" x14ac:dyDescent="0.15">
      <c r="F203" s="47">
        <v>221</v>
      </c>
      <c r="H203" s="1" t="s">
        <v>281</v>
      </c>
    </row>
    <row r="204" spans="6:8" x14ac:dyDescent="0.15">
      <c r="F204" s="47">
        <v>222</v>
      </c>
      <c r="H204" s="1" t="s">
        <v>282</v>
      </c>
    </row>
    <row r="205" spans="6:8" x14ac:dyDescent="0.15">
      <c r="F205" s="47">
        <v>223</v>
      </c>
      <c r="H205" s="1" t="s">
        <v>283</v>
      </c>
    </row>
    <row r="206" spans="6:8" x14ac:dyDescent="0.15">
      <c r="F206" s="47">
        <v>224</v>
      </c>
      <c r="H206" s="1" t="s">
        <v>284</v>
      </c>
    </row>
    <row r="207" spans="6:8" x14ac:dyDescent="0.15">
      <c r="F207" s="47">
        <v>225</v>
      </c>
      <c r="H207" s="1" t="s">
        <v>285</v>
      </c>
    </row>
    <row r="208" spans="6:8" x14ac:dyDescent="0.15">
      <c r="F208" s="47">
        <v>226</v>
      </c>
      <c r="H208" s="1" t="s">
        <v>286</v>
      </c>
    </row>
    <row r="209" spans="6:8" x14ac:dyDescent="0.15">
      <c r="F209" s="47">
        <v>227</v>
      </c>
      <c r="H209" s="1" t="s">
        <v>287</v>
      </c>
    </row>
    <row r="210" spans="6:8" x14ac:dyDescent="0.15">
      <c r="F210" s="47">
        <v>228</v>
      </c>
      <c r="H210" s="1" t="s">
        <v>288</v>
      </c>
    </row>
    <row r="211" spans="6:8" x14ac:dyDescent="0.15">
      <c r="F211" s="47">
        <v>229</v>
      </c>
      <c r="H211" s="1" t="s">
        <v>289</v>
      </c>
    </row>
    <row r="212" spans="6:8" x14ac:dyDescent="0.15">
      <c r="F212" s="47">
        <v>230</v>
      </c>
      <c r="H212" s="1" t="s">
        <v>290</v>
      </c>
    </row>
    <row r="213" spans="6:8" x14ac:dyDescent="0.15">
      <c r="F213" s="47">
        <v>231</v>
      </c>
      <c r="H213" s="1" t="s">
        <v>291</v>
      </c>
    </row>
    <row r="214" spans="6:8" x14ac:dyDescent="0.15">
      <c r="F214" s="47">
        <v>232</v>
      </c>
      <c r="H214" s="1" t="s">
        <v>292</v>
      </c>
    </row>
    <row r="215" spans="6:8" x14ac:dyDescent="0.15">
      <c r="F215" s="47">
        <v>233</v>
      </c>
      <c r="H215" s="1" t="s">
        <v>293</v>
      </c>
    </row>
    <row r="216" spans="6:8" x14ac:dyDescent="0.15">
      <c r="F216" s="47">
        <v>234</v>
      </c>
      <c r="H216" s="1" t="s">
        <v>294</v>
      </c>
    </row>
    <row r="217" spans="6:8" x14ac:dyDescent="0.15">
      <c r="F217" s="47">
        <v>235</v>
      </c>
      <c r="H217" s="1" t="s">
        <v>295</v>
      </c>
    </row>
    <row r="218" spans="6:8" x14ac:dyDescent="0.15">
      <c r="F218" s="47">
        <v>236</v>
      </c>
      <c r="H218" s="1" t="s">
        <v>296</v>
      </c>
    </row>
    <row r="219" spans="6:8" x14ac:dyDescent="0.15">
      <c r="F219" s="47">
        <v>237</v>
      </c>
      <c r="H219" s="1" t="s">
        <v>297</v>
      </c>
    </row>
    <row r="220" spans="6:8" x14ac:dyDescent="0.15">
      <c r="F220" s="47">
        <v>238</v>
      </c>
      <c r="H220" s="1" t="s">
        <v>298</v>
      </c>
    </row>
    <row r="221" spans="6:8" x14ac:dyDescent="0.15">
      <c r="F221" s="47">
        <v>239</v>
      </c>
      <c r="H221" s="1" t="s">
        <v>299</v>
      </c>
    </row>
    <row r="222" spans="6:8" ht="14" thickBot="1" x14ac:dyDescent="0.2">
      <c r="F222" s="48">
        <v>240</v>
      </c>
      <c r="H222" s="1" t="s">
        <v>300</v>
      </c>
    </row>
    <row r="223" spans="6:8" x14ac:dyDescent="0.15">
      <c r="H223" s="1" t="s">
        <v>301</v>
      </c>
    </row>
    <row r="224" spans="6:8" x14ac:dyDescent="0.15">
      <c r="H224" s="1" t="s">
        <v>302</v>
      </c>
    </row>
    <row r="225" spans="8:8" x14ac:dyDescent="0.15">
      <c r="H225" s="1" t="s">
        <v>303</v>
      </c>
    </row>
    <row r="226" spans="8:8" x14ac:dyDescent="0.15">
      <c r="H226" s="1" t="s">
        <v>304</v>
      </c>
    </row>
    <row r="227" spans="8:8" x14ac:dyDescent="0.15">
      <c r="H227" s="1" t="s">
        <v>305</v>
      </c>
    </row>
    <row r="228" spans="8:8" x14ac:dyDescent="0.15">
      <c r="H228" s="1" t="s">
        <v>306</v>
      </c>
    </row>
    <row r="229" spans="8:8" x14ac:dyDescent="0.15">
      <c r="H229" s="1" t="s">
        <v>307</v>
      </c>
    </row>
    <row r="230" spans="8:8" x14ac:dyDescent="0.15">
      <c r="H230" s="1" t="s">
        <v>308</v>
      </c>
    </row>
    <row r="231" spans="8:8" x14ac:dyDescent="0.15">
      <c r="H231" s="1" t="s">
        <v>309</v>
      </c>
    </row>
    <row r="232" spans="8:8" x14ac:dyDescent="0.15">
      <c r="H232" s="1" t="s">
        <v>310</v>
      </c>
    </row>
    <row r="233" spans="8:8" x14ac:dyDescent="0.15">
      <c r="H233" s="1" t="s">
        <v>311</v>
      </c>
    </row>
    <row r="234" spans="8:8" x14ac:dyDescent="0.15">
      <c r="H234" s="1" t="s">
        <v>312</v>
      </c>
    </row>
    <row r="235" spans="8:8" x14ac:dyDescent="0.15">
      <c r="H235" s="1" t="s">
        <v>313</v>
      </c>
    </row>
    <row r="236" spans="8:8" x14ac:dyDescent="0.15">
      <c r="H236" s="1" t="s">
        <v>314</v>
      </c>
    </row>
    <row r="237" spans="8:8" x14ac:dyDescent="0.15">
      <c r="H237" s="1" t="s">
        <v>315</v>
      </c>
    </row>
    <row r="238" spans="8:8" x14ac:dyDescent="0.15">
      <c r="H238" s="1" t="s">
        <v>316</v>
      </c>
    </row>
    <row r="239" spans="8:8" x14ac:dyDescent="0.15">
      <c r="H239" s="1" t="s">
        <v>317</v>
      </c>
    </row>
    <row r="240" spans="8:8" x14ac:dyDescent="0.15">
      <c r="H240" s="1" t="s">
        <v>318</v>
      </c>
    </row>
    <row r="241" spans="8:8" x14ac:dyDescent="0.15">
      <c r="H241" s="1" t="s">
        <v>319</v>
      </c>
    </row>
    <row r="242" spans="8:8" x14ac:dyDescent="0.15">
      <c r="H242" s="1" t="s">
        <v>320</v>
      </c>
    </row>
    <row r="243" spans="8:8" x14ac:dyDescent="0.15">
      <c r="H243" s="1" t="s">
        <v>321</v>
      </c>
    </row>
    <row r="244" spans="8:8" x14ac:dyDescent="0.15">
      <c r="H244" s="1" t="s">
        <v>322</v>
      </c>
    </row>
    <row r="245" spans="8:8" x14ac:dyDescent="0.15">
      <c r="H245" s="1" t="s">
        <v>323</v>
      </c>
    </row>
    <row r="246" spans="8:8" x14ac:dyDescent="0.15">
      <c r="H246" s="1" t="s">
        <v>324</v>
      </c>
    </row>
    <row r="247" spans="8:8" x14ac:dyDescent="0.15">
      <c r="H247" s="1" t="s">
        <v>325</v>
      </c>
    </row>
    <row r="248" spans="8:8" x14ac:dyDescent="0.15">
      <c r="H248" s="1" t="s">
        <v>326</v>
      </c>
    </row>
    <row r="249" spans="8:8" x14ac:dyDescent="0.15">
      <c r="H249" s="1" t="s">
        <v>327</v>
      </c>
    </row>
    <row r="250" spans="8:8" x14ac:dyDescent="0.15">
      <c r="H250" s="1" t="s">
        <v>328</v>
      </c>
    </row>
    <row r="251" spans="8:8" x14ac:dyDescent="0.15">
      <c r="H251" s="1" t="s">
        <v>329</v>
      </c>
    </row>
    <row r="252" spans="8:8" x14ac:dyDescent="0.15">
      <c r="H252" s="1" t="s">
        <v>330</v>
      </c>
    </row>
    <row r="253" spans="8:8" x14ac:dyDescent="0.15">
      <c r="H253" s="1" t="s">
        <v>331</v>
      </c>
    </row>
    <row r="254" spans="8:8" x14ac:dyDescent="0.15">
      <c r="H254" s="1" t="s">
        <v>332</v>
      </c>
    </row>
    <row r="255" spans="8:8" x14ac:dyDescent="0.15">
      <c r="H255" s="1" t="s">
        <v>333</v>
      </c>
    </row>
    <row r="256" spans="8:8" x14ac:dyDescent="0.15">
      <c r="H256" s="1" t="s">
        <v>334</v>
      </c>
    </row>
    <row r="257" spans="8:8" x14ac:dyDescent="0.15">
      <c r="H257" s="1" t="s">
        <v>335</v>
      </c>
    </row>
    <row r="258" spans="8:8" x14ac:dyDescent="0.15">
      <c r="H258" s="1" t="s">
        <v>336</v>
      </c>
    </row>
    <row r="259" spans="8:8" x14ac:dyDescent="0.15">
      <c r="H259" s="1" t="s">
        <v>337</v>
      </c>
    </row>
    <row r="260" spans="8:8" x14ac:dyDescent="0.15">
      <c r="H260" s="1" t="s">
        <v>338</v>
      </c>
    </row>
    <row r="261" spans="8:8" x14ac:dyDescent="0.15">
      <c r="H261" s="1" t="s">
        <v>339</v>
      </c>
    </row>
    <row r="262" spans="8:8" x14ac:dyDescent="0.15">
      <c r="H262" s="1" t="s">
        <v>340</v>
      </c>
    </row>
    <row r="263" spans="8:8" x14ac:dyDescent="0.15">
      <c r="H263" s="1" t="s">
        <v>341</v>
      </c>
    </row>
    <row r="264" spans="8:8" x14ac:dyDescent="0.15">
      <c r="H264" s="1" t="s">
        <v>342</v>
      </c>
    </row>
    <row r="265" spans="8:8" x14ac:dyDescent="0.15">
      <c r="H265" s="1" t="s">
        <v>343</v>
      </c>
    </row>
    <row r="266" spans="8:8" x14ac:dyDescent="0.15">
      <c r="H266" s="1" t="s">
        <v>344</v>
      </c>
    </row>
    <row r="267" spans="8:8" x14ac:dyDescent="0.15">
      <c r="H267" s="1" t="s">
        <v>345</v>
      </c>
    </row>
    <row r="268" spans="8:8" x14ac:dyDescent="0.15">
      <c r="H268" s="1" t="s">
        <v>346</v>
      </c>
    </row>
    <row r="269" spans="8:8" x14ac:dyDescent="0.15">
      <c r="H269" s="1" t="s">
        <v>347</v>
      </c>
    </row>
    <row r="270" spans="8:8" x14ac:dyDescent="0.15">
      <c r="H270" s="1" t="s">
        <v>348</v>
      </c>
    </row>
    <row r="271" spans="8:8" x14ac:dyDescent="0.15">
      <c r="H271" s="1" t="s">
        <v>349</v>
      </c>
    </row>
    <row r="272" spans="8:8" x14ac:dyDescent="0.15">
      <c r="H272" s="1" t="s">
        <v>350</v>
      </c>
    </row>
    <row r="273" spans="8:8" x14ac:dyDescent="0.15">
      <c r="H273" s="1" t="s">
        <v>351</v>
      </c>
    </row>
    <row r="274" spans="8:8" x14ac:dyDescent="0.15">
      <c r="H274" s="1" t="s">
        <v>352</v>
      </c>
    </row>
    <row r="275" spans="8:8" x14ac:dyDescent="0.15">
      <c r="H275" s="1" t="s">
        <v>353</v>
      </c>
    </row>
    <row r="276" spans="8:8" x14ac:dyDescent="0.15">
      <c r="H276" s="1" t="s">
        <v>354</v>
      </c>
    </row>
    <row r="277" spans="8:8" x14ac:dyDescent="0.15">
      <c r="H277" s="1" t="s">
        <v>355</v>
      </c>
    </row>
    <row r="278" spans="8:8" x14ac:dyDescent="0.15">
      <c r="H278" s="1" t="s">
        <v>356</v>
      </c>
    </row>
    <row r="279" spans="8:8" x14ac:dyDescent="0.15">
      <c r="H279" s="1" t="s">
        <v>357</v>
      </c>
    </row>
    <row r="280" spans="8:8" x14ac:dyDescent="0.15">
      <c r="H280" s="1" t="s">
        <v>358</v>
      </c>
    </row>
    <row r="281" spans="8:8" x14ac:dyDescent="0.15">
      <c r="H281" s="1" t="s">
        <v>359</v>
      </c>
    </row>
    <row r="282" spans="8:8" x14ac:dyDescent="0.15">
      <c r="H282" s="1" t="s">
        <v>360</v>
      </c>
    </row>
    <row r="283" spans="8:8" x14ac:dyDescent="0.15">
      <c r="H283" s="1" t="s">
        <v>361</v>
      </c>
    </row>
    <row r="284" spans="8:8" x14ac:dyDescent="0.15">
      <c r="H284" s="1" t="s">
        <v>362</v>
      </c>
    </row>
    <row r="285" spans="8:8" x14ac:dyDescent="0.15">
      <c r="H285" s="1" t="s">
        <v>363</v>
      </c>
    </row>
    <row r="286" spans="8:8" x14ac:dyDescent="0.15">
      <c r="H286" s="1" t="s">
        <v>364</v>
      </c>
    </row>
    <row r="287" spans="8:8" x14ac:dyDescent="0.15">
      <c r="H287" s="1" t="s">
        <v>365</v>
      </c>
    </row>
    <row r="288" spans="8:8" x14ac:dyDescent="0.15">
      <c r="H288" s="1" t="s">
        <v>366</v>
      </c>
    </row>
    <row r="289" spans="8:8" x14ac:dyDescent="0.15">
      <c r="H289" s="1" t="s">
        <v>367</v>
      </c>
    </row>
    <row r="290" spans="8:8" x14ac:dyDescent="0.15">
      <c r="H290" s="1" t="s">
        <v>368</v>
      </c>
    </row>
    <row r="291" spans="8:8" x14ac:dyDescent="0.15">
      <c r="H291" s="1" t="s">
        <v>369</v>
      </c>
    </row>
    <row r="292" spans="8:8" x14ac:dyDescent="0.15">
      <c r="H292" s="1" t="s">
        <v>370</v>
      </c>
    </row>
    <row r="293" spans="8:8" x14ac:dyDescent="0.15">
      <c r="H293" s="1" t="s">
        <v>371</v>
      </c>
    </row>
    <row r="294" spans="8:8" x14ac:dyDescent="0.15">
      <c r="H294" s="1" t="s">
        <v>372</v>
      </c>
    </row>
    <row r="295" spans="8:8" x14ac:dyDescent="0.15">
      <c r="H295" s="1" t="s">
        <v>373</v>
      </c>
    </row>
    <row r="296" spans="8:8" x14ac:dyDescent="0.15">
      <c r="H296" s="1" t="s">
        <v>374</v>
      </c>
    </row>
    <row r="297" spans="8:8" x14ac:dyDescent="0.15">
      <c r="H297" s="1" t="s">
        <v>375</v>
      </c>
    </row>
    <row r="298" spans="8:8" x14ac:dyDescent="0.15">
      <c r="H298" s="1" t="s">
        <v>376</v>
      </c>
    </row>
    <row r="299" spans="8:8" x14ac:dyDescent="0.15">
      <c r="H299" s="1" t="s">
        <v>377</v>
      </c>
    </row>
    <row r="300" spans="8:8" x14ac:dyDescent="0.15">
      <c r="H300" s="1" t="s">
        <v>378</v>
      </c>
    </row>
    <row r="301" spans="8:8" x14ac:dyDescent="0.15">
      <c r="H301" s="1" t="s">
        <v>379</v>
      </c>
    </row>
    <row r="302" spans="8:8" x14ac:dyDescent="0.15">
      <c r="H302" s="1" t="s">
        <v>380</v>
      </c>
    </row>
    <row r="303" spans="8:8" x14ac:dyDescent="0.15">
      <c r="H303" s="1" t="s">
        <v>381</v>
      </c>
    </row>
    <row r="304" spans="8:8" x14ac:dyDescent="0.15">
      <c r="H304" s="1" t="s">
        <v>382</v>
      </c>
    </row>
    <row r="305" spans="8:8" x14ac:dyDescent="0.15">
      <c r="H305" s="1" t="s">
        <v>383</v>
      </c>
    </row>
    <row r="306" spans="8:8" x14ac:dyDescent="0.15">
      <c r="H306" s="1" t="s">
        <v>384</v>
      </c>
    </row>
    <row r="307" spans="8:8" x14ac:dyDescent="0.15">
      <c r="H307" s="1" t="s">
        <v>385</v>
      </c>
    </row>
    <row r="308" spans="8:8" x14ac:dyDescent="0.15">
      <c r="H308" s="1" t="s">
        <v>386</v>
      </c>
    </row>
    <row r="309" spans="8:8" x14ac:dyDescent="0.15">
      <c r="H309" s="1" t="s">
        <v>387</v>
      </c>
    </row>
    <row r="310" spans="8:8" x14ac:dyDescent="0.15">
      <c r="H310" s="1" t="s">
        <v>388</v>
      </c>
    </row>
    <row r="311" spans="8:8" x14ac:dyDescent="0.15">
      <c r="H311" s="1" t="s">
        <v>389</v>
      </c>
    </row>
    <row r="312" spans="8:8" x14ac:dyDescent="0.15">
      <c r="H312" s="1" t="s">
        <v>390</v>
      </c>
    </row>
    <row r="313" spans="8:8" x14ac:dyDescent="0.15">
      <c r="H313" s="1" t="s">
        <v>391</v>
      </c>
    </row>
    <row r="314" spans="8:8" x14ac:dyDescent="0.15">
      <c r="H314" s="1" t="s">
        <v>392</v>
      </c>
    </row>
    <row r="315" spans="8:8" x14ac:dyDescent="0.15">
      <c r="H315" s="1" t="s">
        <v>393</v>
      </c>
    </row>
    <row r="316" spans="8:8" x14ac:dyDescent="0.15">
      <c r="H316" s="1" t="s">
        <v>394</v>
      </c>
    </row>
    <row r="317" spans="8:8" x14ac:dyDescent="0.15">
      <c r="H317" s="1" t="s">
        <v>395</v>
      </c>
    </row>
    <row r="318" spans="8:8" x14ac:dyDescent="0.15">
      <c r="H318" s="1" t="s">
        <v>396</v>
      </c>
    </row>
    <row r="319" spans="8:8" x14ac:dyDescent="0.15">
      <c r="H319" s="1" t="s">
        <v>397</v>
      </c>
    </row>
    <row r="320" spans="8:8" x14ac:dyDescent="0.15">
      <c r="H320" s="1" t="s">
        <v>398</v>
      </c>
    </row>
    <row r="321" spans="8:8" x14ac:dyDescent="0.15">
      <c r="H321" s="1" t="s">
        <v>399</v>
      </c>
    </row>
    <row r="322" spans="8:8" x14ac:dyDescent="0.15">
      <c r="H322" s="1" t="s">
        <v>400</v>
      </c>
    </row>
    <row r="323" spans="8:8" x14ac:dyDescent="0.15">
      <c r="H323" s="1" t="s">
        <v>401</v>
      </c>
    </row>
    <row r="324" spans="8:8" x14ac:dyDescent="0.15">
      <c r="H324" s="1" t="s">
        <v>402</v>
      </c>
    </row>
    <row r="325" spans="8:8" x14ac:dyDescent="0.15">
      <c r="H325" s="1" t="s">
        <v>403</v>
      </c>
    </row>
    <row r="326" spans="8:8" x14ac:dyDescent="0.15">
      <c r="H326" s="1" t="s">
        <v>404</v>
      </c>
    </row>
    <row r="327" spans="8:8" x14ac:dyDescent="0.15">
      <c r="H327" s="1" t="s">
        <v>405</v>
      </c>
    </row>
    <row r="328" spans="8:8" x14ac:dyDescent="0.15">
      <c r="H328" s="1" t="s">
        <v>406</v>
      </c>
    </row>
    <row r="329" spans="8:8" x14ac:dyDescent="0.15">
      <c r="H329" s="1" t="s">
        <v>407</v>
      </c>
    </row>
    <row r="330" spans="8:8" x14ac:dyDescent="0.15">
      <c r="H330" s="1" t="s">
        <v>408</v>
      </c>
    </row>
    <row r="331" spans="8:8" x14ac:dyDescent="0.15">
      <c r="H331" s="1" t="s">
        <v>409</v>
      </c>
    </row>
    <row r="332" spans="8:8" x14ac:dyDescent="0.15">
      <c r="H332" s="1" t="s">
        <v>410</v>
      </c>
    </row>
    <row r="333" spans="8:8" x14ac:dyDescent="0.15">
      <c r="H333" s="1" t="s">
        <v>411</v>
      </c>
    </row>
    <row r="334" spans="8:8" x14ac:dyDescent="0.15">
      <c r="H334" s="1" t="s">
        <v>412</v>
      </c>
    </row>
    <row r="335" spans="8:8" x14ac:dyDescent="0.15">
      <c r="H335" s="1" t="s">
        <v>413</v>
      </c>
    </row>
    <row r="336" spans="8:8" x14ac:dyDescent="0.15">
      <c r="H336" s="1" t="s">
        <v>414</v>
      </c>
    </row>
    <row r="337" spans="8:8" x14ac:dyDescent="0.15">
      <c r="H337" s="1" t="s">
        <v>415</v>
      </c>
    </row>
    <row r="338" spans="8:8" x14ac:dyDescent="0.15">
      <c r="H338" s="1" t="s">
        <v>416</v>
      </c>
    </row>
    <row r="339" spans="8:8" x14ac:dyDescent="0.15">
      <c r="H339" s="1" t="s">
        <v>417</v>
      </c>
    </row>
    <row r="340" spans="8:8" x14ac:dyDescent="0.15">
      <c r="H340" s="1" t="s">
        <v>418</v>
      </c>
    </row>
    <row r="341" spans="8:8" x14ac:dyDescent="0.15">
      <c r="H341" s="1" t="s">
        <v>419</v>
      </c>
    </row>
    <row r="342" spans="8:8" x14ac:dyDescent="0.15">
      <c r="H342" s="1" t="s">
        <v>420</v>
      </c>
    </row>
    <row r="343" spans="8:8" x14ac:dyDescent="0.15">
      <c r="H343" s="1" t="s">
        <v>421</v>
      </c>
    </row>
    <row r="344" spans="8:8" x14ac:dyDescent="0.15">
      <c r="H344" s="1" t="s">
        <v>422</v>
      </c>
    </row>
    <row r="345" spans="8:8" x14ac:dyDescent="0.15">
      <c r="H345" s="1" t="s">
        <v>423</v>
      </c>
    </row>
    <row r="346" spans="8:8" x14ac:dyDescent="0.15">
      <c r="H346" s="1" t="s">
        <v>424</v>
      </c>
    </row>
    <row r="347" spans="8:8" x14ac:dyDescent="0.15">
      <c r="H347" s="1" t="s">
        <v>425</v>
      </c>
    </row>
    <row r="348" spans="8:8" x14ac:dyDescent="0.15">
      <c r="H348" s="1" t="s">
        <v>426</v>
      </c>
    </row>
    <row r="349" spans="8:8" x14ac:dyDescent="0.15">
      <c r="H349" s="1" t="s">
        <v>427</v>
      </c>
    </row>
    <row r="350" spans="8:8" x14ac:dyDescent="0.15">
      <c r="H350" s="1" t="s">
        <v>428</v>
      </c>
    </row>
    <row r="351" spans="8:8" x14ac:dyDescent="0.15">
      <c r="H351" s="1" t="s">
        <v>429</v>
      </c>
    </row>
    <row r="352" spans="8:8" x14ac:dyDescent="0.15">
      <c r="H352" s="1" t="s">
        <v>430</v>
      </c>
    </row>
    <row r="353" spans="8:8" x14ac:dyDescent="0.15">
      <c r="H353" s="1" t="s">
        <v>431</v>
      </c>
    </row>
    <row r="354" spans="8:8" x14ac:dyDescent="0.15">
      <c r="H354" s="1" t="s">
        <v>432</v>
      </c>
    </row>
    <row r="355" spans="8:8" x14ac:dyDescent="0.15">
      <c r="H355" s="1" t="s">
        <v>433</v>
      </c>
    </row>
    <row r="356" spans="8:8" x14ac:dyDescent="0.15">
      <c r="H356" s="1" t="s">
        <v>434</v>
      </c>
    </row>
    <row r="357" spans="8:8" x14ac:dyDescent="0.15">
      <c r="H357" s="1" t="s">
        <v>435</v>
      </c>
    </row>
    <row r="358" spans="8:8" x14ac:dyDescent="0.15">
      <c r="H358" s="1" t="s">
        <v>436</v>
      </c>
    </row>
    <row r="359" spans="8:8" x14ac:dyDescent="0.15">
      <c r="H359" s="1" t="s">
        <v>437</v>
      </c>
    </row>
    <row r="360" spans="8:8" x14ac:dyDescent="0.15">
      <c r="H360" s="1" t="s">
        <v>438</v>
      </c>
    </row>
    <row r="361" spans="8:8" x14ac:dyDescent="0.15">
      <c r="H361" s="1" t="s">
        <v>439</v>
      </c>
    </row>
    <row r="362" spans="8:8" x14ac:dyDescent="0.15">
      <c r="H362" s="1" t="s">
        <v>440</v>
      </c>
    </row>
    <row r="363" spans="8:8" x14ac:dyDescent="0.15">
      <c r="H363" s="1" t="s">
        <v>441</v>
      </c>
    </row>
    <row r="364" spans="8:8" x14ac:dyDescent="0.15">
      <c r="H364" s="1" t="s">
        <v>442</v>
      </c>
    </row>
    <row r="365" spans="8:8" x14ac:dyDescent="0.15">
      <c r="H365" s="1" t="s">
        <v>443</v>
      </c>
    </row>
    <row r="366" spans="8:8" x14ac:dyDescent="0.15">
      <c r="H366" s="1" t="s">
        <v>444</v>
      </c>
    </row>
    <row r="367" spans="8:8" x14ac:dyDescent="0.15">
      <c r="H367" s="1" t="s">
        <v>445</v>
      </c>
    </row>
    <row r="368" spans="8:8" x14ac:dyDescent="0.15">
      <c r="H368" s="1" t="s">
        <v>446</v>
      </c>
    </row>
    <row r="369" spans="8:8" x14ac:dyDescent="0.15">
      <c r="H369" s="1" t="s">
        <v>447</v>
      </c>
    </row>
    <row r="370" spans="8:8" x14ac:dyDescent="0.15">
      <c r="H370" s="1" t="s">
        <v>448</v>
      </c>
    </row>
    <row r="371" spans="8:8" x14ac:dyDescent="0.15">
      <c r="H371" s="1" t="s">
        <v>449</v>
      </c>
    </row>
    <row r="372" spans="8:8" x14ac:dyDescent="0.15">
      <c r="H372" s="1" t="s">
        <v>450</v>
      </c>
    </row>
    <row r="373" spans="8:8" x14ac:dyDescent="0.15">
      <c r="H373" s="1" t="s">
        <v>451</v>
      </c>
    </row>
    <row r="374" spans="8:8" x14ac:dyDescent="0.15">
      <c r="H374" s="1" t="s">
        <v>452</v>
      </c>
    </row>
    <row r="375" spans="8:8" x14ac:dyDescent="0.15">
      <c r="H375" s="1" t="s">
        <v>453</v>
      </c>
    </row>
    <row r="376" spans="8:8" x14ac:dyDescent="0.15">
      <c r="H376" s="1" t="s">
        <v>454</v>
      </c>
    </row>
    <row r="377" spans="8:8" x14ac:dyDescent="0.15">
      <c r="H377" s="1" t="s">
        <v>455</v>
      </c>
    </row>
    <row r="378" spans="8:8" x14ac:dyDescent="0.15">
      <c r="H378" s="1" t="s">
        <v>456</v>
      </c>
    </row>
    <row r="379" spans="8:8" x14ac:dyDescent="0.15">
      <c r="H379" s="1" t="s">
        <v>457</v>
      </c>
    </row>
    <row r="380" spans="8:8" x14ac:dyDescent="0.15">
      <c r="H380" s="1" t="s">
        <v>458</v>
      </c>
    </row>
    <row r="381" spans="8:8" x14ac:dyDescent="0.15">
      <c r="H381" s="1" t="s">
        <v>459</v>
      </c>
    </row>
    <row r="382" spans="8:8" x14ac:dyDescent="0.15">
      <c r="H382" s="1" t="s">
        <v>460</v>
      </c>
    </row>
    <row r="383" spans="8:8" x14ac:dyDescent="0.15">
      <c r="H383" s="1" t="s">
        <v>461</v>
      </c>
    </row>
    <row r="384" spans="8:8" x14ac:dyDescent="0.15">
      <c r="H384" s="1" t="s">
        <v>462</v>
      </c>
    </row>
    <row r="385" spans="8:8" x14ac:dyDescent="0.15">
      <c r="H385" s="1" t="s">
        <v>463</v>
      </c>
    </row>
    <row r="386" spans="8:8" x14ac:dyDescent="0.15">
      <c r="H386" s="1" t="s">
        <v>464</v>
      </c>
    </row>
    <row r="387" spans="8:8" x14ac:dyDescent="0.15">
      <c r="H387" s="1" t="s">
        <v>465</v>
      </c>
    </row>
    <row r="388" spans="8:8" x14ac:dyDescent="0.15">
      <c r="H388" s="1" t="s">
        <v>466</v>
      </c>
    </row>
    <row r="389" spans="8:8" x14ac:dyDescent="0.15">
      <c r="H389" s="1" t="s">
        <v>467</v>
      </c>
    </row>
    <row r="390" spans="8:8" x14ac:dyDescent="0.15">
      <c r="H390" s="1" t="s">
        <v>468</v>
      </c>
    </row>
    <row r="391" spans="8:8" x14ac:dyDescent="0.15">
      <c r="H391" s="1" t="s">
        <v>469</v>
      </c>
    </row>
    <row r="392" spans="8:8" x14ac:dyDescent="0.15">
      <c r="H392" s="1" t="s">
        <v>470</v>
      </c>
    </row>
    <row r="393" spans="8:8" x14ac:dyDescent="0.15">
      <c r="H393" s="1" t="s">
        <v>471</v>
      </c>
    </row>
    <row r="394" spans="8:8" x14ac:dyDescent="0.15">
      <c r="H394" s="1" t="s">
        <v>472</v>
      </c>
    </row>
    <row r="395" spans="8:8" x14ac:dyDescent="0.15">
      <c r="H395" s="1" t="s">
        <v>473</v>
      </c>
    </row>
    <row r="396" spans="8:8" x14ac:dyDescent="0.15">
      <c r="H396" s="1" t="s">
        <v>474</v>
      </c>
    </row>
    <row r="397" spans="8:8" x14ac:dyDescent="0.15">
      <c r="H397" s="1" t="s">
        <v>475</v>
      </c>
    </row>
    <row r="398" spans="8:8" x14ac:dyDescent="0.15">
      <c r="H398" s="1" t="s">
        <v>476</v>
      </c>
    </row>
    <row r="399" spans="8:8" x14ac:dyDescent="0.15">
      <c r="H399" s="1" t="s">
        <v>477</v>
      </c>
    </row>
    <row r="400" spans="8:8" x14ac:dyDescent="0.15">
      <c r="H400" s="1" t="s">
        <v>478</v>
      </c>
    </row>
    <row r="401" spans="8:8" x14ac:dyDescent="0.15">
      <c r="H401" s="1" t="s">
        <v>479</v>
      </c>
    </row>
  </sheetData>
  <mergeCells count="7">
    <mergeCell ref="P29:R29"/>
    <mergeCell ref="B1:D1"/>
    <mergeCell ref="J16:L16"/>
    <mergeCell ref="J23:L23"/>
    <mergeCell ref="P16:T16"/>
    <mergeCell ref="P19:T19"/>
    <mergeCell ref="P22:T22"/>
  </mergeCells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 Mariage</vt:lpstr>
      <vt:lpstr>Donné</vt:lpstr>
      <vt:lpstr>'Formulaire Mariage'!Zone_d_impression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Julien Gatineau</cp:lastModifiedBy>
  <cp:lastPrinted>2018-02-27T17:26:06Z</cp:lastPrinted>
  <dcterms:created xsi:type="dcterms:W3CDTF">2018-02-25T23:40:53Z</dcterms:created>
  <dcterms:modified xsi:type="dcterms:W3CDTF">2018-03-01T15:17:00Z</dcterms:modified>
  <cp:category/>
</cp:coreProperties>
</file>