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ml.chartshapes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drawings/drawing8.xml" ContentType="application/vnd.openxmlformats-officedocument.drawingml.chartshape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.xml" ContentType="application/vnd.ms-excel.controlpropertie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360" yWindow="420" windowWidth="15075" windowHeight="11025" tabRatio="827" firstSheet="2" activeTab="3"/>
  </bookViews>
  <sheets>
    <sheet name="M_NF_FR" sheetId="1" state="hidden" r:id="rId1"/>
    <sheet name="M_NF_EN" sheetId="2" state="hidden" r:id="rId2"/>
    <sheet name="M_PERF_FR" sheetId="3" r:id="rId3"/>
    <sheet name="M_PERF_EN" sheetId="4" r:id="rId4"/>
    <sheet name="Réactivité" sheetId="8" r:id="rId5"/>
    <sheet name="Fiabilité" sheetId="9" r:id="rId6"/>
    <sheet name="AvanceRetard" sheetId="12" r:id="rId7"/>
    <sheet name="LOGO" sheetId="10" state="hidden" r:id="rId8"/>
    <sheet name="MENU" sheetId="11" r:id="rId9"/>
  </sheets>
  <functionGroups builtInGroupCount="17"/>
  <definedNames>
    <definedName name="_xlnm._FilterDatabase" localSheetId="6" hidden="1">AvanceRetard!$A$1:$E$54</definedName>
  </definedNames>
  <calcPr calcId="145621"/>
</workbook>
</file>

<file path=xl/sharedStrings.xml><?xml version="1.0" encoding="utf-8"?>
<sst xmlns="http://schemas.openxmlformats.org/spreadsheetml/2006/main" count="358" uniqueCount="125">
  <si>
    <r>
      <t xml:space="preserve">Nom du fournisseur : </t>
    </r>
    <r>
      <rPr>
        <b/>
        <sz val="12"/>
        <color theme="1"/>
        <rFont val="Arial"/>
        <family val="2"/>
      </rPr>
      <t>ART Martin</t>
    </r>
  </si>
  <si>
    <r>
      <t>Performance obtenue sur la période</t>
    </r>
    <r>
      <rPr>
        <sz val="12"/>
        <color theme="1"/>
        <rFont val="Times New Roman"/>
        <family val="1"/>
      </rPr>
      <t> :</t>
    </r>
    <r>
      <rPr>
        <b/>
        <sz val="12"/>
        <color theme="1"/>
        <rFont val="Times New Roman"/>
        <family val="1"/>
      </rPr>
      <t xml:space="preserve"> </t>
    </r>
    <r>
      <rPr>
        <b/>
        <sz val="12"/>
        <color theme="1"/>
        <rFont val="Arial"/>
        <family val="2"/>
      </rPr>
      <t>89%</t>
    </r>
  </si>
  <si>
    <t>1/ ANALYSE DES CAUSES DES RETARDS</t>
  </si>
  <si>
    <t>CAUSE</t>
  </si>
  <si>
    <t>%</t>
  </si>
  <si>
    <t>COMMENTAIRE</t>
  </si>
  <si>
    <t>2/ ACTIONS ENGAGEES</t>
  </si>
  <si>
    <t>ACTIONS ENGAGEES</t>
  </si>
  <si>
    <t>DOCUMENT D'ANALYSE DES CAUSES DE</t>
  </si>
  <si>
    <t>NON FIABILITE DES LIVRAISONS</t>
  </si>
  <si>
    <t>TOTAL</t>
  </si>
  <si>
    <t>1/ COMMENTS ABOUT THE LATE DELIVERY ORIGIN</t>
  </si>
  <si>
    <t>2/ COMMITMENT ON THE FORECASTED ACTIONS</t>
  </si>
  <si>
    <t>ACTIONS</t>
  </si>
  <si>
    <t>ORIGIN</t>
  </si>
  <si>
    <t xml:space="preserve">Période : </t>
  </si>
  <si>
    <t>COMMENTS</t>
  </si>
  <si>
    <t xml:space="preserve">RAPPORT DE PERFORMANCE </t>
  </si>
  <si>
    <t>Conclusion :</t>
  </si>
  <si>
    <t xml:space="preserve"> </t>
  </si>
  <si>
    <t xml:space="preserve">REPORT OF PERFORMANCE </t>
  </si>
  <si>
    <t>Réactivité</t>
  </si>
  <si>
    <t>AJ BIAIS</t>
  </si>
  <si>
    <t>AMANN France sarl</t>
  </si>
  <si>
    <t>ALGE ELASTIC GMBH</t>
  </si>
  <si>
    <t>BRUGNOLI GIOVANNI SPA</t>
  </si>
  <si>
    <t>ALPEX PROTECTION</t>
  </si>
  <si>
    <t>C2TEC</t>
  </si>
  <si>
    <t>FONTANILLE SCOP</t>
  </si>
  <si>
    <t>ART MARTIN (SAS STE NOUVELLE)</t>
  </si>
  <si>
    <t>PENN TEXTILE SOLUTIONS  GmbH</t>
  </si>
  <si>
    <t>AVIO  S.A.S (ANDRE)</t>
  </si>
  <si>
    <t>POTENCIER BRODERIES</t>
  </si>
  <si>
    <t>BEST PACIFIC TXL (HONG KONG) LTD (Laize)</t>
  </si>
  <si>
    <t>BOSELLI E C. SPA</t>
  </si>
  <si>
    <t>TVB - TEXTIL - BERATUNGS GMBH</t>
  </si>
  <si>
    <t>SERAM</t>
  </si>
  <si>
    <t>BRUNEEL S.A.</t>
  </si>
  <si>
    <t>PAPILLON NOEUDS &amp; ORNEMENTS</t>
  </si>
  <si>
    <t>ODEA (ancient JABOULEY CORSETERIE)</t>
  </si>
  <si>
    <t>CHEYNET &amp; FILS sasu</t>
  </si>
  <si>
    <t>LUHTA DIFFUSION (Ancien EAC)</t>
  </si>
  <si>
    <t>FORSTER ROHNER</t>
  </si>
  <si>
    <t>EUROJERSEY S.P.A</t>
  </si>
  <si>
    <t>MALTERRE</t>
  </si>
  <si>
    <t>STRETCHLINE (UK) UD</t>
  </si>
  <si>
    <t>GEMMA KNITS THAILAND Co., Ltd</t>
  </si>
  <si>
    <t>SIVA SRL</t>
  </si>
  <si>
    <t>GOOD IDEA EMBROIDERY Corp.</t>
  </si>
  <si>
    <t>TAUBERT TEXTIL GMBH</t>
  </si>
  <si>
    <t>GROBELASTIC S.A.</t>
  </si>
  <si>
    <t>GUANGZHOU SEAL BEAUTY BRA CUP Co. Ltd</t>
  </si>
  <si>
    <t>HD Verformungstechnik GbR</t>
  </si>
  <si>
    <t>INPLET</t>
  </si>
  <si>
    <t>METRIC PRODUCTS</t>
  </si>
  <si>
    <t>ISCO ISIDOR SCHEFFKNECHT GmbH&amp;co.KG</t>
  </si>
  <si>
    <t>MAXEL</t>
  </si>
  <si>
    <t>LIEBAERT SA (MARCEL )</t>
  </si>
  <si>
    <t>MAYSER GMBH &amp; CO.KG</t>
  </si>
  <si>
    <t>PIONEER ELASTIC LTD (Hong-Kong)</t>
  </si>
  <si>
    <t>MITEX Miederband GmbH</t>
  </si>
  <si>
    <t>NOYON ET CIE (ETS. LUCIEN)</t>
  </si>
  <si>
    <t>PIAVE MAITEX S.P.A.</t>
  </si>
  <si>
    <t>SWISSTULLE AG</t>
  </si>
  <si>
    <t>SAKAE LACE Ltd</t>
  </si>
  <si>
    <t>SKYLINK TECHNOLOGY CO. (BRILLIANT)</t>
  </si>
  <si>
    <t>TRAWITEX AG</t>
  </si>
  <si>
    <t>TAKEDA LACE GROUP</t>
  </si>
  <si>
    <t>1 S 2016</t>
  </si>
  <si>
    <t>Fournisseur</t>
  </si>
  <si>
    <t>Origine</t>
  </si>
  <si>
    <t>F</t>
  </si>
  <si>
    <t>E</t>
  </si>
  <si>
    <t xml:space="preserve">A propos de </t>
  </si>
  <si>
    <t>• Reliability :</t>
  </si>
  <si>
    <t>• Responsiveness :</t>
  </si>
  <si>
    <t xml:space="preserve">About </t>
  </si>
  <si>
    <t>• Niveau de performance de Fiabilité :</t>
  </si>
  <si>
    <t>• Performance de Réactivité :</t>
  </si>
  <si>
    <t>Return date of this document :</t>
  </si>
  <si>
    <t xml:space="preserve">Reliability performance : </t>
  </si>
  <si>
    <t>Supplier:</t>
  </si>
  <si>
    <t xml:space="preserve">Retour du document avant le </t>
  </si>
  <si>
    <t>ANALYSIS DOCUMENT</t>
  </si>
  <si>
    <t>OF THE CAUSES OF UNRELIABILITY</t>
  </si>
  <si>
    <t xml:space="preserve">Period : </t>
  </si>
  <si>
    <t>27/07/2016</t>
  </si>
  <si>
    <t xml:space="preserve">as well as an action schedule to reach the objective for the next period. </t>
  </si>
  <si>
    <t>FASHION RESOURCES SARL</t>
  </si>
  <si>
    <t>JERSEY LOMELLINA SPA</t>
  </si>
  <si>
    <t>RONA-TEXTIL GmbH (ROMATEX)</t>
  </si>
  <si>
    <t>NOON GmbH (RIEDEL)</t>
  </si>
  <si>
    <t>INTER-SPITZEN AG</t>
  </si>
  <si>
    <t>BEST PACIFIC TEXTILE LTD (Dentelle)</t>
  </si>
  <si>
    <t>GIEMME SPA</t>
  </si>
  <si>
    <t>des causes ainsi qu'un plan d'action pour atteindre l'objectif sur la période suivante.</t>
  </si>
  <si>
    <t>Fournisseur : JERSEY LOMELLINA SPA</t>
  </si>
  <si>
    <t xml:space="preserve">Supplier : </t>
  </si>
  <si>
    <t xml:space="preserve">Etiquettes de ligne : </t>
  </si>
  <si>
    <t>Max de avance/retard</t>
  </si>
  <si>
    <t>Min de avance/retard</t>
  </si>
  <si>
    <t>Moyenne de avance/retard</t>
  </si>
  <si>
    <t>Période : 1er Semestre 2012</t>
  </si>
  <si>
    <t>1er Semestre 2012</t>
  </si>
  <si>
    <t>Period : 1st Semester 2012</t>
  </si>
  <si>
    <t>1st Semester 2012</t>
  </si>
  <si>
    <t xml:space="preserve"> •Fournisseur :</t>
  </si>
  <si>
    <t xml:space="preserve">• Fournisseur : 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</si>
  <si>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Supplier : </t>
    </r>
  </si>
  <si>
    <t xml:space="preserve">• Supplier : </t>
  </si>
  <si>
    <t xml:space="preserve">• Average </t>
  </si>
  <si>
    <t xml:space="preserve">• Moyenne de délai fiabilité </t>
  </si>
  <si>
    <t xml:space="preserve">• Max de délai fiabilité </t>
  </si>
  <si>
    <t>• Min de délai fiabilité</t>
  </si>
  <si>
    <t>• Min leadtime riability</t>
  </si>
  <si>
    <t>• Max leadtime riability</t>
  </si>
  <si>
    <t xml:space="preserve">                    • La valeur minimale de la ligne de commande livrée avant la date de 1er engagement </t>
  </si>
  <si>
    <r>
      <t xml:space="preserve">               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 xml:space="preserve">   • La valeur maximale de la ligne de commande livrée après la date de 1er engagement </t>
    </r>
  </si>
  <si>
    <r>
      <t xml:space="preserve">                </t>
    </r>
    <r>
      <rPr>
        <i/>
        <sz val="11"/>
        <color theme="1"/>
        <rFont val="Calibri"/>
        <family val="2"/>
        <scheme val="minor"/>
      </rPr>
      <t xml:space="preserve">                                                      • </t>
    </r>
    <r>
      <rPr>
        <b/>
        <i/>
        <sz val="11"/>
        <color theme="1"/>
        <rFont val="Calibri"/>
        <family val="2"/>
        <scheme val="minor"/>
      </rPr>
      <t xml:space="preserve">La moyenne de toutes les lignes livrées 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</si>
  <si>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              </t>
    </r>
    <r>
      <rPr>
        <b/>
        <i/>
        <sz val="11"/>
        <color theme="1"/>
        <rFont val="Calibri"/>
        <family val="2"/>
        <scheme val="minor"/>
      </rPr>
      <t xml:space="preserve">      •The minimum value of the PO line delivered before the 1st commitment date</t>
    </r>
  </si>
  <si>
    <r>
      <t xml:space="preserve">                              </t>
    </r>
    <r>
      <rPr>
        <b/>
        <i/>
        <sz val="11"/>
        <color theme="1"/>
        <rFont val="Calibri"/>
        <family val="2"/>
        <scheme val="minor"/>
      </rPr>
      <t>•The maximum value of the PO line delivered after the 1st commitment date</t>
    </r>
  </si>
  <si>
    <r>
      <t xml:space="preserve">                                                                          </t>
    </r>
    <r>
      <rPr>
        <b/>
        <i/>
        <sz val="11"/>
        <color theme="1"/>
        <rFont val="Calibri"/>
        <family val="2"/>
        <scheme val="minor"/>
      </rPr>
      <t xml:space="preserve">•The average of all delivered lines </t>
    </r>
  </si>
  <si>
    <t>SOCOLOIR : 12/05/2017</t>
  </si>
  <si>
    <t>Objective of reliability is not reached. Please communicate us, before 11/09/2017 an analysis of the causes</t>
  </si>
  <si>
    <t>L'objectif de fiabilité n'est pas atteint. Veuillez nous retourner, avant le 11/09/2017 une 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</si>
</sst>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2"/>
      <color rgb="FF000080"/>
      <name val="Times New Roman"/>
      <family val="1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Book Antiqua"/>
      <family val="1"/>
    </font>
    <font>
      <sz val="11"/>
      <color theme="1"/>
      <name val="Calibri"/>
      <family val="2"/>
      <scheme val="minor"/>
    </font>
    <font>
      <u/>
      <sz val="12"/>
      <color theme="1"/>
      <name val="Arial"/>
      <family val="2"/>
    </font>
    <font>
      <b/>
      <sz val="12"/>
      <color theme="1"/>
      <name val="Book Antiqua"/>
      <family val="1"/>
    </font>
    <font>
      <sz val="10"/>
      <color theme="1"/>
      <name val="Tahoma"/>
      <family val="2"/>
    </font>
    <font>
      <b/>
      <sz val="16"/>
      <color theme="1"/>
      <name val="Arial"/>
      <family val="2"/>
    </font>
    <font>
      <sz val="16"/>
      <color theme="1"/>
      <name val="Tahoma"/>
      <family val="2"/>
    </font>
    <font>
      <b/>
      <sz val="16"/>
      <color theme="1"/>
      <name val="Tahoma"/>
      <family val="2"/>
    </font>
    <font>
      <b/>
      <sz val="11"/>
      <color theme="1"/>
      <name val="Book Antiqua"/>
      <family val="1"/>
    </font>
    <font>
      <sz val="72"/>
      <color rgb="FF000000"/>
      <name val="Calibri"/>
      <family val="2"/>
    </font>
    <font>
      <b/>
      <sz val="10"/>
      <color theme="1"/>
      <name val="Tahoma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3" fillId="0" borderId="0"/>
    <xf numFmtId="0" fontId="16" fillId="0" borderId="0"/>
  </cellStyleXfs>
  <cellXfs count="58">
    <xf numFmtId="0" fontId="0" fillId="0" borderId="0" xfId="0"/>
    <xf numFmtId="0" fontId="0" fillId="0" borderId="0" xfId="0" applyAlignment="1"/>
    <xf numFmtId="0" fontId="6" fillId="0" borderId="0" xfId="0" applyFont="1"/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" fillId="0" borderId="0" xfId="0" applyFont="1"/>
    <xf numFmtId="9" fontId="8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9" fontId="5" fillId="0" borderId="0" xfId="0" applyNumberFormat="1" applyFont="1" applyAlignment="1"/>
    <xf numFmtId="0" fontId="11" fillId="0" borderId="0" xfId="0" applyFont="1" applyAlignment="1">
      <alignment vertical="center"/>
    </xf>
    <xf numFmtId="0" fontId="7" fillId="0" borderId="0" xfId="0" applyFont="1" applyBorder="1" applyAlignment="1">
      <alignment vertical="center" wrapText="1"/>
    </xf>
    <xf numFmtId="0" fontId="1" fillId="0" borderId="0" xfId="0" applyFont="1" applyBorder="1" applyAlignment="1"/>
    <xf numFmtId="0" fontId="14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9" fontId="12" fillId="0" borderId="0" xfId="0" applyNumberFormat="1" applyFont="1" applyAlignment="1">
      <alignment vertical="center" wrapText="1"/>
    </xf>
    <xf numFmtId="9" fontId="12" fillId="0" borderId="0" xfId="0" applyNumberFormat="1" applyFont="1" applyAlignment="1">
      <alignment horizontal="left" vertical="center" wrapText="1"/>
    </xf>
    <xf numFmtId="0" fontId="16" fillId="0" borderId="0" xfId="2"/>
    <xf numFmtId="9" fontId="16" fillId="0" borderId="0" xfId="2" applyNumberFormat="1"/>
    <xf numFmtId="0" fontId="19" fillId="2" borderId="4" xfId="2" applyFont="1" applyFill="1" applyBorder="1"/>
    <xf numFmtId="9" fontId="19" fillId="2" borderId="5" xfId="2" applyNumberFormat="1" applyFont="1" applyFill="1" applyBorder="1"/>
    <xf numFmtId="0" fontId="18" fillId="2" borderId="6" xfId="2" applyNumberFormat="1" applyFont="1" applyFill="1" applyBorder="1"/>
    <xf numFmtId="0" fontId="18" fillId="2" borderId="5" xfId="2" applyFont="1" applyFill="1" applyBorder="1" applyAlignment="1">
      <alignment horizontal="center"/>
    </xf>
    <xf numFmtId="0" fontId="16" fillId="0" borderId="0" xfId="2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9" fontId="20" fillId="0" borderId="0" xfId="0" applyNumberFormat="1" applyFont="1" applyAlignment="1">
      <alignment horizontal="left" vertical="center"/>
    </xf>
    <xf numFmtId="9" fontId="20" fillId="0" borderId="0" xfId="0" applyNumberFormat="1" applyFont="1" applyAlignment="1">
      <alignment vertical="center"/>
    </xf>
    <xf numFmtId="0" fontId="1" fillId="0" borderId="0" xfId="0" applyFont="1" applyAlignment="1"/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9" fontId="1" fillId="0" borderId="0" xfId="0" applyNumberFormat="1" applyFont="1" applyAlignment="1"/>
    <xf numFmtId="9" fontId="13" fillId="0" borderId="0" xfId="1" applyNumberFormat="1"/>
    <xf numFmtId="0" fontId="22" fillId="3" borderId="7" xfId="0" applyFont="1" applyFill="1" applyBorder="1" applyAlignment="1">
      <alignment horizontal="left"/>
    </xf>
    <xf numFmtId="1" fontId="0" fillId="0" borderId="0" xfId="0" applyNumberFormat="1"/>
    <xf numFmtId="0" fontId="22" fillId="3" borderId="7" xfId="0" applyNumberFormat="1" applyFont="1" applyFill="1" applyBorder="1"/>
    <xf numFmtId="0" fontId="0" fillId="0" borderId="0" xfId="0" applyFont="1"/>
    <xf numFmtId="0" fontId="23" fillId="0" borderId="0" xfId="0" applyFont="1"/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17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84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900" b="1" i="0" baseline="0">
                <a:effectLst/>
              </a:rPr>
              <a:t>Indicateur de performance de Réactivité </a:t>
            </a:r>
            <a:endParaRPr lang="en-US" sz="900">
              <a:effectLst/>
            </a:endParaRPr>
          </a:p>
        </c:rich>
      </c:tx>
      <c:layout>
        <c:manualLayout>
          <c:xMode val="edge"/>
          <c:yMode val="edge"/>
          <c:x val="0.2689332245852234"/>
          <c:y val="2.035623083388738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166388180098067"/>
          <c:y val="8.7637779013069225E-2"/>
          <c:w val="0.7140548055134428"/>
          <c:h val="0.860057963466482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Pt>
            <c:idx val="8"/>
            <c:invertIfNegative val="0"/>
            <c:bubble3D val="0"/>
          </c:dPt>
          <c:dPt>
            <c:idx val="9"/>
            <c:invertIfNegative val="0"/>
            <c:bubble3D val="0"/>
          </c:dPt>
          <c:dPt>
            <c:idx val="10"/>
            <c:invertIfNegative val="0"/>
            <c:bubble3D val="0"/>
          </c:dPt>
          <c:dPt>
            <c:idx val="11"/>
            <c:invertIfNegative val="0"/>
            <c:bubble3D val="0"/>
          </c:dPt>
          <c:dPt>
            <c:idx val="12"/>
            <c:invertIfNegative val="0"/>
            <c:bubble3D val="0"/>
          </c:dPt>
          <c:dPt>
            <c:idx val="13"/>
            <c:invertIfNegative val="0"/>
            <c:bubble3D val="0"/>
          </c:dPt>
          <c:dPt>
            <c:idx val="14"/>
            <c:invertIfNegative val="0"/>
            <c:bubble3D val="0"/>
          </c:dPt>
          <c:dPt>
            <c:idx val="15"/>
            <c:invertIfNegative val="0"/>
            <c:bubble3D val="0"/>
          </c:dPt>
          <c:dPt>
            <c:idx val="16"/>
            <c:invertIfNegative val="0"/>
            <c:bubble3D val="0"/>
          </c:dPt>
          <c:dPt>
            <c:idx val="17"/>
            <c:invertIfNegative val="0"/>
            <c:bubble3D val="0"/>
          </c:dPt>
          <c:dPt>
            <c:idx val="18"/>
            <c:invertIfNegative val="0"/>
            <c:bubble3D val="0"/>
          </c:dPt>
          <c:dPt>
            <c:idx val="19"/>
            <c:invertIfNegative val="0"/>
            <c:bubble3D val="0"/>
          </c:dPt>
          <c:dPt>
            <c:idx val="20"/>
            <c:invertIfNegative val="0"/>
            <c:bubble3D val="0"/>
          </c:dPt>
          <c:dPt>
            <c:idx val="21"/>
            <c:invertIfNegative val="0"/>
            <c:bubble3D val="0"/>
          </c:dPt>
          <c:dPt>
            <c:idx val="22"/>
            <c:invertIfNegative val="0"/>
            <c:bubble3D val="0"/>
          </c:dPt>
          <c:dPt>
            <c:idx val="23"/>
            <c:invertIfNegative val="0"/>
            <c:bubble3D val="0"/>
          </c:dPt>
          <c:dPt>
            <c:idx val="24"/>
            <c:invertIfNegative val="0"/>
            <c:bubble3D val="0"/>
          </c:dPt>
          <c:dPt>
            <c:idx val="25"/>
            <c:invertIfNegative val="0"/>
            <c:bubble3D val="0"/>
          </c:dPt>
          <c:dPt>
            <c:idx val="26"/>
            <c:invertIfNegative val="0"/>
            <c:bubble3D val="0"/>
          </c:dPt>
          <c:dPt>
            <c:idx val="30"/>
            <c:invertIfNegative val="0"/>
            <c:bubble3D val="0"/>
          </c:dPt>
          <c:dPt>
            <c:idx val="31"/>
            <c:invertIfNegative val="0"/>
            <c:bubble3D val="0"/>
          </c:dPt>
          <c:dPt>
            <c:idx val="32"/>
            <c:invertIfNegative val="0"/>
            <c:bubble3D val="0"/>
          </c:dPt>
          <c:dPt>
            <c:idx val="33"/>
            <c:invertIfNegative val="0"/>
            <c:bubble3D val="0"/>
          </c:dPt>
          <c:dPt>
            <c:idx val="34"/>
            <c:invertIfNegative val="0"/>
            <c:bubble3D val="0"/>
          </c:dPt>
          <c:dPt>
            <c:idx val="35"/>
            <c:invertIfNegative val="0"/>
            <c:bubble3D val="0"/>
          </c:dPt>
          <c:dPt>
            <c:idx val="36"/>
            <c:invertIfNegative val="0"/>
            <c:bubble3D val="0"/>
          </c:dPt>
          <c:dPt>
            <c:idx val="37"/>
            <c:invertIfNegative val="0"/>
            <c:bubble3D val="0"/>
          </c:dPt>
          <c:dPt>
            <c:idx val="38"/>
            <c:invertIfNegative val="0"/>
            <c:bubble3D val="0"/>
          </c:dPt>
          <c:dPt>
            <c:idx val="39"/>
            <c:invertIfNegative val="0"/>
            <c:bubble3D val="0"/>
          </c:dPt>
          <c:dPt>
            <c:idx val="40"/>
            <c:invertIfNegative val="0"/>
            <c:bubble3D val="0"/>
          </c:dPt>
          <c:dPt>
            <c:idx val="41"/>
            <c:invertIfNegative val="0"/>
            <c:bubble3D val="0"/>
          </c:dPt>
          <c:dPt>
            <c:idx val="42"/>
            <c:invertIfNegative val="0"/>
            <c:bubble3D val="0"/>
          </c:dPt>
          <c:dPt>
            <c:idx val="43"/>
            <c:invertIfNegative val="0"/>
            <c:bubble3D val="0"/>
          </c:dPt>
          <c:dPt>
            <c:idx val="44"/>
            <c:invertIfNegative val="0"/>
            <c:bubble3D val="0"/>
          </c:dPt>
          <c:dPt>
            <c:idx val="45"/>
            <c:invertIfNegative val="0"/>
            <c:bubble3D val="0"/>
          </c:dPt>
          <c:dPt>
            <c:idx val="46"/>
            <c:invertIfNegative val="0"/>
            <c:bubble3D val="0"/>
          </c:dPt>
          <c:dPt>
            <c:idx val="47"/>
            <c:invertIfNegative val="0"/>
            <c:bubble3D val="0"/>
          </c:dPt>
          <c:dPt>
            <c:idx val="48"/>
            <c:invertIfNegative val="0"/>
            <c:bubble3D val="0"/>
          </c:dPt>
          <c:dPt>
            <c:idx val="49"/>
            <c:invertIfNegative val="0"/>
            <c:bubble3D val="0"/>
          </c:dPt>
          <c:dPt>
            <c:idx val="50"/>
            <c:invertIfNegative val="0"/>
            <c:bubble3D val="0"/>
          </c:dPt>
          <c:dLbls>
            <c:dLbl>
              <c:idx val="9"/>
              <c:numFmt formatCode="0%" sourceLinked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Réactivité!$A$2:$A$52</c:f>
              <c:strCache>
                <c:ptCount val="51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</c:strCache>
            </c:strRef>
          </c:cat>
          <c:val>
            <c:numRef>
              <c:f>Réactivité!$B$2:$B$52</c:f>
              <c:numCache>
                <c:formatCode>0%</c:formatCode>
                <c:ptCount val="5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0.99870712898889713</c:v>
                </c:pt>
                <c:pt idx="12">
                  <c:v>0.99288613251858271</c:v>
                </c:pt>
                <c:pt idx="13">
                  <c:v>0.98860537988849551</c:v>
                </c:pt>
                <c:pt idx="14">
                  <c:v>0.96747732446789292</c:v>
                </c:pt>
                <c:pt idx="15">
                  <c:v>0.96316929704600285</c:v>
                </c:pt>
                <c:pt idx="16">
                  <c:v>0.9562145472765059</c:v>
                </c:pt>
                <c:pt idx="17">
                  <c:v>0.9485356040048657</c:v>
                </c:pt>
                <c:pt idx="18">
                  <c:v>0.94705930943333883</c:v>
                </c:pt>
                <c:pt idx="19">
                  <c:v>0.92326508068015933</c:v>
                </c:pt>
                <c:pt idx="20">
                  <c:v>0.90794907356905763</c:v>
                </c:pt>
                <c:pt idx="21">
                  <c:v>0.9001774293096908</c:v>
                </c:pt>
                <c:pt idx="22">
                  <c:v>0.88942046007964015</c:v>
                </c:pt>
                <c:pt idx="23">
                  <c:v>0.87831973016220199</c:v>
                </c:pt>
                <c:pt idx="24">
                  <c:v>0.8685018628478286</c:v>
                </c:pt>
                <c:pt idx="25">
                  <c:v>0.85017966753518592</c:v>
                </c:pt>
                <c:pt idx="26">
                  <c:v>0.84656084656084651</c:v>
                </c:pt>
                <c:pt idx="27">
                  <c:v>0.83916100910653324</c:v>
                </c:pt>
                <c:pt idx="28">
                  <c:v>0.8321591141890643</c:v>
                </c:pt>
                <c:pt idx="29">
                  <c:v>0.83002372077261943</c:v>
                </c:pt>
                <c:pt idx="30">
                  <c:v>0.79917385975894695</c:v>
                </c:pt>
                <c:pt idx="31">
                  <c:v>0.79349753694581282</c:v>
                </c:pt>
                <c:pt idx="32">
                  <c:v>0.79117284299482382</c:v>
                </c:pt>
                <c:pt idx="33">
                  <c:v>0.78113171745014032</c:v>
                </c:pt>
                <c:pt idx="34">
                  <c:v>0.77419354838709675</c:v>
                </c:pt>
                <c:pt idx="35">
                  <c:v>0.77387914230019494</c:v>
                </c:pt>
                <c:pt idx="36">
                  <c:v>0.77290753579835036</c:v>
                </c:pt>
                <c:pt idx="37">
                  <c:v>0.75887975345093261</c:v>
                </c:pt>
                <c:pt idx="38">
                  <c:v>0.74617700891539229</c:v>
                </c:pt>
                <c:pt idx="39">
                  <c:v>0.71242951703848978</c:v>
                </c:pt>
                <c:pt idx="40">
                  <c:v>0.65634896475853266</c:v>
                </c:pt>
                <c:pt idx="41">
                  <c:v>0.61194029850746268</c:v>
                </c:pt>
                <c:pt idx="42">
                  <c:v>0.58585738051283487</c:v>
                </c:pt>
                <c:pt idx="43">
                  <c:v>0.5809199318568995</c:v>
                </c:pt>
                <c:pt idx="44">
                  <c:v>0.57322838182287739</c:v>
                </c:pt>
                <c:pt idx="45">
                  <c:v>0.5</c:v>
                </c:pt>
                <c:pt idx="46">
                  <c:v>0.49321699001445457</c:v>
                </c:pt>
                <c:pt idx="47">
                  <c:v>0.49293739967897271</c:v>
                </c:pt>
                <c:pt idx="48">
                  <c:v>0.46383971314483541</c:v>
                </c:pt>
                <c:pt idx="49">
                  <c:v>0.38569281173983661</c:v>
                </c:pt>
                <c:pt idx="50">
                  <c:v>0.38194372874368754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727680"/>
        <c:axId val="73128704"/>
      </c:barChart>
      <c:catAx>
        <c:axId val="1027276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600" baseline="0"/>
            </a:pPr>
            <a:endParaRPr lang="fr-FR"/>
          </a:p>
        </c:txPr>
        <c:crossAx val="73128704"/>
        <c:crosses val="autoZero"/>
        <c:auto val="1"/>
        <c:lblAlgn val="ctr"/>
        <c:lblOffset val="100"/>
        <c:noMultiLvlLbl val="0"/>
      </c:catAx>
      <c:valAx>
        <c:axId val="73128704"/>
        <c:scaling>
          <c:orientation val="minMax"/>
          <c:max val="1"/>
        </c:scaling>
        <c:delete val="1"/>
        <c:axPos val="b"/>
        <c:majorGridlines/>
        <c:numFmt formatCode="0%" sourceLinked="1"/>
        <c:majorTickMark val="out"/>
        <c:minorTickMark val="none"/>
        <c:tickLblPos val="none"/>
        <c:crossAx val="102727680"/>
        <c:crosses val="autoZero"/>
        <c:crossBetween val="between"/>
        <c:majorUnit val="0.05"/>
      </c:valAx>
    </c:plotArea>
    <c:plotVisOnly val="1"/>
    <c:dispBlanksAs val="gap"/>
    <c:showDLblsOverMax val="0"/>
  </c:chart>
  <c:txPr>
    <a:bodyPr/>
    <a:lstStyle/>
    <a:p>
      <a:pPr>
        <a:defRPr sz="700" baseline="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840" b="1" i="0" u="none" strike="noStrike" baseline="0">
                <a:effectLst/>
              </a:rPr>
              <a:t>Indicateur de performance de Fiabilité </a:t>
            </a:r>
            <a:endParaRPr lang="en-US" sz="900"/>
          </a:p>
        </c:rich>
      </c:tx>
      <c:layout>
        <c:manualLayout>
          <c:xMode val="edge"/>
          <c:yMode val="edge"/>
          <c:x val="0.27472688642932391"/>
          <c:y val="1.206636309681783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166388180098067"/>
          <c:y val="8.7637779013069225E-2"/>
          <c:w val="0.7140548055134428"/>
          <c:h val="0.86005796346648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7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8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9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6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7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8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9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6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0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1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2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3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4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5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6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7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8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9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40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41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42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0"/>
            <c:invertIfNegative val="0"/>
            <c:bubble3D val="0"/>
            <c:spPr>
              <a:solidFill>
                <a:srgbClr val="FF0000"/>
              </a:solidFill>
            </c:spPr>
          </c:dPt>
          <c:dLbls>
            <c:dLbl>
              <c:idx val="9"/>
              <c:numFmt formatCode="0%" sourceLinked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Fiabilité!$A$2:$A$52</c:f>
              <c:strCache>
                <c:ptCount val="51"/>
                <c:pt idx="0">
                  <c:v>POTENCIER BRODERIES</c:v>
                </c:pt>
                <c:pt idx="1">
                  <c:v>AJ BIAIS</c:v>
                </c:pt>
                <c:pt idx="2">
                  <c:v>STRETCHLINE (UK) UD</c:v>
                </c:pt>
                <c:pt idx="3">
                  <c:v>MAYSER GMBH &amp; CO.KG</c:v>
                </c:pt>
                <c:pt idx="4">
                  <c:v>FORSTER ROHNER</c:v>
                </c:pt>
                <c:pt idx="5">
                  <c:v>FONTANILLE SCOP</c:v>
                </c:pt>
                <c:pt idx="6">
                  <c:v>FASHION RESOURCES SARL</c:v>
                </c:pt>
                <c:pt idx="7">
                  <c:v>RONA-TEXTIL GmbH (ROMATEX)</c:v>
                </c:pt>
                <c:pt idx="8">
                  <c:v>TVB - TEXTIL - BERATUNGS GMBH</c:v>
                </c:pt>
                <c:pt idx="9">
                  <c:v>RONA-TEXTIL GmbH (ROMATEX)</c:v>
                </c:pt>
                <c:pt idx="10">
                  <c:v>C2TEC</c:v>
                </c:pt>
                <c:pt idx="11">
                  <c:v>HD Verformungstechnik GbR</c:v>
                </c:pt>
                <c:pt idx="12">
                  <c:v>AMANN France sarl</c:v>
                </c:pt>
                <c:pt idx="13">
                  <c:v>PENN TEXTILE SOLUTIONS  GmbH</c:v>
                </c:pt>
                <c:pt idx="14">
                  <c:v>SERAM</c:v>
                </c:pt>
                <c:pt idx="15">
                  <c:v>ODEA (ancient JABOULEY CORSETERIE)</c:v>
                </c:pt>
                <c:pt idx="16">
                  <c:v>ISCO ISIDOR SCHEFFKNECHT GmbH&amp;co.KG</c:v>
                </c:pt>
                <c:pt idx="17">
                  <c:v>MAXEL</c:v>
                </c:pt>
                <c:pt idx="18">
                  <c:v>TRAWITEX AG</c:v>
                </c:pt>
                <c:pt idx="19">
                  <c:v>PIONEER ELASTIC LTD (Hong-Kong)</c:v>
                </c:pt>
                <c:pt idx="20">
                  <c:v>SIVA SRL</c:v>
                </c:pt>
                <c:pt idx="21">
                  <c:v>TAKEDA LACE GROUP</c:v>
                </c:pt>
                <c:pt idx="22">
                  <c:v>NOON GmbH (RIEDEL)</c:v>
                </c:pt>
                <c:pt idx="23">
                  <c:v>CHEYNET &amp; FILS sasu</c:v>
                </c:pt>
                <c:pt idx="24">
                  <c:v>ART MARTIN (SAS STE NOUVELLE)</c:v>
                </c:pt>
                <c:pt idx="25">
                  <c:v>BRUNEEL S.A.</c:v>
                </c:pt>
                <c:pt idx="26">
                  <c:v>GUANGZHOU SEAL BEAUTY BRA CUP Co. Ltd</c:v>
                </c:pt>
                <c:pt idx="27">
                  <c:v>TAUBERT TEXTIL GMBH</c:v>
                </c:pt>
                <c:pt idx="28">
                  <c:v>METRIC PRODUCTS</c:v>
                </c:pt>
                <c:pt idx="29">
                  <c:v>ALGE ELASTIC GMBH</c:v>
                </c:pt>
                <c:pt idx="30">
                  <c:v>EUROJERSEY S.P.A</c:v>
                </c:pt>
                <c:pt idx="31">
                  <c:v>PIAVE MAITEX S.P.A.</c:v>
                </c:pt>
                <c:pt idx="32">
                  <c:v>GROBELASTIC S.A.</c:v>
                </c:pt>
                <c:pt idx="33">
                  <c:v>LIEBAERT SA (MARCEL )</c:v>
                </c:pt>
                <c:pt idx="34">
                  <c:v>PAPILLON NOEUDS &amp; ORNEMENTS</c:v>
                </c:pt>
                <c:pt idx="35">
                  <c:v>MALTERRE</c:v>
                </c:pt>
                <c:pt idx="36">
                  <c:v>GOOD IDEA EMBROIDERY Corp.</c:v>
                </c:pt>
                <c:pt idx="37">
                  <c:v>INPLET</c:v>
                </c:pt>
                <c:pt idx="38">
                  <c:v>MITEX Miederband GmbH</c:v>
                </c:pt>
                <c:pt idx="39">
                  <c:v>SKYLINK TECHNOLOGY CO. (BRILLIANT)</c:v>
                </c:pt>
                <c:pt idx="40">
                  <c:v>ALPEX PROTECTION</c:v>
                </c:pt>
                <c:pt idx="41">
                  <c:v>NOYON ET CIE (ETS. LUCIEN)</c:v>
                </c:pt>
                <c:pt idx="42">
                  <c:v>SAKAE LACE Ltd</c:v>
                </c:pt>
                <c:pt idx="43">
                  <c:v>LUHTA DIFFUSION (Ancien EAC)</c:v>
                </c:pt>
                <c:pt idx="44">
                  <c:v>BRUGNOLI GIOVANNI SPA</c:v>
                </c:pt>
                <c:pt idx="45">
                  <c:v>AVIO  S.A.S (ANDRE)</c:v>
                </c:pt>
                <c:pt idx="46">
                  <c:v>BEST PACIFIC TXL (HONG KONG) LTD (Laize)</c:v>
                </c:pt>
                <c:pt idx="47">
                  <c:v>SWISSTULLE AG</c:v>
                </c:pt>
                <c:pt idx="48">
                  <c:v>GIEMME SPA</c:v>
                </c:pt>
                <c:pt idx="49">
                  <c:v>INTER-SPITZEN AG</c:v>
                </c:pt>
                <c:pt idx="50">
                  <c:v>BEST PACIFIC TEXTILE LTD (Dentelle)</c:v>
                </c:pt>
              </c:strCache>
            </c:strRef>
          </c:cat>
          <c:val>
            <c:numRef>
              <c:f>Fiabilité!$B$2:$B$52</c:f>
              <c:numCache>
                <c:formatCode>0%</c:formatCode>
                <c:ptCount val="5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0.99845130116513781</c:v>
                </c:pt>
                <c:pt idx="15">
                  <c:v>0.99131838467694899</c:v>
                </c:pt>
                <c:pt idx="16">
                  <c:v>0.98506214527250957</c:v>
                </c:pt>
                <c:pt idx="17">
                  <c:v>0.97314059008618725</c:v>
                </c:pt>
                <c:pt idx="18">
                  <c:v>0.9600844818482559</c:v>
                </c:pt>
                <c:pt idx="19">
                  <c:v>0.95826775334652725</c:v>
                </c:pt>
                <c:pt idx="20">
                  <c:v>0.95787825883529965</c:v>
                </c:pt>
                <c:pt idx="21">
                  <c:v>0.9485356040048657</c:v>
                </c:pt>
                <c:pt idx="22">
                  <c:v>0.94705930943333883</c:v>
                </c:pt>
                <c:pt idx="23">
                  <c:v>0.94068067641866726</c:v>
                </c:pt>
                <c:pt idx="24">
                  <c:v>0.93919654867934377</c:v>
                </c:pt>
                <c:pt idx="25">
                  <c:v>0.92761775669264657</c:v>
                </c:pt>
                <c:pt idx="26">
                  <c:v>0.90322580645161288</c:v>
                </c:pt>
                <c:pt idx="27">
                  <c:v>0.90011308879929197</c:v>
                </c:pt>
                <c:pt idx="28">
                  <c:v>0.89338487386870802</c:v>
                </c:pt>
                <c:pt idx="29">
                  <c:v>0.87330049261083742</c:v>
                </c:pt>
                <c:pt idx="30">
                  <c:v>0.87231071131864668</c:v>
                </c:pt>
                <c:pt idx="31">
                  <c:v>0.86145713100787968</c:v>
                </c:pt>
                <c:pt idx="32">
                  <c:v>0.86022061243554671</c:v>
                </c:pt>
                <c:pt idx="33">
                  <c:v>0.85043286883681235</c:v>
                </c:pt>
                <c:pt idx="34">
                  <c:v>0.84656084656084651</c:v>
                </c:pt>
                <c:pt idx="35">
                  <c:v>0.84383022321479961</c:v>
                </c:pt>
                <c:pt idx="36">
                  <c:v>0.84192562279328664</c:v>
                </c:pt>
                <c:pt idx="37">
                  <c:v>0.83103634239146706</c:v>
                </c:pt>
                <c:pt idx="38">
                  <c:v>0.78599264673467406</c:v>
                </c:pt>
                <c:pt idx="39">
                  <c:v>0.74872231686541735</c:v>
                </c:pt>
                <c:pt idx="40">
                  <c:v>0.74816476747161043</c:v>
                </c:pt>
                <c:pt idx="41">
                  <c:v>0.7340336879317908</c:v>
                </c:pt>
                <c:pt idx="42">
                  <c:v>0.64725956069660506</c:v>
                </c:pt>
                <c:pt idx="43">
                  <c:v>0.61657268938465315</c:v>
                </c:pt>
                <c:pt idx="44">
                  <c:v>0.61393545037077912</c:v>
                </c:pt>
                <c:pt idx="45">
                  <c:v>0.61194029850746268</c:v>
                </c:pt>
                <c:pt idx="46">
                  <c:v>0.57724415129341444</c:v>
                </c:pt>
                <c:pt idx="47">
                  <c:v>0.54097131810470678</c:v>
                </c:pt>
                <c:pt idx="48">
                  <c:v>0.49321699001445457</c:v>
                </c:pt>
                <c:pt idx="49">
                  <c:v>0.2304359442811649</c:v>
                </c:pt>
                <c:pt idx="50">
                  <c:v>1.302538130166492E-2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911232"/>
        <c:axId val="102277696"/>
      </c:barChart>
      <c:catAx>
        <c:axId val="1069112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600" baseline="0"/>
            </a:pPr>
            <a:endParaRPr lang="fr-FR"/>
          </a:p>
        </c:txPr>
        <c:crossAx val="102277696"/>
        <c:crosses val="autoZero"/>
        <c:auto val="1"/>
        <c:lblAlgn val="ctr"/>
        <c:lblOffset val="100"/>
        <c:noMultiLvlLbl val="0"/>
      </c:catAx>
      <c:valAx>
        <c:axId val="102277696"/>
        <c:scaling>
          <c:orientation val="minMax"/>
          <c:max val="1"/>
        </c:scaling>
        <c:delete val="1"/>
        <c:axPos val="b"/>
        <c:majorGridlines/>
        <c:numFmt formatCode="0%" sourceLinked="1"/>
        <c:majorTickMark val="out"/>
        <c:minorTickMark val="none"/>
        <c:tickLblPos val="none"/>
        <c:crossAx val="106911232"/>
        <c:crosses val="autoZero"/>
        <c:crossBetween val="between"/>
        <c:majorUnit val="0.05"/>
      </c:valAx>
    </c:plotArea>
    <c:plotVisOnly val="1"/>
    <c:dispBlanksAs val="gap"/>
    <c:showDLblsOverMax val="0"/>
  </c:chart>
  <c:txPr>
    <a:bodyPr/>
    <a:lstStyle/>
    <a:p>
      <a:pPr>
        <a:defRPr sz="700" baseline="0"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 Mini de délai fiabilité en jours ouvrés 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Min de délai fiabilité en jours ouvrés</c:v>
          </c:tx>
          <c:invertIfNegative val="0"/>
          <c:dLbls>
            <c:dLbl>
              <c:idx val="2"/>
              <c:layout>
                <c:manualLayout>
                  <c:x val="5.957883923985626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1294298921417566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.12326656394453005"/>
                  <c:y val="-1.80668473351400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.17462763225475095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2.2598870056497213E-2"/>
                  <c:y val="-3.61336946702800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3.081664098613251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4.3143459147729803E-2"/>
                  <c:y val="-1.4225864043417336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>
                <c:manualLayout>
                  <c:x val="6.574216743708269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0.11915767847971238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layout>
                <c:manualLayout>
                  <c:x val="8.2177709296353402E-2"/>
                  <c:y val="-3.61336946702793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"/>
              <c:layout>
                <c:manualLayout>
                  <c:x val="0.11710323574730358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"/>
              <c:layout>
                <c:manualLayout>
                  <c:x val="0.20338983050847459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"/>
              <c:layout>
                <c:manualLayout>
                  <c:x val="6.574216743708273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"/>
              <c:layout>
                <c:manualLayout>
                  <c:x val="7.8068823831535697E-2"/>
                  <c:y val="-3.3122170817612987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"/>
              <c:layout>
                <c:manualLayout>
                  <c:x val="5.3415511042629683E-2"/>
                  <c:y val="-3.3122170817612987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"/>
              <c:layout>
                <c:manualLayout>
                  <c:x val="0.11504879301489471"/>
                  <c:y val="-3.3122170817612987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"/>
              <c:layout>
                <c:manualLayout>
                  <c:x val="7.395993836671803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layout>
                <c:manualLayout>
                  <c:x val="0.1910631741140216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"/>
              <c:layout>
                <c:manualLayout>
                  <c:x val="9.0395480225988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AvanceRetard!$C$2:$C$54</c:f>
              <c:numCache>
                <c:formatCode>0</c:formatCode>
                <c:ptCount val="53"/>
                <c:pt idx="0">
                  <c:v>-13</c:v>
                </c:pt>
                <c:pt idx="1">
                  <c:v>-25</c:v>
                </c:pt>
                <c:pt idx="2">
                  <c:v>-11</c:v>
                </c:pt>
                <c:pt idx="3">
                  <c:v>0</c:v>
                </c:pt>
                <c:pt idx="4">
                  <c:v>-4</c:v>
                </c:pt>
                <c:pt idx="5">
                  <c:v>-50</c:v>
                </c:pt>
                <c:pt idx="6">
                  <c:v>-4</c:v>
                </c:pt>
                <c:pt idx="7">
                  <c:v>-7</c:v>
                </c:pt>
                <c:pt idx="8">
                  <c:v>0</c:v>
                </c:pt>
                <c:pt idx="9">
                  <c:v>-30</c:v>
                </c:pt>
                <c:pt idx="10">
                  <c:v>-31</c:v>
                </c:pt>
                <c:pt idx="11">
                  <c:v>0</c:v>
                </c:pt>
                <c:pt idx="12">
                  <c:v>-34</c:v>
                </c:pt>
                <c:pt idx="13">
                  <c:v>0</c:v>
                </c:pt>
                <c:pt idx="14">
                  <c:v>-40</c:v>
                </c:pt>
                <c:pt idx="15">
                  <c:v>-20</c:v>
                </c:pt>
                <c:pt idx="16">
                  <c:v>-11</c:v>
                </c:pt>
                <c:pt idx="17">
                  <c:v>-16</c:v>
                </c:pt>
                <c:pt idx="18">
                  <c:v>-37</c:v>
                </c:pt>
                <c:pt idx="19">
                  <c:v>-9</c:v>
                </c:pt>
                <c:pt idx="20">
                  <c:v>20</c:v>
                </c:pt>
                <c:pt idx="21">
                  <c:v>-13</c:v>
                </c:pt>
                <c:pt idx="22">
                  <c:v>-7</c:v>
                </c:pt>
                <c:pt idx="23">
                  <c:v>-22</c:v>
                </c:pt>
                <c:pt idx="24">
                  <c:v>-14</c:v>
                </c:pt>
                <c:pt idx="25">
                  <c:v>-18</c:v>
                </c:pt>
                <c:pt idx="26">
                  <c:v>-44</c:v>
                </c:pt>
                <c:pt idx="27">
                  <c:v>-4</c:v>
                </c:pt>
                <c:pt idx="28">
                  <c:v>0</c:v>
                </c:pt>
                <c:pt idx="29">
                  <c:v>-16</c:v>
                </c:pt>
                <c:pt idx="30">
                  <c:v>0</c:v>
                </c:pt>
                <c:pt idx="31">
                  <c:v>-39</c:v>
                </c:pt>
                <c:pt idx="32">
                  <c:v>6</c:v>
                </c:pt>
                <c:pt idx="33">
                  <c:v>-12</c:v>
                </c:pt>
                <c:pt idx="34">
                  <c:v>-9</c:v>
                </c:pt>
                <c:pt idx="35">
                  <c:v>-21</c:v>
                </c:pt>
                <c:pt idx="36">
                  <c:v>-53</c:v>
                </c:pt>
                <c:pt idx="37">
                  <c:v>-14</c:v>
                </c:pt>
                <c:pt idx="38">
                  <c:v>-11</c:v>
                </c:pt>
                <c:pt idx="39">
                  <c:v>-15</c:v>
                </c:pt>
                <c:pt idx="40">
                  <c:v>-33</c:v>
                </c:pt>
                <c:pt idx="41">
                  <c:v>-12</c:v>
                </c:pt>
                <c:pt idx="42">
                  <c:v>-30</c:v>
                </c:pt>
                <c:pt idx="43">
                  <c:v>-16</c:v>
                </c:pt>
                <c:pt idx="44">
                  <c:v>0</c:v>
                </c:pt>
                <c:pt idx="45">
                  <c:v>-33</c:v>
                </c:pt>
                <c:pt idx="46">
                  <c:v>-34</c:v>
                </c:pt>
                <c:pt idx="47">
                  <c:v>-42</c:v>
                </c:pt>
                <c:pt idx="48">
                  <c:v>-6</c:v>
                </c:pt>
                <c:pt idx="49">
                  <c:v>0</c:v>
                </c:pt>
                <c:pt idx="50">
                  <c:v>-10</c:v>
                </c:pt>
                <c:pt idx="51">
                  <c:v>-12</c:v>
                </c:pt>
                <c:pt idx="52">
                  <c:v>-36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913280"/>
        <c:axId val="102279424"/>
      </c:barChart>
      <c:catAx>
        <c:axId val="1069132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02279424"/>
        <c:crosses val="autoZero"/>
        <c:auto val="1"/>
        <c:lblAlgn val="ctr"/>
        <c:lblOffset val="100"/>
        <c:noMultiLvlLbl val="0"/>
      </c:catAx>
      <c:valAx>
        <c:axId val="102279424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1069132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>
        <c:manualLayout>
          <c:xMode val="edge"/>
          <c:yMode val="edge"/>
          <c:x val="0.25129137927526501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28722989448938"/>
          <c:y val="5.1834064366115311E-2"/>
          <c:w val="0.76944346479971604"/>
          <c:h val="0.90935418978667937"/>
        </c:manualLayout>
      </c:layout>
      <c:barChart>
        <c:barDir val="bar"/>
        <c:grouping val="clustered"/>
        <c:varyColors val="0"/>
        <c:ser>
          <c:idx val="0"/>
          <c:order val="0"/>
          <c:tx>
            <c:v>Max de délai fiabilité en jours ouvrés</c:v>
          </c:tx>
          <c:invertIfNegative val="0"/>
          <c:dLbls>
            <c:dLbl>
              <c:idx val="6"/>
              <c:layout>
                <c:manualLayout>
                  <c:x val="0.11162806974709556"/>
                  <c:y val="-3.579418344519015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8.062015503875968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"/>
              <c:layout>
                <c:manualLayout>
                  <c:x val="6.2015666646320369E-2"/>
                  <c:y val="-3.579418344519015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AvanceRetard!$B$2:$B$54</c:f>
              <c:numCache>
                <c:formatCode>0</c:formatCode>
                <c:ptCount val="53"/>
                <c:pt idx="0">
                  <c:v>0</c:v>
                </c:pt>
                <c:pt idx="1">
                  <c:v>17</c:v>
                </c:pt>
                <c:pt idx="2">
                  <c:v>27</c:v>
                </c:pt>
                <c:pt idx="3">
                  <c:v>1</c:v>
                </c:pt>
                <c:pt idx="4">
                  <c:v>19</c:v>
                </c:pt>
                <c:pt idx="5">
                  <c:v>36</c:v>
                </c:pt>
                <c:pt idx="6">
                  <c:v>-4</c:v>
                </c:pt>
                <c:pt idx="7">
                  <c:v>17</c:v>
                </c:pt>
                <c:pt idx="8">
                  <c:v>10</c:v>
                </c:pt>
                <c:pt idx="9">
                  <c:v>14</c:v>
                </c:pt>
                <c:pt idx="10">
                  <c:v>0</c:v>
                </c:pt>
                <c:pt idx="11">
                  <c:v>18</c:v>
                </c:pt>
                <c:pt idx="12">
                  <c:v>21</c:v>
                </c:pt>
                <c:pt idx="13">
                  <c:v>0</c:v>
                </c:pt>
                <c:pt idx="14">
                  <c:v>27</c:v>
                </c:pt>
                <c:pt idx="15">
                  <c:v>5</c:v>
                </c:pt>
                <c:pt idx="16">
                  <c:v>27</c:v>
                </c:pt>
                <c:pt idx="17">
                  <c:v>-6</c:v>
                </c:pt>
                <c:pt idx="18">
                  <c:v>0</c:v>
                </c:pt>
                <c:pt idx="19">
                  <c:v>2</c:v>
                </c:pt>
                <c:pt idx="20">
                  <c:v>27</c:v>
                </c:pt>
                <c:pt idx="21">
                  <c:v>20</c:v>
                </c:pt>
                <c:pt idx="22">
                  <c:v>3</c:v>
                </c:pt>
                <c:pt idx="23">
                  <c:v>3</c:v>
                </c:pt>
                <c:pt idx="24">
                  <c:v>13</c:v>
                </c:pt>
                <c:pt idx="25">
                  <c:v>31</c:v>
                </c:pt>
                <c:pt idx="26">
                  <c:v>10</c:v>
                </c:pt>
                <c:pt idx="27">
                  <c:v>1</c:v>
                </c:pt>
                <c:pt idx="28">
                  <c:v>0</c:v>
                </c:pt>
                <c:pt idx="29">
                  <c:v>8</c:v>
                </c:pt>
                <c:pt idx="30">
                  <c:v>5</c:v>
                </c:pt>
                <c:pt idx="31">
                  <c:v>7</c:v>
                </c:pt>
                <c:pt idx="32">
                  <c:v>6</c:v>
                </c:pt>
                <c:pt idx="33">
                  <c:v>20</c:v>
                </c:pt>
                <c:pt idx="34">
                  <c:v>22</c:v>
                </c:pt>
                <c:pt idx="35">
                  <c:v>8</c:v>
                </c:pt>
                <c:pt idx="36">
                  <c:v>32</c:v>
                </c:pt>
                <c:pt idx="37">
                  <c:v>0</c:v>
                </c:pt>
                <c:pt idx="38">
                  <c:v>57</c:v>
                </c:pt>
                <c:pt idx="39">
                  <c:v>36</c:v>
                </c:pt>
                <c:pt idx="40">
                  <c:v>17</c:v>
                </c:pt>
                <c:pt idx="41">
                  <c:v>24</c:v>
                </c:pt>
                <c:pt idx="42">
                  <c:v>16</c:v>
                </c:pt>
                <c:pt idx="43">
                  <c:v>10</c:v>
                </c:pt>
                <c:pt idx="44">
                  <c:v>0</c:v>
                </c:pt>
                <c:pt idx="45">
                  <c:v>42</c:v>
                </c:pt>
                <c:pt idx="46">
                  <c:v>7</c:v>
                </c:pt>
                <c:pt idx="47">
                  <c:v>4</c:v>
                </c:pt>
                <c:pt idx="48">
                  <c:v>-6</c:v>
                </c:pt>
                <c:pt idx="49">
                  <c:v>0</c:v>
                </c:pt>
                <c:pt idx="50">
                  <c:v>31</c:v>
                </c:pt>
                <c:pt idx="51">
                  <c:v>8</c:v>
                </c:pt>
                <c:pt idx="52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967552"/>
        <c:axId val="102281152"/>
      </c:barChart>
      <c:catAx>
        <c:axId val="1069675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02281152"/>
        <c:crosses val="autoZero"/>
        <c:auto val="1"/>
        <c:lblAlgn val="ctr"/>
        <c:lblOffset val="100"/>
        <c:noMultiLvlLbl val="0"/>
      </c:catAx>
      <c:valAx>
        <c:axId val="102281152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10696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6430405752439653E-2"/>
          <c:y val="6.330621414705434E-2"/>
          <c:w val="0.81533698118243692"/>
          <c:h val="0.87565656785976542"/>
        </c:manualLayout>
      </c:layout>
      <c:barChart>
        <c:barDir val="bar"/>
        <c:grouping val="clustered"/>
        <c:varyColors val="0"/>
        <c:ser>
          <c:idx val="0"/>
          <c:order val="0"/>
          <c:tx>
            <c:v>Moyenne de délai fiabilité en jours ouvrés</c:v>
          </c:tx>
          <c:invertIfNegative val="0"/>
          <c:dLbls>
            <c:dLbl>
              <c:idx val="1"/>
              <c:layout>
                <c:manualLayout>
                  <c:x val="-4.108885464817672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8.8341037493579869E-2"/>
                  <c:y val="-1.3542472057284424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.13559402917470448"/>
                  <c:y val="3.6934441366574329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-4</a:t>
                    </a:r>
                  </a:p>
                  <a:p>
                    <a:r>
                      <a:rPr lang="en-US"/>
                      <a:t>-7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6.1633281972265024E-2"/>
                  <c:y val="-1.3542472057284424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4.930662557781202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1.8489984591679526E-2"/>
                  <c:y val="-1.84672206832871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6.1633605506553592E-2"/>
                  <c:y val="5.5401662049861496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             -3</a:t>
                    </a:r>
                  </a:p>
                  <a:p>
                    <a:r>
                      <a:rPr lang="en-US"/>
                      <a:t>-1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layout>
                <c:manualLayout>
                  <c:x val="0.18900873138161273"/>
                  <c:y val="-6.771236028642212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3.2871245485685631E-2"/>
                  <c:y val="-5.540166204986149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"/>
              <c:layout>
                <c:manualLayout>
                  <c:x val="0.10683102208525939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"/>
              <c:layout>
                <c:manualLayout>
                  <c:x val="-3.9034411915767848E-2"/>
                  <c:y val="-1.84672206832871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"/>
              <c:layout>
                <c:manualLayout>
                  <c:x val="-3.9034411915767814E-2"/>
                  <c:y val="-1.84672206832871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"/>
              <c:layout>
                <c:manualLayout>
                  <c:x val="-2.0539574309759818E-3"/>
                  <c:y val="3.6934441366575006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-12</a:t>
                    </a:r>
                  </a:p>
                  <a:p>
                    <a:r>
                      <a:rPr lang="en-US"/>
                      <a:t>                                    -2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"/>
              <c:layout>
                <c:manualLayout>
                  <c:x val="0.14997545183585487"/>
                  <c:y val="1.108033240997226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-2</a:t>
                    </a:r>
                  </a:p>
                  <a:p>
                    <a:r>
                      <a:rPr lang="en-US"/>
                      <a:t>-1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layout>
                <c:manualLayout>
                  <c:x val="1.848998459167950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"/>
              <c:layout>
                <c:manualLayout>
                  <c:x val="9.039564199313299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"/>
              <c:layout>
                <c:manualLayout>
                  <c:x val="0.16435558035985101"/>
                  <c:y val="-3.693444136657432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"/>
              <c:layout>
                <c:manualLayout>
                  <c:x val="0.18079209282198738"/>
                  <c:y val="-1.454111864825761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"/>
              <c:layout>
                <c:manualLayout>
                  <c:x val="1.8489984591679508E-2"/>
                  <c:y val="-3.38561801432110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"/>
              <c:layout>
                <c:manualLayout>
                  <c:x val="9.450452745795061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"/>
              <c:layout>
                <c:manualLayout>
                  <c:x val="0.12326672571167435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"/>
              <c:layout>
                <c:manualLayout>
                  <c:x val="0.16641002309225986"/>
                  <c:y val="-1.846722068328733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AvanceRetard!$D$2:$D$54</c:f>
              <c:numCache>
                <c:formatCode>0</c:formatCode>
                <c:ptCount val="53"/>
                <c:pt idx="0">
                  <c:v>-2.9230769230769229</c:v>
                </c:pt>
                <c:pt idx="1">
                  <c:v>-0.46153846153846156</c:v>
                </c:pt>
                <c:pt idx="2">
                  <c:v>-1.6</c:v>
                </c:pt>
                <c:pt idx="3">
                  <c:v>0.33333333333333331</c:v>
                </c:pt>
                <c:pt idx="4">
                  <c:v>3.1666666666666665</c:v>
                </c:pt>
                <c:pt idx="5">
                  <c:v>-6.7200488997555015</c:v>
                </c:pt>
                <c:pt idx="6">
                  <c:v>-4</c:v>
                </c:pt>
                <c:pt idx="7">
                  <c:v>4.2857142857142856</c:v>
                </c:pt>
                <c:pt idx="8">
                  <c:v>5.666666666666667</c:v>
                </c:pt>
                <c:pt idx="9">
                  <c:v>-3.3333333333333335</c:v>
                </c:pt>
                <c:pt idx="10">
                  <c:v>-8.375</c:v>
                </c:pt>
                <c:pt idx="11">
                  <c:v>5.8571428571428568</c:v>
                </c:pt>
                <c:pt idx="12">
                  <c:v>2.4390243902439025E-2</c:v>
                </c:pt>
                <c:pt idx="13">
                  <c:v>0</c:v>
                </c:pt>
                <c:pt idx="14">
                  <c:v>-4.4818401937046008</c:v>
                </c:pt>
                <c:pt idx="15">
                  <c:v>-6.0526315789473681</c:v>
                </c:pt>
                <c:pt idx="16">
                  <c:v>1.6111111111111112</c:v>
                </c:pt>
                <c:pt idx="17">
                  <c:v>-10.75</c:v>
                </c:pt>
                <c:pt idx="18">
                  <c:v>-8.0833333333333339</c:v>
                </c:pt>
                <c:pt idx="19">
                  <c:v>-4.8620689655172411</c:v>
                </c:pt>
                <c:pt idx="20">
                  <c:v>23.5</c:v>
                </c:pt>
                <c:pt idx="21">
                  <c:v>2.4285714285714284</c:v>
                </c:pt>
                <c:pt idx="22">
                  <c:v>-0.95238095238095233</c:v>
                </c:pt>
                <c:pt idx="23">
                  <c:v>-2.8297872340425534</c:v>
                </c:pt>
                <c:pt idx="24">
                  <c:v>2.6666666666666665</c:v>
                </c:pt>
                <c:pt idx="25">
                  <c:v>-1.7906976744186047</c:v>
                </c:pt>
                <c:pt idx="26">
                  <c:v>-10.142857142857142</c:v>
                </c:pt>
                <c:pt idx="27">
                  <c:v>-1.5</c:v>
                </c:pt>
                <c:pt idx="28">
                  <c:v>0</c:v>
                </c:pt>
                <c:pt idx="29">
                  <c:v>-0.2</c:v>
                </c:pt>
                <c:pt idx="30">
                  <c:v>2</c:v>
                </c:pt>
                <c:pt idx="31">
                  <c:v>-10.173913043478262</c:v>
                </c:pt>
                <c:pt idx="32">
                  <c:v>6</c:v>
                </c:pt>
                <c:pt idx="33">
                  <c:v>-0.35294117647058826</c:v>
                </c:pt>
                <c:pt idx="34">
                  <c:v>1.7558139534883721</c:v>
                </c:pt>
                <c:pt idx="35">
                  <c:v>-1.5714285714285714</c:v>
                </c:pt>
                <c:pt idx="36">
                  <c:v>-12.469696969696969</c:v>
                </c:pt>
                <c:pt idx="37">
                  <c:v>-1.0563909774436091</c:v>
                </c:pt>
                <c:pt idx="38">
                  <c:v>1.563758389261745</c:v>
                </c:pt>
                <c:pt idx="39">
                  <c:v>-1.9156626506024097</c:v>
                </c:pt>
                <c:pt idx="40">
                  <c:v>-8.7272727272727266</c:v>
                </c:pt>
                <c:pt idx="41">
                  <c:v>2.0769230769230771</c:v>
                </c:pt>
                <c:pt idx="42">
                  <c:v>-5.9342105263157894</c:v>
                </c:pt>
                <c:pt idx="43">
                  <c:v>-3.9230769230769229</c:v>
                </c:pt>
                <c:pt idx="44">
                  <c:v>0</c:v>
                </c:pt>
                <c:pt idx="45">
                  <c:v>-1.2500000000000001E-2</c:v>
                </c:pt>
                <c:pt idx="46">
                  <c:v>-8.7659574468085104</c:v>
                </c:pt>
                <c:pt idx="47">
                  <c:v>-4.2881355932203391</c:v>
                </c:pt>
                <c:pt idx="48">
                  <c:v>-6</c:v>
                </c:pt>
                <c:pt idx="49">
                  <c:v>0</c:v>
                </c:pt>
                <c:pt idx="50">
                  <c:v>2.8421052631578947</c:v>
                </c:pt>
                <c:pt idx="51">
                  <c:v>-2.8214285714285716</c:v>
                </c:pt>
                <c:pt idx="52">
                  <c:v>-2.1818181818181817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968064"/>
        <c:axId val="106651648"/>
      </c:barChart>
      <c:catAx>
        <c:axId val="1069680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06651648"/>
        <c:crosses val="autoZero"/>
        <c:auto val="1"/>
        <c:lblAlgn val="ctr"/>
        <c:lblOffset val="100"/>
        <c:noMultiLvlLbl val="0"/>
      </c:catAx>
      <c:valAx>
        <c:axId val="106651648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1069680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84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900" b="1" i="0" baseline="0">
                <a:effectLst/>
              </a:rPr>
              <a:t>Reliability Benchmark </a:t>
            </a:r>
            <a:endParaRPr lang="en-US" sz="900">
              <a:effectLst/>
            </a:endParaRPr>
          </a:p>
        </c:rich>
      </c:tx>
      <c:layout>
        <c:manualLayout>
          <c:xMode val="edge"/>
          <c:yMode val="edge"/>
          <c:x val="0.27779566833688984"/>
          <c:y val="2.435311635196708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166388180098067"/>
          <c:y val="8.7637779013069225E-2"/>
          <c:w val="0.7140548055134428"/>
          <c:h val="0.86005796346648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7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8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9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6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7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8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9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6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0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1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2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3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4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5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6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7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8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39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40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41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42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0"/>
            <c:invertIfNegative val="0"/>
            <c:bubble3D val="0"/>
            <c:spPr>
              <a:solidFill>
                <a:srgbClr val="FF0000"/>
              </a:solidFill>
            </c:spPr>
          </c:dPt>
          <c:dLbls>
            <c:dLbl>
              <c:idx val="9"/>
              <c:numFmt formatCode="0%" sourceLinked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Fiabilité!$A$2:$A$52</c:f>
              <c:strCache>
                <c:ptCount val="51"/>
                <c:pt idx="0">
                  <c:v>POTENCIER BRODERIES</c:v>
                </c:pt>
                <c:pt idx="1">
                  <c:v>AJ BIAIS</c:v>
                </c:pt>
                <c:pt idx="2">
                  <c:v>STRETCHLINE (UK) UD</c:v>
                </c:pt>
                <c:pt idx="3">
                  <c:v>MAYSER GMBH &amp; CO.KG</c:v>
                </c:pt>
                <c:pt idx="4">
                  <c:v>FORSTER ROHNER</c:v>
                </c:pt>
                <c:pt idx="5">
                  <c:v>FONTANILLE SCOP</c:v>
                </c:pt>
                <c:pt idx="6">
                  <c:v>FASHION RESOURCES SARL</c:v>
                </c:pt>
                <c:pt idx="7">
                  <c:v>RONA-TEXTIL GmbH (ROMATEX)</c:v>
                </c:pt>
                <c:pt idx="8">
                  <c:v>TVB - TEXTIL - BERATUNGS GMBH</c:v>
                </c:pt>
                <c:pt idx="9">
                  <c:v>RONA-TEXTIL GmbH (ROMATEX)</c:v>
                </c:pt>
                <c:pt idx="10">
                  <c:v>C2TEC</c:v>
                </c:pt>
                <c:pt idx="11">
                  <c:v>HD Verformungstechnik GbR</c:v>
                </c:pt>
                <c:pt idx="12">
                  <c:v>AMANN France sarl</c:v>
                </c:pt>
                <c:pt idx="13">
                  <c:v>PENN TEXTILE SOLUTIONS  GmbH</c:v>
                </c:pt>
                <c:pt idx="14">
                  <c:v>SERAM</c:v>
                </c:pt>
                <c:pt idx="15">
                  <c:v>ODEA (ancient JABOULEY CORSETERIE)</c:v>
                </c:pt>
                <c:pt idx="16">
                  <c:v>ISCO ISIDOR SCHEFFKNECHT GmbH&amp;co.KG</c:v>
                </c:pt>
                <c:pt idx="17">
                  <c:v>MAXEL</c:v>
                </c:pt>
                <c:pt idx="18">
                  <c:v>TRAWITEX AG</c:v>
                </c:pt>
                <c:pt idx="19">
                  <c:v>PIONEER ELASTIC LTD (Hong-Kong)</c:v>
                </c:pt>
                <c:pt idx="20">
                  <c:v>SIVA SRL</c:v>
                </c:pt>
                <c:pt idx="21">
                  <c:v>TAKEDA LACE GROUP</c:v>
                </c:pt>
                <c:pt idx="22">
                  <c:v>NOON GmbH (RIEDEL)</c:v>
                </c:pt>
                <c:pt idx="23">
                  <c:v>CHEYNET &amp; FILS sasu</c:v>
                </c:pt>
                <c:pt idx="24">
                  <c:v>ART MARTIN (SAS STE NOUVELLE)</c:v>
                </c:pt>
                <c:pt idx="25">
                  <c:v>BRUNEEL S.A.</c:v>
                </c:pt>
                <c:pt idx="26">
                  <c:v>GUANGZHOU SEAL BEAUTY BRA CUP Co. Ltd</c:v>
                </c:pt>
                <c:pt idx="27">
                  <c:v>TAUBERT TEXTIL GMBH</c:v>
                </c:pt>
                <c:pt idx="28">
                  <c:v>METRIC PRODUCTS</c:v>
                </c:pt>
                <c:pt idx="29">
                  <c:v>ALGE ELASTIC GMBH</c:v>
                </c:pt>
                <c:pt idx="30">
                  <c:v>EUROJERSEY S.P.A</c:v>
                </c:pt>
                <c:pt idx="31">
                  <c:v>PIAVE MAITEX S.P.A.</c:v>
                </c:pt>
                <c:pt idx="32">
                  <c:v>GROBELASTIC S.A.</c:v>
                </c:pt>
                <c:pt idx="33">
                  <c:v>LIEBAERT SA (MARCEL )</c:v>
                </c:pt>
                <c:pt idx="34">
                  <c:v>PAPILLON NOEUDS &amp; ORNEMENTS</c:v>
                </c:pt>
                <c:pt idx="35">
                  <c:v>MALTERRE</c:v>
                </c:pt>
                <c:pt idx="36">
                  <c:v>GOOD IDEA EMBROIDERY Corp.</c:v>
                </c:pt>
                <c:pt idx="37">
                  <c:v>INPLET</c:v>
                </c:pt>
                <c:pt idx="38">
                  <c:v>MITEX Miederband GmbH</c:v>
                </c:pt>
                <c:pt idx="39">
                  <c:v>SKYLINK TECHNOLOGY CO. (BRILLIANT)</c:v>
                </c:pt>
                <c:pt idx="40">
                  <c:v>ALPEX PROTECTION</c:v>
                </c:pt>
                <c:pt idx="41">
                  <c:v>NOYON ET CIE (ETS. LUCIEN)</c:v>
                </c:pt>
                <c:pt idx="42">
                  <c:v>SAKAE LACE Ltd</c:v>
                </c:pt>
                <c:pt idx="43">
                  <c:v>LUHTA DIFFUSION (Ancien EAC)</c:v>
                </c:pt>
                <c:pt idx="44">
                  <c:v>BRUGNOLI GIOVANNI SPA</c:v>
                </c:pt>
                <c:pt idx="45">
                  <c:v>AVIO  S.A.S (ANDRE)</c:v>
                </c:pt>
                <c:pt idx="46">
                  <c:v>BEST PACIFIC TXL (HONG KONG) LTD (Laize)</c:v>
                </c:pt>
                <c:pt idx="47">
                  <c:v>SWISSTULLE AG</c:v>
                </c:pt>
                <c:pt idx="48">
                  <c:v>GIEMME SPA</c:v>
                </c:pt>
                <c:pt idx="49">
                  <c:v>INTER-SPITZEN AG</c:v>
                </c:pt>
                <c:pt idx="50">
                  <c:v>BEST PACIFIC TEXTILE LTD (Dentelle)</c:v>
                </c:pt>
              </c:strCache>
            </c:strRef>
          </c:cat>
          <c:val>
            <c:numRef>
              <c:f>Fiabilité!$B$2:$B$52</c:f>
              <c:numCache>
                <c:formatCode>0%</c:formatCode>
                <c:ptCount val="5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0.99845130116513781</c:v>
                </c:pt>
                <c:pt idx="15">
                  <c:v>0.99131838467694899</c:v>
                </c:pt>
                <c:pt idx="16">
                  <c:v>0.98506214527250957</c:v>
                </c:pt>
                <c:pt idx="17">
                  <c:v>0.97314059008618725</c:v>
                </c:pt>
                <c:pt idx="18">
                  <c:v>0.9600844818482559</c:v>
                </c:pt>
                <c:pt idx="19">
                  <c:v>0.95826775334652725</c:v>
                </c:pt>
                <c:pt idx="20">
                  <c:v>0.95787825883529965</c:v>
                </c:pt>
                <c:pt idx="21">
                  <c:v>0.9485356040048657</c:v>
                </c:pt>
                <c:pt idx="22">
                  <c:v>0.94705930943333883</c:v>
                </c:pt>
                <c:pt idx="23">
                  <c:v>0.94068067641866726</c:v>
                </c:pt>
                <c:pt idx="24">
                  <c:v>0.93919654867934377</c:v>
                </c:pt>
                <c:pt idx="25">
                  <c:v>0.92761775669264657</c:v>
                </c:pt>
                <c:pt idx="26">
                  <c:v>0.90322580645161288</c:v>
                </c:pt>
                <c:pt idx="27">
                  <c:v>0.90011308879929197</c:v>
                </c:pt>
                <c:pt idx="28">
                  <c:v>0.89338487386870802</c:v>
                </c:pt>
                <c:pt idx="29">
                  <c:v>0.87330049261083742</c:v>
                </c:pt>
                <c:pt idx="30">
                  <c:v>0.87231071131864668</c:v>
                </c:pt>
                <c:pt idx="31">
                  <c:v>0.86145713100787968</c:v>
                </c:pt>
                <c:pt idx="32">
                  <c:v>0.86022061243554671</c:v>
                </c:pt>
                <c:pt idx="33">
                  <c:v>0.85043286883681235</c:v>
                </c:pt>
                <c:pt idx="34">
                  <c:v>0.84656084656084651</c:v>
                </c:pt>
                <c:pt idx="35">
                  <c:v>0.84383022321479961</c:v>
                </c:pt>
                <c:pt idx="36">
                  <c:v>0.84192562279328664</c:v>
                </c:pt>
                <c:pt idx="37">
                  <c:v>0.83103634239146706</c:v>
                </c:pt>
                <c:pt idx="38">
                  <c:v>0.78599264673467406</c:v>
                </c:pt>
                <c:pt idx="39">
                  <c:v>0.74872231686541735</c:v>
                </c:pt>
                <c:pt idx="40">
                  <c:v>0.74816476747161043</c:v>
                </c:pt>
                <c:pt idx="41">
                  <c:v>0.7340336879317908</c:v>
                </c:pt>
                <c:pt idx="42">
                  <c:v>0.64725956069660506</c:v>
                </c:pt>
                <c:pt idx="43">
                  <c:v>0.61657268938465315</c:v>
                </c:pt>
                <c:pt idx="44">
                  <c:v>0.61393545037077912</c:v>
                </c:pt>
                <c:pt idx="45">
                  <c:v>0.61194029850746268</c:v>
                </c:pt>
                <c:pt idx="46">
                  <c:v>0.57724415129341444</c:v>
                </c:pt>
                <c:pt idx="47">
                  <c:v>0.54097131810470678</c:v>
                </c:pt>
                <c:pt idx="48">
                  <c:v>0.49321699001445457</c:v>
                </c:pt>
                <c:pt idx="49">
                  <c:v>0.2304359442811649</c:v>
                </c:pt>
                <c:pt idx="50">
                  <c:v>1.302538130166492E-2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462976"/>
        <c:axId val="106652800"/>
      </c:barChart>
      <c:catAx>
        <c:axId val="10246297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600" baseline="0"/>
            </a:pPr>
            <a:endParaRPr lang="fr-FR"/>
          </a:p>
        </c:txPr>
        <c:crossAx val="106652800"/>
        <c:crosses val="autoZero"/>
        <c:auto val="1"/>
        <c:lblAlgn val="ctr"/>
        <c:lblOffset val="100"/>
        <c:noMultiLvlLbl val="0"/>
      </c:catAx>
      <c:valAx>
        <c:axId val="106652800"/>
        <c:scaling>
          <c:orientation val="minMax"/>
          <c:max val="1"/>
        </c:scaling>
        <c:delete val="1"/>
        <c:axPos val="b"/>
        <c:majorGridlines/>
        <c:numFmt formatCode="0%" sourceLinked="1"/>
        <c:majorTickMark val="out"/>
        <c:minorTickMark val="none"/>
        <c:tickLblPos val="none"/>
        <c:crossAx val="102462976"/>
        <c:crosses val="autoZero"/>
        <c:crossBetween val="between"/>
        <c:majorUnit val="0.05"/>
      </c:valAx>
    </c:plotArea>
    <c:plotVisOnly val="1"/>
    <c:dispBlanksAs val="gap"/>
    <c:showDLblsOverMax val="0"/>
  </c:chart>
  <c:txPr>
    <a:bodyPr/>
    <a:lstStyle/>
    <a:p>
      <a:pPr>
        <a:defRPr sz="700" baseline="0"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900" b="1" i="0" baseline="0">
                <a:effectLst/>
              </a:rPr>
              <a:t>Reactivity Benchmark </a:t>
            </a:r>
            <a:endParaRPr lang="en-US" sz="900">
              <a:effectLst/>
            </a:endParaRPr>
          </a:p>
        </c:rich>
      </c:tx>
      <c:layout>
        <c:manualLayout>
          <c:xMode val="edge"/>
          <c:yMode val="edge"/>
          <c:x val="0.28530405787319846"/>
          <c:y val="2.035623083388738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166388180098067"/>
          <c:y val="8.7637779013069225E-2"/>
          <c:w val="0.7140548055134428"/>
          <c:h val="0.860057963466482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Pt>
            <c:idx val="8"/>
            <c:invertIfNegative val="0"/>
            <c:bubble3D val="0"/>
          </c:dPt>
          <c:dPt>
            <c:idx val="9"/>
            <c:invertIfNegative val="0"/>
            <c:bubble3D val="0"/>
          </c:dPt>
          <c:dPt>
            <c:idx val="10"/>
            <c:invertIfNegative val="0"/>
            <c:bubble3D val="0"/>
          </c:dPt>
          <c:dPt>
            <c:idx val="11"/>
            <c:invertIfNegative val="0"/>
            <c:bubble3D val="0"/>
          </c:dPt>
          <c:dPt>
            <c:idx val="12"/>
            <c:invertIfNegative val="0"/>
            <c:bubble3D val="0"/>
          </c:dPt>
          <c:dPt>
            <c:idx val="13"/>
            <c:invertIfNegative val="0"/>
            <c:bubble3D val="0"/>
          </c:dPt>
          <c:dPt>
            <c:idx val="14"/>
            <c:invertIfNegative val="0"/>
            <c:bubble3D val="0"/>
          </c:dPt>
          <c:dPt>
            <c:idx val="15"/>
            <c:invertIfNegative val="0"/>
            <c:bubble3D val="0"/>
          </c:dPt>
          <c:dPt>
            <c:idx val="16"/>
            <c:invertIfNegative val="0"/>
            <c:bubble3D val="0"/>
          </c:dPt>
          <c:dPt>
            <c:idx val="17"/>
            <c:invertIfNegative val="0"/>
            <c:bubble3D val="0"/>
          </c:dPt>
          <c:dPt>
            <c:idx val="18"/>
            <c:invertIfNegative val="0"/>
            <c:bubble3D val="0"/>
          </c:dPt>
          <c:dPt>
            <c:idx val="19"/>
            <c:invertIfNegative val="0"/>
            <c:bubble3D val="0"/>
          </c:dPt>
          <c:dPt>
            <c:idx val="20"/>
            <c:invertIfNegative val="0"/>
            <c:bubble3D val="0"/>
          </c:dPt>
          <c:dPt>
            <c:idx val="21"/>
            <c:invertIfNegative val="0"/>
            <c:bubble3D val="0"/>
          </c:dPt>
          <c:dPt>
            <c:idx val="22"/>
            <c:invertIfNegative val="0"/>
            <c:bubble3D val="0"/>
          </c:dPt>
          <c:dPt>
            <c:idx val="23"/>
            <c:invertIfNegative val="0"/>
            <c:bubble3D val="0"/>
          </c:dPt>
          <c:dPt>
            <c:idx val="24"/>
            <c:invertIfNegative val="0"/>
            <c:bubble3D val="0"/>
          </c:dPt>
          <c:dPt>
            <c:idx val="25"/>
            <c:invertIfNegative val="0"/>
            <c:bubble3D val="0"/>
          </c:dPt>
          <c:dPt>
            <c:idx val="26"/>
            <c:invertIfNegative val="0"/>
            <c:bubble3D val="0"/>
          </c:dPt>
          <c:dPt>
            <c:idx val="30"/>
            <c:invertIfNegative val="0"/>
            <c:bubble3D val="0"/>
          </c:dPt>
          <c:dPt>
            <c:idx val="31"/>
            <c:invertIfNegative val="0"/>
            <c:bubble3D val="0"/>
          </c:dPt>
          <c:dPt>
            <c:idx val="32"/>
            <c:invertIfNegative val="0"/>
            <c:bubble3D val="0"/>
          </c:dPt>
          <c:dPt>
            <c:idx val="33"/>
            <c:invertIfNegative val="0"/>
            <c:bubble3D val="0"/>
          </c:dPt>
          <c:dPt>
            <c:idx val="34"/>
            <c:invertIfNegative val="0"/>
            <c:bubble3D val="0"/>
          </c:dPt>
          <c:dPt>
            <c:idx val="35"/>
            <c:invertIfNegative val="0"/>
            <c:bubble3D val="0"/>
          </c:dPt>
          <c:dPt>
            <c:idx val="36"/>
            <c:invertIfNegative val="0"/>
            <c:bubble3D val="0"/>
          </c:dPt>
          <c:dPt>
            <c:idx val="37"/>
            <c:invertIfNegative val="0"/>
            <c:bubble3D val="0"/>
          </c:dPt>
          <c:dPt>
            <c:idx val="38"/>
            <c:invertIfNegative val="0"/>
            <c:bubble3D val="0"/>
          </c:dPt>
          <c:dPt>
            <c:idx val="39"/>
            <c:invertIfNegative val="0"/>
            <c:bubble3D val="0"/>
          </c:dPt>
          <c:dPt>
            <c:idx val="40"/>
            <c:invertIfNegative val="0"/>
            <c:bubble3D val="0"/>
          </c:dPt>
          <c:dPt>
            <c:idx val="41"/>
            <c:invertIfNegative val="0"/>
            <c:bubble3D val="0"/>
          </c:dPt>
          <c:dPt>
            <c:idx val="42"/>
            <c:invertIfNegative val="0"/>
            <c:bubble3D val="0"/>
          </c:dPt>
          <c:dPt>
            <c:idx val="43"/>
            <c:invertIfNegative val="0"/>
            <c:bubble3D val="0"/>
          </c:dPt>
          <c:dPt>
            <c:idx val="44"/>
            <c:invertIfNegative val="0"/>
            <c:bubble3D val="0"/>
          </c:dPt>
          <c:dPt>
            <c:idx val="45"/>
            <c:invertIfNegative val="0"/>
            <c:bubble3D val="0"/>
          </c:dPt>
          <c:dPt>
            <c:idx val="46"/>
            <c:invertIfNegative val="0"/>
            <c:bubble3D val="0"/>
          </c:dPt>
          <c:dPt>
            <c:idx val="47"/>
            <c:invertIfNegative val="0"/>
            <c:bubble3D val="0"/>
          </c:dPt>
          <c:dPt>
            <c:idx val="48"/>
            <c:invertIfNegative val="0"/>
            <c:bubble3D val="0"/>
          </c:dPt>
          <c:dPt>
            <c:idx val="49"/>
            <c:invertIfNegative val="0"/>
            <c:bubble3D val="0"/>
          </c:dPt>
          <c:dPt>
            <c:idx val="50"/>
            <c:invertIfNegative val="0"/>
            <c:bubble3D val="0"/>
          </c:dPt>
          <c:dLbls>
            <c:dLbl>
              <c:idx val="9"/>
              <c:numFmt formatCode="0%" sourceLinked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Réactivité!$A$2:$A$52</c:f>
              <c:strCache>
                <c:ptCount val="51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</c:strCache>
            </c:strRef>
          </c:cat>
          <c:val>
            <c:numRef>
              <c:f>Réactivité!$B$2:$B$52</c:f>
              <c:numCache>
                <c:formatCode>0%</c:formatCode>
                <c:ptCount val="5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0.99870712898889713</c:v>
                </c:pt>
                <c:pt idx="12">
                  <c:v>0.99288613251858271</c:v>
                </c:pt>
                <c:pt idx="13">
                  <c:v>0.98860537988849551</c:v>
                </c:pt>
                <c:pt idx="14">
                  <c:v>0.96747732446789292</c:v>
                </c:pt>
                <c:pt idx="15">
                  <c:v>0.96316929704600285</c:v>
                </c:pt>
                <c:pt idx="16">
                  <c:v>0.9562145472765059</c:v>
                </c:pt>
                <c:pt idx="17">
                  <c:v>0.9485356040048657</c:v>
                </c:pt>
                <c:pt idx="18">
                  <c:v>0.94705930943333883</c:v>
                </c:pt>
                <c:pt idx="19">
                  <c:v>0.92326508068015933</c:v>
                </c:pt>
                <c:pt idx="20">
                  <c:v>0.90794907356905763</c:v>
                </c:pt>
                <c:pt idx="21">
                  <c:v>0.9001774293096908</c:v>
                </c:pt>
                <c:pt idx="22">
                  <c:v>0.88942046007964015</c:v>
                </c:pt>
                <c:pt idx="23">
                  <c:v>0.87831973016220199</c:v>
                </c:pt>
                <c:pt idx="24">
                  <c:v>0.8685018628478286</c:v>
                </c:pt>
                <c:pt idx="25">
                  <c:v>0.85017966753518592</c:v>
                </c:pt>
                <c:pt idx="26">
                  <c:v>0.84656084656084651</c:v>
                </c:pt>
                <c:pt idx="27">
                  <c:v>0.83916100910653324</c:v>
                </c:pt>
                <c:pt idx="28">
                  <c:v>0.8321591141890643</c:v>
                </c:pt>
                <c:pt idx="29">
                  <c:v>0.83002372077261943</c:v>
                </c:pt>
                <c:pt idx="30">
                  <c:v>0.79917385975894695</c:v>
                </c:pt>
                <c:pt idx="31">
                  <c:v>0.79349753694581282</c:v>
                </c:pt>
                <c:pt idx="32">
                  <c:v>0.79117284299482382</c:v>
                </c:pt>
                <c:pt idx="33">
                  <c:v>0.78113171745014032</c:v>
                </c:pt>
                <c:pt idx="34">
                  <c:v>0.77419354838709675</c:v>
                </c:pt>
                <c:pt idx="35">
                  <c:v>0.77387914230019494</c:v>
                </c:pt>
                <c:pt idx="36">
                  <c:v>0.77290753579835036</c:v>
                </c:pt>
                <c:pt idx="37">
                  <c:v>0.75887975345093261</c:v>
                </c:pt>
                <c:pt idx="38">
                  <c:v>0.74617700891539229</c:v>
                </c:pt>
                <c:pt idx="39">
                  <c:v>0.71242951703848978</c:v>
                </c:pt>
                <c:pt idx="40">
                  <c:v>0.65634896475853266</c:v>
                </c:pt>
                <c:pt idx="41">
                  <c:v>0.61194029850746268</c:v>
                </c:pt>
                <c:pt idx="42">
                  <c:v>0.58585738051283487</c:v>
                </c:pt>
                <c:pt idx="43">
                  <c:v>0.5809199318568995</c:v>
                </c:pt>
                <c:pt idx="44">
                  <c:v>0.57322838182287739</c:v>
                </c:pt>
                <c:pt idx="45">
                  <c:v>0.5</c:v>
                </c:pt>
                <c:pt idx="46">
                  <c:v>0.49321699001445457</c:v>
                </c:pt>
                <c:pt idx="47">
                  <c:v>0.49293739967897271</c:v>
                </c:pt>
                <c:pt idx="48">
                  <c:v>0.46383971314483541</c:v>
                </c:pt>
                <c:pt idx="49">
                  <c:v>0.38569281173983661</c:v>
                </c:pt>
                <c:pt idx="50">
                  <c:v>0.38194372874368754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626304"/>
        <c:axId val="106653376"/>
      </c:barChart>
      <c:catAx>
        <c:axId val="1026263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600" baseline="0"/>
            </a:pPr>
            <a:endParaRPr lang="fr-FR"/>
          </a:p>
        </c:txPr>
        <c:crossAx val="106653376"/>
        <c:crosses val="autoZero"/>
        <c:auto val="1"/>
        <c:lblAlgn val="ctr"/>
        <c:lblOffset val="100"/>
        <c:noMultiLvlLbl val="0"/>
      </c:catAx>
      <c:valAx>
        <c:axId val="106653376"/>
        <c:scaling>
          <c:orientation val="minMax"/>
          <c:max val="1"/>
        </c:scaling>
        <c:delete val="1"/>
        <c:axPos val="b"/>
        <c:majorGridlines/>
        <c:numFmt formatCode="0%" sourceLinked="1"/>
        <c:majorTickMark val="out"/>
        <c:minorTickMark val="none"/>
        <c:tickLblPos val="none"/>
        <c:crossAx val="102626304"/>
        <c:crosses val="autoZero"/>
        <c:crossBetween val="between"/>
        <c:majorUnit val="0.05"/>
      </c:valAx>
    </c:plotArea>
    <c:plotVisOnly val="1"/>
    <c:dispBlanksAs val="gap"/>
    <c:showDLblsOverMax val="0"/>
  </c:chart>
  <c:txPr>
    <a:bodyPr/>
    <a:lstStyle/>
    <a:p>
      <a:pPr>
        <a:defRPr sz="700" baseline="0"/>
      </a:pPr>
      <a:endParaRPr lang="fr-FR"/>
    </a:p>
  </c:txPr>
  <c:printSettings>
    <c:headerFooter/>
    <c:pageMargins b="0.74803149606299213" l="0.39370078740157483" r="0.39370078740157483" t="0.74803149606299213" header="0.31496062992125984" footer="0.31496062992125984"/>
    <c:pageSetup orientation="portrait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Mini lead time riability by open days</c:v>
          </c:tx>
          <c:invertIfNegative val="0"/>
          <c:dLbls>
            <c:dLbl>
              <c:idx val="2"/>
              <c:layout>
                <c:manualLayout>
                  <c:x val="5.957883923985626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1294298921417566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.12326656394453005"/>
                  <c:y val="-1.80668473351400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.17462763225475095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2.2598870056497213E-2"/>
                  <c:y val="-3.61336946702800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3.081664098613251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4.3143459147729803E-2"/>
                  <c:y val="-1.4225864043417336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>
                <c:manualLayout>
                  <c:x val="6.574216743708269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0.11915767847971238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layout>
                <c:manualLayout>
                  <c:x val="8.2177709296353402E-2"/>
                  <c:y val="-3.61336946702793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"/>
              <c:layout>
                <c:manualLayout>
                  <c:x val="0.11710323574730358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"/>
              <c:layout>
                <c:manualLayout>
                  <c:x val="0.20338983050847459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"/>
              <c:layout>
                <c:manualLayout>
                  <c:x val="6.574216743708273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"/>
              <c:layout>
                <c:manualLayout>
                  <c:x val="7.8068823831535697E-2"/>
                  <c:y val="-3.3122170817612987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"/>
              <c:layout>
                <c:manualLayout>
                  <c:x val="5.3415511042629683E-2"/>
                  <c:y val="-3.3122170817612987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"/>
              <c:layout>
                <c:manualLayout>
                  <c:x val="0.11504879301489471"/>
                  <c:y val="-3.3122170817612987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"/>
              <c:layout>
                <c:manualLayout>
                  <c:x val="7.395993836671803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layout>
                <c:manualLayout>
                  <c:x val="0.1910631741140216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"/>
              <c:layout>
                <c:manualLayout>
                  <c:x val="9.0395480225988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AvanceRetard!$C$2:$C$54</c:f>
              <c:numCache>
                <c:formatCode>0</c:formatCode>
                <c:ptCount val="53"/>
                <c:pt idx="0">
                  <c:v>-13</c:v>
                </c:pt>
                <c:pt idx="1">
                  <c:v>-25</c:v>
                </c:pt>
                <c:pt idx="2">
                  <c:v>-11</c:v>
                </c:pt>
                <c:pt idx="3">
                  <c:v>0</c:v>
                </c:pt>
                <c:pt idx="4">
                  <c:v>-4</c:v>
                </c:pt>
                <c:pt idx="5">
                  <c:v>-50</c:v>
                </c:pt>
                <c:pt idx="6">
                  <c:v>-4</c:v>
                </c:pt>
                <c:pt idx="7">
                  <c:v>-7</c:v>
                </c:pt>
                <c:pt idx="8">
                  <c:v>0</c:v>
                </c:pt>
                <c:pt idx="9">
                  <c:v>-30</c:v>
                </c:pt>
                <c:pt idx="10">
                  <c:v>-31</c:v>
                </c:pt>
                <c:pt idx="11">
                  <c:v>0</c:v>
                </c:pt>
                <c:pt idx="12">
                  <c:v>-34</c:v>
                </c:pt>
                <c:pt idx="13">
                  <c:v>0</c:v>
                </c:pt>
                <c:pt idx="14">
                  <c:v>-40</c:v>
                </c:pt>
                <c:pt idx="15">
                  <c:v>-20</c:v>
                </c:pt>
                <c:pt idx="16">
                  <c:v>-11</c:v>
                </c:pt>
                <c:pt idx="17">
                  <c:v>-16</c:v>
                </c:pt>
                <c:pt idx="18">
                  <c:v>-37</c:v>
                </c:pt>
                <c:pt idx="19">
                  <c:v>-9</c:v>
                </c:pt>
                <c:pt idx="20">
                  <c:v>20</c:v>
                </c:pt>
                <c:pt idx="21">
                  <c:v>-13</c:v>
                </c:pt>
                <c:pt idx="22">
                  <c:v>-7</c:v>
                </c:pt>
                <c:pt idx="23">
                  <c:v>-22</c:v>
                </c:pt>
                <c:pt idx="24">
                  <c:v>-14</c:v>
                </c:pt>
                <c:pt idx="25">
                  <c:v>-18</c:v>
                </c:pt>
                <c:pt idx="26">
                  <c:v>-44</c:v>
                </c:pt>
                <c:pt idx="27">
                  <c:v>-4</c:v>
                </c:pt>
                <c:pt idx="28">
                  <c:v>0</c:v>
                </c:pt>
                <c:pt idx="29">
                  <c:v>-16</c:v>
                </c:pt>
                <c:pt idx="30">
                  <c:v>0</c:v>
                </c:pt>
                <c:pt idx="31">
                  <c:v>-39</c:v>
                </c:pt>
                <c:pt idx="32">
                  <c:v>6</c:v>
                </c:pt>
                <c:pt idx="33">
                  <c:v>-12</c:v>
                </c:pt>
                <c:pt idx="34">
                  <c:v>-9</c:v>
                </c:pt>
                <c:pt idx="35">
                  <c:v>-21</c:v>
                </c:pt>
                <c:pt idx="36">
                  <c:v>-53</c:v>
                </c:pt>
                <c:pt idx="37">
                  <c:v>-14</c:v>
                </c:pt>
                <c:pt idx="38">
                  <c:v>-11</c:v>
                </c:pt>
                <c:pt idx="39">
                  <c:v>-15</c:v>
                </c:pt>
                <c:pt idx="40">
                  <c:v>-33</c:v>
                </c:pt>
                <c:pt idx="41">
                  <c:v>-12</c:v>
                </c:pt>
                <c:pt idx="42">
                  <c:v>-30</c:v>
                </c:pt>
                <c:pt idx="43">
                  <c:v>-16</c:v>
                </c:pt>
                <c:pt idx="44">
                  <c:v>0</c:v>
                </c:pt>
                <c:pt idx="45">
                  <c:v>-33</c:v>
                </c:pt>
                <c:pt idx="46">
                  <c:v>-34</c:v>
                </c:pt>
                <c:pt idx="47">
                  <c:v>-42</c:v>
                </c:pt>
                <c:pt idx="48">
                  <c:v>-6</c:v>
                </c:pt>
                <c:pt idx="49">
                  <c:v>0</c:v>
                </c:pt>
                <c:pt idx="50">
                  <c:v>-10</c:v>
                </c:pt>
                <c:pt idx="51">
                  <c:v>-12</c:v>
                </c:pt>
                <c:pt idx="52">
                  <c:v>-36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627840"/>
        <c:axId val="106655104"/>
      </c:barChart>
      <c:catAx>
        <c:axId val="1026278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06655104"/>
        <c:crosses val="autoZero"/>
        <c:auto val="1"/>
        <c:lblAlgn val="ctr"/>
        <c:lblOffset val="100"/>
        <c:noMultiLvlLbl val="0"/>
      </c:catAx>
      <c:valAx>
        <c:axId val="106655104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102627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>
        <c:manualLayout>
          <c:xMode val="edge"/>
          <c:yMode val="edge"/>
          <c:x val="0.28229913121324951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28722989448938"/>
          <c:y val="4.7536225757015271E-2"/>
          <c:w val="0.76944346479971604"/>
          <c:h val="0.9136520283957793"/>
        </c:manualLayout>
      </c:layout>
      <c:barChart>
        <c:barDir val="bar"/>
        <c:grouping val="clustered"/>
        <c:varyColors val="0"/>
        <c:ser>
          <c:idx val="0"/>
          <c:order val="0"/>
          <c:tx>
            <c:v>Max lead time riability by open days</c:v>
          </c:tx>
          <c:invertIfNegative val="0"/>
          <c:dLbls>
            <c:dLbl>
              <c:idx val="6"/>
              <c:layout>
                <c:manualLayout>
                  <c:x val="0.11162806974709556"/>
                  <c:y val="-3.579418344519015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8.062015503875968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"/>
              <c:layout>
                <c:manualLayout>
                  <c:x val="6.2015666646320369E-2"/>
                  <c:y val="-3.579418344519015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AvanceRetard!$B$2:$B$54</c:f>
              <c:numCache>
                <c:formatCode>0</c:formatCode>
                <c:ptCount val="53"/>
                <c:pt idx="0">
                  <c:v>0</c:v>
                </c:pt>
                <c:pt idx="1">
                  <c:v>17</c:v>
                </c:pt>
                <c:pt idx="2">
                  <c:v>27</c:v>
                </c:pt>
                <c:pt idx="3">
                  <c:v>1</c:v>
                </c:pt>
                <c:pt idx="4">
                  <c:v>19</c:v>
                </c:pt>
                <c:pt idx="5">
                  <c:v>36</c:v>
                </c:pt>
                <c:pt idx="6">
                  <c:v>-4</c:v>
                </c:pt>
                <c:pt idx="7">
                  <c:v>17</c:v>
                </c:pt>
                <c:pt idx="8">
                  <c:v>10</c:v>
                </c:pt>
                <c:pt idx="9">
                  <c:v>14</c:v>
                </c:pt>
                <c:pt idx="10">
                  <c:v>0</c:v>
                </c:pt>
                <c:pt idx="11">
                  <c:v>18</c:v>
                </c:pt>
                <c:pt idx="12">
                  <c:v>21</c:v>
                </c:pt>
                <c:pt idx="13">
                  <c:v>0</c:v>
                </c:pt>
                <c:pt idx="14">
                  <c:v>27</c:v>
                </c:pt>
                <c:pt idx="15">
                  <c:v>5</c:v>
                </c:pt>
                <c:pt idx="16">
                  <c:v>27</c:v>
                </c:pt>
                <c:pt idx="17">
                  <c:v>-6</c:v>
                </c:pt>
                <c:pt idx="18">
                  <c:v>0</c:v>
                </c:pt>
                <c:pt idx="19">
                  <c:v>2</c:v>
                </c:pt>
                <c:pt idx="20">
                  <c:v>27</c:v>
                </c:pt>
                <c:pt idx="21">
                  <c:v>20</c:v>
                </c:pt>
                <c:pt idx="22">
                  <c:v>3</c:v>
                </c:pt>
                <c:pt idx="23">
                  <c:v>3</c:v>
                </c:pt>
                <c:pt idx="24">
                  <c:v>13</c:v>
                </c:pt>
                <c:pt idx="25">
                  <c:v>31</c:v>
                </c:pt>
                <c:pt idx="26">
                  <c:v>10</c:v>
                </c:pt>
                <c:pt idx="27">
                  <c:v>1</c:v>
                </c:pt>
                <c:pt idx="28">
                  <c:v>0</c:v>
                </c:pt>
                <c:pt idx="29">
                  <c:v>8</c:v>
                </c:pt>
                <c:pt idx="30">
                  <c:v>5</c:v>
                </c:pt>
                <c:pt idx="31">
                  <c:v>7</c:v>
                </c:pt>
                <c:pt idx="32">
                  <c:v>6</c:v>
                </c:pt>
                <c:pt idx="33">
                  <c:v>20</c:v>
                </c:pt>
                <c:pt idx="34">
                  <c:v>22</c:v>
                </c:pt>
                <c:pt idx="35">
                  <c:v>8</c:v>
                </c:pt>
                <c:pt idx="36">
                  <c:v>32</c:v>
                </c:pt>
                <c:pt idx="37">
                  <c:v>0</c:v>
                </c:pt>
                <c:pt idx="38">
                  <c:v>57</c:v>
                </c:pt>
                <c:pt idx="39">
                  <c:v>36</c:v>
                </c:pt>
                <c:pt idx="40">
                  <c:v>17</c:v>
                </c:pt>
                <c:pt idx="41">
                  <c:v>24</c:v>
                </c:pt>
                <c:pt idx="42">
                  <c:v>16</c:v>
                </c:pt>
                <c:pt idx="43">
                  <c:v>10</c:v>
                </c:pt>
                <c:pt idx="44">
                  <c:v>0</c:v>
                </c:pt>
                <c:pt idx="45">
                  <c:v>42</c:v>
                </c:pt>
                <c:pt idx="46">
                  <c:v>7</c:v>
                </c:pt>
                <c:pt idx="47">
                  <c:v>4</c:v>
                </c:pt>
                <c:pt idx="48">
                  <c:v>-6</c:v>
                </c:pt>
                <c:pt idx="49">
                  <c:v>0</c:v>
                </c:pt>
                <c:pt idx="50">
                  <c:v>31</c:v>
                </c:pt>
                <c:pt idx="51">
                  <c:v>8</c:v>
                </c:pt>
                <c:pt idx="52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628352"/>
        <c:axId val="106656832"/>
      </c:barChart>
      <c:catAx>
        <c:axId val="1026283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06656832"/>
        <c:crosses val="autoZero"/>
        <c:auto val="1"/>
        <c:lblAlgn val="ctr"/>
        <c:lblOffset val="100"/>
        <c:noMultiLvlLbl val="0"/>
      </c:catAx>
      <c:valAx>
        <c:axId val="106656832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102628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6430405752439653E-2"/>
          <c:y val="6.330621414705434E-2"/>
          <c:w val="0.81533698118243692"/>
          <c:h val="0.87565656785976542"/>
        </c:manualLayout>
      </c:layout>
      <c:barChart>
        <c:barDir val="bar"/>
        <c:grouping val="clustered"/>
        <c:varyColors val="0"/>
        <c:ser>
          <c:idx val="0"/>
          <c:order val="0"/>
          <c:tx>
            <c:v>Average by open days</c:v>
          </c:tx>
          <c:invertIfNegative val="0"/>
          <c:dLbls>
            <c:dLbl>
              <c:idx val="1"/>
              <c:layout>
                <c:manualLayout>
                  <c:x val="-4.108885464817672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8.8341037493579869E-2"/>
                  <c:y val="-1.3542472057284424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.13559402917470448"/>
                  <c:y val="3.6934441366574329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-4</a:t>
                    </a:r>
                  </a:p>
                  <a:p>
                    <a:r>
                      <a:rPr lang="en-US"/>
                      <a:t>-7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6.1633281972265024E-2"/>
                  <c:y val="-1.3542472057284424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4.930662557781202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1.8489984591679526E-2"/>
                  <c:y val="-1.84672206832871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6.1633605506553592E-2"/>
                  <c:y val="5.5401662049861496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             -3</a:t>
                    </a:r>
                  </a:p>
                  <a:p>
                    <a:r>
                      <a:rPr lang="en-US"/>
                      <a:t>-1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layout>
                <c:manualLayout>
                  <c:x val="0.18900873138161273"/>
                  <c:y val="-6.771236028642212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3.2871245485685631E-2"/>
                  <c:y val="-5.540166204986149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"/>
              <c:layout>
                <c:manualLayout>
                  <c:x val="0.10683102208525939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"/>
              <c:layout>
                <c:manualLayout>
                  <c:x val="-3.9034411915767848E-2"/>
                  <c:y val="-1.84672206832871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"/>
              <c:layout>
                <c:manualLayout>
                  <c:x val="-3.9034411915767814E-2"/>
                  <c:y val="-1.84672206832871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"/>
              <c:layout>
                <c:manualLayout>
                  <c:x val="-2.0539574309759818E-3"/>
                  <c:y val="3.6934441366575006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-12</a:t>
                    </a:r>
                  </a:p>
                  <a:p>
                    <a:r>
                      <a:rPr lang="en-US"/>
                      <a:t>                                    -2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"/>
              <c:layout>
                <c:manualLayout>
                  <c:x val="0.14997545183585487"/>
                  <c:y val="1.108033240997226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-2</a:t>
                    </a:r>
                  </a:p>
                  <a:p>
                    <a:r>
                      <a:rPr lang="en-US"/>
                      <a:t>-1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layout>
                <c:manualLayout>
                  <c:x val="1.848998459167950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"/>
              <c:layout>
                <c:manualLayout>
                  <c:x val="9.039564199313299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"/>
              <c:layout>
                <c:manualLayout>
                  <c:x val="0.16435558035985101"/>
                  <c:y val="-3.693444136657432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"/>
              <c:layout>
                <c:manualLayout>
                  <c:x val="0.18079209282198738"/>
                  <c:y val="-1.454111864825761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"/>
              <c:layout>
                <c:manualLayout>
                  <c:x val="1.8489984591679508E-2"/>
                  <c:y val="-3.38561801432110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"/>
              <c:layout>
                <c:manualLayout>
                  <c:x val="9.450452745795061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"/>
              <c:layout>
                <c:manualLayout>
                  <c:x val="0.12326672571167435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"/>
              <c:layout>
                <c:manualLayout>
                  <c:x val="0.16641002309225986"/>
                  <c:y val="-1.846722068328733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AvanceRetard!$D$2:$D$54</c:f>
              <c:numCache>
                <c:formatCode>0</c:formatCode>
                <c:ptCount val="53"/>
                <c:pt idx="0">
                  <c:v>-2.9230769230769229</c:v>
                </c:pt>
                <c:pt idx="1">
                  <c:v>-0.46153846153846156</c:v>
                </c:pt>
                <c:pt idx="2">
                  <c:v>-1.6</c:v>
                </c:pt>
                <c:pt idx="3">
                  <c:v>0.33333333333333331</c:v>
                </c:pt>
                <c:pt idx="4">
                  <c:v>3.1666666666666665</c:v>
                </c:pt>
                <c:pt idx="5">
                  <c:v>-6.7200488997555015</c:v>
                </c:pt>
                <c:pt idx="6">
                  <c:v>-4</c:v>
                </c:pt>
                <c:pt idx="7">
                  <c:v>4.2857142857142856</c:v>
                </c:pt>
                <c:pt idx="8">
                  <c:v>5.666666666666667</c:v>
                </c:pt>
                <c:pt idx="9">
                  <c:v>-3.3333333333333335</c:v>
                </c:pt>
                <c:pt idx="10">
                  <c:v>-8.375</c:v>
                </c:pt>
                <c:pt idx="11">
                  <c:v>5.8571428571428568</c:v>
                </c:pt>
                <c:pt idx="12">
                  <c:v>2.4390243902439025E-2</c:v>
                </c:pt>
                <c:pt idx="13">
                  <c:v>0</c:v>
                </c:pt>
                <c:pt idx="14">
                  <c:v>-4.4818401937046008</c:v>
                </c:pt>
                <c:pt idx="15">
                  <c:v>-6.0526315789473681</c:v>
                </c:pt>
                <c:pt idx="16">
                  <c:v>1.6111111111111112</c:v>
                </c:pt>
                <c:pt idx="17">
                  <c:v>-10.75</c:v>
                </c:pt>
                <c:pt idx="18">
                  <c:v>-8.0833333333333339</c:v>
                </c:pt>
                <c:pt idx="19">
                  <c:v>-4.8620689655172411</c:v>
                </c:pt>
                <c:pt idx="20">
                  <c:v>23.5</c:v>
                </c:pt>
                <c:pt idx="21">
                  <c:v>2.4285714285714284</c:v>
                </c:pt>
                <c:pt idx="22">
                  <c:v>-0.95238095238095233</c:v>
                </c:pt>
                <c:pt idx="23">
                  <c:v>-2.8297872340425534</c:v>
                </c:pt>
                <c:pt idx="24">
                  <c:v>2.6666666666666665</c:v>
                </c:pt>
                <c:pt idx="25">
                  <c:v>-1.7906976744186047</c:v>
                </c:pt>
                <c:pt idx="26">
                  <c:v>-10.142857142857142</c:v>
                </c:pt>
                <c:pt idx="27">
                  <c:v>-1.5</c:v>
                </c:pt>
                <c:pt idx="28">
                  <c:v>0</c:v>
                </c:pt>
                <c:pt idx="29">
                  <c:v>-0.2</c:v>
                </c:pt>
                <c:pt idx="30">
                  <c:v>2</c:v>
                </c:pt>
                <c:pt idx="31">
                  <c:v>-10.173913043478262</c:v>
                </c:pt>
                <c:pt idx="32">
                  <c:v>6</c:v>
                </c:pt>
                <c:pt idx="33">
                  <c:v>-0.35294117647058826</c:v>
                </c:pt>
                <c:pt idx="34">
                  <c:v>1.7558139534883721</c:v>
                </c:pt>
                <c:pt idx="35">
                  <c:v>-1.5714285714285714</c:v>
                </c:pt>
                <c:pt idx="36">
                  <c:v>-12.469696969696969</c:v>
                </c:pt>
                <c:pt idx="37">
                  <c:v>-1.0563909774436091</c:v>
                </c:pt>
                <c:pt idx="38">
                  <c:v>1.563758389261745</c:v>
                </c:pt>
                <c:pt idx="39">
                  <c:v>-1.9156626506024097</c:v>
                </c:pt>
                <c:pt idx="40">
                  <c:v>-8.7272727272727266</c:v>
                </c:pt>
                <c:pt idx="41">
                  <c:v>2.0769230769230771</c:v>
                </c:pt>
                <c:pt idx="42">
                  <c:v>-5.9342105263157894</c:v>
                </c:pt>
                <c:pt idx="43">
                  <c:v>-3.9230769230769229</c:v>
                </c:pt>
                <c:pt idx="44">
                  <c:v>0</c:v>
                </c:pt>
                <c:pt idx="45">
                  <c:v>-1.2500000000000001E-2</c:v>
                </c:pt>
                <c:pt idx="46">
                  <c:v>-8.7659574468085104</c:v>
                </c:pt>
                <c:pt idx="47">
                  <c:v>-4.2881355932203391</c:v>
                </c:pt>
                <c:pt idx="48">
                  <c:v>-6</c:v>
                </c:pt>
                <c:pt idx="49">
                  <c:v>0</c:v>
                </c:pt>
                <c:pt idx="50">
                  <c:v>2.8421052631578947</c:v>
                </c:pt>
                <c:pt idx="51">
                  <c:v>-2.8214285714285716</c:v>
                </c:pt>
                <c:pt idx="52">
                  <c:v>-2.1818181818181817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628864"/>
        <c:axId val="112477312"/>
      </c:barChart>
      <c:catAx>
        <c:axId val="1026288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12477312"/>
        <c:crosses val="autoZero"/>
        <c:auto val="1"/>
        <c:lblAlgn val="ctr"/>
        <c:lblOffset val="100"/>
        <c:noMultiLvlLbl val="0"/>
      </c:catAx>
      <c:valAx>
        <c:axId val="112477312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102628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AvanceRetard!$B$1</c:f>
              <c:strCache>
                <c:ptCount val="1"/>
                <c:pt idx="0">
                  <c:v>Max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AvanceRetard!$B$2:$B$54</c:f>
              <c:numCache>
                <c:formatCode>0</c:formatCode>
                <c:ptCount val="53"/>
                <c:pt idx="0">
                  <c:v>0</c:v>
                </c:pt>
                <c:pt idx="1">
                  <c:v>17</c:v>
                </c:pt>
                <c:pt idx="2">
                  <c:v>27</c:v>
                </c:pt>
                <c:pt idx="3">
                  <c:v>1</c:v>
                </c:pt>
                <c:pt idx="4">
                  <c:v>19</c:v>
                </c:pt>
                <c:pt idx="5">
                  <c:v>36</c:v>
                </c:pt>
                <c:pt idx="6">
                  <c:v>-4</c:v>
                </c:pt>
                <c:pt idx="7">
                  <c:v>17</c:v>
                </c:pt>
                <c:pt idx="8">
                  <c:v>10</c:v>
                </c:pt>
                <c:pt idx="9">
                  <c:v>14</c:v>
                </c:pt>
                <c:pt idx="10">
                  <c:v>0</c:v>
                </c:pt>
                <c:pt idx="11">
                  <c:v>18</c:v>
                </c:pt>
                <c:pt idx="12">
                  <c:v>21</c:v>
                </c:pt>
                <c:pt idx="13">
                  <c:v>0</c:v>
                </c:pt>
                <c:pt idx="14">
                  <c:v>27</c:v>
                </c:pt>
                <c:pt idx="15">
                  <c:v>5</c:v>
                </c:pt>
                <c:pt idx="16">
                  <c:v>27</c:v>
                </c:pt>
                <c:pt idx="17">
                  <c:v>-6</c:v>
                </c:pt>
                <c:pt idx="18">
                  <c:v>0</c:v>
                </c:pt>
                <c:pt idx="19">
                  <c:v>2</c:v>
                </c:pt>
                <c:pt idx="20">
                  <c:v>27</c:v>
                </c:pt>
                <c:pt idx="21">
                  <c:v>20</c:v>
                </c:pt>
                <c:pt idx="22">
                  <c:v>3</c:v>
                </c:pt>
                <c:pt idx="23">
                  <c:v>3</c:v>
                </c:pt>
                <c:pt idx="24">
                  <c:v>13</c:v>
                </c:pt>
                <c:pt idx="25">
                  <c:v>31</c:v>
                </c:pt>
                <c:pt idx="26">
                  <c:v>10</c:v>
                </c:pt>
                <c:pt idx="27">
                  <c:v>1</c:v>
                </c:pt>
                <c:pt idx="28">
                  <c:v>0</c:v>
                </c:pt>
                <c:pt idx="29">
                  <c:v>8</c:v>
                </c:pt>
                <c:pt idx="30">
                  <c:v>5</c:v>
                </c:pt>
                <c:pt idx="31">
                  <c:v>7</c:v>
                </c:pt>
                <c:pt idx="32">
                  <c:v>6</c:v>
                </c:pt>
                <c:pt idx="33">
                  <c:v>20</c:v>
                </c:pt>
                <c:pt idx="34">
                  <c:v>22</c:v>
                </c:pt>
                <c:pt idx="35">
                  <c:v>8</c:v>
                </c:pt>
                <c:pt idx="36">
                  <c:v>32</c:v>
                </c:pt>
                <c:pt idx="37">
                  <c:v>0</c:v>
                </c:pt>
                <c:pt idx="38">
                  <c:v>57</c:v>
                </c:pt>
                <c:pt idx="39">
                  <c:v>36</c:v>
                </c:pt>
                <c:pt idx="40">
                  <c:v>17</c:v>
                </c:pt>
                <c:pt idx="41">
                  <c:v>24</c:v>
                </c:pt>
                <c:pt idx="42">
                  <c:v>16</c:v>
                </c:pt>
                <c:pt idx="43">
                  <c:v>10</c:v>
                </c:pt>
                <c:pt idx="44">
                  <c:v>0</c:v>
                </c:pt>
                <c:pt idx="45">
                  <c:v>42</c:v>
                </c:pt>
                <c:pt idx="46">
                  <c:v>7</c:v>
                </c:pt>
                <c:pt idx="47">
                  <c:v>4</c:v>
                </c:pt>
                <c:pt idx="48">
                  <c:v>-6</c:v>
                </c:pt>
                <c:pt idx="49">
                  <c:v>0</c:v>
                </c:pt>
                <c:pt idx="50">
                  <c:v>31</c:v>
                </c:pt>
                <c:pt idx="51">
                  <c:v>8</c:v>
                </c:pt>
                <c:pt idx="52">
                  <c:v>6</c:v>
                </c:pt>
              </c:numCache>
            </c:numRef>
          </c:val>
        </c:ser>
        <c:ser>
          <c:idx val="1"/>
          <c:order val="1"/>
          <c:tx>
            <c:strRef>
              <c:f>AvanceRetard!$C$1</c:f>
              <c:strCache>
                <c:ptCount val="1"/>
                <c:pt idx="0">
                  <c:v>Min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AvanceRetard!$C$2:$C$54</c:f>
              <c:numCache>
                <c:formatCode>0</c:formatCode>
                <c:ptCount val="53"/>
                <c:pt idx="0">
                  <c:v>-13</c:v>
                </c:pt>
                <c:pt idx="1">
                  <c:v>-25</c:v>
                </c:pt>
                <c:pt idx="2">
                  <c:v>-11</c:v>
                </c:pt>
                <c:pt idx="3">
                  <c:v>0</c:v>
                </c:pt>
                <c:pt idx="4">
                  <c:v>-4</c:v>
                </c:pt>
                <c:pt idx="5">
                  <c:v>-50</c:v>
                </c:pt>
                <c:pt idx="6">
                  <c:v>-4</c:v>
                </c:pt>
                <c:pt idx="7">
                  <c:v>-7</c:v>
                </c:pt>
                <c:pt idx="8">
                  <c:v>0</c:v>
                </c:pt>
                <c:pt idx="9">
                  <c:v>-30</c:v>
                </c:pt>
                <c:pt idx="10">
                  <c:v>-31</c:v>
                </c:pt>
                <c:pt idx="11">
                  <c:v>0</c:v>
                </c:pt>
                <c:pt idx="12">
                  <c:v>-34</c:v>
                </c:pt>
                <c:pt idx="13">
                  <c:v>0</c:v>
                </c:pt>
                <c:pt idx="14">
                  <c:v>-40</c:v>
                </c:pt>
                <c:pt idx="15">
                  <c:v>-20</c:v>
                </c:pt>
                <c:pt idx="16">
                  <c:v>-11</c:v>
                </c:pt>
                <c:pt idx="17">
                  <c:v>-16</c:v>
                </c:pt>
                <c:pt idx="18">
                  <c:v>-37</c:v>
                </c:pt>
                <c:pt idx="19">
                  <c:v>-9</c:v>
                </c:pt>
                <c:pt idx="20">
                  <c:v>20</c:v>
                </c:pt>
                <c:pt idx="21">
                  <c:v>-13</c:v>
                </c:pt>
                <c:pt idx="22">
                  <c:v>-7</c:v>
                </c:pt>
                <c:pt idx="23">
                  <c:v>-22</c:v>
                </c:pt>
                <c:pt idx="24">
                  <c:v>-14</c:v>
                </c:pt>
                <c:pt idx="25">
                  <c:v>-18</c:v>
                </c:pt>
                <c:pt idx="26">
                  <c:v>-44</c:v>
                </c:pt>
                <c:pt idx="27">
                  <c:v>-4</c:v>
                </c:pt>
                <c:pt idx="28">
                  <c:v>0</c:v>
                </c:pt>
                <c:pt idx="29">
                  <c:v>-16</c:v>
                </c:pt>
                <c:pt idx="30">
                  <c:v>0</c:v>
                </c:pt>
                <c:pt idx="31">
                  <c:v>-39</c:v>
                </c:pt>
                <c:pt idx="32">
                  <c:v>6</c:v>
                </c:pt>
                <c:pt idx="33">
                  <c:v>-12</c:v>
                </c:pt>
                <c:pt idx="34">
                  <c:v>-9</c:v>
                </c:pt>
                <c:pt idx="35">
                  <c:v>-21</c:v>
                </c:pt>
                <c:pt idx="36">
                  <c:v>-53</c:v>
                </c:pt>
                <c:pt idx="37">
                  <c:v>-14</c:v>
                </c:pt>
                <c:pt idx="38">
                  <c:v>-11</c:v>
                </c:pt>
                <c:pt idx="39">
                  <c:v>-15</c:v>
                </c:pt>
                <c:pt idx="40">
                  <c:v>-33</c:v>
                </c:pt>
                <c:pt idx="41">
                  <c:v>-12</c:v>
                </c:pt>
                <c:pt idx="42">
                  <c:v>-30</c:v>
                </c:pt>
                <c:pt idx="43">
                  <c:v>-16</c:v>
                </c:pt>
                <c:pt idx="44">
                  <c:v>0</c:v>
                </c:pt>
                <c:pt idx="45">
                  <c:v>-33</c:v>
                </c:pt>
                <c:pt idx="46">
                  <c:v>-34</c:v>
                </c:pt>
                <c:pt idx="47">
                  <c:v>-42</c:v>
                </c:pt>
                <c:pt idx="48">
                  <c:v>-6</c:v>
                </c:pt>
                <c:pt idx="49">
                  <c:v>0</c:v>
                </c:pt>
                <c:pt idx="50">
                  <c:v>-10</c:v>
                </c:pt>
                <c:pt idx="51">
                  <c:v>-12</c:v>
                </c:pt>
                <c:pt idx="52">
                  <c:v>-36</c:v>
                </c:pt>
              </c:numCache>
            </c:numRef>
          </c:val>
        </c:ser>
        <c:ser>
          <c:idx val="2"/>
          <c:order val="2"/>
          <c:tx>
            <c:strRef>
              <c:f>AvanceRetard!$D$1</c:f>
              <c:strCache>
                <c:ptCount val="1"/>
                <c:pt idx="0">
                  <c:v>Moyenne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AvanceRetard!$D$2:$D$54</c:f>
              <c:numCache>
                <c:formatCode>0</c:formatCode>
                <c:ptCount val="53"/>
                <c:pt idx="0">
                  <c:v>-2.9230769230769229</c:v>
                </c:pt>
                <c:pt idx="1">
                  <c:v>-0.46153846153846156</c:v>
                </c:pt>
                <c:pt idx="2">
                  <c:v>-1.6</c:v>
                </c:pt>
                <c:pt idx="3">
                  <c:v>0.33333333333333331</c:v>
                </c:pt>
                <c:pt idx="4">
                  <c:v>3.1666666666666665</c:v>
                </c:pt>
                <c:pt idx="5">
                  <c:v>-6.7200488997555015</c:v>
                </c:pt>
                <c:pt idx="6">
                  <c:v>-4</c:v>
                </c:pt>
                <c:pt idx="7">
                  <c:v>4.2857142857142856</c:v>
                </c:pt>
                <c:pt idx="8">
                  <c:v>5.666666666666667</c:v>
                </c:pt>
                <c:pt idx="9">
                  <c:v>-3.3333333333333335</c:v>
                </c:pt>
                <c:pt idx="10">
                  <c:v>-8.375</c:v>
                </c:pt>
                <c:pt idx="11">
                  <c:v>5.8571428571428568</c:v>
                </c:pt>
                <c:pt idx="12">
                  <c:v>2.4390243902439025E-2</c:v>
                </c:pt>
                <c:pt idx="13">
                  <c:v>0</c:v>
                </c:pt>
                <c:pt idx="14">
                  <c:v>-4.4818401937046008</c:v>
                </c:pt>
                <c:pt idx="15">
                  <c:v>-6.0526315789473681</c:v>
                </c:pt>
                <c:pt idx="16">
                  <c:v>1.6111111111111112</c:v>
                </c:pt>
                <c:pt idx="17">
                  <c:v>-10.75</c:v>
                </c:pt>
                <c:pt idx="18">
                  <c:v>-8.0833333333333339</c:v>
                </c:pt>
                <c:pt idx="19">
                  <c:v>-4.8620689655172411</c:v>
                </c:pt>
                <c:pt idx="20">
                  <c:v>23.5</c:v>
                </c:pt>
                <c:pt idx="21">
                  <c:v>2.4285714285714284</c:v>
                </c:pt>
                <c:pt idx="22">
                  <c:v>-0.95238095238095233</c:v>
                </c:pt>
                <c:pt idx="23">
                  <c:v>-2.8297872340425534</c:v>
                </c:pt>
                <c:pt idx="24">
                  <c:v>2.6666666666666665</c:v>
                </c:pt>
                <c:pt idx="25">
                  <c:v>-1.7906976744186047</c:v>
                </c:pt>
                <c:pt idx="26">
                  <c:v>-10.142857142857142</c:v>
                </c:pt>
                <c:pt idx="27">
                  <c:v>-1.5</c:v>
                </c:pt>
                <c:pt idx="28">
                  <c:v>0</c:v>
                </c:pt>
                <c:pt idx="29">
                  <c:v>-0.2</c:v>
                </c:pt>
                <c:pt idx="30">
                  <c:v>2</c:v>
                </c:pt>
                <c:pt idx="31">
                  <c:v>-10.173913043478262</c:v>
                </c:pt>
                <c:pt idx="32">
                  <c:v>6</c:v>
                </c:pt>
                <c:pt idx="33">
                  <c:v>-0.35294117647058826</c:v>
                </c:pt>
                <c:pt idx="34">
                  <c:v>1.7558139534883721</c:v>
                </c:pt>
                <c:pt idx="35">
                  <c:v>-1.5714285714285714</c:v>
                </c:pt>
                <c:pt idx="36">
                  <c:v>-12.469696969696969</c:v>
                </c:pt>
                <c:pt idx="37">
                  <c:v>-1.0563909774436091</c:v>
                </c:pt>
                <c:pt idx="38">
                  <c:v>1.563758389261745</c:v>
                </c:pt>
                <c:pt idx="39">
                  <c:v>-1.9156626506024097</c:v>
                </c:pt>
                <c:pt idx="40">
                  <c:v>-8.7272727272727266</c:v>
                </c:pt>
                <c:pt idx="41">
                  <c:v>2.0769230769230771</c:v>
                </c:pt>
                <c:pt idx="42">
                  <c:v>-5.9342105263157894</c:v>
                </c:pt>
                <c:pt idx="43">
                  <c:v>-3.9230769230769229</c:v>
                </c:pt>
                <c:pt idx="44">
                  <c:v>0</c:v>
                </c:pt>
                <c:pt idx="45">
                  <c:v>-1.2500000000000001E-2</c:v>
                </c:pt>
                <c:pt idx="46">
                  <c:v>-8.7659574468085104</c:v>
                </c:pt>
                <c:pt idx="47">
                  <c:v>-4.2881355932203391</c:v>
                </c:pt>
                <c:pt idx="48">
                  <c:v>-6</c:v>
                </c:pt>
                <c:pt idx="49">
                  <c:v>0</c:v>
                </c:pt>
                <c:pt idx="50">
                  <c:v>2.8421052631578947</c:v>
                </c:pt>
                <c:pt idx="51">
                  <c:v>-2.8214285714285716</c:v>
                </c:pt>
                <c:pt idx="52">
                  <c:v>-2.1818181818181817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416896"/>
        <c:axId val="102666176"/>
      </c:barChart>
      <c:catAx>
        <c:axId val="78416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2666176"/>
        <c:crosses val="autoZero"/>
        <c:auto val="1"/>
        <c:lblAlgn val="ctr"/>
        <c:lblOffset val="100"/>
        <c:noMultiLvlLbl val="0"/>
      </c:catAx>
      <c:valAx>
        <c:axId val="10266617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784168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AvanceRetard!$B$1</c:f>
              <c:strCache>
                <c:ptCount val="1"/>
                <c:pt idx="0">
                  <c:v>Max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AvanceRetard!$B$2:$B$54</c:f>
              <c:numCache>
                <c:formatCode>0</c:formatCode>
                <c:ptCount val="53"/>
                <c:pt idx="0">
                  <c:v>0</c:v>
                </c:pt>
                <c:pt idx="1">
                  <c:v>17</c:v>
                </c:pt>
                <c:pt idx="2">
                  <c:v>27</c:v>
                </c:pt>
                <c:pt idx="3">
                  <c:v>1</c:v>
                </c:pt>
                <c:pt idx="4">
                  <c:v>19</c:v>
                </c:pt>
                <c:pt idx="5">
                  <c:v>36</c:v>
                </c:pt>
                <c:pt idx="6">
                  <c:v>-4</c:v>
                </c:pt>
                <c:pt idx="7">
                  <c:v>17</c:v>
                </c:pt>
                <c:pt idx="8">
                  <c:v>10</c:v>
                </c:pt>
                <c:pt idx="9">
                  <c:v>14</c:v>
                </c:pt>
                <c:pt idx="10">
                  <c:v>0</c:v>
                </c:pt>
                <c:pt idx="11">
                  <c:v>18</c:v>
                </c:pt>
                <c:pt idx="12">
                  <c:v>21</c:v>
                </c:pt>
                <c:pt idx="13">
                  <c:v>0</c:v>
                </c:pt>
                <c:pt idx="14">
                  <c:v>27</c:v>
                </c:pt>
                <c:pt idx="15">
                  <c:v>5</c:v>
                </c:pt>
                <c:pt idx="16">
                  <c:v>27</c:v>
                </c:pt>
                <c:pt idx="17">
                  <c:v>-6</c:v>
                </c:pt>
                <c:pt idx="18">
                  <c:v>0</c:v>
                </c:pt>
                <c:pt idx="19">
                  <c:v>2</c:v>
                </c:pt>
                <c:pt idx="20">
                  <c:v>27</c:v>
                </c:pt>
                <c:pt idx="21">
                  <c:v>20</c:v>
                </c:pt>
                <c:pt idx="22">
                  <c:v>3</c:v>
                </c:pt>
                <c:pt idx="23">
                  <c:v>3</c:v>
                </c:pt>
                <c:pt idx="24">
                  <c:v>13</c:v>
                </c:pt>
                <c:pt idx="25">
                  <c:v>31</c:v>
                </c:pt>
                <c:pt idx="26">
                  <c:v>10</c:v>
                </c:pt>
                <c:pt idx="27">
                  <c:v>1</c:v>
                </c:pt>
                <c:pt idx="28">
                  <c:v>0</c:v>
                </c:pt>
                <c:pt idx="29">
                  <c:v>8</c:v>
                </c:pt>
                <c:pt idx="30">
                  <c:v>5</c:v>
                </c:pt>
                <c:pt idx="31">
                  <c:v>7</c:v>
                </c:pt>
                <c:pt idx="32">
                  <c:v>6</c:v>
                </c:pt>
                <c:pt idx="33">
                  <c:v>20</c:v>
                </c:pt>
                <c:pt idx="34">
                  <c:v>22</c:v>
                </c:pt>
                <c:pt idx="35">
                  <c:v>8</c:v>
                </c:pt>
                <c:pt idx="36">
                  <c:v>32</c:v>
                </c:pt>
                <c:pt idx="37">
                  <c:v>0</c:v>
                </c:pt>
                <c:pt idx="38">
                  <c:v>57</c:v>
                </c:pt>
                <c:pt idx="39">
                  <c:v>36</c:v>
                </c:pt>
                <c:pt idx="40">
                  <c:v>17</c:v>
                </c:pt>
                <c:pt idx="41">
                  <c:v>24</c:v>
                </c:pt>
                <c:pt idx="42">
                  <c:v>16</c:v>
                </c:pt>
                <c:pt idx="43">
                  <c:v>10</c:v>
                </c:pt>
                <c:pt idx="44">
                  <c:v>0</c:v>
                </c:pt>
                <c:pt idx="45">
                  <c:v>42</c:v>
                </c:pt>
                <c:pt idx="46">
                  <c:v>7</c:v>
                </c:pt>
                <c:pt idx="47">
                  <c:v>4</c:v>
                </c:pt>
                <c:pt idx="48">
                  <c:v>-6</c:v>
                </c:pt>
                <c:pt idx="49">
                  <c:v>0</c:v>
                </c:pt>
                <c:pt idx="50">
                  <c:v>31</c:v>
                </c:pt>
                <c:pt idx="51">
                  <c:v>8</c:v>
                </c:pt>
                <c:pt idx="52">
                  <c:v>6</c:v>
                </c:pt>
              </c:numCache>
            </c:numRef>
          </c:val>
        </c:ser>
        <c:ser>
          <c:idx val="1"/>
          <c:order val="1"/>
          <c:tx>
            <c:strRef>
              <c:f>AvanceRetard!$C$1</c:f>
              <c:strCache>
                <c:ptCount val="1"/>
                <c:pt idx="0">
                  <c:v>Min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AvanceRetard!$C$2:$C$54</c:f>
              <c:numCache>
                <c:formatCode>0</c:formatCode>
                <c:ptCount val="53"/>
                <c:pt idx="0">
                  <c:v>-13</c:v>
                </c:pt>
                <c:pt idx="1">
                  <c:v>-25</c:v>
                </c:pt>
                <c:pt idx="2">
                  <c:v>-11</c:v>
                </c:pt>
                <c:pt idx="3">
                  <c:v>0</c:v>
                </c:pt>
                <c:pt idx="4">
                  <c:v>-4</c:v>
                </c:pt>
                <c:pt idx="5">
                  <c:v>-50</c:v>
                </c:pt>
                <c:pt idx="6">
                  <c:v>-4</c:v>
                </c:pt>
                <c:pt idx="7">
                  <c:v>-7</c:v>
                </c:pt>
                <c:pt idx="8">
                  <c:v>0</c:v>
                </c:pt>
                <c:pt idx="9">
                  <c:v>-30</c:v>
                </c:pt>
                <c:pt idx="10">
                  <c:v>-31</c:v>
                </c:pt>
                <c:pt idx="11">
                  <c:v>0</c:v>
                </c:pt>
                <c:pt idx="12">
                  <c:v>-34</c:v>
                </c:pt>
                <c:pt idx="13">
                  <c:v>0</c:v>
                </c:pt>
                <c:pt idx="14">
                  <c:v>-40</c:v>
                </c:pt>
                <c:pt idx="15">
                  <c:v>-20</c:v>
                </c:pt>
                <c:pt idx="16">
                  <c:v>-11</c:v>
                </c:pt>
                <c:pt idx="17">
                  <c:v>-16</c:v>
                </c:pt>
                <c:pt idx="18">
                  <c:v>-37</c:v>
                </c:pt>
                <c:pt idx="19">
                  <c:v>-9</c:v>
                </c:pt>
                <c:pt idx="20">
                  <c:v>20</c:v>
                </c:pt>
                <c:pt idx="21">
                  <c:v>-13</c:v>
                </c:pt>
                <c:pt idx="22">
                  <c:v>-7</c:v>
                </c:pt>
                <c:pt idx="23">
                  <c:v>-22</c:v>
                </c:pt>
                <c:pt idx="24">
                  <c:v>-14</c:v>
                </c:pt>
                <c:pt idx="25">
                  <c:v>-18</c:v>
                </c:pt>
                <c:pt idx="26">
                  <c:v>-44</c:v>
                </c:pt>
                <c:pt idx="27">
                  <c:v>-4</c:v>
                </c:pt>
                <c:pt idx="28">
                  <c:v>0</c:v>
                </c:pt>
                <c:pt idx="29">
                  <c:v>-16</c:v>
                </c:pt>
                <c:pt idx="30">
                  <c:v>0</c:v>
                </c:pt>
                <c:pt idx="31">
                  <c:v>-39</c:v>
                </c:pt>
                <c:pt idx="32">
                  <c:v>6</c:v>
                </c:pt>
                <c:pt idx="33">
                  <c:v>-12</c:v>
                </c:pt>
                <c:pt idx="34">
                  <c:v>-9</c:v>
                </c:pt>
                <c:pt idx="35">
                  <c:v>-21</c:v>
                </c:pt>
                <c:pt idx="36">
                  <c:v>-53</c:v>
                </c:pt>
                <c:pt idx="37">
                  <c:v>-14</c:v>
                </c:pt>
                <c:pt idx="38">
                  <c:v>-11</c:v>
                </c:pt>
                <c:pt idx="39">
                  <c:v>-15</c:v>
                </c:pt>
                <c:pt idx="40">
                  <c:v>-33</c:v>
                </c:pt>
                <c:pt idx="41">
                  <c:v>-12</c:v>
                </c:pt>
                <c:pt idx="42">
                  <c:v>-30</c:v>
                </c:pt>
                <c:pt idx="43">
                  <c:v>-16</c:v>
                </c:pt>
                <c:pt idx="44">
                  <c:v>0</c:v>
                </c:pt>
                <c:pt idx="45">
                  <c:v>-33</c:v>
                </c:pt>
                <c:pt idx="46">
                  <c:v>-34</c:v>
                </c:pt>
                <c:pt idx="47">
                  <c:v>-42</c:v>
                </c:pt>
                <c:pt idx="48">
                  <c:v>-6</c:v>
                </c:pt>
                <c:pt idx="49">
                  <c:v>0</c:v>
                </c:pt>
                <c:pt idx="50">
                  <c:v>-10</c:v>
                </c:pt>
                <c:pt idx="51">
                  <c:v>-12</c:v>
                </c:pt>
                <c:pt idx="52">
                  <c:v>-36</c:v>
                </c:pt>
              </c:numCache>
            </c:numRef>
          </c:val>
        </c:ser>
        <c:ser>
          <c:idx val="2"/>
          <c:order val="2"/>
          <c:tx>
            <c:strRef>
              <c:f>AvanceRetard!$D$1</c:f>
              <c:strCache>
                <c:ptCount val="1"/>
                <c:pt idx="0">
                  <c:v>Moyenne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AvanceRetard!$D$2:$D$54</c:f>
              <c:numCache>
                <c:formatCode>0</c:formatCode>
                <c:ptCount val="53"/>
                <c:pt idx="0">
                  <c:v>-2.9230769230769229</c:v>
                </c:pt>
                <c:pt idx="1">
                  <c:v>-0.46153846153846156</c:v>
                </c:pt>
                <c:pt idx="2">
                  <c:v>-1.6</c:v>
                </c:pt>
                <c:pt idx="3">
                  <c:v>0.33333333333333331</c:v>
                </c:pt>
                <c:pt idx="4">
                  <c:v>3.1666666666666665</c:v>
                </c:pt>
                <c:pt idx="5">
                  <c:v>-6.7200488997555015</c:v>
                </c:pt>
                <c:pt idx="6">
                  <c:v>-4</c:v>
                </c:pt>
                <c:pt idx="7">
                  <c:v>4.2857142857142856</c:v>
                </c:pt>
                <c:pt idx="8">
                  <c:v>5.666666666666667</c:v>
                </c:pt>
                <c:pt idx="9">
                  <c:v>-3.3333333333333335</c:v>
                </c:pt>
                <c:pt idx="10">
                  <c:v>-8.375</c:v>
                </c:pt>
                <c:pt idx="11">
                  <c:v>5.8571428571428568</c:v>
                </c:pt>
                <c:pt idx="12">
                  <c:v>2.4390243902439025E-2</c:v>
                </c:pt>
                <c:pt idx="13">
                  <c:v>0</c:v>
                </c:pt>
                <c:pt idx="14">
                  <c:v>-4.4818401937046008</c:v>
                </c:pt>
                <c:pt idx="15">
                  <c:v>-6.0526315789473681</c:v>
                </c:pt>
                <c:pt idx="16">
                  <c:v>1.6111111111111112</c:v>
                </c:pt>
                <c:pt idx="17">
                  <c:v>-10.75</c:v>
                </c:pt>
                <c:pt idx="18">
                  <c:v>-8.0833333333333339</c:v>
                </c:pt>
                <c:pt idx="19">
                  <c:v>-4.8620689655172411</c:v>
                </c:pt>
                <c:pt idx="20">
                  <c:v>23.5</c:v>
                </c:pt>
                <c:pt idx="21">
                  <c:v>2.4285714285714284</c:v>
                </c:pt>
                <c:pt idx="22">
                  <c:v>-0.95238095238095233</c:v>
                </c:pt>
                <c:pt idx="23">
                  <c:v>-2.8297872340425534</c:v>
                </c:pt>
                <c:pt idx="24">
                  <c:v>2.6666666666666665</c:v>
                </c:pt>
                <c:pt idx="25">
                  <c:v>-1.7906976744186047</c:v>
                </c:pt>
                <c:pt idx="26">
                  <c:v>-10.142857142857142</c:v>
                </c:pt>
                <c:pt idx="27">
                  <c:v>-1.5</c:v>
                </c:pt>
                <c:pt idx="28">
                  <c:v>0</c:v>
                </c:pt>
                <c:pt idx="29">
                  <c:v>-0.2</c:v>
                </c:pt>
                <c:pt idx="30">
                  <c:v>2</c:v>
                </c:pt>
                <c:pt idx="31">
                  <c:v>-10.173913043478262</c:v>
                </c:pt>
                <c:pt idx="32">
                  <c:v>6</c:v>
                </c:pt>
                <c:pt idx="33">
                  <c:v>-0.35294117647058826</c:v>
                </c:pt>
                <c:pt idx="34">
                  <c:v>1.7558139534883721</c:v>
                </c:pt>
                <c:pt idx="35">
                  <c:v>-1.5714285714285714</c:v>
                </c:pt>
                <c:pt idx="36">
                  <c:v>-12.469696969696969</c:v>
                </c:pt>
                <c:pt idx="37">
                  <c:v>-1.0563909774436091</c:v>
                </c:pt>
                <c:pt idx="38">
                  <c:v>1.563758389261745</c:v>
                </c:pt>
                <c:pt idx="39">
                  <c:v>-1.9156626506024097</c:v>
                </c:pt>
                <c:pt idx="40">
                  <c:v>-8.7272727272727266</c:v>
                </c:pt>
                <c:pt idx="41">
                  <c:v>2.0769230769230771</c:v>
                </c:pt>
                <c:pt idx="42">
                  <c:v>-5.9342105263157894</c:v>
                </c:pt>
                <c:pt idx="43">
                  <c:v>-3.9230769230769229</c:v>
                </c:pt>
                <c:pt idx="44">
                  <c:v>0</c:v>
                </c:pt>
                <c:pt idx="45">
                  <c:v>-1.2500000000000001E-2</c:v>
                </c:pt>
                <c:pt idx="46">
                  <c:v>-8.7659574468085104</c:v>
                </c:pt>
                <c:pt idx="47">
                  <c:v>-4.2881355932203391</c:v>
                </c:pt>
                <c:pt idx="48">
                  <c:v>-6</c:v>
                </c:pt>
                <c:pt idx="49">
                  <c:v>0</c:v>
                </c:pt>
                <c:pt idx="50">
                  <c:v>2.8421052631578947</c:v>
                </c:pt>
                <c:pt idx="51">
                  <c:v>-2.8214285714285716</c:v>
                </c:pt>
                <c:pt idx="52">
                  <c:v>-2.1818181818181817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410880"/>
        <c:axId val="102669632"/>
      </c:barChart>
      <c:catAx>
        <c:axId val="172410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2669632"/>
        <c:crosses val="autoZero"/>
        <c:auto val="1"/>
        <c:lblAlgn val="ctr"/>
        <c:lblOffset val="100"/>
        <c:noMultiLvlLbl val="0"/>
      </c:catAx>
      <c:valAx>
        <c:axId val="10266963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72410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AvanceRetard!$B$1</c:f>
              <c:strCache>
                <c:ptCount val="1"/>
                <c:pt idx="0">
                  <c:v>Max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AvanceRetard!$B$2:$B$54</c:f>
              <c:numCache>
                <c:formatCode>0</c:formatCode>
                <c:ptCount val="53"/>
                <c:pt idx="0">
                  <c:v>0</c:v>
                </c:pt>
                <c:pt idx="1">
                  <c:v>17</c:v>
                </c:pt>
                <c:pt idx="2">
                  <c:v>27</c:v>
                </c:pt>
                <c:pt idx="3">
                  <c:v>1</c:v>
                </c:pt>
                <c:pt idx="4">
                  <c:v>19</c:v>
                </c:pt>
                <c:pt idx="5">
                  <c:v>36</c:v>
                </c:pt>
                <c:pt idx="6">
                  <c:v>-4</c:v>
                </c:pt>
                <c:pt idx="7">
                  <c:v>17</c:v>
                </c:pt>
                <c:pt idx="8">
                  <c:v>10</c:v>
                </c:pt>
                <c:pt idx="9">
                  <c:v>14</c:v>
                </c:pt>
                <c:pt idx="10">
                  <c:v>0</c:v>
                </c:pt>
                <c:pt idx="11">
                  <c:v>18</c:v>
                </c:pt>
                <c:pt idx="12">
                  <c:v>21</c:v>
                </c:pt>
                <c:pt idx="13">
                  <c:v>0</c:v>
                </c:pt>
                <c:pt idx="14">
                  <c:v>27</c:v>
                </c:pt>
                <c:pt idx="15">
                  <c:v>5</c:v>
                </c:pt>
                <c:pt idx="16">
                  <c:v>27</c:v>
                </c:pt>
                <c:pt idx="17">
                  <c:v>-6</c:v>
                </c:pt>
                <c:pt idx="18">
                  <c:v>0</c:v>
                </c:pt>
                <c:pt idx="19">
                  <c:v>2</c:v>
                </c:pt>
                <c:pt idx="20">
                  <c:v>27</c:v>
                </c:pt>
                <c:pt idx="21">
                  <c:v>20</c:v>
                </c:pt>
                <c:pt idx="22">
                  <c:v>3</c:v>
                </c:pt>
                <c:pt idx="23">
                  <c:v>3</c:v>
                </c:pt>
                <c:pt idx="24">
                  <c:v>13</c:v>
                </c:pt>
                <c:pt idx="25">
                  <c:v>31</c:v>
                </c:pt>
                <c:pt idx="26">
                  <c:v>10</c:v>
                </c:pt>
                <c:pt idx="27">
                  <c:v>1</c:v>
                </c:pt>
                <c:pt idx="28">
                  <c:v>0</c:v>
                </c:pt>
                <c:pt idx="29">
                  <c:v>8</c:v>
                </c:pt>
                <c:pt idx="30">
                  <c:v>5</c:v>
                </c:pt>
                <c:pt idx="31">
                  <c:v>7</c:v>
                </c:pt>
                <c:pt idx="32">
                  <c:v>6</c:v>
                </c:pt>
                <c:pt idx="33">
                  <c:v>20</c:v>
                </c:pt>
                <c:pt idx="34">
                  <c:v>22</c:v>
                </c:pt>
                <c:pt idx="35">
                  <c:v>8</c:v>
                </c:pt>
                <c:pt idx="36">
                  <c:v>32</c:v>
                </c:pt>
                <c:pt idx="37">
                  <c:v>0</c:v>
                </c:pt>
                <c:pt idx="38">
                  <c:v>57</c:v>
                </c:pt>
                <c:pt idx="39">
                  <c:v>36</c:v>
                </c:pt>
                <c:pt idx="40">
                  <c:v>17</c:v>
                </c:pt>
                <c:pt idx="41">
                  <c:v>24</c:v>
                </c:pt>
                <c:pt idx="42">
                  <c:v>16</c:v>
                </c:pt>
                <c:pt idx="43">
                  <c:v>10</c:v>
                </c:pt>
                <c:pt idx="44">
                  <c:v>0</c:v>
                </c:pt>
                <c:pt idx="45">
                  <c:v>42</c:v>
                </c:pt>
                <c:pt idx="46">
                  <c:v>7</c:v>
                </c:pt>
                <c:pt idx="47">
                  <c:v>4</c:v>
                </c:pt>
                <c:pt idx="48">
                  <c:v>-6</c:v>
                </c:pt>
                <c:pt idx="49">
                  <c:v>0</c:v>
                </c:pt>
                <c:pt idx="50">
                  <c:v>31</c:v>
                </c:pt>
                <c:pt idx="51">
                  <c:v>8</c:v>
                </c:pt>
                <c:pt idx="52">
                  <c:v>6</c:v>
                </c:pt>
              </c:numCache>
            </c:numRef>
          </c:val>
        </c:ser>
        <c:ser>
          <c:idx val="1"/>
          <c:order val="1"/>
          <c:tx>
            <c:strRef>
              <c:f>AvanceRetard!$C$1</c:f>
              <c:strCache>
                <c:ptCount val="1"/>
                <c:pt idx="0">
                  <c:v>Min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AvanceRetard!$C$2:$C$54</c:f>
              <c:numCache>
                <c:formatCode>0</c:formatCode>
                <c:ptCount val="53"/>
                <c:pt idx="0">
                  <c:v>-13</c:v>
                </c:pt>
                <c:pt idx="1">
                  <c:v>-25</c:v>
                </c:pt>
                <c:pt idx="2">
                  <c:v>-11</c:v>
                </c:pt>
                <c:pt idx="3">
                  <c:v>0</c:v>
                </c:pt>
                <c:pt idx="4">
                  <c:v>-4</c:v>
                </c:pt>
                <c:pt idx="5">
                  <c:v>-50</c:v>
                </c:pt>
                <c:pt idx="6">
                  <c:v>-4</c:v>
                </c:pt>
                <c:pt idx="7">
                  <c:v>-7</c:v>
                </c:pt>
                <c:pt idx="8">
                  <c:v>0</c:v>
                </c:pt>
                <c:pt idx="9">
                  <c:v>-30</c:v>
                </c:pt>
                <c:pt idx="10">
                  <c:v>-31</c:v>
                </c:pt>
                <c:pt idx="11">
                  <c:v>0</c:v>
                </c:pt>
                <c:pt idx="12">
                  <c:v>-34</c:v>
                </c:pt>
                <c:pt idx="13">
                  <c:v>0</c:v>
                </c:pt>
                <c:pt idx="14">
                  <c:v>-40</c:v>
                </c:pt>
                <c:pt idx="15">
                  <c:v>-20</c:v>
                </c:pt>
                <c:pt idx="16">
                  <c:v>-11</c:v>
                </c:pt>
                <c:pt idx="17">
                  <c:v>-16</c:v>
                </c:pt>
                <c:pt idx="18">
                  <c:v>-37</c:v>
                </c:pt>
                <c:pt idx="19">
                  <c:v>-9</c:v>
                </c:pt>
                <c:pt idx="20">
                  <c:v>20</c:v>
                </c:pt>
                <c:pt idx="21">
                  <c:v>-13</c:v>
                </c:pt>
                <c:pt idx="22">
                  <c:v>-7</c:v>
                </c:pt>
                <c:pt idx="23">
                  <c:v>-22</c:v>
                </c:pt>
                <c:pt idx="24">
                  <c:v>-14</c:v>
                </c:pt>
                <c:pt idx="25">
                  <c:v>-18</c:v>
                </c:pt>
                <c:pt idx="26">
                  <c:v>-44</c:v>
                </c:pt>
                <c:pt idx="27">
                  <c:v>-4</c:v>
                </c:pt>
                <c:pt idx="28">
                  <c:v>0</c:v>
                </c:pt>
                <c:pt idx="29">
                  <c:v>-16</c:v>
                </c:pt>
                <c:pt idx="30">
                  <c:v>0</c:v>
                </c:pt>
                <c:pt idx="31">
                  <c:v>-39</c:v>
                </c:pt>
                <c:pt idx="32">
                  <c:v>6</c:v>
                </c:pt>
                <c:pt idx="33">
                  <c:v>-12</c:v>
                </c:pt>
                <c:pt idx="34">
                  <c:v>-9</c:v>
                </c:pt>
                <c:pt idx="35">
                  <c:v>-21</c:v>
                </c:pt>
                <c:pt idx="36">
                  <c:v>-53</c:v>
                </c:pt>
                <c:pt idx="37">
                  <c:v>-14</c:v>
                </c:pt>
                <c:pt idx="38">
                  <c:v>-11</c:v>
                </c:pt>
                <c:pt idx="39">
                  <c:v>-15</c:v>
                </c:pt>
                <c:pt idx="40">
                  <c:v>-33</c:v>
                </c:pt>
                <c:pt idx="41">
                  <c:v>-12</c:v>
                </c:pt>
                <c:pt idx="42">
                  <c:v>-30</c:v>
                </c:pt>
                <c:pt idx="43">
                  <c:v>-16</c:v>
                </c:pt>
                <c:pt idx="44">
                  <c:v>0</c:v>
                </c:pt>
                <c:pt idx="45">
                  <c:v>-33</c:v>
                </c:pt>
                <c:pt idx="46">
                  <c:v>-34</c:v>
                </c:pt>
                <c:pt idx="47">
                  <c:v>-42</c:v>
                </c:pt>
                <c:pt idx="48">
                  <c:v>-6</c:v>
                </c:pt>
                <c:pt idx="49">
                  <c:v>0</c:v>
                </c:pt>
                <c:pt idx="50">
                  <c:v>-10</c:v>
                </c:pt>
                <c:pt idx="51">
                  <c:v>-12</c:v>
                </c:pt>
                <c:pt idx="52">
                  <c:v>-36</c:v>
                </c:pt>
              </c:numCache>
            </c:numRef>
          </c:val>
        </c:ser>
        <c:ser>
          <c:idx val="2"/>
          <c:order val="2"/>
          <c:tx>
            <c:strRef>
              <c:f>AvanceRetard!$D$1</c:f>
              <c:strCache>
                <c:ptCount val="1"/>
                <c:pt idx="0">
                  <c:v>Moyenne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AvanceRetard!$D$2:$D$54</c:f>
              <c:numCache>
                <c:formatCode>0</c:formatCode>
                <c:ptCount val="53"/>
                <c:pt idx="0">
                  <c:v>-2.9230769230769229</c:v>
                </c:pt>
                <c:pt idx="1">
                  <c:v>-0.46153846153846156</c:v>
                </c:pt>
                <c:pt idx="2">
                  <c:v>-1.6</c:v>
                </c:pt>
                <c:pt idx="3">
                  <c:v>0.33333333333333331</c:v>
                </c:pt>
                <c:pt idx="4">
                  <c:v>3.1666666666666665</c:v>
                </c:pt>
                <c:pt idx="5">
                  <c:v>-6.7200488997555015</c:v>
                </c:pt>
                <c:pt idx="6">
                  <c:v>-4</c:v>
                </c:pt>
                <c:pt idx="7">
                  <c:v>4.2857142857142856</c:v>
                </c:pt>
                <c:pt idx="8">
                  <c:v>5.666666666666667</c:v>
                </c:pt>
                <c:pt idx="9">
                  <c:v>-3.3333333333333335</c:v>
                </c:pt>
                <c:pt idx="10">
                  <c:v>-8.375</c:v>
                </c:pt>
                <c:pt idx="11">
                  <c:v>5.8571428571428568</c:v>
                </c:pt>
                <c:pt idx="12">
                  <c:v>2.4390243902439025E-2</c:v>
                </c:pt>
                <c:pt idx="13">
                  <c:v>0</c:v>
                </c:pt>
                <c:pt idx="14">
                  <c:v>-4.4818401937046008</c:v>
                </c:pt>
                <c:pt idx="15">
                  <c:v>-6.0526315789473681</c:v>
                </c:pt>
                <c:pt idx="16">
                  <c:v>1.6111111111111112</c:v>
                </c:pt>
                <c:pt idx="17">
                  <c:v>-10.75</c:v>
                </c:pt>
                <c:pt idx="18">
                  <c:v>-8.0833333333333339</c:v>
                </c:pt>
                <c:pt idx="19">
                  <c:v>-4.8620689655172411</c:v>
                </c:pt>
                <c:pt idx="20">
                  <c:v>23.5</c:v>
                </c:pt>
                <c:pt idx="21">
                  <c:v>2.4285714285714284</c:v>
                </c:pt>
                <c:pt idx="22">
                  <c:v>-0.95238095238095233</c:v>
                </c:pt>
                <c:pt idx="23">
                  <c:v>-2.8297872340425534</c:v>
                </c:pt>
                <c:pt idx="24">
                  <c:v>2.6666666666666665</c:v>
                </c:pt>
                <c:pt idx="25">
                  <c:v>-1.7906976744186047</c:v>
                </c:pt>
                <c:pt idx="26">
                  <c:v>-10.142857142857142</c:v>
                </c:pt>
                <c:pt idx="27">
                  <c:v>-1.5</c:v>
                </c:pt>
                <c:pt idx="28">
                  <c:v>0</c:v>
                </c:pt>
                <c:pt idx="29">
                  <c:v>-0.2</c:v>
                </c:pt>
                <c:pt idx="30">
                  <c:v>2</c:v>
                </c:pt>
                <c:pt idx="31">
                  <c:v>-10.173913043478262</c:v>
                </c:pt>
                <c:pt idx="32">
                  <c:v>6</c:v>
                </c:pt>
                <c:pt idx="33">
                  <c:v>-0.35294117647058826</c:v>
                </c:pt>
                <c:pt idx="34">
                  <c:v>1.7558139534883721</c:v>
                </c:pt>
                <c:pt idx="35">
                  <c:v>-1.5714285714285714</c:v>
                </c:pt>
                <c:pt idx="36">
                  <c:v>-12.469696969696969</c:v>
                </c:pt>
                <c:pt idx="37">
                  <c:v>-1.0563909774436091</c:v>
                </c:pt>
                <c:pt idx="38">
                  <c:v>1.563758389261745</c:v>
                </c:pt>
                <c:pt idx="39">
                  <c:v>-1.9156626506024097</c:v>
                </c:pt>
                <c:pt idx="40">
                  <c:v>-8.7272727272727266</c:v>
                </c:pt>
                <c:pt idx="41">
                  <c:v>2.0769230769230771</c:v>
                </c:pt>
                <c:pt idx="42">
                  <c:v>-5.9342105263157894</c:v>
                </c:pt>
                <c:pt idx="43">
                  <c:v>-3.9230769230769229</c:v>
                </c:pt>
                <c:pt idx="44">
                  <c:v>0</c:v>
                </c:pt>
                <c:pt idx="45">
                  <c:v>-1.2500000000000001E-2</c:v>
                </c:pt>
                <c:pt idx="46">
                  <c:v>-8.7659574468085104</c:v>
                </c:pt>
                <c:pt idx="47">
                  <c:v>-4.2881355932203391</c:v>
                </c:pt>
                <c:pt idx="48">
                  <c:v>-6</c:v>
                </c:pt>
                <c:pt idx="49">
                  <c:v>0</c:v>
                </c:pt>
                <c:pt idx="50">
                  <c:v>2.8421052631578947</c:v>
                </c:pt>
                <c:pt idx="51">
                  <c:v>-2.8214285714285716</c:v>
                </c:pt>
                <c:pt idx="52">
                  <c:v>-2.1818181818181817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446016"/>
        <c:axId val="186188928"/>
      </c:barChart>
      <c:catAx>
        <c:axId val="183446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6188928"/>
        <c:crosses val="autoZero"/>
        <c:auto val="1"/>
        <c:lblAlgn val="ctr"/>
        <c:lblOffset val="100"/>
        <c:noMultiLvlLbl val="0"/>
      </c:catAx>
      <c:valAx>
        <c:axId val="18618892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834460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AvanceRetard!$B$1</c:f>
              <c:strCache>
                <c:ptCount val="1"/>
                <c:pt idx="0">
                  <c:v>Max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AvanceRetard!$B$2:$B$54</c:f>
              <c:numCache>
                <c:formatCode>0</c:formatCode>
                <c:ptCount val="53"/>
                <c:pt idx="0">
                  <c:v>0</c:v>
                </c:pt>
                <c:pt idx="1">
                  <c:v>17</c:v>
                </c:pt>
                <c:pt idx="2">
                  <c:v>27</c:v>
                </c:pt>
                <c:pt idx="3">
                  <c:v>1</c:v>
                </c:pt>
                <c:pt idx="4">
                  <c:v>19</c:v>
                </c:pt>
                <c:pt idx="5">
                  <c:v>36</c:v>
                </c:pt>
                <c:pt idx="6">
                  <c:v>-4</c:v>
                </c:pt>
                <c:pt idx="7">
                  <c:v>17</c:v>
                </c:pt>
                <c:pt idx="8">
                  <c:v>10</c:v>
                </c:pt>
                <c:pt idx="9">
                  <c:v>14</c:v>
                </c:pt>
                <c:pt idx="10">
                  <c:v>0</c:v>
                </c:pt>
                <c:pt idx="11">
                  <c:v>18</c:v>
                </c:pt>
                <c:pt idx="12">
                  <c:v>21</c:v>
                </c:pt>
                <c:pt idx="13">
                  <c:v>0</c:v>
                </c:pt>
                <c:pt idx="14">
                  <c:v>27</c:v>
                </c:pt>
                <c:pt idx="15">
                  <c:v>5</c:v>
                </c:pt>
                <c:pt idx="16">
                  <c:v>27</c:v>
                </c:pt>
                <c:pt idx="17">
                  <c:v>-6</c:v>
                </c:pt>
                <c:pt idx="18">
                  <c:v>0</c:v>
                </c:pt>
                <c:pt idx="19">
                  <c:v>2</c:v>
                </c:pt>
                <c:pt idx="20">
                  <c:v>27</c:v>
                </c:pt>
                <c:pt idx="21">
                  <c:v>20</c:v>
                </c:pt>
                <c:pt idx="22">
                  <c:v>3</c:v>
                </c:pt>
                <c:pt idx="23">
                  <c:v>3</c:v>
                </c:pt>
                <c:pt idx="24">
                  <c:v>13</c:v>
                </c:pt>
                <c:pt idx="25">
                  <c:v>31</c:v>
                </c:pt>
                <c:pt idx="26">
                  <c:v>10</c:v>
                </c:pt>
                <c:pt idx="27">
                  <c:v>1</c:v>
                </c:pt>
                <c:pt idx="28">
                  <c:v>0</c:v>
                </c:pt>
                <c:pt idx="29">
                  <c:v>8</c:v>
                </c:pt>
                <c:pt idx="30">
                  <c:v>5</c:v>
                </c:pt>
                <c:pt idx="31">
                  <c:v>7</c:v>
                </c:pt>
                <c:pt idx="32">
                  <c:v>6</c:v>
                </c:pt>
                <c:pt idx="33">
                  <c:v>20</c:v>
                </c:pt>
                <c:pt idx="34">
                  <c:v>22</c:v>
                </c:pt>
                <c:pt idx="35">
                  <c:v>8</c:v>
                </c:pt>
                <c:pt idx="36">
                  <c:v>32</c:v>
                </c:pt>
                <c:pt idx="37">
                  <c:v>0</c:v>
                </c:pt>
                <c:pt idx="38">
                  <c:v>57</c:v>
                </c:pt>
                <c:pt idx="39">
                  <c:v>36</c:v>
                </c:pt>
                <c:pt idx="40">
                  <c:v>17</c:v>
                </c:pt>
                <c:pt idx="41">
                  <c:v>24</c:v>
                </c:pt>
                <c:pt idx="42">
                  <c:v>16</c:v>
                </c:pt>
                <c:pt idx="43">
                  <c:v>10</c:v>
                </c:pt>
                <c:pt idx="44">
                  <c:v>0</c:v>
                </c:pt>
                <c:pt idx="45">
                  <c:v>42</c:v>
                </c:pt>
                <c:pt idx="46">
                  <c:v>7</c:v>
                </c:pt>
                <c:pt idx="47">
                  <c:v>4</c:v>
                </c:pt>
                <c:pt idx="48">
                  <c:v>-6</c:v>
                </c:pt>
                <c:pt idx="49">
                  <c:v>0</c:v>
                </c:pt>
                <c:pt idx="50">
                  <c:v>31</c:v>
                </c:pt>
                <c:pt idx="51">
                  <c:v>8</c:v>
                </c:pt>
                <c:pt idx="52">
                  <c:v>6</c:v>
                </c:pt>
              </c:numCache>
            </c:numRef>
          </c:val>
        </c:ser>
        <c:ser>
          <c:idx val="1"/>
          <c:order val="1"/>
          <c:tx>
            <c:strRef>
              <c:f>AvanceRetard!$C$1</c:f>
              <c:strCache>
                <c:ptCount val="1"/>
                <c:pt idx="0">
                  <c:v>Min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AvanceRetard!$C$2:$C$54</c:f>
              <c:numCache>
                <c:formatCode>0</c:formatCode>
                <c:ptCount val="53"/>
                <c:pt idx="0">
                  <c:v>-13</c:v>
                </c:pt>
                <c:pt idx="1">
                  <c:v>-25</c:v>
                </c:pt>
                <c:pt idx="2">
                  <c:v>-11</c:v>
                </c:pt>
                <c:pt idx="3">
                  <c:v>0</c:v>
                </c:pt>
                <c:pt idx="4">
                  <c:v>-4</c:v>
                </c:pt>
                <c:pt idx="5">
                  <c:v>-50</c:v>
                </c:pt>
                <c:pt idx="6">
                  <c:v>-4</c:v>
                </c:pt>
                <c:pt idx="7">
                  <c:v>-7</c:v>
                </c:pt>
                <c:pt idx="8">
                  <c:v>0</c:v>
                </c:pt>
                <c:pt idx="9">
                  <c:v>-30</c:v>
                </c:pt>
                <c:pt idx="10">
                  <c:v>-31</c:v>
                </c:pt>
                <c:pt idx="11">
                  <c:v>0</c:v>
                </c:pt>
                <c:pt idx="12">
                  <c:v>-34</c:v>
                </c:pt>
                <c:pt idx="13">
                  <c:v>0</c:v>
                </c:pt>
                <c:pt idx="14">
                  <c:v>-40</c:v>
                </c:pt>
                <c:pt idx="15">
                  <c:v>-20</c:v>
                </c:pt>
                <c:pt idx="16">
                  <c:v>-11</c:v>
                </c:pt>
                <c:pt idx="17">
                  <c:v>-16</c:v>
                </c:pt>
                <c:pt idx="18">
                  <c:v>-37</c:v>
                </c:pt>
                <c:pt idx="19">
                  <c:v>-9</c:v>
                </c:pt>
                <c:pt idx="20">
                  <c:v>20</c:v>
                </c:pt>
                <c:pt idx="21">
                  <c:v>-13</c:v>
                </c:pt>
                <c:pt idx="22">
                  <c:v>-7</c:v>
                </c:pt>
                <c:pt idx="23">
                  <c:v>-22</c:v>
                </c:pt>
                <c:pt idx="24">
                  <c:v>-14</c:v>
                </c:pt>
                <c:pt idx="25">
                  <c:v>-18</c:v>
                </c:pt>
                <c:pt idx="26">
                  <c:v>-44</c:v>
                </c:pt>
                <c:pt idx="27">
                  <c:v>-4</c:v>
                </c:pt>
                <c:pt idx="28">
                  <c:v>0</c:v>
                </c:pt>
                <c:pt idx="29">
                  <c:v>-16</c:v>
                </c:pt>
                <c:pt idx="30">
                  <c:v>0</c:v>
                </c:pt>
                <c:pt idx="31">
                  <c:v>-39</c:v>
                </c:pt>
                <c:pt idx="32">
                  <c:v>6</c:v>
                </c:pt>
                <c:pt idx="33">
                  <c:v>-12</c:v>
                </c:pt>
                <c:pt idx="34">
                  <c:v>-9</c:v>
                </c:pt>
                <c:pt idx="35">
                  <c:v>-21</c:v>
                </c:pt>
                <c:pt idx="36">
                  <c:v>-53</c:v>
                </c:pt>
                <c:pt idx="37">
                  <c:v>-14</c:v>
                </c:pt>
                <c:pt idx="38">
                  <c:v>-11</c:v>
                </c:pt>
                <c:pt idx="39">
                  <c:v>-15</c:v>
                </c:pt>
                <c:pt idx="40">
                  <c:v>-33</c:v>
                </c:pt>
                <c:pt idx="41">
                  <c:v>-12</c:v>
                </c:pt>
                <c:pt idx="42">
                  <c:v>-30</c:v>
                </c:pt>
                <c:pt idx="43">
                  <c:v>-16</c:v>
                </c:pt>
                <c:pt idx="44">
                  <c:v>0</c:v>
                </c:pt>
                <c:pt idx="45">
                  <c:v>-33</c:v>
                </c:pt>
                <c:pt idx="46">
                  <c:v>-34</c:v>
                </c:pt>
                <c:pt idx="47">
                  <c:v>-42</c:v>
                </c:pt>
                <c:pt idx="48">
                  <c:v>-6</c:v>
                </c:pt>
                <c:pt idx="49">
                  <c:v>0</c:v>
                </c:pt>
                <c:pt idx="50">
                  <c:v>-10</c:v>
                </c:pt>
                <c:pt idx="51">
                  <c:v>-12</c:v>
                </c:pt>
                <c:pt idx="52">
                  <c:v>-36</c:v>
                </c:pt>
              </c:numCache>
            </c:numRef>
          </c:val>
        </c:ser>
        <c:ser>
          <c:idx val="2"/>
          <c:order val="2"/>
          <c:tx>
            <c:strRef>
              <c:f>AvanceRetard!$D$1</c:f>
              <c:strCache>
                <c:ptCount val="1"/>
                <c:pt idx="0">
                  <c:v>Moyenne de avance/retard</c:v>
                </c:pt>
              </c:strCache>
            </c:strRef>
          </c:tx>
          <c:invertIfNegative val="0"/>
          <c:cat>
            <c:strRef>
              <c:f>AvanceRetard!$A$2:$A$54</c:f>
              <c:strCache>
                <c:ptCount val="53"/>
                <c:pt idx="0">
                  <c:v>AJ BIAIS</c:v>
                </c:pt>
                <c:pt idx="1">
                  <c:v>STRETCHLINE (UK) UD</c:v>
                </c:pt>
                <c:pt idx="2">
                  <c:v>FONTANILLE SCOP</c:v>
                </c:pt>
                <c:pt idx="3">
                  <c:v>FASHION RESOURCES SARL</c:v>
                </c:pt>
                <c:pt idx="4">
                  <c:v>TAUBERT TEXTIL GMBH</c:v>
                </c:pt>
                <c:pt idx="5">
                  <c:v>TVB - TEXTIL - BERATUNGS GMBH</c:v>
                </c:pt>
                <c:pt idx="6">
                  <c:v>JERSEY LOMELLINA SPA</c:v>
                </c:pt>
                <c:pt idx="7">
                  <c:v>RONA-TEXTIL GmbH (ROMATEX)</c:v>
                </c:pt>
                <c:pt idx="8">
                  <c:v>C2TEC</c:v>
                </c:pt>
                <c:pt idx="9">
                  <c:v>AMANN France sarl</c:v>
                </c:pt>
                <c:pt idx="10">
                  <c:v>PENN TEXTILE SOLUTIONS  GmbH</c:v>
                </c:pt>
                <c:pt idx="11">
                  <c:v>POTENCIER BRODERIES</c:v>
                </c:pt>
                <c:pt idx="12">
                  <c:v>MAXEL</c:v>
                </c:pt>
                <c:pt idx="13">
                  <c:v>ODEA (ancient JABOULEY CORSETERIE)</c:v>
                </c:pt>
                <c:pt idx="14">
                  <c:v>SERAM</c:v>
                </c:pt>
                <c:pt idx="15">
                  <c:v>SIVA SRL</c:v>
                </c:pt>
                <c:pt idx="16">
                  <c:v>ISCO ISIDOR SCHEFFKNECHT GmbH&amp;co.KG</c:v>
                </c:pt>
                <c:pt idx="17">
                  <c:v>TAKEDA LACE GROUP</c:v>
                </c:pt>
                <c:pt idx="18">
                  <c:v>NOON GmbH (RIEDEL)</c:v>
                </c:pt>
                <c:pt idx="19">
                  <c:v>SWISSTULLE AG</c:v>
                </c:pt>
                <c:pt idx="20">
                  <c:v>PIONEER ELASTIC LTD (Hong-Kong)</c:v>
                </c:pt>
                <c:pt idx="21">
                  <c:v>INTER-SPITZEN AG</c:v>
                </c:pt>
                <c:pt idx="22">
                  <c:v>EUROJERSEY S.P.A</c:v>
                </c:pt>
                <c:pt idx="23">
                  <c:v>MALTERRE</c:v>
                </c:pt>
                <c:pt idx="24">
                  <c:v>BEST PACIFIC TEXTILE LTD (Dentelle)</c:v>
                </c:pt>
                <c:pt idx="25">
                  <c:v>ART MARTIN (SAS STE NOUVELLE)</c:v>
                </c:pt>
                <c:pt idx="26">
                  <c:v>PAPILLON NOEUDS &amp; ORNEMENTS</c:v>
                </c:pt>
                <c:pt idx="27">
                  <c:v>CHEYNET &amp; FILS sasu</c:v>
                </c:pt>
                <c:pt idx="28">
                  <c:v>PIAVE MAITEX S.P.A.</c:v>
                </c:pt>
                <c:pt idx="29">
                  <c:v>BRUNEEL S.A.</c:v>
                </c:pt>
                <c:pt idx="30">
                  <c:v>MITEX Miederband GmbH</c:v>
                </c:pt>
                <c:pt idx="31">
                  <c:v>ALGE ELASTIC GMBH</c:v>
                </c:pt>
                <c:pt idx="32">
                  <c:v>GROBELASTIC S.A.</c:v>
                </c:pt>
                <c:pt idx="33">
                  <c:v>INPLET</c:v>
                </c:pt>
                <c:pt idx="34">
                  <c:v>GUANGZHOU SEAL BEAUTY BRA CUP Co. Ltd</c:v>
                </c:pt>
                <c:pt idx="35">
                  <c:v>BOSELLI E C. SPA</c:v>
                </c:pt>
                <c:pt idx="36">
                  <c:v>METRIC PRODUCTS</c:v>
                </c:pt>
                <c:pt idx="37">
                  <c:v>TRAWITEX AG</c:v>
                </c:pt>
                <c:pt idx="38">
                  <c:v>ALPEX PROTECTION</c:v>
                </c:pt>
                <c:pt idx="39">
                  <c:v>LUHTA DIFFUSION (Ancien EAC)</c:v>
                </c:pt>
                <c:pt idx="40">
                  <c:v>SAKAE LACE Ltd</c:v>
                </c:pt>
                <c:pt idx="41">
                  <c:v>AVIO  S.A.S (ANDRE)</c:v>
                </c:pt>
                <c:pt idx="42">
                  <c:v>GOOD IDEA EMBROIDERY Corp.</c:v>
                </c:pt>
                <c:pt idx="43">
                  <c:v>SKYLINK TECHNOLOGY CO. (BRILLIANT)</c:v>
                </c:pt>
                <c:pt idx="44">
                  <c:v>LIEBAERT SA (MARCEL )</c:v>
                </c:pt>
                <c:pt idx="45">
                  <c:v>HD Verformungstechnik GbR</c:v>
                </c:pt>
                <c:pt idx="46">
                  <c:v>GIEMME SPA</c:v>
                </c:pt>
                <c:pt idx="47">
                  <c:v>MAYSER GMBH &amp; CO.KG</c:v>
                </c:pt>
                <c:pt idx="48">
                  <c:v>FORSTER ROHNER</c:v>
                </c:pt>
                <c:pt idx="49">
                  <c:v>BRUGNOLI GIOVANNI SPA</c:v>
                </c:pt>
                <c:pt idx="50">
                  <c:v>BEST PACIFIC TXL (HONG KONG) LTD (Laize)</c:v>
                </c:pt>
                <c:pt idx="51">
                  <c:v>NOYON ET CIE (ETS. LUCIEN)</c:v>
                </c:pt>
                <c:pt idx="52">
                  <c:v>GEMMA KNITS THAILAND Co., Ltd</c:v>
                </c:pt>
              </c:strCache>
            </c:strRef>
          </c:cat>
          <c:val>
            <c:numRef>
              <c:f>AvanceRetard!$D$2:$D$54</c:f>
              <c:numCache>
                <c:formatCode>0</c:formatCode>
                <c:ptCount val="53"/>
                <c:pt idx="0">
                  <c:v>-2.9230769230769229</c:v>
                </c:pt>
                <c:pt idx="1">
                  <c:v>-0.46153846153846156</c:v>
                </c:pt>
                <c:pt idx="2">
                  <c:v>-1.6</c:v>
                </c:pt>
                <c:pt idx="3">
                  <c:v>0.33333333333333331</c:v>
                </c:pt>
                <c:pt idx="4">
                  <c:v>3.1666666666666665</c:v>
                </c:pt>
                <c:pt idx="5">
                  <c:v>-6.7200488997555015</c:v>
                </c:pt>
                <c:pt idx="6">
                  <c:v>-4</c:v>
                </c:pt>
                <c:pt idx="7">
                  <c:v>4.2857142857142856</c:v>
                </c:pt>
                <c:pt idx="8">
                  <c:v>5.666666666666667</c:v>
                </c:pt>
                <c:pt idx="9">
                  <c:v>-3.3333333333333335</c:v>
                </c:pt>
                <c:pt idx="10">
                  <c:v>-8.375</c:v>
                </c:pt>
                <c:pt idx="11">
                  <c:v>5.8571428571428568</c:v>
                </c:pt>
                <c:pt idx="12">
                  <c:v>2.4390243902439025E-2</c:v>
                </c:pt>
                <c:pt idx="13">
                  <c:v>0</c:v>
                </c:pt>
                <c:pt idx="14">
                  <c:v>-4.4818401937046008</c:v>
                </c:pt>
                <c:pt idx="15">
                  <c:v>-6.0526315789473681</c:v>
                </c:pt>
                <c:pt idx="16">
                  <c:v>1.6111111111111112</c:v>
                </c:pt>
                <c:pt idx="17">
                  <c:v>-10.75</c:v>
                </c:pt>
                <c:pt idx="18">
                  <c:v>-8.0833333333333339</c:v>
                </c:pt>
                <c:pt idx="19">
                  <c:v>-4.8620689655172411</c:v>
                </c:pt>
                <c:pt idx="20">
                  <c:v>23.5</c:v>
                </c:pt>
                <c:pt idx="21">
                  <c:v>2.4285714285714284</c:v>
                </c:pt>
                <c:pt idx="22">
                  <c:v>-0.95238095238095233</c:v>
                </c:pt>
                <c:pt idx="23">
                  <c:v>-2.8297872340425534</c:v>
                </c:pt>
                <c:pt idx="24">
                  <c:v>2.6666666666666665</c:v>
                </c:pt>
                <c:pt idx="25">
                  <c:v>-1.7906976744186047</c:v>
                </c:pt>
                <c:pt idx="26">
                  <c:v>-10.142857142857142</c:v>
                </c:pt>
                <c:pt idx="27">
                  <c:v>-1.5</c:v>
                </c:pt>
                <c:pt idx="28">
                  <c:v>0</c:v>
                </c:pt>
                <c:pt idx="29">
                  <c:v>-0.2</c:v>
                </c:pt>
                <c:pt idx="30">
                  <c:v>2</c:v>
                </c:pt>
                <c:pt idx="31">
                  <c:v>-10.173913043478262</c:v>
                </c:pt>
                <c:pt idx="32">
                  <c:v>6</c:v>
                </c:pt>
                <c:pt idx="33">
                  <c:v>-0.35294117647058826</c:v>
                </c:pt>
                <c:pt idx="34">
                  <c:v>1.7558139534883721</c:v>
                </c:pt>
                <c:pt idx="35">
                  <c:v>-1.5714285714285714</c:v>
                </c:pt>
                <c:pt idx="36">
                  <c:v>-12.469696969696969</c:v>
                </c:pt>
                <c:pt idx="37">
                  <c:v>-1.0563909774436091</c:v>
                </c:pt>
                <c:pt idx="38">
                  <c:v>1.563758389261745</c:v>
                </c:pt>
                <c:pt idx="39">
                  <c:v>-1.9156626506024097</c:v>
                </c:pt>
                <c:pt idx="40">
                  <c:v>-8.7272727272727266</c:v>
                </c:pt>
                <c:pt idx="41">
                  <c:v>2.0769230769230771</c:v>
                </c:pt>
                <c:pt idx="42">
                  <c:v>-5.9342105263157894</c:v>
                </c:pt>
                <c:pt idx="43">
                  <c:v>-3.9230769230769229</c:v>
                </c:pt>
                <c:pt idx="44">
                  <c:v>0</c:v>
                </c:pt>
                <c:pt idx="45">
                  <c:v>-1.2500000000000001E-2</c:v>
                </c:pt>
                <c:pt idx="46">
                  <c:v>-8.7659574468085104</c:v>
                </c:pt>
                <c:pt idx="47">
                  <c:v>-4.2881355932203391</c:v>
                </c:pt>
                <c:pt idx="48">
                  <c:v>-6</c:v>
                </c:pt>
                <c:pt idx="49">
                  <c:v>0</c:v>
                </c:pt>
                <c:pt idx="50">
                  <c:v>2.8421052631578947</c:v>
                </c:pt>
                <c:pt idx="51">
                  <c:v>-2.8214285714285716</c:v>
                </c:pt>
                <c:pt idx="52">
                  <c:v>-2.1818181818181817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447040"/>
        <c:axId val="186192960"/>
      </c:barChart>
      <c:catAx>
        <c:axId val="183447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6192960"/>
        <c:crosses val="autoZero"/>
        <c:auto val="1"/>
        <c:lblAlgn val="ctr"/>
        <c:lblOffset val="100"/>
        <c:noMultiLvlLbl val="0"/>
      </c:catAx>
      <c:valAx>
        <c:axId val="18619296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83447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image" Target="../media/image1.jpeg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9525</xdr:rowOff>
    </xdr:from>
    <xdr:to>
      <xdr:col>2</xdr:col>
      <xdr:colOff>57150</xdr:colOff>
      <xdr:row>3</xdr:row>
      <xdr:rowOff>57150</xdr:rowOff>
    </xdr:to>
    <xdr:pic>
      <xdr:nvPicPr>
        <xdr:cNvPr id="2" name="Image 1" descr="LOGO-2L-N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9</xdr:row>
      <xdr:rowOff>180974</xdr:rowOff>
    </xdr:from>
    <xdr:to>
      <xdr:col>9</xdr:col>
      <xdr:colOff>9525</xdr:colOff>
      <xdr:row>9</xdr:row>
      <xdr:rowOff>190499</xdr:rowOff>
    </xdr:to>
    <xdr:sp macro="" textlink="">
      <xdr:nvSpPr>
        <xdr:cNvPr id="3" name="Line 9"/>
        <xdr:cNvSpPr>
          <a:spLocks noChangeShapeType="1"/>
        </xdr:cNvSpPr>
      </xdr:nvSpPr>
      <xdr:spPr bwMode="auto">
        <a:xfrm>
          <a:off x="47625" y="2324099"/>
          <a:ext cx="5734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9525</xdr:rowOff>
    </xdr:from>
    <xdr:to>
      <xdr:col>2</xdr:col>
      <xdr:colOff>57150</xdr:colOff>
      <xdr:row>3</xdr:row>
      <xdr:rowOff>57150</xdr:rowOff>
    </xdr:to>
    <xdr:pic>
      <xdr:nvPicPr>
        <xdr:cNvPr id="11" name="Image 10" descr="LOGO-2L-N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9</xdr:row>
      <xdr:rowOff>180974</xdr:rowOff>
    </xdr:from>
    <xdr:to>
      <xdr:col>9</xdr:col>
      <xdr:colOff>9525</xdr:colOff>
      <xdr:row>9</xdr:row>
      <xdr:rowOff>190499</xdr:rowOff>
    </xdr:to>
    <xdr:sp macro="" textlink="">
      <xdr:nvSpPr>
        <xdr:cNvPr id="12" name="Line 9"/>
        <xdr:cNvSpPr>
          <a:spLocks noChangeShapeType="1"/>
        </xdr:cNvSpPr>
      </xdr:nvSpPr>
      <xdr:spPr bwMode="auto">
        <a:xfrm>
          <a:off x="47625" y="2066924"/>
          <a:ext cx="5734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9525</xdr:rowOff>
    </xdr:from>
    <xdr:to>
      <xdr:col>1</xdr:col>
      <xdr:colOff>609600</xdr:colOff>
      <xdr:row>3</xdr:row>
      <xdr:rowOff>19050</xdr:rowOff>
    </xdr:to>
    <xdr:pic>
      <xdr:nvPicPr>
        <xdr:cNvPr id="2" name="Image 1" descr="LOGO-2L-N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5"/>
          <a:ext cx="6286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80962</xdr:colOff>
      <xdr:row>24</xdr:row>
      <xdr:rowOff>90486</xdr:rowOff>
    </xdr:from>
    <xdr:to>
      <xdr:col>9</xdr:col>
      <xdr:colOff>619125</xdr:colOff>
      <xdr:row>43</xdr:row>
      <xdr:rowOff>152400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23811</xdr:colOff>
      <xdr:row>7</xdr:row>
      <xdr:rowOff>85725</xdr:rowOff>
    </xdr:from>
    <xdr:to>
      <xdr:col>9</xdr:col>
      <xdr:colOff>609600</xdr:colOff>
      <xdr:row>18</xdr:row>
      <xdr:rowOff>171450</xdr:rowOff>
    </xdr:to>
    <xdr:graphicFrame macro="">
      <xdr:nvGraphicFramePr>
        <xdr:cNvPr id="4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161925</xdr:colOff>
      <xdr:row>54</xdr:row>
      <xdr:rowOff>95250</xdr:rowOff>
    </xdr:from>
    <xdr:to>
      <xdr:col>9</xdr:col>
      <xdr:colOff>523875</xdr:colOff>
      <xdr:row>91</xdr:row>
      <xdr:rowOff>76200</xdr:rowOff>
    </xdr:to>
    <xdr:graphicFrame macro="">
      <xdr:nvGraphicFramePr>
        <xdr:cNvPr id="9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219075</xdr:colOff>
      <xdr:row>109</xdr:row>
      <xdr:rowOff>76200</xdr:rowOff>
    </xdr:from>
    <xdr:to>
      <xdr:col>9</xdr:col>
      <xdr:colOff>542925</xdr:colOff>
      <xdr:row>146</xdr:row>
      <xdr:rowOff>123825</xdr:rowOff>
    </xdr:to>
    <xdr:graphicFrame macro="">
      <xdr:nvGraphicFramePr>
        <xdr:cNvPr id="1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161925</xdr:colOff>
      <xdr:row>164</xdr:row>
      <xdr:rowOff>76200</xdr:rowOff>
    </xdr:from>
    <xdr:to>
      <xdr:col>9</xdr:col>
      <xdr:colOff>523875</xdr:colOff>
      <xdr:row>200</xdr:row>
      <xdr:rowOff>95250</xdr:rowOff>
    </xdr:to>
    <xdr:graphicFrame macro="">
      <xdr:nvGraphicFramePr>
        <xdr:cNvPr id="13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0.86067</cdr:x>
      <cdr:y>0.07263</cdr:y>
    </cdr:from>
    <cdr:to>
      <cdr:x>0.86067</cdr:x>
      <cdr:y>0.95221</cdr:y>
    </cdr:to>
    <cdr:sp macro="" textlink="">
      <cdr:nvSpPr>
        <cdr:cNvPr id="4" name="Connecteur droit 3"/>
        <cdr:cNvSpPr/>
      </cdr:nvSpPr>
      <cdr:spPr>
        <a:xfrm xmlns:a="http://schemas.openxmlformats.org/drawingml/2006/main" flipV="1">
          <a:off x="8384597" y="519765"/>
          <a:ext cx="0" cy="6294456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FF0000"/>
          </a:solidFill>
        </a:ln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0.78544</cdr:x>
      <cdr:y>0.02107</cdr:y>
    </cdr:from>
    <cdr:to>
      <cdr:x>0.95015</cdr:x>
      <cdr:y>0.12977</cdr:y>
    </cdr:to>
    <cdr:sp macro="" textlink="">
      <cdr:nvSpPr>
        <cdr:cNvPr id="5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751879" y="65726"/>
          <a:ext cx="786784" cy="3390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wrap="square" lIns="36576" tIns="27432" rIns="36576" bIns="0" anchor="t" upright="1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Objectif : 95 %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0.86067</cdr:x>
      <cdr:y>0.07263</cdr:y>
    </cdr:from>
    <cdr:to>
      <cdr:x>0.86067</cdr:x>
      <cdr:y>0.95221</cdr:y>
    </cdr:to>
    <cdr:sp macro="" textlink="">
      <cdr:nvSpPr>
        <cdr:cNvPr id="4" name="Connecteur droit 3"/>
        <cdr:cNvSpPr/>
      </cdr:nvSpPr>
      <cdr:spPr>
        <a:xfrm xmlns:a="http://schemas.openxmlformats.org/drawingml/2006/main" flipV="1">
          <a:off x="8384597" y="519765"/>
          <a:ext cx="0" cy="6294456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FF0000"/>
          </a:solidFill>
        </a:ln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0.78544</cdr:x>
      <cdr:y>0.02107</cdr:y>
    </cdr:from>
    <cdr:to>
      <cdr:x>0.92608</cdr:x>
      <cdr:y>0.13122</cdr:y>
    </cdr:to>
    <cdr:sp macro="" textlink="">
      <cdr:nvSpPr>
        <cdr:cNvPr id="5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721955" y="66528"/>
          <a:ext cx="666449" cy="34780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wrap="square" lIns="36576" tIns="27432" rIns="36576" bIns="0" anchor="t" upright="1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Objectif : 95 %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9525</xdr:rowOff>
    </xdr:from>
    <xdr:to>
      <xdr:col>2</xdr:col>
      <xdr:colOff>57150</xdr:colOff>
      <xdr:row>3</xdr:row>
      <xdr:rowOff>57150</xdr:rowOff>
    </xdr:to>
    <xdr:pic>
      <xdr:nvPicPr>
        <xdr:cNvPr id="2" name="Image 1" descr="LOGO-2L-N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28574</xdr:colOff>
      <xdr:row>7</xdr:row>
      <xdr:rowOff>76201</xdr:rowOff>
    </xdr:from>
    <xdr:to>
      <xdr:col>8</xdr:col>
      <xdr:colOff>361949</xdr:colOff>
      <xdr:row>18</xdr:row>
      <xdr:rowOff>209550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24</xdr:row>
      <xdr:rowOff>28575</xdr:rowOff>
    </xdr:from>
    <xdr:to>
      <xdr:col>8</xdr:col>
      <xdr:colOff>390525</xdr:colOff>
      <xdr:row>42</xdr:row>
      <xdr:rowOff>9525</xdr:rowOff>
    </xdr:to>
    <xdr:graphicFrame macro="">
      <xdr:nvGraphicFramePr>
        <xdr:cNvPr id="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50</xdr:row>
      <xdr:rowOff>57150</xdr:rowOff>
    </xdr:from>
    <xdr:to>
      <xdr:col>8</xdr:col>
      <xdr:colOff>485775</xdr:colOff>
      <xdr:row>87</xdr:row>
      <xdr:rowOff>38100</xdr:rowOff>
    </xdr:to>
    <xdr:graphicFrame macro="">
      <xdr:nvGraphicFramePr>
        <xdr:cNvPr id="1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9525</xdr:colOff>
      <xdr:row>99</xdr:row>
      <xdr:rowOff>28575</xdr:rowOff>
    </xdr:from>
    <xdr:to>
      <xdr:col>8</xdr:col>
      <xdr:colOff>495300</xdr:colOff>
      <xdr:row>136</xdr:row>
      <xdr:rowOff>76200</xdr:rowOff>
    </xdr:to>
    <xdr:graphicFrame macro="">
      <xdr:nvGraphicFramePr>
        <xdr:cNvPr id="1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19050</xdr:colOff>
      <xdr:row>149</xdr:row>
      <xdr:rowOff>47625</xdr:rowOff>
    </xdr:from>
    <xdr:to>
      <xdr:col>8</xdr:col>
      <xdr:colOff>542925</xdr:colOff>
      <xdr:row>185</xdr:row>
      <xdr:rowOff>66675</xdr:rowOff>
    </xdr:to>
    <xdr:graphicFrame macro="">
      <xdr:nvGraphicFramePr>
        <xdr:cNvPr id="8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0.86067</cdr:x>
      <cdr:y>0.07263</cdr:y>
    </cdr:from>
    <cdr:to>
      <cdr:x>0.86067</cdr:x>
      <cdr:y>0.95221</cdr:y>
    </cdr:to>
    <cdr:sp macro="" textlink="">
      <cdr:nvSpPr>
        <cdr:cNvPr id="4" name="Connecteur droit 3"/>
        <cdr:cNvSpPr/>
      </cdr:nvSpPr>
      <cdr:spPr>
        <a:xfrm xmlns:a="http://schemas.openxmlformats.org/drawingml/2006/main" flipV="1">
          <a:off x="8384597" y="519765"/>
          <a:ext cx="0" cy="6294456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FF0000"/>
          </a:solidFill>
        </a:ln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0.74171</cdr:x>
      <cdr:y>0.02107</cdr:y>
    </cdr:from>
    <cdr:to>
      <cdr:x>0.99095</cdr:x>
      <cdr:y>0.08828</cdr:y>
    </cdr:to>
    <cdr:sp macro="" textlink="">
      <cdr:nvSpPr>
        <cdr:cNvPr id="5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514726" y="65927"/>
          <a:ext cx="1181100" cy="21029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wrap="square" lIns="36576" tIns="27432" rIns="36576" bIns="0" anchor="t" upright="1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Purpose : 95 %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0.86067</cdr:x>
      <cdr:y>0.07263</cdr:y>
    </cdr:from>
    <cdr:to>
      <cdr:x>0.86067</cdr:x>
      <cdr:y>0.95221</cdr:y>
    </cdr:to>
    <cdr:sp macro="" textlink="">
      <cdr:nvSpPr>
        <cdr:cNvPr id="4" name="Connecteur droit 3"/>
        <cdr:cNvSpPr/>
      </cdr:nvSpPr>
      <cdr:spPr>
        <a:xfrm xmlns:a="http://schemas.openxmlformats.org/drawingml/2006/main" flipV="1">
          <a:off x="8384597" y="519765"/>
          <a:ext cx="0" cy="6294456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FF0000"/>
          </a:solidFill>
        </a:ln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0.73579</cdr:x>
      <cdr:y>0.02107</cdr:y>
    </cdr:from>
    <cdr:to>
      <cdr:x>0.98106</cdr:x>
      <cdr:y>0.09771</cdr:y>
    </cdr:to>
    <cdr:sp macro="" textlink="">
      <cdr:nvSpPr>
        <cdr:cNvPr id="5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514725" y="65726"/>
          <a:ext cx="1171575" cy="2390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wrap="square" lIns="36576" tIns="27432" rIns="36576" bIns="0" anchor="t" upright="1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Purpose : 95 %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28575</xdr:rowOff>
    </xdr:from>
    <xdr:to>
      <xdr:col>0</xdr:col>
      <xdr:colOff>744415</xdr:colOff>
      <xdr:row>3</xdr:row>
      <xdr:rowOff>171450</xdr:rowOff>
    </xdr:to>
    <xdr:pic>
      <xdr:nvPicPr>
        <xdr:cNvPr id="2" name="Image 1" descr="LOGO-2L-N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72536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2</xdr:row>
          <xdr:rowOff>142875</xdr:rowOff>
        </xdr:from>
        <xdr:to>
          <xdr:col>9</xdr:col>
          <xdr:colOff>95250</xdr:colOff>
          <xdr:row>17</xdr:row>
          <xdr:rowOff>38100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447675</xdr:colOff>
      <xdr:row>22</xdr:row>
      <xdr:rowOff>52387</xdr:rowOff>
    </xdr:from>
    <xdr:to>
      <xdr:col>6</xdr:col>
      <xdr:colOff>447675</xdr:colOff>
      <xdr:row>36</xdr:row>
      <xdr:rowOff>128587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304800</xdr:colOff>
      <xdr:row>16</xdr:row>
      <xdr:rowOff>71437</xdr:rowOff>
    </xdr:from>
    <xdr:to>
      <xdr:col>15</xdr:col>
      <xdr:colOff>304800</xdr:colOff>
      <xdr:row>30</xdr:row>
      <xdr:rowOff>147637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333375</xdr:colOff>
      <xdr:row>1</xdr:row>
      <xdr:rowOff>119062</xdr:rowOff>
    </xdr:from>
    <xdr:to>
      <xdr:col>15</xdr:col>
      <xdr:colOff>333375</xdr:colOff>
      <xdr:row>16</xdr:row>
      <xdr:rowOff>4762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371475</xdr:colOff>
      <xdr:row>15</xdr:row>
      <xdr:rowOff>176212</xdr:rowOff>
    </xdr:from>
    <xdr:to>
      <xdr:col>10</xdr:col>
      <xdr:colOff>371475</xdr:colOff>
      <xdr:row>30</xdr:row>
      <xdr:rowOff>61912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36"/>
  <sheetViews>
    <sheetView zoomScale="115" zoomScaleNormal="115" workbookViewId="0">
      <selection activeCell="D7" sqref="D7"/>
    </sheetView>
  </sheetViews>
  <sheetFormatPr baseColWidth="10" defaultRowHeight="15" x14ac:dyDescent="0.25"/>
  <cols>
    <col min="1" max="1" width="0.7109375" customWidth="1"/>
    <col min="2" max="2" width="9.42578125" customWidth="1"/>
    <col min="5" max="5" width="5.140625" customWidth="1"/>
    <col min="6" max="6" width="6.28515625" customWidth="1"/>
    <col min="7" max="7" width="5.42578125" customWidth="1"/>
    <col min="9" max="9" width="25.28515625" customWidth="1"/>
  </cols>
  <sheetData>
    <row r="4" spans="1:9" ht="15" customHeight="1" x14ac:dyDescent="0.25">
      <c r="B4" s="47" t="s">
        <v>8</v>
      </c>
      <c r="C4" s="47"/>
      <c r="D4" s="47"/>
      <c r="E4" s="47"/>
      <c r="F4" s="47"/>
      <c r="G4" s="47"/>
      <c r="H4" s="47"/>
      <c r="I4" s="47"/>
    </row>
    <row r="5" spans="1:9" ht="15" customHeight="1" x14ac:dyDescent="0.25">
      <c r="B5" s="47" t="s">
        <v>9</v>
      </c>
      <c r="C5" s="47"/>
      <c r="D5" s="47"/>
      <c r="E5" s="47"/>
      <c r="F5" s="47"/>
      <c r="G5" s="47"/>
      <c r="H5" s="47"/>
      <c r="I5" s="47"/>
    </row>
    <row r="6" spans="1:9" ht="15" customHeight="1" x14ac:dyDescent="0.25">
      <c r="A6" s="5"/>
      <c r="B6" s="5"/>
      <c r="C6" s="5"/>
      <c r="D6" s="5"/>
      <c r="F6" s="5"/>
      <c r="G6" s="5"/>
      <c r="H6" s="1"/>
    </row>
    <row r="7" spans="1:9" ht="19.5" customHeight="1" x14ac:dyDescent="0.25">
      <c r="B7" s="2" t="s">
        <v>0</v>
      </c>
      <c r="C7" s="1"/>
      <c r="D7" s="34" t="s">
        <v>34</v>
      </c>
      <c r="F7" s="1"/>
      <c r="G7" s="1"/>
      <c r="H7" s="3" t="s">
        <v>15</v>
      </c>
      <c r="I7" s="35" t="s">
        <v>103</v>
      </c>
    </row>
    <row r="8" spans="1:9" ht="19.5" customHeight="1" x14ac:dyDescent="0.25">
      <c r="B8" s="3" t="s">
        <v>1</v>
      </c>
      <c r="C8" s="1"/>
      <c r="D8" s="1"/>
      <c r="F8" s="40">
        <v>0.31</v>
      </c>
      <c r="G8" s="1"/>
      <c r="H8" s="1"/>
    </row>
    <row r="9" spans="1:9" ht="19.5" customHeight="1" x14ac:dyDescent="0.25">
      <c r="B9" s="38" t="s">
        <v>82</v>
      </c>
      <c r="C9" s="1"/>
      <c r="D9" s="1"/>
      <c r="E9" s="39" t="s">
        <v>86</v>
      </c>
      <c r="G9" s="1"/>
      <c r="H9" s="1"/>
    </row>
    <row r="10" spans="1:9" x14ac:dyDescent="0.25">
      <c r="C10" s="1"/>
      <c r="D10" s="1"/>
      <c r="E10" s="1"/>
      <c r="F10" s="1"/>
      <c r="G10" s="1"/>
      <c r="H10" s="1"/>
    </row>
    <row r="11" spans="1:9" x14ac:dyDescent="0.25">
      <c r="B11" s="1"/>
      <c r="C11" s="1"/>
      <c r="D11" s="1"/>
      <c r="E11" s="1"/>
      <c r="F11" s="1"/>
      <c r="G11" s="1"/>
      <c r="H11" s="1"/>
    </row>
    <row r="12" spans="1:9" x14ac:dyDescent="0.25">
      <c r="B12" s="6" t="s">
        <v>2</v>
      </c>
      <c r="C12" s="1"/>
      <c r="D12" s="1"/>
      <c r="E12" s="1"/>
      <c r="F12" s="1"/>
      <c r="G12" s="1"/>
      <c r="H12" s="1"/>
    </row>
    <row r="13" spans="1:9" x14ac:dyDescent="0.25">
      <c r="B13" s="1"/>
      <c r="C13" s="1"/>
      <c r="D13" s="1"/>
      <c r="E13" s="1"/>
      <c r="F13" s="1"/>
      <c r="G13" s="1"/>
      <c r="H13" s="1"/>
    </row>
    <row r="14" spans="1:9" ht="31.5" customHeight="1" x14ac:dyDescent="0.25">
      <c r="C14" s="53" t="s">
        <v>3</v>
      </c>
      <c r="D14" s="53"/>
      <c r="E14" s="53"/>
      <c r="F14" s="53"/>
      <c r="G14" s="10" t="s">
        <v>4</v>
      </c>
      <c r="H14" s="49" t="s">
        <v>5</v>
      </c>
      <c r="I14" s="50"/>
    </row>
    <row r="15" spans="1:9" ht="31.5" customHeight="1" x14ac:dyDescent="0.25">
      <c r="B15" s="8">
        <v>1</v>
      </c>
      <c r="C15" s="48"/>
      <c r="D15" s="48"/>
      <c r="E15" s="48"/>
      <c r="F15" s="48"/>
      <c r="G15" s="9"/>
      <c r="H15" s="51"/>
      <c r="I15" s="52"/>
    </row>
    <row r="16" spans="1:9" ht="31.5" customHeight="1" x14ac:dyDescent="0.25">
      <c r="B16" s="8">
        <v>2</v>
      </c>
      <c r="C16" s="48"/>
      <c r="D16" s="48"/>
      <c r="E16" s="48"/>
      <c r="F16" s="48"/>
      <c r="G16" s="9"/>
      <c r="H16" s="51"/>
      <c r="I16" s="52"/>
    </row>
    <row r="17" spans="2:9" ht="31.5" customHeight="1" x14ac:dyDescent="0.25">
      <c r="B17" s="8">
        <v>3</v>
      </c>
      <c r="C17" s="48"/>
      <c r="D17" s="48"/>
      <c r="E17" s="48"/>
      <c r="F17" s="48"/>
      <c r="G17" s="9"/>
      <c r="H17" s="51"/>
      <c r="I17" s="52"/>
    </row>
    <row r="18" spans="2:9" ht="31.5" customHeight="1" x14ac:dyDescent="0.25">
      <c r="B18" s="8">
        <v>4</v>
      </c>
      <c r="C18" s="48"/>
      <c r="D18" s="48"/>
      <c r="E18" s="48"/>
      <c r="F18" s="48"/>
      <c r="G18" s="9"/>
      <c r="H18" s="51"/>
      <c r="I18" s="52"/>
    </row>
    <row r="19" spans="2:9" ht="20.25" customHeight="1" x14ac:dyDescent="0.25">
      <c r="C19" s="4" t="s">
        <v>10</v>
      </c>
      <c r="D19" s="7">
        <v>1</v>
      </c>
    </row>
    <row r="22" spans="2:9" x14ac:dyDescent="0.25">
      <c r="B22" s="4" t="s">
        <v>6</v>
      </c>
    </row>
    <row r="24" spans="2:9" ht="63.75" customHeight="1" x14ac:dyDescent="0.25">
      <c r="B24" s="8" t="s">
        <v>3</v>
      </c>
      <c r="C24" s="53" t="s">
        <v>7</v>
      </c>
      <c r="D24" s="53"/>
      <c r="E24" s="53"/>
      <c r="F24" s="53"/>
      <c r="G24" s="53"/>
      <c r="H24" s="53"/>
      <c r="I24" s="53"/>
    </row>
    <row r="25" spans="2:9" ht="15.75" x14ac:dyDescent="0.25">
      <c r="B25" s="53">
        <v>1</v>
      </c>
      <c r="C25" s="48"/>
      <c r="D25" s="48"/>
      <c r="E25" s="48"/>
      <c r="F25" s="48"/>
      <c r="G25" s="48"/>
      <c r="H25" s="48"/>
      <c r="I25" s="48"/>
    </row>
    <row r="26" spans="2:9" ht="15.75" x14ac:dyDescent="0.25">
      <c r="B26" s="53"/>
      <c r="C26" s="48"/>
      <c r="D26" s="48"/>
      <c r="E26" s="48"/>
      <c r="F26" s="48"/>
      <c r="G26" s="48"/>
      <c r="H26" s="48"/>
      <c r="I26" s="48"/>
    </row>
    <row r="27" spans="2:9" ht="15.75" x14ac:dyDescent="0.25">
      <c r="B27" s="53"/>
      <c r="C27" s="48"/>
      <c r="D27" s="48"/>
      <c r="E27" s="48"/>
      <c r="F27" s="48"/>
      <c r="G27" s="48"/>
      <c r="H27" s="48"/>
      <c r="I27" s="48"/>
    </row>
    <row r="28" spans="2:9" ht="15.75" x14ac:dyDescent="0.25">
      <c r="B28" s="53">
        <v>2</v>
      </c>
      <c r="C28" s="48"/>
      <c r="D28" s="48"/>
      <c r="E28" s="48"/>
      <c r="F28" s="48"/>
      <c r="G28" s="48"/>
      <c r="H28" s="48"/>
      <c r="I28" s="48"/>
    </row>
    <row r="29" spans="2:9" ht="15.75" x14ac:dyDescent="0.25">
      <c r="B29" s="53"/>
      <c r="C29" s="48"/>
      <c r="D29" s="48"/>
      <c r="E29" s="48"/>
      <c r="F29" s="48"/>
      <c r="G29" s="48"/>
      <c r="H29" s="48"/>
      <c r="I29" s="48"/>
    </row>
    <row r="30" spans="2:9" ht="15.75" x14ac:dyDescent="0.25">
      <c r="B30" s="53"/>
      <c r="C30" s="48"/>
      <c r="D30" s="48"/>
      <c r="E30" s="48"/>
      <c r="F30" s="48"/>
      <c r="G30" s="48"/>
      <c r="H30" s="48"/>
      <c r="I30" s="48"/>
    </row>
    <row r="31" spans="2:9" ht="15.75" x14ac:dyDescent="0.25">
      <c r="B31" s="53">
        <v>3</v>
      </c>
      <c r="C31" s="48"/>
      <c r="D31" s="48"/>
      <c r="E31" s="48"/>
      <c r="F31" s="48"/>
      <c r="G31" s="48"/>
      <c r="H31" s="48"/>
      <c r="I31" s="48"/>
    </row>
    <row r="32" spans="2:9" ht="15.75" x14ac:dyDescent="0.25">
      <c r="B32" s="53"/>
      <c r="C32" s="48"/>
      <c r="D32" s="48"/>
      <c r="E32" s="48"/>
      <c r="F32" s="48"/>
      <c r="G32" s="48"/>
      <c r="H32" s="48"/>
      <c r="I32" s="48"/>
    </row>
    <row r="33" spans="2:9" ht="15.75" x14ac:dyDescent="0.25">
      <c r="B33" s="53"/>
      <c r="C33" s="48"/>
      <c r="D33" s="48"/>
      <c r="E33" s="48"/>
      <c r="F33" s="48"/>
      <c r="G33" s="48"/>
      <c r="H33" s="48"/>
      <c r="I33" s="48"/>
    </row>
    <row r="34" spans="2:9" ht="15.75" x14ac:dyDescent="0.25">
      <c r="B34" s="53">
        <v>4</v>
      </c>
      <c r="C34" s="48"/>
      <c r="D34" s="48"/>
      <c r="E34" s="48"/>
      <c r="F34" s="48"/>
      <c r="G34" s="48"/>
      <c r="H34" s="48"/>
      <c r="I34" s="48"/>
    </row>
    <row r="35" spans="2:9" ht="15.75" x14ac:dyDescent="0.25">
      <c r="B35" s="53"/>
      <c r="C35" s="48"/>
      <c r="D35" s="48"/>
      <c r="E35" s="48"/>
      <c r="F35" s="48"/>
      <c r="G35" s="48"/>
      <c r="H35" s="48"/>
      <c r="I35" s="48"/>
    </row>
    <row r="36" spans="2:9" ht="15.75" x14ac:dyDescent="0.25">
      <c r="B36" s="53"/>
      <c r="C36" s="48"/>
      <c r="D36" s="48"/>
      <c r="E36" s="48"/>
      <c r="F36" s="48"/>
      <c r="G36" s="48"/>
      <c r="H36" s="48"/>
      <c r="I36" s="48"/>
    </row>
  </sheetData>
  <mergeCells count="29">
    <mergeCell ref="B25:B27"/>
    <mergeCell ref="B28:B30"/>
    <mergeCell ref="B31:B33"/>
    <mergeCell ref="B34:B36"/>
    <mergeCell ref="C36:I36"/>
    <mergeCell ref="C31:I31"/>
    <mergeCell ref="C32:I32"/>
    <mergeCell ref="C33:I33"/>
    <mergeCell ref="C34:I34"/>
    <mergeCell ref="C35:I35"/>
    <mergeCell ref="C24:I24"/>
    <mergeCell ref="C27:I27"/>
    <mergeCell ref="C28:I28"/>
    <mergeCell ref="C29:I29"/>
    <mergeCell ref="C30:I30"/>
    <mergeCell ref="C25:I25"/>
    <mergeCell ref="C26:I26"/>
    <mergeCell ref="B5:I5"/>
    <mergeCell ref="B4:I4"/>
    <mergeCell ref="C18:F18"/>
    <mergeCell ref="H14:I14"/>
    <mergeCell ref="H15:I15"/>
    <mergeCell ref="H16:I16"/>
    <mergeCell ref="H17:I17"/>
    <mergeCell ref="H18:I18"/>
    <mergeCell ref="C14:F14"/>
    <mergeCell ref="C15:F15"/>
    <mergeCell ref="C16:F16"/>
    <mergeCell ref="C17:F1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36"/>
  <sheetViews>
    <sheetView workbookViewId="0">
      <selection activeCell="J18" sqref="J18"/>
    </sheetView>
  </sheetViews>
  <sheetFormatPr baseColWidth="10" defaultRowHeight="15" x14ac:dyDescent="0.25"/>
  <cols>
    <col min="1" max="1" width="0.7109375" customWidth="1"/>
    <col min="2" max="2" width="9.42578125" customWidth="1"/>
    <col min="5" max="5" width="5.140625" customWidth="1"/>
    <col min="6" max="6" width="6.28515625" customWidth="1"/>
    <col min="7" max="7" width="5.42578125" customWidth="1"/>
    <col min="9" max="9" width="25.28515625" customWidth="1"/>
  </cols>
  <sheetData>
    <row r="4" spans="1:9" ht="15" customHeight="1" x14ac:dyDescent="0.25">
      <c r="B4" s="47" t="s">
        <v>83</v>
      </c>
      <c r="C4" s="47"/>
      <c r="D4" s="47"/>
      <c r="E4" s="47"/>
      <c r="F4" s="47"/>
      <c r="G4" s="47"/>
      <c r="H4" s="47"/>
      <c r="I4" s="47"/>
    </row>
    <row r="5" spans="1:9" ht="15" customHeight="1" x14ac:dyDescent="0.25">
      <c r="B5" s="47" t="s">
        <v>84</v>
      </c>
      <c r="C5" s="47"/>
      <c r="D5" s="47"/>
      <c r="E5" s="47"/>
      <c r="F5" s="47"/>
      <c r="G5" s="47"/>
      <c r="H5" s="47"/>
      <c r="I5" s="47"/>
    </row>
    <row r="6" spans="1:9" ht="15" customHeight="1" x14ac:dyDescent="0.25">
      <c r="A6" s="5"/>
      <c r="B6" s="5"/>
      <c r="C6" s="5"/>
      <c r="D6" s="5"/>
      <c r="F6" s="5"/>
      <c r="G6" s="5"/>
      <c r="H6" s="1"/>
    </row>
    <row r="7" spans="1:9" ht="19.5" customHeight="1" x14ac:dyDescent="0.25">
      <c r="B7" s="38" t="s">
        <v>81</v>
      </c>
      <c r="C7" s="37"/>
      <c r="F7" s="1"/>
      <c r="G7" s="1"/>
    </row>
    <row r="8" spans="1:9" ht="19.5" customHeight="1" x14ac:dyDescent="0.25">
      <c r="B8" s="38" t="s">
        <v>80</v>
      </c>
      <c r="C8" s="1"/>
      <c r="D8" s="1"/>
      <c r="E8" s="12">
        <v>0</v>
      </c>
      <c r="G8" s="1"/>
      <c r="H8" s="3" t="s">
        <v>85</v>
      </c>
      <c r="I8" s="36" t="s">
        <v>105</v>
      </c>
    </row>
    <row r="9" spans="1:9" ht="19.5" customHeight="1" x14ac:dyDescent="0.25">
      <c r="B9" s="38" t="s">
        <v>79</v>
      </c>
      <c r="C9" s="1"/>
      <c r="D9" s="1"/>
      <c r="E9" s="11" t="s">
        <v>86</v>
      </c>
      <c r="G9" s="1"/>
      <c r="H9" s="1"/>
    </row>
    <row r="10" spans="1:9" x14ac:dyDescent="0.25">
      <c r="C10" s="1"/>
      <c r="D10" s="1"/>
      <c r="E10" s="1"/>
      <c r="F10" s="1"/>
      <c r="G10" s="1"/>
      <c r="H10" s="1"/>
    </row>
    <row r="11" spans="1:9" x14ac:dyDescent="0.25">
      <c r="B11" s="1"/>
      <c r="C11" s="1"/>
      <c r="D11" s="1"/>
      <c r="E11" s="1"/>
      <c r="F11" s="1"/>
      <c r="G11" s="1"/>
      <c r="H11" s="1"/>
    </row>
    <row r="12" spans="1:9" x14ac:dyDescent="0.25">
      <c r="B12" s="6" t="s">
        <v>11</v>
      </c>
      <c r="C12" s="1"/>
      <c r="D12" s="1"/>
      <c r="E12" s="1"/>
      <c r="F12" s="1"/>
      <c r="G12" s="1"/>
      <c r="H12" s="1"/>
    </row>
    <row r="13" spans="1:9" x14ac:dyDescent="0.25">
      <c r="B13" s="1"/>
      <c r="C13" s="1"/>
      <c r="D13" s="1"/>
      <c r="E13" s="1"/>
      <c r="F13" s="1"/>
      <c r="G13" s="1"/>
      <c r="H13" s="1"/>
    </row>
    <row r="14" spans="1:9" ht="31.5" customHeight="1" x14ac:dyDescent="0.25">
      <c r="C14" s="53" t="s">
        <v>14</v>
      </c>
      <c r="D14" s="53"/>
      <c r="E14" s="53"/>
      <c r="F14" s="53"/>
      <c r="G14" s="10" t="s">
        <v>4</v>
      </c>
      <c r="H14" s="49" t="s">
        <v>16</v>
      </c>
      <c r="I14" s="50"/>
    </row>
    <row r="15" spans="1:9" ht="31.5" customHeight="1" x14ac:dyDescent="0.25">
      <c r="B15" s="8">
        <v>1</v>
      </c>
      <c r="C15" s="48"/>
      <c r="D15" s="48"/>
      <c r="E15" s="48"/>
      <c r="F15" s="48"/>
      <c r="G15" s="9"/>
      <c r="H15" s="51"/>
      <c r="I15" s="52"/>
    </row>
    <row r="16" spans="1:9" ht="31.5" customHeight="1" x14ac:dyDescent="0.25">
      <c r="B16" s="8">
        <v>2</v>
      </c>
      <c r="C16" s="48"/>
      <c r="D16" s="48"/>
      <c r="E16" s="48"/>
      <c r="F16" s="48"/>
      <c r="G16" s="9"/>
      <c r="H16" s="51"/>
      <c r="I16" s="52"/>
    </row>
    <row r="17" spans="2:9" ht="31.5" customHeight="1" x14ac:dyDescent="0.25">
      <c r="B17" s="8">
        <v>3</v>
      </c>
      <c r="C17" s="48"/>
      <c r="D17" s="48"/>
      <c r="E17" s="48"/>
      <c r="F17" s="48"/>
      <c r="G17" s="9"/>
      <c r="H17" s="51"/>
      <c r="I17" s="52"/>
    </row>
    <row r="18" spans="2:9" ht="31.5" customHeight="1" x14ac:dyDescent="0.25">
      <c r="B18" s="8">
        <v>4</v>
      </c>
      <c r="C18" s="48"/>
      <c r="D18" s="48"/>
      <c r="E18" s="48"/>
      <c r="F18" s="48"/>
      <c r="G18" s="9"/>
      <c r="H18" s="51"/>
      <c r="I18" s="52"/>
    </row>
    <row r="19" spans="2:9" ht="20.25" customHeight="1" x14ac:dyDescent="0.25">
      <c r="C19" s="4" t="s">
        <v>10</v>
      </c>
      <c r="D19" s="7">
        <v>1</v>
      </c>
    </row>
    <row r="22" spans="2:9" x14ac:dyDescent="0.25">
      <c r="B22" s="4" t="s">
        <v>12</v>
      </c>
    </row>
    <row r="24" spans="2:9" ht="63.75" customHeight="1" x14ac:dyDescent="0.25">
      <c r="B24" s="8" t="s">
        <v>14</v>
      </c>
      <c r="C24" s="53" t="s">
        <v>13</v>
      </c>
      <c r="D24" s="53"/>
      <c r="E24" s="53"/>
      <c r="F24" s="53"/>
      <c r="G24" s="53"/>
      <c r="H24" s="53"/>
      <c r="I24" s="53"/>
    </row>
    <row r="25" spans="2:9" ht="15.75" x14ac:dyDescent="0.25">
      <c r="B25" s="53">
        <v>1</v>
      </c>
      <c r="C25" s="48"/>
      <c r="D25" s="48"/>
      <c r="E25" s="48"/>
      <c r="F25" s="48"/>
      <c r="G25" s="48"/>
      <c r="H25" s="48"/>
      <c r="I25" s="48"/>
    </row>
    <row r="26" spans="2:9" ht="15.75" x14ac:dyDescent="0.25">
      <c r="B26" s="53"/>
      <c r="C26" s="48"/>
      <c r="D26" s="48"/>
      <c r="E26" s="48"/>
      <c r="F26" s="48"/>
      <c r="G26" s="48"/>
      <c r="H26" s="48"/>
      <c r="I26" s="48"/>
    </row>
    <row r="27" spans="2:9" ht="15.75" x14ac:dyDescent="0.25">
      <c r="B27" s="53"/>
      <c r="C27" s="48"/>
      <c r="D27" s="48"/>
      <c r="E27" s="48"/>
      <c r="F27" s="48"/>
      <c r="G27" s="48"/>
      <c r="H27" s="48"/>
      <c r="I27" s="48"/>
    </row>
    <row r="28" spans="2:9" ht="15.75" x14ac:dyDescent="0.25">
      <c r="B28" s="53">
        <v>2</v>
      </c>
      <c r="C28" s="48"/>
      <c r="D28" s="48"/>
      <c r="E28" s="48"/>
      <c r="F28" s="48"/>
      <c r="G28" s="48"/>
      <c r="H28" s="48"/>
      <c r="I28" s="48"/>
    </row>
    <row r="29" spans="2:9" ht="15.75" x14ac:dyDescent="0.25">
      <c r="B29" s="53"/>
      <c r="C29" s="48"/>
      <c r="D29" s="48"/>
      <c r="E29" s="48"/>
      <c r="F29" s="48"/>
      <c r="G29" s="48"/>
      <c r="H29" s="48"/>
      <c r="I29" s="48"/>
    </row>
    <row r="30" spans="2:9" ht="15.75" x14ac:dyDescent="0.25">
      <c r="B30" s="53"/>
      <c r="C30" s="48"/>
      <c r="D30" s="48"/>
      <c r="E30" s="48"/>
      <c r="F30" s="48"/>
      <c r="G30" s="48"/>
      <c r="H30" s="48"/>
      <c r="I30" s="48"/>
    </row>
    <row r="31" spans="2:9" ht="15.75" x14ac:dyDescent="0.25">
      <c r="B31" s="53">
        <v>3</v>
      </c>
      <c r="C31" s="48"/>
      <c r="D31" s="48"/>
      <c r="E31" s="48"/>
      <c r="F31" s="48"/>
      <c r="G31" s="48"/>
      <c r="H31" s="48"/>
      <c r="I31" s="48"/>
    </row>
    <row r="32" spans="2:9" ht="15.75" x14ac:dyDescent="0.25">
      <c r="B32" s="53"/>
      <c r="C32" s="48"/>
      <c r="D32" s="48"/>
      <c r="E32" s="48"/>
      <c r="F32" s="48"/>
      <c r="G32" s="48"/>
      <c r="H32" s="48"/>
      <c r="I32" s="48"/>
    </row>
    <row r="33" spans="2:9" ht="15.75" x14ac:dyDescent="0.25">
      <c r="B33" s="53"/>
      <c r="C33" s="48"/>
      <c r="D33" s="48"/>
      <c r="E33" s="48"/>
      <c r="F33" s="48"/>
      <c r="G33" s="48"/>
      <c r="H33" s="48"/>
      <c r="I33" s="48"/>
    </row>
    <row r="34" spans="2:9" ht="15.75" x14ac:dyDescent="0.25">
      <c r="B34" s="53">
        <v>4</v>
      </c>
      <c r="C34" s="48"/>
      <c r="D34" s="48"/>
      <c r="E34" s="48"/>
      <c r="F34" s="48"/>
      <c r="G34" s="48"/>
      <c r="H34" s="48"/>
      <c r="I34" s="48"/>
    </row>
    <row r="35" spans="2:9" ht="15.75" x14ac:dyDescent="0.25">
      <c r="B35" s="53"/>
      <c r="C35" s="48"/>
      <c r="D35" s="48"/>
      <c r="E35" s="48"/>
      <c r="F35" s="48"/>
      <c r="G35" s="48"/>
      <c r="H35" s="48"/>
      <c r="I35" s="48"/>
    </row>
    <row r="36" spans="2:9" ht="15.75" x14ac:dyDescent="0.25">
      <c r="B36" s="53"/>
      <c r="C36" s="48"/>
      <c r="D36" s="48"/>
      <c r="E36" s="48"/>
      <c r="F36" s="48"/>
      <c r="G36" s="48"/>
      <c r="H36" s="48"/>
      <c r="I36" s="48"/>
    </row>
  </sheetData>
  <mergeCells count="29">
    <mergeCell ref="B25:B27"/>
    <mergeCell ref="C25:I25"/>
    <mergeCell ref="C26:I26"/>
    <mergeCell ref="C27:I27"/>
    <mergeCell ref="C24:I24"/>
    <mergeCell ref="B4:I4"/>
    <mergeCell ref="B5:I5"/>
    <mergeCell ref="C14:F14"/>
    <mergeCell ref="H14:I14"/>
    <mergeCell ref="C15:F15"/>
    <mergeCell ref="H15:I15"/>
    <mergeCell ref="C16:F16"/>
    <mergeCell ref="H16:I16"/>
    <mergeCell ref="C17:F17"/>
    <mergeCell ref="H17:I17"/>
    <mergeCell ref="C18:F18"/>
    <mergeCell ref="H18:I18"/>
    <mergeCell ref="B34:B36"/>
    <mergeCell ref="C34:I34"/>
    <mergeCell ref="C35:I35"/>
    <mergeCell ref="C36:I36"/>
    <mergeCell ref="B28:B30"/>
    <mergeCell ref="C28:I28"/>
    <mergeCell ref="C29:I29"/>
    <mergeCell ref="C30:I30"/>
    <mergeCell ref="B31:B33"/>
    <mergeCell ref="C31:I31"/>
    <mergeCell ref="C32:I32"/>
    <mergeCell ref="C33:I3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2:J212"/>
  <sheetViews>
    <sheetView topLeftCell="A200" workbookViewId="0">
      <selection activeCell="F237" sqref="F236:F237"/>
    </sheetView>
  </sheetViews>
  <sheetFormatPr baseColWidth="10" defaultRowHeight="15" x14ac:dyDescent="0.25"/>
  <cols>
    <col min="1" max="1" width="0.7109375" customWidth="1"/>
    <col min="2" max="2" width="9.42578125" customWidth="1"/>
    <col min="5" max="5" width="6.5703125" customWidth="1"/>
    <col min="6" max="6" width="6.28515625" customWidth="1"/>
    <col min="7" max="7" width="5.42578125" customWidth="1"/>
    <col min="9" max="9" width="25.28515625" customWidth="1"/>
  </cols>
  <sheetData>
    <row r="2" spans="1:10" x14ac:dyDescent="0.25">
      <c r="I2" s="55" t="s">
        <v>122</v>
      </c>
      <c r="J2" s="55"/>
    </row>
    <row r="4" spans="1:10" ht="15" customHeight="1" x14ac:dyDescent="0.25">
      <c r="B4" s="56" t="s">
        <v>17</v>
      </c>
      <c r="C4" s="56"/>
      <c r="D4" s="56"/>
      <c r="E4" s="56"/>
      <c r="F4" s="56"/>
      <c r="G4" s="56"/>
      <c r="H4" s="56"/>
      <c r="I4" s="56"/>
      <c r="J4" s="56"/>
    </row>
    <row r="5" spans="1:10" ht="15" customHeight="1" x14ac:dyDescent="0.25">
      <c r="C5" s="5"/>
      <c r="D5" s="5"/>
      <c r="E5" s="5"/>
      <c r="F5" s="5"/>
      <c r="G5" s="5"/>
      <c r="H5" s="5"/>
      <c r="I5" s="5"/>
    </row>
    <row r="6" spans="1:10" ht="15" customHeight="1" x14ac:dyDescent="0.25">
      <c r="A6" s="5"/>
      <c r="B6" s="13" t="s">
        <v>96</v>
      </c>
      <c r="C6" s="5"/>
      <c r="D6" s="5"/>
      <c r="F6" s="5"/>
      <c r="G6" s="5"/>
      <c r="H6" s="1"/>
    </row>
    <row r="7" spans="1:10" ht="19.5" customHeight="1" x14ac:dyDescent="0.25">
      <c r="B7" s="19" t="s">
        <v>77</v>
      </c>
      <c r="C7" s="19"/>
      <c r="D7" s="19"/>
      <c r="F7" s="33">
        <v>0</v>
      </c>
      <c r="H7" s="19" t="s">
        <v>102</v>
      </c>
      <c r="I7" s="21"/>
    </row>
    <row r="8" spans="1:10" ht="19.5" customHeight="1" x14ac:dyDescent="0.25">
      <c r="B8" s="3"/>
      <c r="C8" s="1"/>
      <c r="D8" s="1"/>
      <c r="F8" s="12"/>
      <c r="G8" s="1"/>
      <c r="H8" s="1"/>
    </row>
    <row r="9" spans="1:10" ht="19.5" customHeight="1" x14ac:dyDescent="0.25">
      <c r="B9" s="3"/>
      <c r="C9" s="1"/>
      <c r="D9" s="1"/>
      <c r="E9" s="1" t="s">
        <v>19</v>
      </c>
      <c r="F9" s="11"/>
      <c r="G9" s="1"/>
      <c r="H9" s="1"/>
    </row>
    <row r="10" spans="1:10" x14ac:dyDescent="0.25">
      <c r="C10" s="1"/>
      <c r="D10" s="1"/>
      <c r="E10" s="1"/>
      <c r="F10" s="1"/>
      <c r="G10" s="1"/>
      <c r="H10" s="1"/>
    </row>
    <row r="11" spans="1:10" x14ac:dyDescent="0.25">
      <c r="B11" s="1"/>
      <c r="C11" s="1"/>
      <c r="D11" s="1"/>
      <c r="E11" s="1"/>
      <c r="F11" s="1"/>
      <c r="G11" s="1"/>
      <c r="H11" s="1"/>
    </row>
    <row r="12" spans="1:10" x14ac:dyDescent="0.25">
      <c r="B12" s="15"/>
      <c r="C12" s="15"/>
      <c r="D12" s="15"/>
      <c r="E12" s="15"/>
      <c r="F12" s="15"/>
      <c r="G12" s="15"/>
      <c r="H12" s="15"/>
      <c r="I12" s="15"/>
    </row>
    <row r="13" spans="1:10" x14ac:dyDescent="0.25">
      <c r="B13" s="15"/>
      <c r="C13" s="15"/>
      <c r="D13" s="15"/>
      <c r="E13" s="15"/>
      <c r="F13" s="15"/>
      <c r="G13" s="15"/>
      <c r="H13" s="15"/>
      <c r="I13" s="15"/>
    </row>
    <row r="14" spans="1:10" ht="31.5" customHeight="1" x14ac:dyDescent="0.25">
      <c r="B14" s="15"/>
      <c r="C14" s="15"/>
      <c r="D14" s="15"/>
      <c r="E14" s="15"/>
      <c r="F14" s="15"/>
      <c r="G14" s="15"/>
      <c r="H14" s="15"/>
      <c r="I14" s="15"/>
    </row>
    <row r="15" spans="1:10" ht="31.5" customHeight="1" x14ac:dyDescent="0.25">
      <c r="B15" s="15"/>
      <c r="C15" s="15"/>
      <c r="D15" s="15"/>
      <c r="E15" s="15"/>
      <c r="F15" s="15"/>
      <c r="G15" s="15"/>
      <c r="H15" s="15"/>
      <c r="I15" s="15"/>
    </row>
    <row r="16" spans="1:10" ht="31.5" customHeight="1" x14ac:dyDescent="0.25">
      <c r="B16" s="15"/>
      <c r="C16" s="15"/>
      <c r="D16" s="15"/>
      <c r="E16" s="15"/>
      <c r="F16" s="15"/>
      <c r="G16" s="15"/>
      <c r="H16" s="15"/>
      <c r="I16" s="15"/>
    </row>
    <row r="17" spans="2:9" ht="31.5" customHeight="1" x14ac:dyDescent="0.25">
      <c r="B17" s="15"/>
      <c r="C17" s="15"/>
      <c r="D17" s="15"/>
      <c r="E17" s="15"/>
      <c r="F17" s="15"/>
      <c r="G17" s="15"/>
      <c r="H17" s="15"/>
      <c r="I17" s="15"/>
    </row>
    <row r="18" spans="2:9" ht="31.5" customHeight="1" x14ac:dyDescent="0.25">
      <c r="B18" s="15"/>
      <c r="C18" s="15"/>
      <c r="D18" s="15"/>
      <c r="E18" s="15"/>
      <c r="F18" s="15"/>
      <c r="G18" s="15"/>
      <c r="H18" s="15"/>
      <c r="I18" s="15"/>
    </row>
    <row r="19" spans="2:9" ht="20.25" customHeight="1" x14ac:dyDescent="0.25">
      <c r="B19" s="15"/>
      <c r="C19" s="15"/>
      <c r="D19" s="15"/>
      <c r="E19" s="15"/>
      <c r="F19" s="15"/>
      <c r="G19" s="15"/>
      <c r="H19" s="15"/>
      <c r="I19" s="15"/>
    </row>
    <row r="20" spans="2:9" ht="15.75" x14ac:dyDescent="0.25">
      <c r="B20" s="16" t="s">
        <v>18</v>
      </c>
      <c r="D20" s="31" t="s">
        <v>73</v>
      </c>
      <c r="E20" s="6" t="s">
        <v>89</v>
      </c>
    </row>
    <row r="21" spans="2:9" ht="15" customHeight="1" x14ac:dyDescent="0.25">
      <c r="B21" s="17" t="s">
        <v>124</v>
      </c>
      <c r="C21" s="17"/>
      <c r="D21" s="17"/>
      <c r="E21" s="17"/>
      <c r="F21" s="17"/>
      <c r="G21" s="17"/>
      <c r="H21" s="17"/>
      <c r="I21" s="14"/>
    </row>
    <row r="22" spans="2:9" ht="15" customHeight="1" x14ac:dyDescent="0.25">
      <c r="B22" s="17" t="s">
        <v>95</v>
      </c>
      <c r="C22" s="17"/>
      <c r="D22" s="17"/>
      <c r="E22" s="17"/>
      <c r="F22" s="17"/>
      <c r="G22" s="17"/>
      <c r="H22" s="17"/>
      <c r="I22" s="14"/>
    </row>
    <row r="23" spans="2:9" ht="9" customHeight="1" x14ac:dyDescent="0.25">
      <c r="B23" s="14"/>
      <c r="C23" s="14"/>
      <c r="D23" s="14"/>
      <c r="E23" s="14"/>
      <c r="F23" s="14"/>
      <c r="G23" s="14"/>
      <c r="H23" s="14"/>
      <c r="I23" s="14"/>
    </row>
    <row r="24" spans="2:9" ht="15.75" customHeight="1" x14ac:dyDescent="0.25">
      <c r="B24" s="54" t="s">
        <v>78</v>
      </c>
      <c r="C24" s="54"/>
      <c r="D24" s="54"/>
      <c r="E24" s="33">
        <v>1</v>
      </c>
      <c r="F24" s="18"/>
      <c r="G24" s="19"/>
      <c r="H24" s="19" t="s">
        <v>102</v>
      </c>
      <c r="I24" s="18"/>
    </row>
    <row r="25" spans="2:9" ht="15.75" customHeight="1" x14ac:dyDescent="0.25">
      <c r="B25" s="14"/>
      <c r="C25" s="14"/>
      <c r="D25" s="14"/>
      <c r="E25" s="14"/>
      <c r="F25" s="14"/>
      <c r="G25" s="14"/>
      <c r="H25" s="14"/>
      <c r="I25" s="14"/>
    </row>
    <row r="26" spans="2:9" ht="15.75" customHeight="1" x14ac:dyDescent="0.25">
      <c r="B26" s="14"/>
      <c r="C26" s="14"/>
      <c r="D26" s="14"/>
      <c r="E26" s="14"/>
      <c r="F26" s="14"/>
      <c r="G26" s="14"/>
      <c r="H26" s="14"/>
      <c r="I26" s="14"/>
    </row>
    <row r="27" spans="2:9" ht="15.75" customHeight="1" x14ac:dyDescent="0.25">
      <c r="B27" s="14"/>
      <c r="C27" s="14"/>
      <c r="D27" s="14"/>
      <c r="E27" s="14"/>
      <c r="F27" s="14"/>
      <c r="G27" s="14"/>
      <c r="H27" s="14"/>
      <c r="I27" s="14"/>
    </row>
    <row r="28" spans="2:9" ht="15.75" customHeight="1" x14ac:dyDescent="0.25">
      <c r="B28" s="14"/>
      <c r="C28" s="14"/>
      <c r="D28" s="14"/>
      <c r="E28" s="14"/>
      <c r="F28" s="14"/>
      <c r="G28" s="14"/>
      <c r="H28" s="14"/>
      <c r="I28" s="14"/>
    </row>
    <row r="29" spans="2:9" ht="15.75" customHeight="1" x14ac:dyDescent="0.25">
      <c r="B29" s="14"/>
      <c r="C29" s="14"/>
      <c r="D29" s="14"/>
      <c r="E29" s="14"/>
      <c r="F29" s="14"/>
      <c r="G29" s="14"/>
      <c r="H29" s="14"/>
      <c r="I29" s="14"/>
    </row>
    <row r="30" spans="2:9" ht="15.75" customHeight="1" x14ac:dyDescent="0.25">
      <c r="B30" s="14"/>
      <c r="C30" s="14"/>
      <c r="D30" s="14"/>
      <c r="E30" s="14"/>
      <c r="F30" s="14"/>
      <c r="G30" s="14"/>
      <c r="H30" s="14"/>
      <c r="I30" s="14"/>
    </row>
    <row r="31" spans="2:9" ht="15.75" customHeight="1" x14ac:dyDescent="0.25">
      <c r="B31" s="14"/>
      <c r="C31" s="14"/>
      <c r="D31" s="14"/>
      <c r="E31" s="14"/>
      <c r="F31" s="14"/>
      <c r="G31" s="14"/>
      <c r="H31" s="14"/>
      <c r="I31" s="14"/>
    </row>
    <row r="32" spans="2:9" ht="15.75" customHeight="1" x14ac:dyDescent="0.25">
      <c r="B32" s="14"/>
      <c r="C32" s="14"/>
      <c r="D32" s="14"/>
      <c r="E32" s="14"/>
      <c r="F32" s="14"/>
      <c r="G32" s="14"/>
      <c r="H32" s="14"/>
      <c r="I32" s="14"/>
    </row>
    <row r="33" spans="2:9" ht="15.75" customHeight="1" x14ac:dyDescent="0.25">
      <c r="B33" s="14"/>
      <c r="C33" s="14"/>
      <c r="D33" s="14"/>
      <c r="E33" s="14"/>
      <c r="F33" s="14"/>
      <c r="G33" s="14"/>
      <c r="H33" s="14"/>
      <c r="I33" s="14"/>
    </row>
    <row r="34" spans="2:9" ht="15.75" customHeight="1" x14ac:dyDescent="0.25">
      <c r="B34" s="14"/>
      <c r="C34" s="14"/>
      <c r="D34" s="14"/>
      <c r="E34" s="14"/>
      <c r="F34" s="14"/>
      <c r="G34" s="14"/>
      <c r="H34" s="14"/>
      <c r="I34" s="14"/>
    </row>
    <row r="35" spans="2:9" ht="15.75" customHeight="1" x14ac:dyDescent="0.25">
      <c r="B35" s="14"/>
      <c r="C35" s="14"/>
      <c r="D35" s="14"/>
      <c r="E35" s="14"/>
      <c r="F35" s="14"/>
      <c r="G35" s="14"/>
      <c r="H35" s="14"/>
      <c r="I35" s="14"/>
    </row>
    <row r="36" spans="2:9" ht="15" customHeight="1" x14ac:dyDescent="0.25">
      <c r="B36" s="14"/>
      <c r="C36" s="14"/>
      <c r="D36" s="14"/>
      <c r="E36" s="14"/>
      <c r="F36" s="14"/>
      <c r="G36" s="14"/>
      <c r="H36" s="14"/>
      <c r="I36" s="14"/>
    </row>
    <row r="48" spans="2:9" x14ac:dyDescent="0.25">
      <c r="B48" t="s">
        <v>111</v>
      </c>
      <c r="E48" t="s">
        <v>89</v>
      </c>
      <c r="I48" t="s">
        <v>102</v>
      </c>
    </row>
    <row r="49" spans="2:2" x14ac:dyDescent="0.25">
      <c r="B49" t="s">
        <v>113</v>
      </c>
    </row>
    <row r="50" spans="2:2" x14ac:dyDescent="0.25">
      <c r="B50" t="s">
        <v>112</v>
      </c>
    </row>
    <row r="54" spans="2:2" x14ac:dyDescent="0.25">
      <c r="B54" s="46" t="s">
        <v>116</v>
      </c>
    </row>
    <row r="105" spans="2:9" x14ac:dyDescent="0.25">
      <c r="B105" s="6" t="s">
        <v>106</v>
      </c>
      <c r="D105" t="s">
        <v>89</v>
      </c>
      <c r="I105" t="s">
        <v>102</v>
      </c>
    </row>
    <row r="109" spans="2:9" x14ac:dyDescent="0.25">
      <c r="B109" t="s">
        <v>117</v>
      </c>
    </row>
    <row r="160" spans="2:9" x14ac:dyDescent="0.25">
      <c r="B160" s="6" t="s">
        <v>107</v>
      </c>
      <c r="D160" t="s">
        <v>89</v>
      </c>
      <c r="I160" t="s">
        <v>102</v>
      </c>
    </row>
    <row r="164" spans="2:2" x14ac:dyDescent="0.25">
      <c r="B164" t="s">
        <v>118</v>
      </c>
    </row>
    <row r="212" spans="2:2" x14ac:dyDescent="0.25">
      <c r="B212" s="6"/>
    </row>
  </sheetData>
  <mergeCells count="3">
    <mergeCell ref="B24:D24"/>
    <mergeCell ref="I2:J2"/>
    <mergeCell ref="B4:J4"/>
  </mergeCells>
  <pageMargins left="0.39370078740157483" right="0.39370078740157483" top="0.74803149606299213" bottom="0.74803149606299213" header="0.31496062992125984" footer="0.31496062992125984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2:I195"/>
  <sheetViews>
    <sheetView tabSelected="1" topLeftCell="A60" workbookViewId="0"/>
  </sheetViews>
  <sheetFormatPr baseColWidth="10" defaultRowHeight="15" x14ac:dyDescent="0.25"/>
  <cols>
    <col min="1" max="1" width="0.7109375" customWidth="1"/>
    <col min="2" max="2" width="9.42578125" customWidth="1"/>
    <col min="5" max="5" width="5.140625" customWidth="1"/>
    <col min="6" max="6" width="6.28515625" customWidth="1"/>
    <col min="7" max="7" width="7.42578125" customWidth="1"/>
    <col min="8" max="8" width="33.7109375" customWidth="1"/>
    <col min="9" max="9" width="8.42578125" customWidth="1"/>
  </cols>
  <sheetData>
    <row r="2" spans="1:9" x14ac:dyDescent="0.25">
      <c r="H2" s="55" t="s">
        <v>122</v>
      </c>
      <c r="I2" s="55"/>
    </row>
    <row r="4" spans="1:9" ht="15" customHeight="1" x14ac:dyDescent="0.25">
      <c r="A4" s="56" t="s">
        <v>20</v>
      </c>
      <c r="B4" s="56"/>
      <c r="C4" s="56"/>
      <c r="D4" s="56"/>
      <c r="E4" s="56"/>
      <c r="F4" s="56"/>
      <c r="G4" s="56"/>
      <c r="H4" s="56"/>
      <c r="I4" s="56"/>
    </row>
    <row r="5" spans="1:9" ht="15" customHeight="1" x14ac:dyDescent="0.25">
      <c r="C5" s="5"/>
      <c r="D5" s="5"/>
      <c r="E5" s="5"/>
      <c r="F5" s="5"/>
      <c r="G5" s="5"/>
      <c r="H5" s="5"/>
      <c r="I5" s="5"/>
    </row>
    <row r="6" spans="1:9" ht="15" customHeight="1" x14ac:dyDescent="0.25">
      <c r="A6" s="5"/>
      <c r="B6" s="13" t="s">
        <v>97</v>
      </c>
      <c r="C6" s="5"/>
      <c r="D6" s="5"/>
      <c r="F6" s="5"/>
      <c r="G6" s="5"/>
      <c r="H6" s="1"/>
    </row>
    <row r="7" spans="1:9" ht="19.5" customHeight="1" x14ac:dyDescent="0.25">
      <c r="B7" s="19" t="s">
        <v>74</v>
      </c>
      <c r="C7" s="19"/>
      <c r="D7" s="32">
        <v>0</v>
      </c>
      <c r="E7" s="19"/>
      <c r="F7" s="19"/>
      <c r="G7" s="20"/>
      <c r="H7" s="18" t="s">
        <v>104</v>
      </c>
      <c r="I7" s="21"/>
    </row>
    <row r="8" spans="1:9" ht="16.5" customHeight="1" x14ac:dyDescent="0.25">
      <c r="B8" s="3"/>
      <c r="C8" s="1"/>
      <c r="D8" s="1"/>
      <c r="F8" s="12"/>
      <c r="G8" s="1"/>
      <c r="H8" s="1"/>
    </row>
    <row r="9" spans="1:9" ht="19.5" customHeight="1" x14ac:dyDescent="0.25">
      <c r="B9" s="3"/>
      <c r="C9" s="1"/>
      <c r="D9" s="1"/>
      <c r="E9" s="1" t="s">
        <v>19</v>
      </c>
      <c r="F9" s="11"/>
      <c r="G9" s="1"/>
      <c r="H9" s="1"/>
    </row>
    <row r="10" spans="1:9" x14ac:dyDescent="0.25">
      <c r="C10" s="1"/>
      <c r="D10" s="1"/>
      <c r="E10" s="1"/>
      <c r="F10" s="1"/>
      <c r="G10" s="1"/>
      <c r="H10" s="1"/>
    </row>
    <row r="11" spans="1:9" x14ac:dyDescent="0.25">
      <c r="B11" s="1"/>
      <c r="C11" s="1"/>
      <c r="D11" s="1"/>
      <c r="E11" s="1"/>
      <c r="F11" s="1"/>
      <c r="G11" s="1"/>
      <c r="H11" s="1"/>
    </row>
    <row r="12" spans="1:9" x14ac:dyDescent="0.25"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B13" s="15"/>
      <c r="C13" s="15"/>
      <c r="D13" s="15"/>
      <c r="E13" s="15"/>
      <c r="F13" s="15"/>
      <c r="G13" s="15"/>
      <c r="H13" s="15"/>
      <c r="I13" s="15"/>
    </row>
    <row r="14" spans="1:9" ht="31.5" customHeight="1" x14ac:dyDescent="0.25">
      <c r="B14" s="15"/>
      <c r="C14" s="15"/>
      <c r="D14" s="15"/>
      <c r="E14" s="15"/>
      <c r="F14" s="15"/>
      <c r="G14" s="15"/>
      <c r="H14" s="15"/>
      <c r="I14" s="15"/>
    </row>
    <row r="15" spans="1:9" ht="31.5" customHeight="1" x14ac:dyDescent="0.25">
      <c r="B15" s="15"/>
      <c r="C15" s="15"/>
      <c r="D15" s="15"/>
      <c r="E15" s="15"/>
      <c r="F15" s="15"/>
      <c r="G15" s="15"/>
      <c r="H15" s="15"/>
      <c r="I15" s="15"/>
    </row>
    <row r="16" spans="1:9" ht="31.5" customHeight="1" x14ac:dyDescent="0.25">
      <c r="B16" s="15"/>
      <c r="C16" s="15"/>
      <c r="D16" s="15"/>
      <c r="E16" s="15"/>
      <c r="F16" s="15"/>
      <c r="G16" s="15"/>
      <c r="H16" s="15"/>
      <c r="I16" s="15"/>
    </row>
    <row r="17" spans="2:9" ht="31.5" customHeight="1" x14ac:dyDescent="0.25">
      <c r="B17" s="15"/>
      <c r="C17" s="15"/>
      <c r="D17" s="15"/>
      <c r="E17" s="15"/>
      <c r="F17" s="15"/>
      <c r="G17" s="15"/>
      <c r="H17" s="15"/>
      <c r="I17" s="15"/>
    </row>
    <row r="18" spans="2:9" ht="31.5" customHeight="1" x14ac:dyDescent="0.25">
      <c r="B18" s="15"/>
      <c r="C18" s="15"/>
      <c r="D18" s="15"/>
      <c r="E18" s="15"/>
      <c r="F18" s="15"/>
      <c r="G18" s="15"/>
      <c r="H18" s="15"/>
      <c r="I18" s="15"/>
    </row>
    <row r="19" spans="2:9" ht="20.25" customHeight="1" x14ac:dyDescent="0.25">
      <c r="B19" s="15"/>
      <c r="C19" s="15"/>
      <c r="D19" s="15"/>
      <c r="E19" s="15"/>
      <c r="F19" s="15"/>
      <c r="G19" s="15"/>
      <c r="H19" s="15"/>
      <c r="I19" s="15"/>
    </row>
    <row r="20" spans="2:9" x14ac:dyDescent="0.25">
      <c r="B20" s="16" t="s">
        <v>18</v>
      </c>
      <c r="D20" s="30" t="s">
        <v>76</v>
      </c>
      <c r="E20" s="6"/>
    </row>
    <row r="21" spans="2:9" ht="15" customHeight="1" x14ac:dyDescent="0.25">
      <c r="B21" t="s">
        <v>123</v>
      </c>
      <c r="C21" s="17"/>
      <c r="D21" s="17"/>
      <c r="E21" s="17"/>
      <c r="F21" s="17"/>
      <c r="G21" s="17"/>
      <c r="H21" s="17"/>
      <c r="I21" s="14"/>
    </row>
    <row r="22" spans="2:9" ht="15" customHeight="1" x14ac:dyDescent="0.25">
      <c r="B22" t="s">
        <v>87</v>
      </c>
      <c r="C22" s="17"/>
      <c r="D22" s="17"/>
      <c r="E22" s="17"/>
      <c r="F22" s="17"/>
      <c r="G22" s="17"/>
      <c r="H22" s="17"/>
      <c r="I22" s="14"/>
    </row>
    <row r="23" spans="2:9" ht="13.5" customHeight="1" x14ac:dyDescent="0.25">
      <c r="B23" s="14"/>
      <c r="C23" s="14"/>
      <c r="D23" s="14"/>
      <c r="E23" s="14"/>
      <c r="F23" s="14"/>
      <c r="G23" s="14"/>
      <c r="H23" s="14"/>
      <c r="I23" s="14"/>
    </row>
    <row r="24" spans="2:9" ht="15.75" customHeight="1" x14ac:dyDescent="0.25">
      <c r="B24" s="57" t="s">
        <v>75</v>
      </c>
      <c r="C24" s="57"/>
      <c r="D24" s="32">
        <v>0</v>
      </c>
      <c r="E24" s="19"/>
      <c r="F24" s="18"/>
      <c r="G24" s="19"/>
      <c r="H24" s="18" t="s">
        <v>104</v>
      </c>
      <c r="I24" s="18"/>
    </row>
    <row r="25" spans="2:9" ht="15.75" customHeight="1" x14ac:dyDescent="0.25">
      <c r="B25" s="14"/>
      <c r="C25" s="14"/>
      <c r="D25" s="14"/>
      <c r="E25" s="14"/>
      <c r="F25" s="14"/>
      <c r="G25" s="14"/>
      <c r="H25" s="14"/>
      <c r="I25" s="14"/>
    </row>
    <row r="26" spans="2:9" ht="15.75" customHeight="1" x14ac:dyDescent="0.25">
      <c r="B26" s="14"/>
      <c r="C26" s="14"/>
      <c r="D26" s="14"/>
      <c r="E26" s="14"/>
      <c r="F26" s="14"/>
      <c r="G26" s="14"/>
      <c r="H26" s="14"/>
      <c r="I26" s="14"/>
    </row>
    <row r="27" spans="2:9" ht="15.75" customHeight="1" x14ac:dyDescent="0.25">
      <c r="B27" s="14"/>
      <c r="C27" s="14"/>
      <c r="D27" s="14"/>
      <c r="E27" s="14"/>
      <c r="F27" s="14"/>
      <c r="G27" s="14"/>
      <c r="H27" s="14"/>
      <c r="I27" s="14"/>
    </row>
    <row r="28" spans="2:9" ht="15.75" customHeight="1" x14ac:dyDescent="0.25">
      <c r="B28" s="14"/>
      <c r="C28" s="14"/>
      <c r="D28" s="14"/>
      <c r="E28" s="14"/>
      <c r="F28" s="14"/>
      <c r="G28" s="14"/>
      <c r="H28" s="14"/>
      <c r="I28" s="14"/>
    </row>
    <row r="29" spans="2:9" ht="15.75" customHeight="1" x14ac:dyDescent="0.25">
      <c r="B29" s="14"/>
      <c r="C29" s="14"/>
      <c r="D29" s="14"/>
      <c r="E29" s="14"/>
      <c r="F29" s="14"/>
      <c r="G29" s="14"/>
      <c r="H29" s="14"/>
      <c r="I29" s="14"/>
    </row>
    <row r="30" spans="2:9" ht="15.75" customHeight="1" x14ac:dyDescent="0.25">
      <c r="B30" s="14"/>
      <c r="C30" s="14"/>
      <c r="D30" s="14"/>
      <c r="E30" s="14"/>
      <c r="F30" s="14"/>
      <c r="G30" s="14"/>
      <c r="H30" s="14"/>
      <c r="I30" s="14"/>
    </row>
    <row r="31" spans="2:9" ht="15.75" customHeight="1" x14ac:dyDescent="0.25">
      <c r="B31" s="14"/>
      <c r="C31" s="14"/>
      <c r="D31" s="14"/>
      <c r="E31" s="14"/>
      <c r="F31" s="14"/>
      <c r="G31" s="14"/>
      <c r="H31" s="14"/>
      <c r="I31" s="14"/>
    </row>
    <row r="32" spans="2:9" ht="15.75" customHeight="1" x14ac:dyDescent="0.25">
      <c r="B32" s="14"/>
      <c r="C32" s="14"/>
      <c r="D32" s="14"/>
      <c r="E32" s="14"/>
      <c r="F32" s="14"/>
      <c r="G32" s="14"/>
      <c r="H32" s="14"/>
      <c r="I32" s="14"/>
    </row>
    <row r="33" spans="2:9" ht="15.75" customHeight="1" x14ac:dyDescent="0.25">
      <c r="B33" s="14"/>
      <c r="C33" s="14"/>
      <c r="D33" s="14"/>
      <c r="E33" s="14"/>
      <c r="F33" s="14"/>
      <c r="G33" s="14"/>
      <c r="H33" s="14"/>
      <c r="I33" s="14"/>
    </row>
    <row r="34" spans="2:9" ht="15.75" customHeight="1" x14ac:dyDescent="0.25">
      <c r="B34" s="14"/>
      <c r="C34" s="14"/>
      <c r="D34" s="14"/>
      <c r="E34" s="14"/>
      <c r="F34" s="14"/>
      <c r="G34" s="14"/>
      <c r="H34" s="14"/>
      <c r="I34" s="14"/>
    </row>
    <row r="35" spans="2:9" ht="15.75" customHeight="1" x14ac:dyDescent="0.25">
      <c r="B35" s="14"/>
      <c r="C35" s="14"/>
      <c r="D35" s="14"/>
      <c r="E35" s="14"/>
      <c r="F35" s="14"/>
      <c r="G35" s="14"/>
      <c r="H35" s="14"/>
      <c r="I35" s="14"/>
    </row>
    <row r="36" spans="2:9" ht="15" customHeight="1" x14ac:dyDescent="0.25">
      <c r="B36" s="14"/>
      <c r="C36" s="14"/>
      <c r="D36" s="14"/>
      <c r="E36" s="14"/>
      <c r="F36" s="14"/>
      <c r="G36" s="14"/>
      <c r="H36" s="14"/>
      <c r="I36" s="14"/>
    </row>
    <row r="44" spans="2:9" x14ac:dyDescent="0.25">
      <c r="B44" t="s">
        <v>110</v>
      </c>
      <c r="H44" t="s">
        <v>104</v>
      </c>
    </row>
    <row r="45" spans="2:9" x14ac:dyDescent="0.25">
      <c r="B45" t="s">
        <v>114</v>
      </c>
    </row>
    <row r="46" spans="2:9" x14ac:dyDescent="0.25">
      <c r="B46" t="s">
        <v>115</v>
      </c>
    </row>
    <row r="50" spans="2:2" x14ac:dyDescent="0.25">
      <c r="B50" t="s">
        <v>119</v>
      </c>
    </row>
    <row r="94" spans="2:8" x14ac:dyDescent="0.25">
      <c r="B94" s="6"/>
    </row>
    <row r="95" spans="2:8" x14ac:dyDescent="0.25">
      <c r="B95" s="6" t="s">
        <v>109</v>
      </c>
      <c r="H95" t="s">
        <v>104</v>
      </c>
    </row>
    <row r="99" spans="2:2" x14ac:dyDescent="0.25">
      <c r="B99" t="s">
        <v>120</v>
      </c>
    </row>
    <row r="145" spans="2:8" x14ac:dyDescent="0.25">
      <c r="B145" t="s">
        <v>108</v>
      </c>
      <c r="H145" t="s">
        <v>104</v>
      </c>
    </row>
    <row r="149" spans="2:8" x14ac:dyDescent="0.25">
      <c r="B149" t="s">
        <v>121</v>
      </c>
    </row>
    <row r="195" spans="2:2" x14ac:dyDescent="0.25">
      <c r="B195" s="6"/>
    </row>
  </sheetData>
  <mergeCells count="3">
    <mergeCell ref="B24:C24"/>
    <mergeCell ref="A4:I4"/>
    <mergeCell ref="H2:I2"/>
  </mergeCells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B54"/>
  <sheetViews>
    <sheetView topLeftCell="A25" workbookViewId="0">
      <selection activeCell="A78" sqref="A78"/>
    </sheetView>
  </sheetViews>
  <sheetFormatPr baseColWidth="10" defaultRowHeight="12.75" x14ac:dyDescent="0.2"/>
  <cols>
    <col min="1" max="1" width="38.5703125" style="22" bestFit="1" customWidth="1"/>
    <col min="2" max="2" width="16.7109375" style="23" bestFit="1" customWidth="1"/>
    <col min="3" max="16384" width="11.42578125" style="22"/>
  </cols>
  <sheetData>
    <row r="1" spans="1:2" ht="20.25" thickBot="1" x14ac:dyDescent="0.3">
      <c r="A1" s="24" t="s">
        <v>69</v>
      </c>
      <c r="B1" s="25" t="s">
        <v>21</v>
      </c>
    </row>
    <row r="2" spans="1:2" ht="15" x14ac:dyDescent="0.25">
      <c r="A2" s="29" t="s">
        <v>22</v>
      </c>
      <c r="B2" s="41">
        <v>1</v>
      </c>
    </row>
    <row r="3" spans="1:2" ht="15" x14ac:dyDescent="0.25">
      <c r="A3" s="29" t="s">
        <v>45</v>
      </c>
      <c r="B3" s="41">
        <v>1</v>
      </c>
    </row>
    <row r="4" spans="1:2" ht="15" x14ac:dyDescent="0.25">
      <c r="A4" s="29" t="s">
        <v>28</v>
      </c>
      <c r="B4" s="41">
        <v>1</v>
      </c>
    </row>
    <row r="5" spans="1:2" ht="15" x14ac:dyDescent="0.25">
      <c r="A5" s="29" t="s">
        <v>88</v>
      </c>
      <c r="B5" s="41">
        <v>1</v>
      </c>
    </row>
    <row r="6" spans="1:2" ht="15" x14ac:dyDescent="0.25">
      <c r="A6" s="29" t="s">
        <v>49</v>
      </c>
      <c r="B6" s="41">
        <v>1</v>
      </c>
    </row>
    <row r="7" spans="1:2" ht="15" x14ac:dyDescent="0.25">
      <c r="A7" s="29" t="s">
        <v>35</v>
      </c>
      <c r="B7" s="41">
        <v>1</v>
      </c>
    </row>
    <row r="8" spans="1:2" ht="15" x14ac:dyDescent="0.25">
      <c r="A8" s="29" t="s">
        <v>89</v>
      </c>
      <c r="B8" s="41">
        <v>1</v>
      </c>
    </row>
    <row r="9" spans="1:2" ht="15" x14ac:dyDescent="0.25">
      <c r="A9" s="29" t="s">
        <v>90</v>
      </c>
      <c r="B9" s="41">
        <v>1</v>
      </c>
    </row>
    <row r="10" spans="1:2" ht="15" x14ac:dyDescent="0.25">
      <c r="A10" s="29" t="s">
        <v>27</v>
      </c>
      <c r="B10" s="41">
        <v>1</v>
      </c>
    </row>
    <row r="11" spans="1:2" ht="15" x14ac:dyDescent="0.25">
      <c r="A11" s="29" t="s">
        <v>23</v>
      </c>
      <c r="B11" s="41">
        <v>1</v>
      </c>
    </row>
    <row r="12" spans="1:2" ht="15" x14ac:dyDescent="0.25">
      <c r="A12" s="29" t="s">
        <v>30</v>
      </c>
      <c r="B12" s="41">
        <v>1</v>
      </c>
    </row>
    <row r="13" spans="1:2" ht="15" x14ac:dyDescent="0.25">
      <c r="A13" s="29" t="s">
        <v>32</v>
      </c>
      <c r="B13" s="41">
        <v>0.99870712898889713</v>
      </c>
    </row>
    <row r="14" spans="1:2" ht="15" x14ac:dyDescent="0.25">
      <c r="A14" s="29" t="s">
        <v>56</v>
      </c>
      <c r="B14" s="41">
        <v>0.99288613251858271</v>
      </c>
    </row>
    <row r="15" spans="1:2" ht="15" x14ac:dyDescent="0.25">
      <c r="A15" s="29" t="s">
        <v>39</v>
      </c>
      <c r="B15" s="41">
        <v>0.98860537988849551</v>
      </c>
    </row>
    <row r="16" spans="1:2" ht="15" x14ac:dyDescent="0.25">
      <c r="A16" s="29" t="s">
        <v>36</v>
      </c>
      <c r="B16" s="41">
        <v>0.96747732446789292</v>
      </c>
    </row>
    <row r="17" spans="1:2" ht="15" x14ac:dyDescent="0.25">
      <c r="A17" s="29" t="s">
        <v>47</v>
      </c>
      <c r="B17" s="41">
        <v>0.96316929704600285</v>
      </c>
    </row>
    <row r="18" spans="1:2" ht="15" x14ac:dyDescent="0.25">
      <c r="A18" s="29" t="s">
        <v>55</v>
      </c>
      <c r="B18" s="41">
        <v>0.9562145472765059</v>
      </c>
    </row>
    <row r="19" spans="1:2" ht="15" x14ac:dyDescent="0.25">
      <c r="A19" s="29" t="s">
        <v>67</v>
      </c>
      <c r="B19" s="41">
        <v>0.9485356040048657</v>
      </c>
    </row>
    <row r="20" spans="1:2" ht="15" x14ac:dyDescent="0.25">
      <c r="A20" s="29" t="s">
        <v>91</v>
      </c>
      <c r="B20" s="41">
        <v>0.94705930943333883</v>
      </c>
    </row>
    <row r="21" spans="1:2" ht="15" x14ac:dyDescent="0.25">
      <c r="A21" s="29" t="s">
        <v>63</v>
      </c>
      <c r="B21" s="41">
        <v>0.92326508068015933</v>
      </c>
    </row>
    <row r="22" spans="1:2" ht="15" x14ac:dyDescent="0.25">
      <c r="A22" s="29" t="s">
        <v>59</v>
      </c>
      <c r="B22" s="41">
        <v>0.90794907356905763</v>
      </c>
    </row>
    <row r="23" spans="1:2" ht="15" x14ac:dyDescent="0.25">
      <c r="A23" s="29" t="s">
        <v>92</v>
      </c>
      <c r="B23" s="41">
        <v>0.9001774293096908</v>
      </c>
    </row>
    <row r="24" spans="1:2" ht="15" x14ac:dyDescent="0.25">
      <c r="A24" s="29" t="s">
        <v>43</v>
      </c>
      <c r="B24" s="41">
        <v>0.88942046007964015</v>
      </c>
    </row>
    <row r="25" spans="1:2" ht="15" x14ac:dyDescent="0.25">
      <c r="A25" s="29" t="s">
        <v>44</v>
      </c>
      <c r="B25" s="41">
        <v>0.87831973016220199</v>
      </c>
    </row>
    <row r="26" spans="1:2" ht="15" x14ac:dyDescent="0.25">
      <c r="A26" s="29" t="s">
        <v>93</v>
      </c>
      <c r="B26" s="41">
        <v>0.8685018628478286</v>
      </c>
    </row>
    <row r="27" spans="1:2" ht="15" x14ac:dyDescent="0.25">
      <c r="A27" s="29" t="s">
        <v>29</v>
      </c>
      <c r="B27" s="41">
        <v>0.85017966753518592</v>
      </c>
    </row>
    <row r="28" spans="1:2" ht="15" x14ac:dyDescent="0.25">
      <c r="A28" s="29" t="s">
        <v>38</v>
      </c>
      <c r="B28" s="41">
        <v>0.84656084656084651</v>
      </c>
    </row>
    <row r="29" spans="1:2" ht="15" x14ac:dyDescent="0.25">
      <c r="A29" s="29" t="s">
        <v>40</v>
      </c>
      <c r="B29" s="41">
        <v>0.83916100910653324</v>
      </c>
    </row>
    <row r="30" spans="1:2" ht="15" x14ac:dyDescent="0.25">
      <c r="A30" s="29" t="s">
        <v>62</v>
      </c>
      <c r="B30" s="41">
        <v>0.8321591141890643</v>
      </c>
    </row>
    <row r="31" spans="1:2" ht="15" x14ac:dyDescent="0.25">
      <c r="A31" s="29" t="s">
        <v>37</v>
      </c>
      <c r="B31" s="41">
        <v>0.83002372077261943</v>
      </c>
    </row>
    <row r="32" spans="1:2" ht="15" x14ac:dyDescent="0.25">
      <c r="A32" s="29" t="s">
        <v>60</v>
      </c>
      <c r="B32" s="41">
        <v>0.79917385975894695</v>
      </c>
    </row>
    <row r="33" spans="1:2" ht="15" x14ac:dyDescent="0.25">
      <c r="A33" s="29" t="s">
        <v>24</v>
      </c>
      <c r="B33" s="41">
        <v>0.79349753694581282</v>
      </c>
    </row>
    <row r="34" spans="1:2" ht="15" x14ac:dyDescent="0.25">
      <c r="A34" s="29" t="s">
        <v>50</v>
      </c>
      <c r="B34" s="41">
        <v>0.79117284299482382</v>
      </c>
    </row>
    <row r="35" spans="1:2" ht="15" x14ac:dyDescent="0.25">
      <c r="A35" s="29" t="s">
        <v>53</v>
      </c>
      <c r="B35" s="41">
        <v>0.78113171745014032</v>
      </c>
    </row>
    <row r="36" spans="1:2" ht="15" x14ac:dyDescent="0.25">
      <c r="A36" s="29" t="s">
        <v>51</v>
      </c>
      <c r="B36" s="41">
        <v>0.77419354838709675</v>
      </c>
    </row>
    <row r="37" spans="1:2" ht="15" x14ac:dyDescent="0.25">
      <c r="A37" s="29" t="s">
        <v>34</v>
      </c>
      <c r="B37" s="41">
        <v>0.77387914230019494</v>
      </c>
    </row>
    <row r="38" spans="1:2" ht="15" x14ac:dyDescent="0.25">
      <c r="A38" s="29" t="s">
        <v>54</v>
      </c>
      <c r="B38" s="41">
        <v>0.77290753579835036</v>
      </c>
    </row>
    <row r="39" spans="1:2" ht="15" x14ac:dyDescent="0.25">
      <c r="A39" s="29" t="s">
        <v>66</v>
      </c>
      <c r="B39" s="41">
        <v>0.75887975345093261</v>
      </c>
    </row>
    <row r="40" spans="1:2" ht="15" x14ac:dyDescent="0.25">
      <c r="A40" s="29" t="s">
        <v>26</v>
      </c>
      <c r="B40" s="41">
        <v>0.74617700891539229</v>
      </c>
    </row>
    <row r="41" spans="1:2" ht="15" x14ac:dyDescent="0.25">
      <c r="A41" s="29" t="s">
        <v>41</v>
      </c>
      <c r="B41" s="41">
        <v>0.71242951703848978</v>
      </c>
    </row>
    <row r="42" spans="1:2" ht="15" x14ac:dyDescent="0.25">
      <c r="A42" s="29" t="s">
        <v>64</v>
      </c>
      <c r="B42" s="41">
        <v>0.65634896475853266</v>
      </c>
    </row>
    <row r="43" spans="1:2" ht="15" x14ac:dyDescent="0.25">
      <c r="A43" s="29" t="s">
        <v>31</v>
      </c>
      <c r="B43" s="41">
        <v>0.61194029850746268</v>
      </c>
    </row>
    <row r="44" spans="1:2" ht="15" x14ac:dyDescent="0.25">
      <c r="A44" s="29" t="s">
        <v>48</v>
      </c>
      <c r="B44" s="41">
        <v>0.58585738051283487</v>
      </c>
    </row>
    <row r="45" spans="1:2" ht="15" x14ac:dyDescent="0.25">
      <c r="A45" s="29" t="s">
        <v>65</v>
      </c>
      <c r="B45" s="41">
        <v>0.5809199318568995</v>
      </c>
    </row>
    <row r="46" spans="1:2" ht="15" x14ac:dyDescent="0.25">
      <c r="A46" s="29" t="s">
        <v>57</v>
      </c>
      <c r="B46" s="41">
        <v>0.57322838182287739</v>
      </c>
    </row>
    <row r="47" spans="1:2" ht="15" x14ac:dyDescent="0.25">
      <c r="A47" s="29" t="s">
        <v>52</v>
      </c>
      <c r="B47" s="41">
        <v>0.5</v>
      </c>
    </row>
    <row r="48" spans="1:2" ht="15" x14ac:dyDescent="0.25">
      <c r="A48" s="29" t="s">
        <v>94</v>
      </c>
      <c r="B48" s="41">
        <v>0.49321699001445457</v>
      </c>
    </row>
    <row r="49" spans="1:2" ht="15" x14ac:dyDescent="0.25">
      <c r="A49" s="29" t="s">
        <v>58</v>
      </c>
      <c r="B49" s="41">
        <v>0.49293739967897271</v>
      </c>
    </row>
    <row r="50" spans="1:2" ht="15" x14ac:dyDescent="0.25">
      <c r="A50" s="29" t="s">
        <v>42</v>
      </c>
      <c r="B50" s="41">
        <v>0.46383971314483541</v>
      </c>
    </row>
    <row r="51" spans="1:2" ht="15" x14ac:dyDescent="0.25">
      <c r="A51" s="29" t="s">
        <v>25</v>
      </c>
      <c r="B51" s="41">
        <v>0.38569281173983661</v>
      </c>
    </row>
    <row r="52" spans="1:2" ht="15" x14ac:dyDescent="0.25">
      <c r="A52" s="29" t="s">
        <v>33</v>
      </c>
      <c r="B52" s="41">
        <v>0.38194372874368754</v>
      </c>
    </row>
    <row r="53" spans="1:2" ht="15" x14ac:dyDescent="0.25">
      <c r="A53" s="29" t="s">
        <v>61</v>
      </c>
      <c r="B53" s="41">
        <v>0.35818951629078194</v>
      </c>
    </row>
    <row r="54" spans="1:2" ht="15" x14ac:dyDescent="0.25">
      <c r="A54" s="29" t="s">
        <v>46</v>
      </c>
      <c r="B54" s="41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C54"/>
  <sheetViews>
    <sheetView workbookViewId="0">
      <selection activeCell="C38" sqref="C38"/>
    </sheetView>
  </sheetViews>
  <sheetFormatPr baseColWidth="10" defaultRowHeight="12.75" x14ac:dyDescent="0.2"/>
  <cols>
    <col min="1" max="1" width="38.5703125" style="22" bestFit="1" customWidth="1"/>
    <col min="2" max="2" width="12.85546875" style="23" bestFit="1" customWidth="1"/>
    <col min="3" max="3" width="11" style="28" bestFit="1" customWidth="1"/>
    <col min="4" max="16384" width="11.42578125" style="22"/>
  </cols>
  <sheetData>
    <row r="1" spans="1:3" ht="20.25" thickBot="1" x14ac:dyDescent="0.3">
      <c r="A1" s="24" t="s">
        <v>69</v>
      </c>
      <c r="B1" s="26" t="s">
        <v>68</v>
      </c>
      <c r="C1" s="27" t="s">
        <v>70</v>
      </c>
    </row>
    <row r="2" spans="1:3" ht="15" x14ac:dyDescent="0.25">
      <c r="A2" s="29" t="s">
        <v>32</v>
      </c>
      <c r="B2" s="23">
        <v>1</v>
      </c>
      <c r="C2" s="28" t="s">
        <v>71</v>
      </c>
    </row>
    <row r="3" spans="1:3" ht="15" x14ac:dyDescent="0.25">
      <c r="A3" s="29" t="s">
        <v>22</v>
      </c>
      <c r="B3" s="23">
        <v>1</v>
      </c>
      <c r="C3" s="28" t="s">
        <v>71</v>
      </c>
    </row>
    <row r="4" spans="1:3" ht="15" x14ac:dyDescent="0.25">
      <c r="A4" s="29" t="s">
        <v>45</v>
      </c>
      <c r="B4" s="23">
        <v>1</v>
      </c>
      <c r="C4" s="28" t="s">
        <v>72</v>
      </c>
    </row>
    <row r="5" spans="1:3" ht="15" x14ac:dyDescent="0.25">
      <c r="A5" s="29" t="s">
        <v>58</v>
      </c>
      <c r="B5" s="23">
        <v>1</v>
      </c>
      <c r="C5" s="28" t="s">
        <v>72</v>
      </c>
    </row>
    <row r="6" spans="1:3" ht="15" x14ac:dyDescent="0.25">
      <c r="A6" s="29" t="s">
        <v>42</v>
      </c>
      <c r="B6" s="23">
        <v>1</v>
      </c>
      <c r="C6" s="28" t="s">
        <v>71</v>
      </c>
    </row>
    <row r="7" spans="1:3" ht="15" x14ac:dyDescent="0.25">
      <c r="A7" s="29" t="s">
        <v>28</v>
      </c>
      <c r="B7" s="23">
        <v>1</v>
      </c>
      <c r="C7" s="28" t="s">
        <v>71</v>
      </c>
    </row>
    <row r="8" spans="1:3" ht="15" x14ac:dyDescent="0.25">
      <c r="A8" s="29" t="s">
        <v>88</v>
      </c>
      <c r="B8" s="23">
        <v>1</v>
      </c>
      <c r="C8" s="28" t="s">
        <v>71</v>
      </c>
    </row>
    <row r="9" spans="1:3" ht="15" x14ac:dyDescent="0.25">
      <c r="A9" s="29" t="s">
        <v>90</v>
      </c>
      <c r="B9" s="23">
        <v>1</v>
      </c>
      <c r="C9" s="28" t="s">
        <v>71</v>
      </c>
    </row>
    <row r="10" spans="1:3" ht="15" x14ac:dyDescent="0.25">
      <c r="A10" s="29" t="s">
        <v>35</v>
      </c>
      <c r="B10" s="23">
        <v>1</v>
      </c>
      <c r="C10" s="28" t="s">
        <v>72</v>
      </c>
    </row>
    <row r="11" spans="1:3" ht="15" x14ac:dyDescent="0.25">
      <c r="A11" s="29" t="s">
        <v>90</v>
      </c>
      <c r="B11" s="23">
        <v>1</v>
      </c>
      <c r="C11" s="28" t="s">
        <v>72</v>
      </c>
    </row>
    <row r="12" spans="1:3" ht="15" x14ac:dyDescent="0.25">
      <c r="A12" s="29" t="s">
        <v>27</v>
      </c>
      <c r="B12" s="23">
        <v>1</v>
      </c>
      <c r="C12" s="28" t="s">
        <v>71</v>
      </c>
    </row>
    <row r="13" spans="1:3" ht="15" x14ac:dyDescent="0.25">
      <c r="A13" s="29" t="s">
        <v>52</v>
      </c>
      <c r="B13" s="23">
        <v>1</v>
      </c>
      <c r="C13" s="28" t="s">
        <v>72</v>
      </c>
    </row>
    <row r="14" spans="1:3" ht="15" x14ac:dyDescent="0.25">
      <c r="A14" s="29" t="s">
        <v>23</v>
      </c>
      <c r="B14" s="23">
        <v>1</v>
      </c>
      <c r="C14" s="28" t="s">
        <v>71</v>
      </c>
    </row>
    <row r="15" spans="1:3" ht="15" x14ac:dyDescent="0.25">
      <c r="A15" s="29" t="s">
        <v>30</v>
      </c>
      <c r="B15" s="23">
        <v>1</v>
      </c>
      <c r="C15" s="28" t="s">
        <v>71</v>
      </c>
    </row>
    <row r="16" spans="1:3" ht="15" x14ac:dyDescent="0.25">
      <c r="A16" s="29" t="s">
        <v>36</v>
      </c>
      <c r="B16" s="23">
        <v>0.99845130116513781</v>
      </c>
      <c r="C16" s="28" t="s">
        <v>71</v>
      </c>
    </row>
    <row r="17" spans="1:3" ht="15" x14ac:dyDescent="0.25">
      <c r="A17" s="29" t="s">
        <v>39</v>
      </c>
      <c r="B17" s="23">
        <v>0.99131838467694899</v>
      </c>
      <c r="C17" s="28" t="s">
        <v>71</v>
      </c>
    </row>
    <row r="18" spans="1:3" ht="15" x14ac:dyDescent="0.25">
      <c r="A18" s="29" t="s">
        <v>55</v>
      </c>
      <c r="B18" s="23">
        <v>0.98506214527250957</v>
      </c>
      <c r="C18" s="28" t="s">
        <v>71</v>
      </c>
    </row>
    <row r="19" spans="1:3" ht="15" x14ac:dyDescent="0.25">
      <c r="A19" s="29" t="s">
        <v>56</v>
      </c>
      <c r="B19" s="23">
        <v>0.97314059008618725</v>
      </c>
      <c r="C19" s="28" t="s">
        <v>71</v>
      </c>
    </row>
    <row r="20" spans="1:3" ht="15" x14ac:dyDescent="0.25">
      <c r="A20" s="29" t="s">
        <v>66</v>
      </c>
      <c r="B20" s="23">
        <v>0.9600844818482559</v>
      </c>
      <c r="C20" s="28" t="s">
        <v>72</v>
      </c>
    </row>
    <row r="21" spans="1:3" ht="15" x14ac:dyDescent="0.25">
      <c r="A21" s="29" t="s">
        <v>59</v>
      </c>
      <c r="B21" s="23">
        <v>0.95826775334652725</v>
      </c>
      <c r="C21" s="28" t="s">
        <v>72</v>
      </c>
    </row>
    <row r="22" spans="1:3" ht="15" x14ac:dyDescent="0.25">
      <c r="A22" s="29" t="s">
        <v>47</v>
      </c>
      <c r="B22" s="23">
        <v>0.95787825883529965</v>
      </c>
      <c r="C22" s="28" t="s">
        <v>71</v>
      </c>
    </row>
    <row r="23" spans="1:3" ht="15" x14ac:dyDescent="0.25">
      <c r="A23" s="29" t="s">
        <v>67</v>
      </c>
      <c r="B23" s="23">
        <v>0.9485356040048657</v>
      </c>
      <c r="C23" s="28" t="s">
        <v>72</v>
      </c>
    </row>
    <row r="24" spans="1:3" ht="15" x14ac:dyDescent="0.25">
      <c r="A24" s="29" t="s">
        <v>91</v>
      </c>
      <c r="B24" s="23">
        <v>0.94705930943333883</v>
      </c>
      <c r="C24" s="28" t="s">
        <v>71</v>
      </c>
    </row>
    <row r="25" spans="1:3" ht="15" x14ac:dyDescent="0.25">
      <c r="A25" s="29" t="s">
        <v>40</v>
      </c>
      <c r="B25" s="23">
        <v>0.94068067641866726</v>
      </c>
      <c r="C25" s="28" t="s">
        <v>71</v>
      </c>
    </row>
    <row r="26" spans="1:3" ht="15" x14ac:dyDescent="0.25">
      <c r="A26" s="29" t="s">
        <v>29</v>
      </c>
      <c r="B26" s="23">
        <v>0.93919654867934377</v>
      </c>
      <c r="C26" s="28" t="s">
        <v>71</v>
      </c>
    </row>
    <row r="27" spans="1:3" ht="15" x14ac:dyDescent="0.25">
      <c r="A27" s="29" t="s">
        <v>37</v>
      </c>
      <c r="B27" s="23">
        <v>0.92761775669264657</v>
      </c>
      <c r="C27" s="28" t="s">
        <v>71</v>
      </c>
    </row>
    <row r="28" spans="1:3" ht="15" x14ac:dyDescent="0.25">
      <c r="A28" s="29" t="s">
        <v>51</v>
      </c>
      <c r="B28" s="23">
        <v>0.90322580645161288</v>
      </c>
      <c r="C28" s="28" t="s">
        <v>72</v>
      </c>
    </row>
    <row r="29" spans="1:3" ht="15" x14ac:dyDescent="0.25">
      <c r="A29" s="29" t="s">
        <v>49</v>
      </c>
      <c r="B29" s="23">
        <v>0.90011308879929197</v>
      </c>
      <c r="C29" s="28" t="s">
        <v>71</v>
      </c>
    </row>
    <row r="30" spans="1:3" ht="15" x14ac:dyDescent="0.25">
      <c r="A30" s="29" t="s">
        <v>54</v>
      </c>
      <c r="B30" s="23">
        <v>0.89338487386870802</v>
      </c>
      <c r="C30" s="28" t="s">
        <v>72</v>
      </c>
    </row>
    <row r="31" spans="1:3" ht="15" x14ac:dyDescent="0.25">
      <c r="A31" s="29" t="s">
        <v>24</v>
      </c>
      <c r="B31" s="23">
        <v>0.87330049261083742</v>
      </c>
      <c r="C31" s="28" t="s">
        <v>71</v>
      </c>
    </row>
    <row r="32" spans="1:3" ht="15" x14ac:dyDescent="0.25">
      <c r="A32" s="29" t="s">
        <v>43</v>
      </c>
      <c r="B32" s="23">
        <v>0.87231071131864668</v>
      </c>
      <c r="C32" s="28" t="s">
        <v>71</v>
      </c>
    </row>
    <row r="33" spans="1:3" ht="15" x14ac:dyDescent="0.25">
      <c r="A33" s="29" t="s">
        <v>62</v>
      </c>
      <c r="B33" s="23">
        <v>0.86145713100787968</v>
      </c>
      <c r="C33" s="28" t="s">
        <v>71</v>
      </c>
    </row>
    <row r="34" spans="1:3" ht="15" x14ac:dyDescent="0.25">
      <c r="A34" s="29" t="s">
        <v>50</v>
      </c>
      <c r="B34" s="23">
        <v>0.86022061243554671</v>
      </c>
      <c r="C34" s="28" t="s">
        <v>71</v>
      </c>
    </row>
    <row r="35" spans="1:3" ht="15" x14ac:dyDescent="0.25">
      <c r="A35" s="29" t="s">
        <v>57</v>
      </c>
      <c r="B35" s="23">
        <v>0.85043286883681235</v>
      </c>
      <c r="C35" s="28" t="s">
        <v>71</v>
      </c>
    </row>
    <row r="36" spans="1:3" ht="15" x14ac:dyDescent="0.25">
      <c r="A36" s="29" t="s">
        <v>38</v>
      </c>
      <c r="B36" s="23">
        <v>0.84656084656084651</v>
      </c>
      <c r="C36" s="28" t="s">
        <v>71</v>
      </c>
    </row>
    <row r="37" spans="1:3" ht="15" x14ac:dyDescent="0.25">
      <c r="A37" s="29" t="s">
        <v>44</v>
      </c>
      <c r="B37" s="23">
        <v>0.84383022321479961</v>
      </c>
      <c r="C37" s="28" t="s">
        <v>71</v>
      </c>
    </row>
    <row r="38" spans="1:3" ht="15" x14ac:dyDescent="0.25">
      <c r="A38" s="29" t="s">
        <v>48</v>
      </c>
      <c r="B38" s="23">
        <v>0.84192562279328664</v>
      </c>
      <c r="C38" s="28" t="s">
        <v>72</v>
      </c>
    </row>
    <row r="39" spans="1:3" ht="15" x14ac:dyDescent="0.25">
      <c r="A39" s="29" t="s">
        <v>53</v>
      </c>
      <c r="B39" s="23">
        <v>0.83103634239146706</v>
      </c>
      <c r="C39" s="28" t="s">
        <v>72</v>
      </c>
    </row>
    <row r="40" spans="1:3" ht="15" x14ac:dyDescent="0.25">
      <c r="A40" s="29" t="s">
        <v>60</v>
      </c>
      <c r="B40" s="23">
        <v>0.78599264673467406</v>
      </c>
      <c r="C40" s="28" t="s">
        <v>72</v>
      </c>
    </row>
    <row r="41" spans="1:3" ht="15" x14ac:dyDescent="0.25">
      <c r="A41" s="29" t="s">
        <v>65</v>
      </c>
      <c r="B41" s="23">
        <v>0.74872231686541735</v>
      </c>
      <c r="C41" s="28" t="s">
        <v>72</v>
      </c>
    </row>
    <row r="42" spans="1:3" ht="15" x14ac:dyDescent="0.25">
      <c r="A42" s="29" t="s">
        <v>26</v>
      </c>
      <c r="B42" s="23">
        <v>0.74816476747161043</v>
      </c>
      <c r="C42" s="28" t="s">
        <v>71</v>
      </c>
    </row>
    <row r="43" spans="1:3" ht="15" x14ac:dyDescent="0.25">
      <c r="A43" s="29" t="s">
        <v>61</v>
      </c>
      <c r="B43" s="23">
        <v>0.7340336879317908</v>
      </c>
      <c r="C43" s="28" t="s">
        <v>71</v>
      </c>
    </row>
    <row r="44" spans="1:3" ht="15" x14ac:dyDescent="0.25">
      <c r="A44" s="29" t="s">
        <v>64</v>
      </c>
      <c r="B44" s="23">
        <v>0.64725956069660506</v>
      </c>
      <c r="C44" s="28" t="s">
        <v>72</v>
      </c>
    </row>
    <row r="45" spans="1:3" ht="15" x14ac:dyDescent="0.25">
      <c r="A45" s="29" t="s">
        <v>41</v>
      </c>
      <c r="B45" s="23">
        <v>0.61657268938465315</v>
      </c>
      <c r="C45" s="28" t="s">
        <v>71</v>
      </c>
    </row>
    <row r="46" spans="1:3" ht="15" x14ac:dyDescent="0.25">
      <c r="A46" s="29" t="s">
        <v>25</v>
      </c>
      <c r="B46" s="23">
        <v>0.61393545037077912</v>
      </c>
      <c r="C46" s="28" t="s">
        <v>71</v>
      </c>
    </row>
    <row r="47" spans="1:3" ht="15" x14ac:dyDescent="0.25">
      <c r="A47" s="29" t="s">
        <v>31</v>
      </c>
      <c r="B47" s="23">
        <v>0.61194029850746268</v>
      </c>
      <c r="C47" s="28" t="s">
        <v>71</v>
      </c>
    </row>
    <row r="48" spans="1:3" ht="15" x14ac:dyDescent="0.25">
      <c r="A48" s="29" t="s">
        <v>33</v>
      </c>
      <c r="B48" s="23">
        <v>0.57724415129341444</v>
      </c>
      <c r="C48" s="28" t="s">
        <v>72</v>
      </c>
    </row>
    <row r="49" spans="1:3" ht="15" x14ac:dyDescent="0.25">
      <c r="A49" s="29" t="s">
        <v>63</v>
      </c>
      <c r="B49" s="23">
        <v>0.54097131810470678</v>
      </c>
      <c r="C49" s="28" t="s">
        <v>72</v>
      </c>
    </row>
    <row r="50" spans="1:3" ht="15" x14ac:dyDescent="0.25">
      <c r="A50" s="29" t="s">
        <v>94</v>
      </c>
      <c r="B50" s="23">
        <v>0.49321699001445457</v>
      </c>
      <c r="C50" s="28" t="s">
        <v>71</v>
      </c>
    </row>
    <row r="51" spans="1:3" ht="15" x14ac:dyDescent="0.25">
      <c r="A51" s="29" t="s">
        <v>92</v>
      </c>
      <c r="B51" s="23">
        <v>0.2304359442811649</v>
      </c>
      <c r="C51" s="28" t="s">
        <v>71</v>
      </c>
    </row>
    <row r="52" spans="1:3" ht="15" x14ac:dyDescent="0.25">
      <c r="A52" s="29" t="s">
        <v>93</v>
      </c>
      <c r="B52" s="23">
        <v>1.302538130166492E-2</v>
      </c>
      <c r="C52" s="28" t="s">
        <v>72</v>
      </c>
    </row>
    <row r="53" spans="1:3" x14ac:dyDescent="0.2">
      <c r="A53" s="22" t="s">
        <v>46</v>
      </c>
      <c r="B53" s="23">
        <v>0</v>
      </c>
      <c r="C53" s="28" t="s">
        <v>72</v>
      </c>
    </row>
    <row r="54" spans="1:3" x14ac:dyDescent="0.2">
      <c r="A54" s="22" t="s">
        <v>89</v>
      </c>
      <c r="B54" s="23">
        <v>0</v>
      </c>
      <c r="C54" s="28" t="s">
        <v>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C000"/>
  </sheetPr>
  <dimension ref="A1:E61"/>
  <sheetViews>
    <sheetView topLeftCell="A31" workbookViewId="0">
      <selection activeCell="C39" sqref="C39"/>
    </sheetView>
  </sheetViews>
  <sheetFormatPr baseColWidth="10" defaultRowHeight="15" x14ac:dyDescent="0.25"/>
  <cols>
    <col min="1" max="1" width="39.42578125" customWidth="1"/>
    <col min="2" max="3" width="22.85546875" customWidth="1"/>
    <col min="4" max="4" width="25.42578125" customWidth="1"/>
  </cols>
  <sheetData>
    <row r="1" spans="1:5" x14ac:dyDescent="0.25">
      <c r="A1" s="6" t="s">
        <v>98</v>
      </c>
      <c r="B1" s="6" t="s">
        <v>99</v>
      </c>
      <c r="C1" s="6" t="s">
        <v>100</v>
      </c>
      <c r="D1" s="6" t="s">
        <v>101</v>
      </c>
      <c r="E1" s="6" t="s">
        <v>70</v>
      </c>
    </row>
    <row r="2" spans="1:5" x14ac:dyDescent="0.25">
      <c r="A2" s="29" t="s">
        <v>22</v>
      </c>
      <c r="B2" s="43">
        <v>0</v>
      </c>
      <c r="C2" s="43">
        <v>-13</v>
      </c>
      <c r="D2" s="43">
        <v>-2.9230769230769229</v>
      </c>
      <c r="E2" t="s">
        <v>71</v>
      </c>
    </row>
    <row r="3" spans="1:5" x14ac:dyDescent="0.25">
      <c r="A3" s="29" t="s">
        <v>45</v>
      </c>
      <c r="B3" s="43">
        <v>17</v>
      </c>
      <c r="C3" s="43">
        <v>-25</v>
      </c>
      <c r="D3" s="43">
        <v>-0.46153846153846156</v>
      </c>
      <c r="E3" t="s">
        <v>71</v>
      </c>
    </row>
    <row r="4" spans="1:5" x14ac:dyDescent="0.25">
      <c r="A4" s="29" t="s">
        <v>28</v>
      </c>
      <c r="B4" s="43">
        <v>27</v>
      </c>
      <c r="C4" s="43">
        <v>-11</v>
      </c>
      <c r="D4" s="43">
        <v>-1.6</v>
      </c>
      <c r="E4" t="s">
        <v>71</v>
      </c>
    </row>
    <row r="5" spans="1:5" x14ac:dyDescent="0.25">
      <c r="A5" s="29" t="s">
        <v>88</v>
      </c>
      <c r="B5" s="43">
        <v>1</v>
      </c>
      <c r="C5" s="43">
        <v>0</v>
      </c>
      <c r="D5" s="43">
        <v>0.33333333333333331</v>
      </c>
      <c r="E5" t="s">
        <v>71</v>
      </c>
    </row>
    <row r="6" spans="1:5" x14ac:dyDescent="0.25">
      <c r="A6" s="29" t="s">
        <v>49</v>
      </c>
      <c r="B6" s="43">
        <v>19</v>
      </c>
      <c r="C6" s="43">
        <v>-4</v>
      </c>
      <c r="D6" s="43">
        <v>3.1666666666666665</v>
      </c>
      <c r="E6" s="45" t="s">
        <v>71</v>
      </c>
    </row>
    <row r="7" spans="1:5" x14ac:dyDescent="0.25">
      <c r="A7" s="29" t="s">
        <v>35</v>
      </c>
      <c r="B7" s="43">
        <v>36</v>
      </c>
      <c r="C7" s="43">
        <v>-50</v>
      </c>
      <c r="D7" s="43">
        <v>-6.7200488997555015</v>
      </c>
      <c r="E7" t="s">
        <v>71</v>
      </c>
    </row>
    <row r="8" spans="1:5" x14ac:dyDescent="0.25">
      <c r="A8" s="29" t="s">
        <v>89</v>
      </c>
      <c r="B8" s="43">
        <v>-4</v>
      </c>
      <c r="C8" s="43">
        <v>-4</v>
      </c>
      <c r="D8" s="43">
        <v>-4</v>
      </c>
      <c r="E8" t="s">
        <v>71</v>
      </c>
    </row>
    <row r="9" spans="1:5" x14ac:dyDescent="0.25">
      <c r="A9" s="29" t="s">
        <v>90</v>
      </c>
      <c r="B9" s="43">
        <v>17</v>
      </c>
      <c r="C9" s="43">
        <v>-7</v>
      </c>
      <c r="D9" s="43">
        <v>4.2857142857142856</v>
      </c>
      <c r="E9" t="s">
        <v>71</v>
      </c>
    </row>
    <row r="10" spans="1:5" x14ac:dyDescent="0.25">
      <c r="A10" s="29" t="s">
        <v>27</v>
      </c>
      <c r="B10" s="43">
        <v>10</v>
      </c>
      <c r="C10" s="43">
        <v>0</v>
      </c>
      <c r="D10" s="43">
        <v>5.666666666666667</v>
      </c>
      <c r="E10" t="s">
        <v>72</v>
      </c>
    </row>
    <row r="11" spans="1:5" x14ac:dyDescent="0.25">
      <c r="A11" s="29" t="s">
        <v>23</v>
      </c>
      <c r="B11" s="43">
        <v>14</v>
      </c>
      <c r="C11" s="43">
        <v>-30</v>
      </c>
      <c r="D11" s="43">
        <v>-3.3333333333333335</v>
      </c>
      <c r="E11" t="s">
        <v>72</v>
      </c>
    </row>
    <row r="12" spans="1:5" x14ac:dyDescent="0.25">
      <c r="A12" s="29" t="s">
        <v>30</v>
      </c>
      <c r="B12" s="43">
        <v>0</v>
      </c>
      <c r="C12" s="43">
        <v>-31</v>
      </c>
      <c r="D12" s="43">
        <v>-8.375</v>
      </c>
      <c r="E12" t="s">
        <v>71</v>
      </c>
    </row>
    <row r="13" spans="1:5" x14ac:dyDescent="0.25">
      <c r="A13" s="29" t="s">
        <v>32</v>
      </c>
      <c r="B13" s="43">
        <v>18</v>
      </c>
      <c r="C13" s="43">
        <v>0</v>
      </c>
      <c r="D13" s="43">
        <v>5.8571428571428568</v>
      </c>
      <c r="E13" t="s">
        <v>71</v>
      </c>
    </row>
    <row r="14" spans="1:5" x14ac:dyDescent="0.25">
      <c r="A14" s="29" t="s">
        <v>56</v>
      </c>
      <c r="B14" s="43">
        <v>21</v>
      </c>
      <c r="C14" s="43">
        <v>-34</v>
      </c>
      <c r="D14" s="43">
        <v>2.4390243902439025E-2</v>
      </c>
      <c r="E14" t="s">
        <v>71</v>
      </c>
    </row>
    <row r="15" spans="1:5" x14ac:dyDescent="0.25">
      <c r="A15" s="29" t="s">
        <v>39</v>
      </c>
      <c r="B15" s="43">
        <v>0</v>
      </c>
      <c r="C15" s="43">
        <v>0</v>
      </c>
      <c r="D15" s="43">
        <v>0</v>
      </c>
      <c r="E15" t="s">
        <v>71</v>
      </c>
    </row>
    <row r="16" spans="1:5" x14ac:dyDescent="0.25">
      <c r="A16" s="29" t="s">
        <v>36</v>
      </c>
      <c r="B16" s="43">
        <v>27</v>
      </c>
      <c r="C16" s="43">
        <v>-40</v>
      </c>
      <c r="D16" s="43">
        <v>-4.4818401937046008</v>
      </c>
      <c r="E16" t="s">
        <v>71</v>
      </c>
    </row>
    <row r="17" spans="1:5" x14ac:dyDescent="0.25">
      <c r="A17" s="29" t="s">
        <v>47</v>
      </c>
      <c r="B17" s="43">
        <v>5</v>
      </c>
      <c r="C17" s="43">
        <v>-20</v>
      </c>
      <c r="D17" s="43">
        <v>-6.0526315789473681</v>
      </c>
      <c r="E17" s="45" t="s">
        <v>71</v>
      </c>
    </row>
    <row r="18" spans="1:5" x14ac:dyDescent="0.25">
      <c r="A18" s="29" t="s">
        <v>55</v>
      </c>
      <c r="B18" s="43">
        <v>27</v>
      </c>
      <c r="C18" s="43">
        <v>-11</v>
      </c>
      <c r="D18" s="43">
        <v>1.6111111111111112</v>
      </c>
      <c r="E18" s="45" t="s">
        <v>71</v>
      </c>
    </row>
    <row r="19" spans="1:5" x14ac:dyDescent="0.25">
      <c r="A19" s="29" t="s">
        <v>67</v>
      </c>
      <c r="B19" s="43">
        <v>-6</v>
      </c>
      <c r="C19" s="43">
        <v>-16</v>
      </c>
      <c r="D19" s="43">
        <v>-10.75</v>
      </c>
      <c r="E19" t="s">
        <v>71</v>
      </c>
    </row>
    <row r="20" spans="1:5" x14ac:dyDescent="0.25">
      <c r="A20" s="29" t="s">
        <v>91</v>
      </c>
      <c r="B20" s="43">
        <v>0</v>
      </c>
      <c r="C20" s="43">
        <v>-37</v>
      </c>
      <c r="D20" s="43">
        <v>-8.0833333333333339</v>
      </c>
      <c r="E20" t="s">
        <v>71</v>
      </c>
    </row>
    <row r="21" spans="1:5" x14ac:dyDescent="0.25">
      <c r="A21" s="29" t="s">
        <v>63</v>
      </c>
      <c r="B21" s="43">
        <v>2</v>
      </c>
      <c r="C21" s="43">
        <v>-9</v>
      </c>
      <c r="D21" s="43">
        <v>-4.8620689655172411</v>
      </c>
      <c r="E21" t="s">
        <v>71</v>
      </c>
    </row>
    <row r="22" spans="1:5" x14ac:dyDescent="0.25">
      <c r="A22" s="29" t="s">
        <v>59</v>
      </c>
      <c r="B22" s="43">
        <v>27</v>
      </c>
      <c r="C22" s="43">
        <v>20</v>
      </c>
      <c r="D22" s="43">
        <v>23.5</v>
      </c>
      <c r="E22" t="s">
        <v>72</v>
      </c>
    </row>
    <row r="23" spans="1:5" x14ac:dyDescent="0.25">
      <c r="A23" s="29" t="s">
        <v>92</v>
      </c>
      <c r="B23" s="43">
        <v>20</v>
      </c>
      <c r="C23" s="43">
        <v>-13</v>
      </c>
      <c r="D23" s="43">
        <v>2.4285714285714284</v>
      </c>
      <c r="E23" t="s">
        <v>71</v>
      </c>
    </row>
    <row r="24" spans="1:5" x14ac:dyDescent="0.25">
      <c r="A24" s="29" t="s">
        <v>43</v>
      </c>
      <c r="B24" s="43">
        <v>3</v>
      </c>
      <c r="C24" s="43">
        <v>-7</v>
      </c>
      <c r="D24" s="43">
        <v>-0.95238095238095233</v>
      </c>
      <c r="E24" s="45" t="s">
        <v>71</v>
      </c>
    </row>
    <row r="25" spans="1:5" x14ac:dyDescent="0.25">
      <c r="A25" s="29" t="s">
        <v>44</v>
      </c>
      <c r="B25" s="43">
        <v>3</v>
      </c>
      <c r="C25" s="43">
        <v>-22</v>
      </c>
      <c r="D25" s="43">
        <v>-2.8297872340425534</v>
      </c>
      <c r="E25" t="s">
        <v>72</v>
      </c>
    </row>
    <row r="26" spans="1:5" x14ac:dyDescent="0.25">
      <c r="A26" s="29" t="s">
        <v>93</v>
      </c>
      <c r="B26" s="43">
        <v>13</v>
      </c>
      <c r="C26" s="43">
        <v>-14</v>
      </c>
      <c r="D26" s="43">
        <v>2.6666666666666665</v>
      </c>
      <c r="E26" s="45" t="s">
        <v>72</v>
      </c>
    </row>
    <row r="27" spans="1:5" x14ac:dyDescent="0.25">
      <c r="A27" s="29" t="s">
        <v>29</v>
      </c>
      <c r="B27" s="43">
        <v>31</v>
      </c>
      <c r="C27" s="43">
        <v>-18</v>
      </c>
      <c r="D27" s="43">
        <v>-1.7906976744186047</v>
      </c>
      <c r="E27" t="s">
        <v>71</v>
      </c>
    </row>
    <row r="28" spans="1:5" x14ac:dyDescent="0.25">
      <c r="A28" s="29" t="s">
        <v>38</v>
      </c>
      <c r="B28" s="43">
        <v>10</v>
      </c>
      <c r="C28" s="43">
        <v>-44</v>
      </c>
      <c r="D28" s="43">
        <v>-10.142857142857142</v>
      </c>
      <c r="E28" t="s">
        <v>72</v>
      </c>
    </row>
    <row r="29" spans="1:5" x14ac:dyDescent="0.25">
      <c r="A29" s="29" t="s">
        <v>40</v>
      </c>
      <c r="B29" s="43">
        <v>1</v>
      </c>
      <c r="C29" s="43">
        <v>-4</v>
      </c>
      <c r="D29" s="43">
        <v>-1.5</v>
      </c>
      <c r="E29" t="s">
        <v>72</v>
      </c>
    </row>
    <row r="30" spans="1:5" x14ac:dyDescent="0.25">
      <c r="A30" s="29" t="s">
        <v>62</v>
      </c>
      <c r="B30" s="43">
        <v>0</v>
      </c>
      <c r="C30" s="43">
        <v>0</v>
      </c>
      <c r="D30" s="43">
        <v>0</v>
      </c>
      <c r="E30" s="45" t="s">
        <v>71</v>
      </c>
    </row>
    <row r="31" spans="1:5" x14ac:dyDescent="0.25">
      <c r="A31" s="29" t="s">
        <v>37</v>
      </c>
      <c r="B31" s="43">
        <v>8</v>
      </c>
      <c r="C31" s="43">
        <v>-16</v>
      </c>
      <c r="D31" s="43">
        <v>-0.2</v>
      </c>
      <c r="E31" t="s">
        <v>72</v>
      </c>
    </row>
    <row r="32" spans="1:5" x14ac:dyDescent="0.25">
      <c r="A32" s="29" t="s">
        <v>60</v>
      </c>
      <c r="B32" s="43">
        <v>5</v>
      </c>
      <c r="C32" s="43">
        <v>0</v>
      </c>
      <c r="D32" s="43">
        <v>2</v>
      </c>
      <c r="E32" t="s">
        <v>71</v>
      </c>
    </row>
    <row r="33" spans="1:5" x14ac:dyDescent="0.25">
      <c r="A33" s="29" t="s">
        <v>24</v>
      </c>
      <c r="B33" s="43">
        <v>7</v>
      </c>
      <c r="C33" s="43">
        <v>-39</v>
      </c>
      <c r="D33" s="43">
        <v>-10.173913043478262</v>
      </c>
      <c r="E33" t="s">
        <v>71</v>
      </c>
    </row>
    <row r="34" spans="1:5" x14ac:dyDescent="0.25">
      <c r="A34" s="29" t="s">
        <v>50</v>
      </c>
      <c r="B34" s="43">
        <v>6</v>
      </c>
      <c r="C34" s="43">
        <v>6</v>
      </c>
      <c r="D34" s="43">
        <v>6</v>
      </c>
      <c r="E34" t="s">
        <v>71</v>
      </c>
    </row>
    <row r="35" spans="1:5" x14ac:dyDescent="0.25">
      <c r="A35" s="29" t="s">
        <v>53</v>
      </c>
      <c r="B35" s="43">
        <v>20</v>
      </c>
      <c r="C35" s="43">
        <v>-12</v>
      </c>
      <c r="D35" s="43">
        <v>-0.35294117647058826</v>
      </c>
      <c r="E35" t="s">
        <v>71</v>
      </c>
    </row>
    <row r="36" spans="1:5" x14ac:dyDescent="0.25">
      <c r="A36" s="29" t="s">
        <v>51</v>
      </c>
      <c r="B36" s="43">
        <v>22</v>
      </c>
      <c r="C36" s="43">
        <v>-9</v>
      </c>
      <c r="D36" s="43">
        <v>1.7558139534883721</v>
      </c>
      <c r="E36" t="s">
        <v>71</v>
      </c>
    </row>
    <row r="37" spans="1:5" x14ac:dyDescent="0.25">
      <c r="A37" s="29" t="s">
        <v>34</v>
      </c>
      <c r="B37" s="43">
        <v>8</v>
      </c>
      <c r="C37" s="43">
        <v>-21</v>
      </c>
      <c r="D37" s="43">
        <v>-1.5714285714285714</v>
      </c>
      <c r="E37" t="s">
        <v>71</v>
      </c>
    </row>
    <row r="38" spans="1:5" x14ac:dyDescent="0.25">
      <c r="A38" s="29" t="s">
        <v>54</v>
      </c>
      <c r="B38" s="43">
        <v>32</v>
      </c>
      <c r="C38" s="43">
        <v>-53</v>
      </c>
      <c r="D38" s="43">
        <v>-12.469696969696969</v>
      </c>
      <c r="E38" t="s">
        <v>71</v>
      </c>
    </row>
    <row r="39" spans="1:5" x14ac:dyDescent="0.25">
      <c r="A39" s="29" t="s">
        <v>66</v>
      </c>
      <c r="B39" s="43">
        <v>0</v>
      </c>
      <c r="C39" s="43">
        <v>-14</v>
      </c>
      <c r="D39" s="43">
        <v>-1.0563909774436091</v>
      </c>
      <c r="E39" t="s">
        <v>72</v>
      </c>
    </row>
    <row r="40" spans="1:5" x14ac:dyDescent="0.25">
      <c r="A40" s="29" t="s">
        <v>26</v>
      </c>
      <c r="B40" s="43">
        <v>57</v>
      </c>
      <c r="C40" s="43">
        <v>-11</v>
      </c>
      <c r="D40" s="43">
        <v>1.563758389261745</v>
      </c>
      <c r="E40" t="s">
        <v>72</v>
      </c>
    </row>
    <row r="41" spans="1:5" x14ac:dyDescent="0.25">
      <c r="A41" s="29" t="s">
        <v>41</v>
      </c>
      <c r="B41" s="43">
        <v>36</v>
      </c>
      <c r="C41" s="43">
        <v>-15</v>
      </c>
      <c r="D41" s="43">
        <v>-1.9156626506024097</v>
      </c>
      <c r="E41" t="s">
        <v>72</v>
      </c>
    </row>
    <row r="42" spans="1:5" x14ac:dyDescent="0.25">
      <c r="A42" s="29" t="s">
        <v>64</v>
      </c>
      <c r="B42" s="43">
        <v>17</v>
      </c>
      <c r="C42" s="43">
        <v>-33</v>
      </c>
      <c r="D42" s="43">
        <v>-8.7272727272727266</v>
      </c>
      <c r="E42" t="s">
        <v>71</v>
      </c>
    </row>
    <row r="43" spans="1:5" x14ac:dyDescent="0.25">
      <c r="A43" s="29" t="s">
        <v>31</v>
      </c>
      <c r="B43" s="43">
        <v>24</v>
      </c>
      <c r="C43" s="43">
        <v>-12</v>
      </c>
      <c r="D43" s="43">
        <v>2.0769230769230771</v>
      </c>
      <c r="E43" t="s">
        <v>71</v>
      </c>
    </row>
    <row r="44" spans="1:5" x14ac:dyDescent="0.25">
      <c r="A44" s="29" t="s">
        <v>48</v>
      </c>
      <c r="B44" s="43">
        <v>16</v>
      </c>
      <c r="C44" s="43">
        <v>-30</v>
      </c>
      <c r="D44" s="43">
        <v>-5.9342105263157894</v>
      </c>
      <c r="E44" t="s">
        <v>71</v>
      </c>
    </row>
    <row r="45" spans="1:5" x14ac:dyDescent="0.25">
      <c r="A45" s="29" t="s">
        <v>65</v>
      </c>
      <c r="B45" s="43">
        <v>10</v>
      </c>
      <c r="C45" s="43">
        <v>-16</v>
      </c>
      <c r="D45" s="43">
        <v>-3.9230769230769229</v>
      </c>
      <c r="E45" t="s">
        <v>71</v>
      </c>
    </row>
    <row r="46" spans="1:5" x14ac:dyDescent="0.25">
      <c r="A46" s="29" t="s">
        <v>57</v>
      </c>
      <c r="B46" s="43">
        <v>0</v>
      </c>
      <c r="C46" s="43">
        <v>0</v>
      </c>
      <c r="D46" s="43">
        <v>0</v>
      </c>
      <c r="E46" t="s">
        <v>71</v>
      </c>
    </row>
    <row r="47" spans="1:5" x14ac:dyDescent="0.25">
      <c r="A47" s="29" t="s">
        <v>52</v>
      </c>
      <c r="B47" s="43">
        <v>42</v>
      </c>
      <c r="C47" s="43">
        <v>-33</v>
      </c>
      <c r="D47" s="43">
        <v>-1.2500000000000001E-2</v>
      </c>
      <c r="E47" t="s">
        <v>71</v>
      </c>
    </row>
    <row r="48" spans="1:5" x14ac:dyDescent="0.25">
      <c r="A48" s="29" t="s">
        <v>94</v>
      </c>
      <c r="B48" s="43">
        <v>7</v>
      </c>
      <c r="C48" s="43">
        <v>-34</v>
      </c>
      <c r="D48" s="43">
        <v>-8.7659574468085104</v>
      </c>
      <c r="E48" t="s">
        <v>72</v>
      </c>
    </row>
    <row r="49" spans="1:5" x14ac:dyDescent="0.25">
      <c r="A49" s="29" t="s">
        <v>58</v>
      </c>
      <c r="B49" s="43">
        <v>4</v>
      </c>
      <c r="C49" s="43">
        <v>-42</v>
      </c>
      <c r="D49" s="43">
        <v>-4.2881355932203391</v>
      </c>
      <c r="E49" t="s">
        <v>71</v>
      </c>
    </row>
    <row r="50" spans="1:5" x14ac:dyDescent="0.25">
      <c r="A50" s="29" t="s">
        <v>42</v>
      </c>
      <c r="B50" s="43">
        <v>-6</v>
      </c>
      <c r="C50" s="43">
        <v>-6</v>
      </c>
      <c r="D50" s="43">
        <v>-6</v>
      </c>
      <c r="E50" s="45" t="s">
        <v>71</v>
      </c>
    </row>
    <row r="51" spans="1:5" x14ac:dyDescent="0.25">
      <c r="A51" s="29" t="s">
        <v>25</v>
      </c>
      <c r="B51" s="43">
        <v>0</v>
      </c>
      <c r="C51" s="43">
        <v>0</v>
      </c>
      <c r="D51" s="43">
        <v>0</v>
      </c>
      <c r="E51" t="s">
        <v>71</v>
      </c>
    </row>
    <row r="52" spans="1:5" x14ac:dyDescent="0.25">
      <c r="A52" s="29" t="s">
        <v>33</v>
      </c>
      <c r="B52" s="43">
        <v>31</v>
      </c>
      <c r="C52" s="43">
        <v>-10</v>
      </c>
      <c r="D52" s="43">
        <v>2.8421052631578947</v>
      </c>
      <c r="E52" t="s">
        <v>72</v>
      </c>
    </row>
    <row r="53" spans="1:5" x14ac:dyDescent="0.25">
      <c r="A53" s="29" t="s">
        <v>61</v>
      </c>
      <c r="B53" s="43">
        <v>8</v>
      </c>
      <c r="C53" s="43">
        <v>-12</v>
      </c>
      <c r="D53" s="43">
        <v>-2.8214285714285716</v>
      </c>
      <c r="E53" t="s">
        <v>71</v>
      </c>
    </row>
    <row r="54" spans="1:5" x14ac:dyDescent="0.25">
      <c r="A54" s="29" t="s">
        <v>46</v>
      </c>
      <c r="B54" s="43">
        <v>6</v>
      </c>
      <c r="C54" s="43">
        <v>-36</v>
      </c>
      <c r="D54" s="43">
        <v>-2.1818181818181817</v>
      </c>
      <c r="E54" t="s">
        <v>71</v>
      </c>
    </row>
    <row r="55" spans="1:5" x14ac:dyDescent="0.25">
      <c r="A55" s="29"/>
      <c r="B55" s="43"/>
      <c r="C55" s="43"/>
      <c r="D55" s="43"/>
    </row>
    <row r="56" spans="1:5" x14ac:dyDescent="0.25">
      <c r="A56" s="29"/>
      <c r="B56" s="43"/>
      <c r="C56" s="43"/>
      <c r="D56" s="43"/>
    </row>
    <row r="57" spans="1:5" x14ac:dyDescent="0.25">
      <c r="A57" s="29"/>
      <c r="B57" s="43"/>
      <c r="C57" s="43"/>
      <c r="D57" s="43"/>
    </row>
    <row r="58" spans="1:5" x14ac:dyDescent="0.25">
      <c r="A58" s="29"/>
      <c r="B58" s="43"/>
      <c r="C58" s="43"/>
      <c r="D58" s="43"/>
    </row>
    <row r="59" spans="1:5" x14ac:dyDescent="0.25">
      <c r="A59" s="29"/>
      <c r="B59" s="43"/>
      <c r="C59" s="43"/>
      <c r="D59" s="43"/>
    </row>
    <row r="60" spans="1:5" x14ac:dyDescent="0.25">
      <c r="A60" s="29"/>
      <c r="B60" s="43"/>
      <c r="C60" s="43"/>
      <c r="D60" s="43"/>
    </row>
    <row r="61" spans="1:5" x14ac:dyDescent="0.25">
      <c r="A61" s="42"/>
      <c r="B61" s="44"/>
      <c r="C61" s="44"/>
      <c r="D61" s="44"/>
    </row>
  </sheetData>
  <autoFilter ref="A1:E54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B05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dule1.lancer">
                <anchor moveWithCells="1" sizeWithCells="1">
                  <from>
                    <xdr:col>3</xdr:col>
                    <xdr:colOff>171450</xdr:colOff>
                    <xdr:row>2</xdr:row>
                    <xdr:rowOff>142875</xdr:rowOff>
                  </from>
                  <to>
                    <xdr:col>9</xdr:col>
                    <xdr:colOff>95250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M_NF_FR</vt:lpstr>
      <vt:lpstr>M_NF_EN</vt:lpstr>
      <vt:lpstr>M_PERF_FR</vt:lpstr>
      <vt:lpstr>M_PERF_EN</vt:lpstr>
      <vt:lpstr>Réactivité</vt:lpstr>
      <vt:lpstr>Fiabilité</vt:lpstr>
      <vt:lpstr>AvanceRetard</vt:lpstr>
      <vt:lpstr>LOGO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PERELE</dc:creator>
  <cp:lastModifiedBy>Simone PERELE</cp:lastModifiedBy>
  <cp:lastPrinted>2017-05-12T08:24:57Z</cp:lastPrinted>
  <dcterms:created xsi:type="dcterms:W3CDTF">2016-07-07T10:09:33Z</dcterms:created>
  <dcterms:modified xsi:type="dcterms:W3CDTF">2017-05-12T10:08:06Z</dcterms:modified>
</cp:coreProperties>
</file>