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saisie" sheetId="1" r:id="rId1"/>
    <sheet name="donnees" sheetId="2" r:id="rId2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<sst xmlns="http://schemas.openxmlformats.org/spreadsheetml/2006/main" count="140" uniqueCount="121">
  <si>
    <t xml:space="preserve">compte </t>
  </si>
  <si>
    <t>compte</t>
  </si>
  <si>
    <t>libellé</t>
  </si>
  <si>
    <t xml:space="preserve">Capital social                                    </t>
  </si>
  <si>
    <t xml:space="preserve">Primes d'émission                                 </t>
  </si>
  <si>
    <t xml:space="preserve">Primes d'apport                                   </t>
  </si>
  <si>
    <t xml:space="preserve">Réserve légale                                    </t>
  </si>
  <si>
    <t xml:space="preserve">Réserve réglementée + value nette à long terme    </t>
  </si>
  <si>
    <t xml:space="preserve">Autres réserves                                   </t>
  </si>
  <si>
    <t xml:space="preserve">Report à nouveau                                  </t>
  </si>
  <si>
    <t xml:space="preserve">Report à nouveau debiteur                         </t>
  </si>
  <si>
    <t xml:space="preserve">Résultat en instance affectation (bénéfice)       </t>
  </si>
  <si>
    <t xml:space="preserve">Résultat en instance affectation (perte)          </t>
  </si>
  <si>
    <t xml:space="preserve">Subventions Genzyme                               </t>
  </si>
  <si>
    <t xml:space="preserve">Subv equipement (collectif immo)                  </t>
  </si>
  <si>
    <t xml:space="preserve">Subvention invest non collectif                   </t>
  </si>
  <si>
    <t xml:space="preserve">Subvention invest Genzyme/résultat                </t>
  </si>
  <si>
    <t xml:space="preserve">Subvention equipement                             </t>
  </si>
  <si>
    <t xml:space="preserve">Subvention invest bassin                          </t>
  </si>
  <si>
    <t xml:space="preserve">Subv SRAS                                         </t>
  </si>
  <si>
    <t xml:space="preserve">Subvention compte d'attente                       </t>
  </si>
  <si>
    <t xml:space="preserve">Provision pour investissement                     </t>
  </si>
  <si>
    <t xml:space="preserve">Provision pour hausse des prix                    </t>
  </si>
  <si>
    <t xml:space="preserve">Provision pour implantation à l'étranger          </t>
  </si>
  <si>
    <t xml:space="preserve">Amortisements dérogatoires                        </t>
  </si>
  <si>
    <t xml:space="preserve">Amorti déro.financier                             </t>
  </si>
  <si>
    <t xml:space="preserve">Provision pour perte de change (financière)       </t>
  </si>
  <si>
    <t xml:space="preserve">Provision pour perte de change (non financière)   </t>
  </si>
  <si>
    <t xml:space="preserve">provision R&amp;C MDT                                 </t>
  </si>
  <si>
    <t xml:space="preserve">Provisions pour retours produits périmés          </t>
  </si>
  <si>
    <t xml:space="preserve">provision autres risques exceptionnels CT         </t>
  </si>
  <si>
    <t xml:space="preserve">prov RC litiges LT                                </t>
  </si>
  <si>
    <t xml:space="preserve">Prov rc garanties données                         </t>
  </si>
  <si>
    <t xml:space="preserve">Prov RC risques filiales                          </t>
  </si>
  <si>
    <t xml:space="preserve">Prov RC risques produits                          </t>
  </si>
  <si>
    <t xml:space="preserve">provision autres risques exceptionnels LT         </t>
  </si>
  <si>
    <t xml:space="preserve">Prov environnement LT                             </t>
  </si>
  <si>
    <t xml:space="preserve">Prov RC Court terme                               </t>
  </si>
  <si>
    <t xml:space="preserve">Prov RC risques produits part CT                  </t>
  </si>
  <si>
    <t xml:space="preserve">prov retraites                                    </t>
  </si>
  <si>
    <t xml:space="preserve">Prov environnement CT                             </t>
  </si>
  <si>
    <t xml:space="preserve">RC Indemn TRansactionnelles                       </t>
  </si>
  <si>
    <t xml:space="preserve">RC accord IDR                                     </t>
  </si>
  <si>
    <t xml:space="preserve">prov R&amp;C prestations médicales                    </t>
  </si>
  <si>
    <t xml:space="preserve">Prov litiges except CT                            </t>
  </si>
  <si>
    <t xml:space="preserve">Prov litiges except LT                            </t>
  </si>
  <si>
    <t xml:space="preserve">Provisions pensions et obligations militaires     </t>
  </si>
  <si>
    <t xml:space="preserve">provisions MDT                                    </t>
  </si>
  <si>
    <t xml:space="preserve">prov prestations medicales                        </t>
  </si>
  <si>
    <t xml:space="preserve">prov ch soc PSU                                   </t>
  </si>
  <si>
    <t xml:space="preserve">Prov restructuring LT                             </t>
  </si>
  <si>
    <t xml:space="preserve">Prov restructuring CT                             </t>
  </si>
  <si>
    <t xml:space="preserve">prov restructuring hors IFC                       </t>
  </si>
  <si>
    <t xml:space="preserve">Provision pour risque fiscal                      </t>
  </si>
  <si>
    <t xml:space="preserve">Provision IS/propre implantation                  </t>
  </si>
  <si>
    <t xml:space="preserve">Provision pour abondement interessement           </t>
  </si>
  <si>
    <t xml:space="preserve">SG prêt 1.9 M DEM +1an                            </t>
  </si>
  <si>
    <t xml:space="preserve">SG emprunt 1.9 M DEM (part -1an)                  </t>
  </si>
  <si>
    <t xml:space="preserve">SG prêt 2.5 M DEM -1an                            </t>
  </si>
  <si>
    <t xml:space="preserve">CN LT 400-18 (-1an)                               </t>
  </si>
  <si>
    <t xml:space="preserve">Emprunt Group collectif                           </t>
  </si>
  <si>
    <t xml:space="preserve">AVENTIS SA emprunt -1an                           </t>
  </si>
  <si>
    <t xml:space="preserve">ConnaughtBV prêt-1an                              </t>
  </si>
  <si>
    <t xml:space="preserve">Emprunt Connaught BV (usd)                        </t>
  </si>
  <si>
    <t xml:space="preserve">Emprunt Connaught (frf)                           </t>
  </si>
  <si>
    <t xml:space="preserve">Emprunt Agence Eau Seine Normandie                </t>
  </si>
  <si>
    <t xml:space="preserve">Emprunt + 1 an Agence Eau Seine Normandie         </t>
  </si>
  <si>
    <t xml:space="preserve">Réévaluation emprunts LT                          </t>
  </si>
  <si>
    <t xml:space="preserve">Interets emprunts aupres des ets de credit        </t>
  </si>
  <si>
    <t xml:space="preserve">Intérêts autres emprunts                          </t>
  </si>
  <si>
    <t xml:space="preserve">Inrerets / emprunts groupe                        </t>
  </si>
  <si>
    <t xml:space="preserve">Interet groupe CGS K                              </t>
  </si>
  <si>
    <t xml:space="preserve">Compte de liaison BdR-Marcy                       </t>
  </si>
  <si>
    <t xml:space="preserve">Compte de liaison BdR-VdR                         </t>
  </si>
  <si>
    <t xml:space="preserve">Compte de liaison Marcy-VdR                       </t>
  </si>
  <si>
    <t xml:space="preserve">Compte de liaison immos (Primmo)                  </t>
  </si>
  <si>
    <t xml:space="preserve">Asset Clearing account for SLO operation          </t>
  </si>
  <si>
    <t xml:space="preserve">GL Clearing account for SLO operation             </t>
  </si>
  <si>
    <t xml:space="preserve">Compte de liaison SPSA -  SPNVL                   </t>
  </si>
  <si>
    <t xml:space="preserve">Compte de liaison SPNVL  pour SPSA                </t>
  </si>
  <si>
    <t xml:space="preserve">Brevets, marques, licences                        </t>
  </si>
  <si>
    <t xml:space="preserve">LIcences IS                                       </t>
  </si>
  <si>
    <t xml:space="preserve">Autres droits AA                                  </t>
  </si>
  <si>
    <t xml:space="preserve">Pdt marques et tech                               </t>
  </si>
  <si>
    <t xml:space="preserve">QUOTAS D'EMISSION                                 </t>
  </si>
  <si>
    <t xml:space="preserve">Droit au bail                                     </t>
  </si>
  <si>
    <t xml:space="preserve">fond de commerce                                  </t>
  </si>
  <si>
    <t xml:space="preserve">Logiciels                                         </t>
  </si>
  <si>
    <t xml:space="preserve">Films                                             </t>
  </si>
  <si>
    <t xml:space="preserve">Logiciels Marnes                                  </t>
  </si>
  <si>
    <t xml:space="preserve">Films Marnes                                      </t>
  </si>
  <si>
    <t xml:space="preserve">Programmes informatiques                          </t>
  </si>
  <si>
    <t xml:space="preserve">Terrains nus                                      </t>
  </si>
  <si>
    <t xml:space="preserve">Terrains aménagés                                 </t>
  </si>
  <si>
    <t xml:space="preserve">AAI terrains                                      </t>
  </si>
  <si>
    <t xml:space="preserve">AAI terrains Marnes                               </t>
  </si>
  <si>
    <t>Bâtiments industriels, administratifs, commerciaux</t>
  </si>
  <si>
    <t xml:space="preserve">Bâtiments recherche                               </t>
  </si>
  <si>
    <t xml:space="preserve">AAI constructions                                 </t>
  </si>
  <si>
    <t xml:space="preserve">AAI construction recherche                        </t>
  </si>
  <si>
    <t xml:space="preserve">AAI constructions Marnes                          </t>
  </si>
  <si>
    <t xml:space="preserve">Ouvrages d'infrastructure                         </t>
  </si>
  <si>
    <t xml:space="preserve">AAI installations spécifiques sur sols propres    </t>
  </si>
  <si>
    <t>AAI installations specifiques/sol propre recherche</t>
  </si>
  <si>
    <t xml:space="preserve">Matériel et outillage industriel                  </t>
  </si>
  <si>
    <t xml:space="preserve">Matériel et outillage industriel recherche        </t>
  </si>
  <si>
    <t xml:space="preserve">Matériel industriel à l'étranger                  </t>
  </si>
  <si>
    <t xml:space="preserve">Matériel et outillage industriel Marnes           </t>
  </si>
  <si>
    <t xml:space="preserve">Matériel et outillage à l'étranger Marnes         </t>
  </si>
  <si>
    <t xml:space="preserve">Matériel et outillage                             </t>
  </si>
  <si>
    <t xml:space="preserve">AAI matériel et outillage industriel              </t>
  </si>
  <si>
    <t xml:space="preserve">AAI matériel et outillage industriel recherche    </t>
  </si>
  <si>
    <t xml:space="preserve">AAI constructions louées                          </t>
  </si>
  <si>
    <t xml:space="preserve">AAI constructions louées Marnes                   </t>
  </si>
  <si>
    <t xml:space="preserve">AAI divers Marnes                                 </t>
  </si>
  <si>
    <t xml:space="preserve">Matériel de transport tourisme                    </t>
  </si>
  <si>
    <t xml:space="preserve">Matériel de transport utilitaire                  </t>
  </si>
  <si>
    <t xml:space="preserve">Matériel de transport à l'étranger                </t>
  </si>
  <si>
    <t xml:space="preserve">Matériel de transport Marnes                      </t>
  </si>
  <si>
    <t>je veux mettre en place un pavé comme celui-ci, c'est que quand l'utilisateur clique sur le champs compte</t>
  </si>
  <si>
    <t xml:space="preserve">le pavé est affiché avec deux colonne "compte" et "libellé"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</si>
</sst>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">
    <xf numFmtId="0" fontId="0" fillId="0" borderId="0" xfId="0"/>
    <xf numFmtId="0" fontId="1" fillId="2" borderId="0" xfId="0" applyFont="1" applyFill="1" applyBorder="1" applyProtection="1">
      <protection hidden="1"/>
    </xf>
    <xf numFmtId="0" fontId="2" fillId="0" borderId="0" xfId="1" applyFont="1" applyProtection="1">
      <protection hidden="1"/>
    </xf>
    <xf numFmtId="0" fontId="2" fillId="2" borderId="0" xfId="0" applyFont="1" applyFill="1" applyBorder="1" applyProtection="1"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76200</xdr:colOff>
      <xdr:row>5</xdr:row>
      <xdr:rowOff>95250</xdr:rowOff>
    </xdr:from>
    <xdr:to>
      <xdr:col>10</xdr:col>
      <xdr:colOff>361950</xdr:colOff>
      <xdr:row>23</xdr:row>
      <xdr:rowOff>0</xdr:rowOff>
    </xdr:to>
    <xdr:pic>
      <xdr:nvPicPr>
        <xdr:cNvPr id="2" name="Image 1" descr="C:\Users\tn001400\AppData\Local\Temp\SNAGHTML1d647bae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047750"/>
          <a:ext cx="5619750" cy="3333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B11" sqref="B11"/>
    </sheetView>
  </sheetViews>
  <sheetFormatPr baseColWidth="10" defaultRowHeight="15" x14ac:dyDescent="0.25"/>
  <cols>
    <col min="2" max="2" width="30.28515625" bestFit="1" customWidth="1"/>
  </cols>
  <sheetData>
    <row r="1" spans="1:4" x14ac:dyDescent="0.25">
      <c r="A1" t="s">
        <v>1</v>
      </c>
      <c r="B1" t="s">
        <v>2</v>
      </c>
    </row>
    <row r="2" spans="1:4" x14ac:dyDescent="0.25">
      <c r="A2">
        <v>1068100</v>
      </c>
      <c r="B2" t="str">
        <f>IFERROR(VLOOKUP(A2,donnees!$A:$B,2,0),"")</f>
        <v xml:space="preserve">Autres réserves                                   </v>
      </c>
    </row>
    <row r="4" spans="1:4" x14ac:dyDescent="0.25">
      <c r="D4" t="s">
        <v>119</v>
      </c>
    </row>
    <row r="5" spans="1:4" x14ac:dyDescent="0.25">
      <c r="D5" t="s">
        <v>120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donnees!$A$2:$A$135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5"/>
  <sheetViews>
    <sheetView topLeftCell="A112" workbookViewId="0">
      <selection activeCell="D8" sqref="D8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2</v>
      </c>
    </row>
    <row r="2" spans="1:2" x14ac:dyDescent="0.25">
      <c r="A2" s="2">
        <v>1011001</v>
      </c>
      <c r="B2" s="3" t="s">
        <v>3</v>
      </c>
    </row>
    <row r="3" spans="1:2" x14ac:dyDescent="0.25">
      <c r="A3" s="2">
        <v>1041100</v>
      </c>
      <c r="B3" s="3" t="s">
        <v>4</v>
      </c>
    </row>
    <row r="4" spans="1:2" x14ac:dyDescent="0.25">
      <c r="A4" s="2">
        <v>1043100</v>
      </c>
      <c r="B4" s="3" t="s">
        <v>5</v>
      </c>
    </row>
    <row r="5" spans="1:2" x14ac:dyDescent="0.25">
      <c r="A5" s="2">
        <v>1061100</v>
      </c>
      <c r="B5" s="3" t="s">
        <v>6</v>
      </c>
    </row>
    <row r="6" spans="1:2" x14ac:dyDescent="0.25">
      <c r="A6" s="2">
        <v>1064100</v>
      </c>
      <c r="B6" s="3" t="s">
        <v>7</v>
      </c>
    </row>
    <row r="7" spans="1:2" x14ac:dyDescent="0.25">
      <c r="A7" s="2">
        <v>1068100</v>
      </c>
      <c r="B7" s="3" t="s">
        <v>8</v>
      </c>
    </row>
    <row r="8" spans="1:2" x14ac:dyDescent="0.25">
      <c r="A8" s="2">
        <v>1110001</v>
      </c>
      <c r="B8" s="3" t="s">
        <v>9</v>
      </c>
    </row>
    <row r="9" spans="1:2" x14ac:dyDescent="0.25">
      <c r="A9" s="2">
        <v>1190100</v>
      </c>
      <c r="B9" s="3" t="s">
        <v>10</v>
      </c>
    </row>
    <row r="10" spans="1:2" x14ac:dyDescent="0.25">
      <c r="A10" s="2">
        <v>1210001</v>
      </c>
      <c r="B10" s="3" t="s">
        <v>11</v>
      </c>
    </row>
    <row r="11" spans="1:2" x14ac:dyDescent="0.25">
      <c r="A11" s="2">
        <v>1290001</v>
      </c>
      <c r="B11" s="3" t="s">
        <v>12</v>
      </c>
    </row>
    <row r="12" spans="1:2" x14ac:dyDescent="0.25">
      <c r="A12" s="2">
        <v>1317100</v>
      </c>
      <c r="B12" s="3" t="s">
        <v>13</v>
      </c>
    </row>
    <row r="13" spans="1:2" x14ac:dyDescent="0.25">
      <c r="A13" s="2">
        <v>1317110</v>
      </c>
      <c r="B13" s="3" t="s">
        <v>14</v>
      </c>
    </row>
    <row r="14" spans="1:2" x14ac:dyDescent="0.25">
      <c r="A14" s="2">
        <v>1317120</v>
      </c>
      <c r="B14" s="3" t="s">
        <v>15</v>
      </c>
    </row>
    <row r="15" spans="1:2" x14ac:dyDescent="0.25">
      <c r="A15" s="2">
        <v>1397100</v>
      </c>
      <c r="B15" s="3" t="s">
        <v>16</v>
      </c>
    </row>
    <row r="16" spans="1:2" x14ac:dyDescent="0.25">
      <c r="A16" s="2">
        <v>1397110</v>
      </c>
      <c r="B16" s="3" t="s">
        <v>17</v>
      </c>
    </row>
    <row r="17" spans="1:2" x14ac:dyDescent="0.25">
      <c r="A17" s="2">
        <v>1397120</v>
      </c>
      <c r="B17" s="3" t="s">
        <v>18</v>
      </c>
    </row>
    <row r="18" spans="1:2" x14ac:dyDescent="0.25">
      <c r="A18" s="2">
        <v>1397121</v>
      </c>
      <c r="B18" s="3" t="s">
        <v>19</v>
      </c>
    </row>
    <row r="19" spans="1:2" x14ac:dyDescent="0.25">
      <c r="A19" s="2">
        <v>1397199</v>
      </c>
      <c r="B19" s="3" t="s">
        <v>20</v>
      </c>
    </row>
    <row r="20" spans="1:2" x14ac:dyDescent="0.25">
      <c r="A20" s="2">
        <v>1424100</v>
      </c>
      <c r="B20" s="3" t="s">
        <v>21</v>
      </c>
    </row>
    <row r="21" spans="1:2" x14ac:dyDescent="0.25">
      <c r="A21" s="2">
        <v>1431100</v>
      </c>
      <c r="B21" s="3" t="s">
        <v>22</v>
      </c>
    </row>
    <row r="22" spans="1:2" x14ac:dyDescent="0.25">
      <c r="A22" s="2">
        <v>1441100</v>
      </c>
      <c r="B22" s="3" t="s">
        <v>23</v>
      </c>
    </row>
    <row r="23" spans="1:2" x14ac:dyDescent="0.25">
      <c r="A23" s="2">
        <v>1450100</v>
      </c>
      <c r="B23" s="3" t="s">
        <v>24</v>
      </c>
    </row>
    <row r="24" spans="1:2" x14ac:dyDescent="0.25">
      <c r="A24" s="2">
        <v>1450106</v>
      </c>
      <c r="B24" s="3" t="s">
        <v>25</v>
      </c>
    </row>
    <row r="25" spans="1:2" x14ac:dyDescent="0.25">
      <c r="A25" s="2">
        <v>1450600</v>
      </c>
      <c r="B25" s="3" t="s">
        <v>25</v>
      </c>
    </row>
    <row r="26" spans="1:2" x14ac:dyDescent="0.25">
      <c r="A26" s="2">
        <v>1515100</v>
      </c>
      <c r="B26" s="3" t="s">
        <v>26</v>
      </c>
    </row>
    <row r="27" spans="1:2" x14ac:dyDescent="0.25">
      <c r="A27" s="2">
        <v>1515101</v>
      </c>
      <c r="B27" s="3" t="s">
        <v>27</v>
      </c>
    </row>
    <row r="28" spans="1:2" x14ac:dyDescent="0.25">
      <c r="A28" s="2">
        <v>1518100</v>
      </c>
      <c r="B28" s="3" t="s">
        <v>28</v>
      </c>
    </row>
    <row r="29" spans="1:2" x14ac:dyDescent="0.25">
      <c r="A29" s="2">
        <v>1518101</v>
      </c>
      <c r="B29" s="3" t="s">
        <v>29</v>
      </c>
    </row>
    <row r="30" spans="1:2" x14ac:dyDescent="0.25">
      <c r="A30" s="2">
        <v>1518102</v>
      </c>
      <c r="B30" s="3" t="s">
        <v>30</v>
      </c>
    </row>
    <row r="31" spans="1:2" x14ac:dyDescent="0.25">
      <c r="A31" s="2">
        <v>1518103</v>
      </c>
      <c r="B31" s="3" t="s">
        <v>31</v>
      </c>
    </row>
    <row r="32" spans="1:2" x14ac:dyDescent="0.25">
      <c r="A32" s="2">
        <v>1518104</v>
      </c>
      <c r="B32" s="3" t="s">
        <v>32</v>
      </c>
    </row>
    <row r="33" spans="1:2" x14ac:dyDescent="0.25">
      <c r="A33" s="2">
        <v>1518105</v>
      </c>
      <c r="B33" s="3" t="s">
        <v>33</v>
      </c>
    </row>
    <row r="34" spans="1:2" x14ac:dyDescent="0.25">
      <c r="A34" s="2">
        <v>1518106</v>
      </c>
      <c r="B34" s="3" t="s">
        <v>34</v>
      </c>
    </row>
    <row r="35" spans="1:2" x14ac:dyDescent="0.25">
      <c r="A35" s="2">
        <v>1518107</v>
      </c>
      <c r="B35" s="3" t="s">
        <v>35</v>
      </c>
    </row>
    <row r="36" spans="1:2" x14ac:dyDescent="0.25">
      <c r="A36" s="2">
        <v>1518108</v>
      </c>
      <c r="B36" s="3" t="s">
        <v>36</v>
      </c>
    </row>
    <row r="37" spans="1:2" x14ac:dyDescent="0.25">
      <c r="A37" s="2">
        <v>1518109</v>
      </c>
      <c r="B37" s="3" t="s">
        <v>37</v>
      </c>
    </row>
    <row r="38" spans="1:2" x14ac:dyDescent="0.25">
      <c r="A38" s="2">
        <v>1518110</v>
      </c>
      <c r="B38" s="3" t="s">
        <v>38</v>
      </c>
    </row>
    <row r="39" spans="1:2" x14ac:dyDescent="0.25">
      <c r="A39" s="2">
        <v>1518111</v>
      </c>
      <c r="B39" s="3" t="s">
        <v>39</v>
      </c>
    </row>
    <row r="40" spans="1:2" x14ac:dyDescent="0.25">
      <c r="A40" s="2">
        <v>1518112</v>
      </c>
      <c r="B40" s="3" t="s">
        <v>40</v>
      </c>
    </row>
    <row r="41" spans="1:2" x14ac:dyDescent="0.25">
      <c r="A41" s="2">
        <v>1518113</v>
      </c>
      <c r="B41" s="3" t="s">
        <v>41</v>
      </c>
    </row>
    <row r="42" spans="1:2" x14ac:dyDescent="0.25">
      <c r="A42" s="2">
        <v>1518114</v>
      </c>
      <c r="B42" s="3" t="s">
        <v>42</v>
      </c>
    </row>
    <row r="43" spans="1:2" x14ac:dyDescent="0.25">
      <c r="A43" s="2">
        <v>1518115</v>
      </c>
      <c r="B43" s="3" t="s">
        <v>43</v>
      </c>
    </row>
    <row r="44" spans="1:2" x14ac:dyDescent="0.25">
      <c r="A44" s="2">
        <v>1518116</v>
      </c>
      <c r="B44" s="3" t="s">
        <v>44</v>
      </c>
    </row>
    <row r="45" spans="1:2" x14ac:dyDescent="0.25">
      <c r="A45" s="2">
        <v>1518117</v>
      </c>
      <c r="B45" s="3" t="s">
        <v>45</v>
      </c>
    </row>
    <row r="46" spans="1:2" x14ac:dyDescent="0.25">
      <c r="A46" s="2">
        <v>1531100</v>
      </c>
      <c r="B46" s="3" t="s">
        <v>46</v>
      </c>
    </row>
    <row r="47" spans="1:2" x14ac:dyDescent="0.25">
      <c r="A47" s="2">
        <v>1538100</v>
      </c>
      <c r="B47" s="3" t="s">
        <v>47</v>
      </c>
    </row>
    <row r="48" spans="1:2" x14ac:dyDescent="0.25">
      <c r="A48" s="2">
        <v>1538111</v>
      </c>
      <c r="B48" s="3" t="s">
        <v>39</v>
      </c>
    </row>
    <row r="49" spans="1:2" x14ac:dyDescent="0.25">
      <c r="A49" s="2">
        <v>1538112</v>
      </c>
      <c r="B49" s="3" t="s">
        <v>40</v>
      </c>
    </row>
    <row r="50" spans="1:2" x14ac:dyDescent="0.25">
      <c r="A50" s="2">
        <v>1538115</v>
      </c>
      <c r="B50" s="3" t="s">
        <v>48</v>
      </c>
    </row>
    <row r="51" spans="1:2" x14ac:dyDescent="0.25">
      <c r="A51" s="2">
        <v>1538117</v>
      </c>
      <c r="B51" s="3" t="s">
        <v>45</v>
      </c>
    </row>
    <row r="52" spans="1:2" x14ac:dyDescent="0.25">
      <c r="A52" s="2">
        <v>1538118</v>
      </c>
      <c r="B52" s="3" t="s">
        <v>49</v>
      </c>
    </row>
    <row r="53" spans="1:2" x14ac:dyDescent="0.25">
      <c r="A53" s="2">
        <v>1540101</v>
      </c>
      <c r="B53" s="3" t="s">
        <v>50</v>
      </c>
    </row>
    <row r="54" spans="1:2" x14ac:dyDescent="0.25">
      <c r="A54" s="2">
        <v>1540102</v>
      </c>
      <c r="B54" s="3" t="s">
        <v>51</v>
      </c>
    </row>
    <row r="55" spans="1:2" x14ac:dyDescent="0.25">
      <c r="A55" s="2">
        <v>1540103</v>
      </c>
      <c r="B55" s="3" t="s">
        <v>52</v>
      </c>
    </row>
    <row r="56" spans="1:2" x14ac:dyDescent="0.25">
      <c r="A56" s="2">
        <v>1551001</v>
      </c>
      <c r="B56" s="3" t="s">
        <v>53</v>
      </c>
    </row>
    <row r="57" spans="1:2" x14ac:dyDescent="0.25">
      <c r="A57" s="2">
        <v>1551100</v>
      </c>
      <c r="B57" s="3" t="s">
        <v>54</v>
      </c>
    </row>
    <row r="58" spans="1:2" x14ac:dyDescent="0.25">
      <c r="A58" s="2">
        <v>1581100</v>
      </c>
      <c r="B58" s="3" t="s">
        <v>55</v>
      </c>
    </row>
    <row r="59" spans="1:2" x14ac:dyDescent="0.25">
      <c r="A59" s="2">
        <v>1641100</v>
      </c>
      <c r="B59" s="3" t="s">
        <v>56</v>
      </c>
    </row>
    <row r="60" spans="1:2" x14ac:dyDescent="0.25">
      <c r="A60" s="2">
        <v>1641120</v>
      </c>
      <c r="B60" s="3" t="s">
        <v>57</v>
      </c>
    </row>
    <row r="61" spans="1:2" x14ac:dyDescent="0.25">
      <c r="A61" s="2">
        <v>1641130</v>
      </c>
      <c r="B61" s="3" t="s">
        <v>58</v>
      </c>
    </row>
    <row r="62" spans="1:2" x14ac:dyDescent="0.25">
      <c r="A62" s="2">
        <v>1641140</v>
      </c>
      <c r="B62" s="3" t="s">
        <v>59</v>
      </c>
    </row>
    <row r="63" spans="1:2" x14ac:dyDescent="0.25">
      <c r="A63" s="2">
        <v>1641150</v>
      </c>
      <c r="B63" s="3" t="s">
        <v>60</v>
      </c>
    </row>
    <row r="64" spans="1:2" x14ac:dyDescent="0.25">
      <c r="A64" s="2">
        <v>1681100</v>
      </c>
      <c r="B64" s="3" t="s">
        <v>61</v>
      </c>
    </row>
    <row r="65" spans="1:2" x14ac:dyDescent="0.25">
      <c r="A65" s="2">
        <v>1681120</v>
      </c>
      <c r="B65" s="3" t="s">
        <v>62</v>
      </c>
    </row>
    <row r="66" spans="1:2" x14ac:dyDescent="0.25">
      <c r="A66" s="2">
        <v>1681130</v>
      </c>
      <c r="B66" s="3" t="s">
        <v>63</v>
      </c>
    </row>
    <row r="67" spans="1:2" x14ac:dyDescent="0.25">
      <c r="A67" s="2">
        <v>1681140</v>
      </c>
      <c r="B67" s="3" t="s">
        <v>64</v>
      </c>
    </row>
    <row r="68" spans="1:2" x14ac:dyDescent="0.25">
      <c r="A68" s="2">
        <v>1681150</v>
      </c>
      <c r="B68" s="3" t="s">
        <v>65</v>
      </c>
    </row>
    <row r="69" spans="1:2" x14ac:dyDescent="0.25">
      <c r="A69" s="2">
        <v>1681151</v>
      </c>
      <c r="B69" s="3" t="s">
        <v>66</v>
      </c>
    </row>
    <row r="70" spans="1:2" x14ac:dyDescent="0.25">
      <c r="A70" s="2">
        <v>1681155</v>
      </c>
      <c r="B70" s="3" t="s">
        <v>67</v>
      </c>
    </row>
    <row r="71" spans="1:2" x14ac:dyDescent="0.25">
      <c r="A71" s="2">
        <v>1688100</v>
      </c>
      <c r="B71" s="3" t="s">
        <v>68</v>
      </c>
    </row>
    <row r="72" spans="1:2" x14ac:dyDescent="0.25">
      <c r="A72" s="2">
        <v>1688150</v>
      </c>
      <c r="B72" s="3" t="s">
        <v>69</v>
      </c>
    </row>
    <row r="73" spans="1:2" x14ac:dyDescent="0.25">
      <c r="A73" s="2">
        <v>1688190</v>
      </c>
      <c r="B73" s="3" t="s">
        <v>70</v>
      </c>
    </row>
    <row r="74" spans="1:2" x14ac:dyDescent="0.25">
      <c r="A74" s="2">
        <v>1688191</v>
      </c>
      <c r="B74" s="3" t="s">
        <v>71</v>
      </c>
    </row>
    <row r="75" spans="1:2" x14ac:dyDescent="0.25">
      <c r="A75" s="2">
        <v>1811100</v>
      </c>
      <c r="B75" s="3" t="s">
        <v>72</v>
      </c>
    </row>
    <row r="76" spans="1:2" x14ac:dyDescent="0.25">
      <c r="A76" s="2">
        <v>1811101</v>
      </c>
      <c r="B76" s="3" t="s">
        <v>73</v>
      </c>
    </row>
    <row r="77" spans="1:2" x14ac:dyDescent="0.25">
      <c r="A77" s="2">
        <v>1811102</v>
      </c>
      <c r="B77" s="3" t="s">
        <v>74</v>
      </c>
    </row>
    <row r="78" spans="1:2" x14ac:dyDescent="0.25">
      <c r="A78" s="2">
        <v>1811103</v>
      </c>
      <c r="B78" s="3" t="s">
        <v>75</v>
      </c>
    </row>
    <row r="79" spans="1:2" x14ac:dyDescent="0.25">
      <c r="A79" s="2">
        <v>1811104</v>
      </c>
      <c r="B79" s="3" t="s">
        <v>76</v>
      </c>
    </row>
    <row r="80" spans="1:2" x14ac:dyDescent="0.25">
      <c r="A80" s="2">
        <v>1811105</v>
      </c>
      <c r="B80" s="3" t="s">
        <v>77</v>
      </c>
    </row>
    <row r="81" spans="1:2" x14ac:dyDescent="0.25">
      <c r="A81" s="2">
        <v>1811120</v>
      </c>
      <c r="B81" s="3" t="s">
        <v>78</v>
      </c>
    </row>
    <row r="82" spans="1:2" x14ac:dyDescent="0.25">
      <c r="A82" s="2">
        <v>1811121</v>
      </c>
      <c r="B82" s="3" t="s">
        <v>79</v>
      </c>
    </row>
    <row r="83" spans="1:2" x14ac:dyDescent="0.25">
      <c r="A83" s="2">
        <v>2050001</v>
      </c>
      <c r="B83" s="3" t="s">
        <v>80</v>
      </c>
    </row>
    <row r="84" spans="1:2" x14ac:dyDescent="0.25">
      <c r="A84" s="2">
        <v>2050110</v>
      </c>
      <c r="B84" s="3" t="s">
        <v>80</v>
      </c>
    </row>
    <row r="85" spans="1:2" x14ac:dyDescent="0.25">
      <c r="A85" s="2">
        <v>2050112</v>
      </c>
      <c r="B85" s="3" t="s">
        <v>81</v>
      </c>
    </row>
    <row r="86" spans="1:2" x14ac:dyDescent="0.25">
      <c r="A86" s="2">
        <v>2050114</v>
      </c>
      <c r="B86" s="3" t="s">
        <v>82</v>
      </c>
    </row>
    <row r="87" spans="1:2" x14ac:dyDescent="0.25">
      <c r="A87" s="2">
        <v>2050115</v>
      </c>
      <c r="B87" s="3" t="s">
        <v>83</v>
      </c>
    </row>
    <row r="88" spans="1:2" x14ac:dyDescent="0.25">
      <c r="A88" s="2">
        <v>2051170</v>
      </c>
      <c r="B88" s="3" t="s">
        <v>84</v>
      </c>
    </row>
    <row r="89" spans="1:2" x14ac:dyDescent="0.25">
      <c r="A89" s="2">
        <v>2060001</v>
      </c>
      <c r="B89" s="3" t="s">
        <v>85</v>
      </c>
    </row>
    <row r="90" spans="1:2" x14ac:dyDescent="0.25">
      <c r="A90" s="2">
        <v>2060110</v>
      </c>
      <c r="B90" s="3" t="s">
        <v>85</v>
      </c>
    </row>
    <row r="91" spans="1:2" x14ac:dyDescent="0.25">
      <c r="A91" s="2">
        <v>2070110</v>
      </c>
      <c r="B91" s="3" t="s">
        <v>86</v>
      </c>
    </row>
    <row r="92" spans="1:2" x14ac:dyDescent="0.25">
      <c r="A92" s="2">
        <v>2080001</v>
      </c>
      <c r="B92" s="3" t="s">
        <v>87</v>
      </c>
    </row>
    <row r="93" spans="1:2" x14ac:dyDescent="0.25">
      <c r="A93" s="2">
        <v>2080002</v>
      </c>
      <c r="B93" s="3" t="s">
        <v>88</v>
      </c>
    </row>
    <row r="94" spans="1:2" x14ac:dyDescent="0.25">
      <c r="A94" s="2">
        <v>2080100</v>
      </c>
      <c r="B94" s="3" t="s">
        <v>89</v>
      </c>
    </row>
    <row r="95" spans="1:2" x14ac:dyDescent="0.25">
      <c r="A95" s="2">
        <v>2080101</v>
      </c>
      <c r="B95" s="3" t="s">
        <v>90</v>
      </c>
    </row>
    <row r="96" spans="1:2" x14ac:dyDescent="0.25">
      <c r="A96" s="2">
        <v>2080102</v>
      </c>
      <c r="B96" s="3" t="s">
        <v>91</v>
      </c>
    </row>
    <row r="97" spans="1:2" x14ac:dyDescent="0.25">
      <c r="A97" s="2">
        <v>2080110</v>
      </c>
      <c r="B97" s="3" t="s">
        <v>88</v>
      </c>
    </row>
    <row r="98" spans="1:2" x14ac:dyDescent="0.25">
      <c r="A98" s="2">
        <v>2080120</v>
      </c>
      <c r="B98" s="3" t="s">
        <v>87</v>
      </c>
    </row>
    <row r="99" spans="1:2" x14ac:dyDescent="0.25">
      <c r="A99" s="2">
        <v>2111100</v>
      </c>
      <c r="B99" s="3" t="s">
        <v>92</v>
      </c>
    </row>
    <row r="100" spans="1:2" x14ac:dyDescent="0.25">
      <c r="A100" s="2">
        <v>2111110</v>
      </c>
      <c r="B100" s="3" t="s">
        <v>92</v>
      </c>
    </row>
    <row r="101" spans="1:2" x14ac:dyDescent="0.25">
      <c r="A101" s="2">
        <v>2112100</v>
      </c>
      <c r="B101" s="3" t="s">
        <v>93</v>
      </c>
    </row>
    <row r="102" spans="1:2" x14ac:dyDescent="0.25">
      <c r="A102" s="2">
        <v>2112110</v>
      </c>
      <c r="B102" s="3" t="s">
        <v>93</v>
      </c>
    </row>
    <row r="103" spans="1:2" x14ac:dyDescent="0.25">
      <c r="A103" s="2">
        <v>2120100</v>
      </c>
      <c r="B103" s="3" t="s">
        <v>94</v>
      </c>
    </row>
    <row r="104" spans="1:2" x14ac:dyDescent="0.25">
      <c r="A104" s="2">
        <v>2120101</v>
      </c>
      <c r="B104" s="3" t="s">
        <v>95</v>
      </c>
    </row>
    <row r="105" spans="1:2" x14ac:dyDescent="0.25">
      <c r="A105" s="2">
        <v>2120110</v>
      </c>
      <c r="B105" s="3" t="s">
        <v>94</v>
      </c>
    </row>
    <row r="106" spans="1:2" x14ac:dyDescent="0.25">
      <c r="A106" s="2">
        <v>2131100</v>
      </c>
      <c r="B106" s="3" t="s">
        <v>96</v>
      </c>
    </row>
    <row r="107" spans="1:2" x14ac:dyDescent="0.25">
      <c r="A107" s="2">
        <v>2131101</v>
      </c>
      <c r="B107" s="3" t="s">
        <v>97</v>
      </c>
    </row>
    <row r="108" spans="1:2" x14ac:dyDescent="0.25">
      <c r="A108" s="2">
        <v>2131110</v>
      </c>
      <c r="B108" s="3" t="s">
        <v>96</v>
      </c>
    </row>
    <row r="109" spans="1:2" x14ac:dyDescent="0.25">
      <c r="A109" s="2">
        <v>2135100</v>
      </c>
      <c r="B109" s="3" t="s">
        <v>98</v>
      </c>
    </row>
    <row r="110" spans="1:2" x14ac:dyDescent="0.25">
      <c r="A110" s="2">
        <v>2135101</v>
      </c>
      <c r="B110" s="3" t="s">
        <v>99</v>
      </c>
    </row>
    <row r="111" spans="1:2" x14ac:dyDescent="0.25">
      <c r="A111" s="2">
        <v>2135102</v>
      </c>
      <c r="B111" s="3" t="s">
        <v>100</v>
      </c>
    </row>
    <row r="112" spans="1:2" x14ac:dyDescent="0.25">
      <c r="A112" s="2">
        <v>2135110</v>
      </c>
      <c r="B112" s="3" t="s">
        <v>98</v>
      </c>
    </row>
    <row r="113" spans="1:2" x14ac:dyDescent="0.25">
      <c r="A113" s="2">
        <v>2138100</v>
      </c>
      <c r="B113" s="3" t="s">
        <v>101</v>
      </c>
    </row>
    <row r="114" spans="1:2" x14ac:dyDescent="0.25">
      <c r="A114" s="2">
        <v>2138110</v>
      </c>
      <c r="B114" s="3" t="s">
        <v>101</v>
      </c>
    </row>
    <row r="115" spans="1:2" x14ac:dyDescent="0.25">
      <c r="A115" s="2">
        <v>2153100</v>
      </c>
      <c r="B115" s="3" t="s">
        <v>102</v>
      </c>
    </row>
    <row r="116" spans="1:2" x14ac:dyDescent="0.25">
      <c r="A116" s="2">
        <v>2153101</v>
      </c>
      <c r="B116" s="3" t="s">
        <v>103</v>
      </c>
    </row>
    <row r="117" spans="1:2" x14ac:dyDescent="0.25">
      <c r="A117" s="2">
        <v>2153110</v>
      </c>
      <c r="B117" s="3" t="s">
        <v>102</v>
      </c>
    </row>
    <row r="118" spans="1:2" x14ac:dyDescent="0.25">
      <c r="A118" s="2">
        <v>2154100</v>
      </c>
      <c r="B118" s="3" t="s">
        <v>104</v>
      </c>
    </row>
    <row r="119" spans="1:2" x14ac:dyDescent="0.25">
      <c r="A119" s="2">
        <v>2154101</v>
      </c>
      <c r="B119" s="3" t="s">
        <v>105</v>
      </c>
    </row>
    <row r="120" spans="1:2" x14ac:dyDescent="0.25">
      <c r="A120" s="2">
        <v>2154102</v>
      </c>
      <c r="B120" s="3" t="s">
        <v>106</v>
      </c>
    </row>
    <row r="121" spans="1:2" x14ac:dyDescent="0.25">
      <c r="A121" s="2">
        <v>2154103</v>
      </c>
      <c r="B121" s="3" t="s">
        <v>107</v>
      </c>
    </row>
    <row r="122" spans="1:2" x14ac:dyDescent="0.25">
      <c r="A122" s="2">
        <v>2154104</v>
      </c>
      <c r="B122" s="3" t="s">
        <v>108</v>
      </c>
    </row>
    <row r="123" spans="1:2" x14ac:dyDescent="0.25">
      <c r="A123" s="2">
        <v>2154110</v>
      </c>
      <c r="B123" s="3" t="s">
        <v>109</v>
      </c>
    </row>
    <row r="124" spans="1:2" x14ac:dyDescent="0.25">
      <c r="A124" s="2">
        <v>2157100</v>
      </c>
      <c r="B124" s="3" t="s">
        <v>110</v>
      </c>
    </row>
    <row r="125" spans="1:2" x14ac:dyDescent="0.25">
      <c r="A125" s="2">
        <v>2157101</v>
      </c>
      <c r="B125" s="3" t="s">
        <v>111</v>
      </c>
    </row>
    <row r="126" spans="1:2" x14ac:dyDescent="0.25">
      <c r="A126" s="2">
        <v>2157110</v>
      </c>
      <c r="B126" s="3" t="s">
        <v>110</v>
      </c>
    </row>
    <row r="127" spans="1:2" x14ac:dyDescent="0.25">
      <c r="A127" s="2">
        <v>2181100</v>
      </c>
      <c r="B127" s="3" t="s">
        <v>112</v>
      </c>
    </row>
    <row r="128" spans="1:2" x14ac:dyDescent="0.25">
      <c r="A128" s="2">
        <v>2181101</v>
      </c>
      <c r="B128" s="3" t="s">
        <v>113</v>
      </c>
    </row>
    <row r="129" spans="1:2" x14ac:dyDescent="0.25">
      <c r="A129" s="2">
        <v>2181102</v>
      </c>
      <c r="B129" s="3" t="s">
        <v>114</v>
      </c>
    </row>
    <row r="130" spans="1:2" x14ac:dyDescent="0.25">
      <c r="A130" s="2">
        <v>2181110</v>
      </c>
      <c r="B130" s="3" t="s">
        <v>112</v>
      </c>
    </row>
    <row r="131" spans="1:2" x14ac:dyDescent="0.25">
      <c r="A131" s="2">
        <v>2182100</v>
      </c>
      <c r="B131" s="3" t="s">
        <v>115</v>
      </c>
    </row>
    <row r="132" spans="1:2" x14ac:dyDescent="0.25">
      <c r="A132" s="2">
        <v>2182101</v>
      </c>
      <c r="B132" s="3" t="s">
        <v>116</v>
      </c>
    </row>
    <row r="133" spans="1:2" x14ac:dyDescent="0.25">
      <c r="A133" s="2">
        <v>2182102</v>
      </c>
      <c r="B133" s="3" t="s">
        <v>117</v>
      </c>
    </row>
    <row r="134" spans="1:2" x14ac:dyDescent="0.25">
      <c r="A134" s="2">
        <v>2182103</v>
      </c>
      <c r="B134" s="3" t="s">
        <v>118</v>
      </c>
    </row>
    <row r="135" spans="1:2" x14ac:dyDescent="0.25">
      <c r="A135" s="2">
        <v>2182110</v>
      </c>
      <c r="B135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donnees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Bouderbala, Hichem</dc:creator>
  <cp:lastModifiedBy>Bouderbala, Hichem</cp:lastModifiedBy>
  <dcterms:created xsi:type="dcterms:W3CDTF">2017-05-15T12:17:37Z</dcterms:created>
  <dcterms:modified xsi:type="dcterms:W3CDTF">2017-05-15T12:20:37Z</dcterms:modified>
</cp:coreProperties>
</file>