
<file path=[Content_Types].xml><?xml version="1.0" encoding="utf-8"?>
<Types xmlns="http://schemas.openxmlformats.org/package/2006/content-types">
  <Default Extension="bin" ContentType="application/vnd.openxmlformats-officedocument.spreadsheetml.printerSettings"/>
  <Default Extension="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90" windowWidth="18915" windowHeight="11310" activeTab="7"/>
  </bookViews>
  <sheets>
    <sheet name="Feuil1" sheetId="1" r:id="rId1"/>
    <sheet name="Feuil2" sheetId="2" r:id="rId2"/>
    <sheet name="Feuil3" sheetId="3" r:id="rId3"/>
    <sheet name="Feuil4" sheetId="4" r:id="rId4"/>
    <sheet name="Feuil5" sheetId="5" r:id="rId5"/>
    <sheet name="Feuil6" sheetId="6" r:id="rId6"/>
    <sheet name="Feuil7" sheetId="7" r:id="rId7"/>
    <sheet name="Feuil8" sheetId="8" r:id="rId8"/>
    <sheet name="Membres" sheetId="9" r:id="rId9"/>
  </sheets>
  <calcPr calcId="125725"/>
</workbook>
</file>

<file path=xl/sharedStrings.xml><?xml version="1.0" encoding="utf-8"?>
<sst xmlns="http://schemas.openxmlformats.org/spreadsheetml/2006/main" count="553" uniqueCount="358">
  <si>
    <t>Création d’un userform avec contrôle Listview</t>
  </si>
  <si>
    <t>http://www.gcexcel.com/creation-dun-userform-avec-controle-listview/</t>
  </si>
  <si>
    <r>
      <t>userform</t>
    </r>
    <r>
      <rPr>
        <sz val="12"/>
        <color rgb="FF6F6F6F"/>
        <rFont val="Times New Roman"/>
        <family val="1"/>
      </rPr>
      <t> utilisant des contrôles </t>
    </r>
    <r>
      <rPr>
        <b/>
        <sz val="12"/>
        <color rgb="FF6F6F6F"/>
        <rFont val="Times New Roman"/>
        <family val="1"/>
      </rPr>
      <t>Listview</t>
    </r>
    <r>
      <rPr>
        <sz val="12"/>
        <color rgb="FF6F6F6F"/>
        <rFont val="Times New Roman"/>
        <family val="1"/>
      </rPr>
      <t> et </t>
    </r>
    <r>
      <rPr>
        <b/>
        <sz val="12"/>
        <color rgb="FF6F6F6F"/>
        <rFont val="Times New Roman"/>
        <family val="1"/>
      </rPr>
      <t>Treeview</t>
    </r>
    <r>
      <rPr>
        <sz val="12"/>
        <color rgb="FF6F6F6F"/>
        <rFont val="Times New Roman"/>
        <family val="1"/>
      </rPr>
      <t>.</t>
    </r>
  </si>
  <si>
    <t>Listview – Documentation sur “developpez.com”</t>
  </si>
  <si>
    <t>Treeview – Documentation sur “developpez.com”</t>
  </si>
  <si>
    <t>http://silkyroad.developpez.com/VBA/ListView/</t>
  </si>
  <si>
    <t>http://jacma.developpez.com/treeview/</t>
  </si>
  <si>
    <t>C’est un contrôle très flexible, on peut trier les données, supprimer et/ou ajouter des lignes, changer le mode d’affichage, changer la dimensions des colonnes, cocher des items, etc…</t>
  </si>
  <si>
    <t>Comment ajouter un contrôle Listview à un userform?</t>
  </si>
  <si>
    <t>Une fois que c’est fait, votre boîte à outil dans l’éditeur de formulaire devrait ressembler à ceci :</t>
  </si>
  <si>
    <t xml:space="preserve">Avant de se lancer, commençons par définir ce qu’est un contrôle de type Listview. </t>
  </si>
  <si>
    <t xml:space="preserve">Ce type de contrôle permet d’afficher des informations provenant de sources diverses de différentes manières. </t>
  </si>
  <si>
    <t>Un des avantages est qu’il permet de présenter les informations d’un tableau d’un classeur sous forme de tableau dans un userform au lieu d’utiliser des Textbox.</t>
  </si>
  <si>
    <t>Un des avantages que je vois à travailler dans avec un Listview dans un Userform versus directement dans les cellules d’un classeur est qu’on peut</t>
  </si>
  <si>
    <t xml:space="preserve"> contrôler ce que l’utilisateur fait et restreindre certaines opérations (ou plutôt permettre seulement ce que l’on veut).</t>
  </si>
  <si>
    <t>Une fois que c’est fait, on ajoute une référence au fichier à partir de l’éditeur VBA, menu Outils | Références.</t>
  </si>
  <si>
    <t>Il est maintenant possible d’ajouter un contrôle de type Listview dans un Userform.</t>
  </si>
  <si>
    <t>Une première étape de franchie… La suite "Feuil2"</t>
  </si>
  <si>
    <t>Ajouter un contrôle Listview à un formulaire</t>
  </si>
  <si>
    <t>http://www.gcexcel.com/ajouter-un-controle-listview-a-un-formulaire/</t>
  </si>
  <si>
    <t>Continuons notre exemple d’utilisation d’un contrôle Listview dans un Userform.</t>
  </si>
  <si>
    <t>Les données sources</t>
  </si>
  <si>
    <t>Pour commencer, nous avons besoin d’une base de données,  une liste d’items. Pour notre exemple, nous allons construire un Listview à partir d’une liste de pièces contenues dans un classeur.</t>
  </si>
  <si>
    <t>Création du formulaire et du Listview</t>
  </si>
  <si>
    <t>Aller dans l’éditeur VBA et insérer un formulaire (Insertion | Userform)</t>
  </si>
  <si>
    <t>Faire apparaître votre Boîtes à Outils (Affichage | Boîte à outils)</t>
  </si>
  <si>
    <t>Cliquer sur l’icône du contrôle Listview et ajouter un Listview à votre Userform</t>
  </si>
  <si>
    <t>Cliquer sur le Listview pour le sélectioner et changer son nom pour “lvPieces”</t>
  </si>
  <si>
    <t>Ajuster les dimensions au besoin, pour avoir a peu près ceci :</t>
  </si>
  <si>
    <t>À suivre… "Feuil3</t>
  </si>
  <si>
    <t>Structure d’une Listview</t>
  </si>
  <si>
    <t>La structure d’un Listview</t>
  </si>
  <si>
    <t xml:space="preserve">Il faut voir le Listview comme un tableau. Chaque ligne d’une Listview peut être définie en 2 parties : </t>
  </si>
  <si>
    <t>Listview1.ListItems(x)  : La ligne X et la 1re colonne de cette ligne</t>
  </si>
  <si>
    <t>Listview1.ListItems(x).ListSubItems(y) : Les colonnes suivantes de la ligne X</t>
  </si>
  <si>
    <t>Pour notre exemple, on pourrait illustrer ainsi :</t>
  </si>
  <si>
    <t>Ainsi, dans notre exemple</t>
  </si>
  <si>
    <t>lvPieces.ListItems(3).ListSubItems(3) = 95345KA</t>
  </si>
  <si>
    <t>Les contrôles simples pour bâtir un Listview</t>
  </si>
  <si>
    <t>Pour bâtir un Listview, on doit ajouter :</t>
  </si>
  <si>
    <t>Les colonnes (texte d’entête, dimensions, nombre, …)</t>
  </si>
  <si>
    <t>Les lignes  (ListItems)</t>
  </si>
  <si>
    <t>Les sous-éléments des lignes (ListSubItems)</t>
  </si>
  <si>
    <t>La syntaxe pour définir les colonnes est la suivante :</t>
  </si>
  <si>
    <t>Listview1.ColumnHeaders.Add [Index], [Key], [Text], [Width], [Alignment], [Icon]</t>
  </si>
  <si>
    <t xml:space="preserve">où : </t>
  </si>
  <si>
    <t>[Index] : Facultatif. Indique le numéro de colonne</t>
  </si>
  <si>
    <t>[Key] : Facultatif. Attribuer une clé unique qui facilite l’identification des colonnes.</t>
  </si>
  <si>
    <t>[Text] : Facultatif. Détermine le texte qui s’affichera dans l’entête</t>
  </si>
  <si>
    <t>[Width] : Facultatif. Détermine la largeur de la colonne en points. (Valeur par défaut = 72 points)</t>
  </si>
  <si>
    <t>[Alignment] : Facultatif. Détermine l’alignement dans la colonne. Les valeurs possibles sont : lvwColumnLeft (par défaut), lvwColumnCenter, lvwColumnRight</t>
  </si>
  <si>
    <t>La syntaxe pour ajouter une ligne est la suivante:</t>
  </si>
  <si>
    <t>ListView1.ListItems.Add [Index], [Key], [Text], [Icon], [SmallIcon]</t>
  </si>
  <si>
    <t>[Index] : Facultatif. Indique le numéro de ligne où ajouter le nouvel élément.  Si rien n’est spécifié, les données sont ajoutées après la dernière ligne.</t>
  </si>
  <si>
    <t>[Key] : Facultatif. Donner une clé unique qui facilite l’identification des lignes.</t>
  </si>
  <si>
    <t>[Icon] : Facultatif. Spécifie l’image qui s’affichera quand le ListView est dasn le mode lvwIcon.</t>
  </si>
  <si>
    <t>[SmallIcon] : Facultatif. Spécifie l’image qui s’affichera quand le ListView est en mode lvwList,  lvwSmallIcon, lvwList.</t>
  </si>
  <si>
    <t>La syntaxe pour ajouter un sous-élément dans une ligne est la suivante:</t>
  </si>
  <si>
    <t>ListView1.ListItems(x).ListSubItems.Add [Index], [Key], [Text], [ReportIcon], [TooltipText]</t>
  </si>
  <si>
    <t>où</t>
  </si>
  <si>
    <t>x: Indique le numéro de ligne dans le ListView.</t>
  </si>
  <si>
    <t xml:space="preserve">[Index] : Facultatif. Indique le numéro de colonne pour ajouter une donnée. Note : 1 correspond à la 2e colonne du ListView. </t>
  </si>
  <si>
    <t>[Key] : Facultatif.Donne une clé unique qui facilite l’identification des éléments.</t>
  </si>
  <si>
    <t>[Text] : Facultatif. Indique le texte qui va s’afficher dans la ListView.</t>
  </si>
  <si>
    <t>[ReportIcon] : Facultatif. Pour afficher un icône ou une image dans le sous-élément spécifié.</t>
  </si>
  <si>
    <t>[TooltipText] : Facultatif. Pour ajouter une infobulle dans le sous-élément spécifié</t>
  </si>
  <si>
    <t>Nous venons de voir les contrôles de base qui servent à contruire un Listview.  Nous sommes maintenant prêts à appliquer ceci à notre exemple.</t>
  </si>
  <si>
    <t>À suivre… "Feuil4"</t>
  </si>
  <si>
    <t>Construire un Listview</t>
  </si>
  <si>
    <t>http://www.gcexcel.com/construire-un-listview/</t>
  </si>
  <si>
    <t>D’abord, un rappel sur les données que nous utilisons :</t>
  </si>
  <si>
    <t>Maintenant, nommons la cellule “B3” de notre tableau par “refTab”. Ceci sera très utile dans notre code VBA lorsque nous allons complexifier notre Listview. En nommant la cellule de départ, on peut ainsi l’utiliser comme référence dans notre code VBA même si on ajoute des lignes en haut de notre tableau.</t>
  </si>
  <si>
    <t>(rappel sur les champs nommés)</t>
  </si>
  <si>
    <t>Dans notre exemple, nous devons définir :</t>
  </si>
  <si>
    <t>7 entêtes de colonnes</t>
  </si>
  <si>
    <t>5 items</t>
  </si>
  <si>
    <t>6 sous-items</t>
  </si>
  <si>
    <t>Pour ce faire nous utiliserons une boucle pour être plus efficace (Lean…)</t>
  </si>
  <si>
    <t>Ouvrir l’éditeur VBA et cliquer avec le bouton de droit sur votre userform nommé ufPieces et ensuite sur Code</t>
  </si>
  <si>
    <t>Choisir Userform et Initialize dans les 2 listes en haut. La macro va en effet s’exécuter quand le userform est “initialisé” à son ouverture.</t>
  </si>
  <si>
    <t>Ajouter le code suivant :</t>
  </si>
  <si>
    <t>Il ne reste maintenant qu’à afficher notre Formulaire. Pour ce faire, vous pouvez ajouter un bouton à votre onglet et affecter cette simple macro (à mettre dans un module)</t>
  </si>
  <si>
    <t>TA DAM ! Vous devriez avoir ceci :</t>
  </si>
  <si>
    <t>Notre formulaire contient maintenant un Listview populé par les données de notre base de données. Il reste encore du travail à faire pour définir la largeur des colonnes, donner des clés “(Key) à nos éléments pour faciliter leur identification, etc…</t>
  </si>
  <si>
    <t>En utilisant une cellule de référence et des boucles, nous avons facilement pu alimenter notre Listview.</t>
  </si>
  <si>
    <t>Prochainement, nous allons voir comment améliorer un notre code.</t>
  </si>
  <si>
    <t>À suivre…"Feuil5"</t>
  </si>
  <si>
    <t>Construire un Listview (2)</t>
  </si>
  <si>
    <t>http://www.gcexcel.com/construire-un-listview-2/</t>
  </si>
  <si>
    <t>Dans l’exemple précédent, nous avons construit notre Listview en codant en “dur” le nombre de lignes et de colonnes de notre base de données.</t>
  </si>
  <si>
    <t xml:space="preserve"> Tel qu’illustré ci-bas, nous avons spécifié qu’il y avait 7 colonnes à notre tableau.</t>
  </si>
  <si>
    <t>Cette méthode n’est pas très pratique car si le nombre de lignes ou de colonnes de notre tableau change, nous devrons recoder à chaque fois. Nous allons donc améliorer notre code en faisant une boucle, en supposant qu’il n’y a pas de lignes vides entre les éléments de la 1re colonne (clé) et les éléments de la 1re ligne (en-tête).</t>
  </si>
  <si>
    <t>Voici notre nouveau code plus flexible. Portez attention aux lignes 23, 35 et 46</t>
  </si>
  <si>
    <t>Nous avons aussi ajouté une nouvelle instruction à la ligne 19.</t>
  </si>
  <si>
    <t>Voilà, vous pouvez maintenant tester le code améliorer sur notre nouvelle base de données contenant une nouvelle ligne et une nouvelle colonne.</t>
  </si>
  <si>
    <t>Il est recommandé de toujours utiliser cette instructions lorsqu’on construit un Listview car on efface ainsi les en-têtes du tableau avant de le créer.</t>
  </si>
  <si>
    <t xml:space="preserve"> Si nous ne le faisons pas, nous risquons de dupliquer les colonnes inutilement.</t>
  </si>
  <si>
    <t>À suivre…"Feuil6"</t>
  </si>
  <si>
    <t>Listview – Trier les données</t>
  </si>
  <si>
    <t>http://www.gcexcel.com/listview-trier-les-donnees/</t>
  </si>
  <si>
    <t>Voyons maintenant comment on peut améliorer notre Listview.</t>
  </si>
  <si>
    <t xml:space="preserve"> Nous avons construit notre table de données qui sont classées dans le même ordre que notre base de données. </t>
  </si>
  <si>
    <t>Si nous voulons ajouter la possibilité de trier chacune des colonnes, il suffit d’ajouter le code suivant :</t>
  </si>
  <si>
    <t>Il suffit de cliquer sur une entête de colonne pour trier les données. Si les données sont triées de façon croissante alors elles seront re-triées de façon décroissante (et inversement).</t>
  </si>
  <si>
    <t xml:space="preserve">Il faut savoir que les Listview ont une propritété qui s’appelle Sorted. </t>
  </si>
  <si>
    <t xml:space="preserve">Lorsque cette propriété à la valeur True, les éléments (items) de la 1re colonne seront triés par défaut. </t>
  </si>
  <si>
    <t>Dans notre exemple, si lors de l’initialisation de notre Listview, nous ajoutons le code suivant, les données seront triées selon le numéro de pièce.</t>
  </si>
  <si>
    <t>Pour spécier une colonne de tri, il faut indiquer une valeur dans la propriété Sortkey. À retenir que l’index de la première colonne est 0.</t>
  </si>
  <si>
    <t>Voilà, nous avons amélioré notre Listview et ajouter la possibilité de trier les données. À vous de tester maintenant.</t>
  </si>
  <si>
    <t xml:space="preserve">L’autre propriété que nous avons utilisé dans le 1er code est SortOrder. </t>
  </si>
  <si>
    <t>Cette propriété indique le sens du tri et peut prendre les valeur : lvwAscending (tri croissant) ou lvwDescending (tri décroissant).</t>
  </si>
  <si>
    <t>À suivre…"Feuil7"</t>
  </si>
  <si>
    <t>Interaction avec InputBox et Application.InputBox</t>
  </si>
  <si>
    <t>http://www.gcexcel.com/interaction-avec-inputbox-et-application-inputbox/</t>
  </si>
  <si>
    <t>Aujourd’hui, je veux plus vous présenter une façon méconnue d’utiliser la fonction InputBox en VBA qui nous permet de rendre nos macros interactives.</t>
  </si>
  <si>
    <t>Inputbox</t>
  </si>
  <si>
    <t>La syntaxe est :</t>
  </si>
  <si>
    <t>InputBox(prompt[, title] [, default] [, xpos] [, ypos] [, helpfile, context])</t>
  </si>
  <si>
    <t xml:space="preserve">Tout d’abord, la méthode habituelle. Utilisé de cette façon, InputBox nous permet de demander à l’utlisateur d’entrer des informations. </t>
  </si>
  <si>
    <t>À noter cependant que de cette manière, InputBox retourne seulement une variable de type String (texte).</t>
  </si>
  <si>
    <t>Application.InputBox</t>
  </si>
  <si>
    <t>Il y a des cas où l’on a besoin que l’utlisateur nous renseigne sur une cellule ou une plage lors de l’exécution d’une macro. Cet à ce moment que l’on utilise Application.InputBox.</t>
  </si>
  <si>
    <t>En effet, lorsque l’on précède la fonction InputBox de “Application.”, ceci nous permet de spécifier le type d’information que nous voulons obtenir.</t>
  </si>
  <si>
    <t>InputBox(Prompt, Title, Default, Left, Top, HelpFile, HelpContextId, Type)</t>
  </si>
  <si>
    <t>L’argument Type peut prendre les valeurs suivantes :</t>
  </si>
  <si>
    <t>Le “Type” que j’utlise le plus souvent est le Type:= 8 qui permet à l’utilisateur de spécifier une plage de cellule.</t>
  </si>
  <si>
    <t>Supposons une macro qui compte le nombre de cellules sélectionnées.</t>
  </si>
  <si>
    <t xml:space="preserve"> Si nous voulons rendre notre macro interactive et permettea à l’utilisateur de choisir la plage Source et Destination, nous pourrions faire :</t>
  </si>
  <si>
    <t>À noter l’utilisation de On Error Resume Next et de Application.DisplayAlerts = False qui élimine les messages d’erreurs si une plage non valide est entrée ou si l’utilisateur appuie sur “Cancel”.</t>
  </si>
  <si>
    <t>Si nous voulons forcer l’utilisateur à écrire un chiffre, nous utiliserions le Type:= 1.</t>
  </si>
  <si>
    <t>Par exemple :</t>
  </si>
  <si>
    <t>Essayer en commentant les lignes On Error Resume Next et de Application.DisplayAlerts = False pour voir l’effet de chacun.</t>
  </si>
  <si>
    <t>À bientôt…"Feuil8"</t>
  </si>
  <si>
    <t>Truc – Copier / Coller avec le bouton droit</t>
  </si>
  <si>
    <t>http://www.gcexcel.com/truc-copier-coller-avec-le-bouton-droit/</t>
  </si>
  <si>
    <t>Empêcher la suppression de lignes ou de colonnes</t>
  </si>
  <si>
    <t>http://www.gcexcel.com/empecher-la-suppression-de-lignes-ou-de-colonnes/</t>
  </si>
  <si>
    <t>Raccourcis pour la déclaration des variables</t>
  </si>
  <si>
    <t>http://www.gcexcel.com/raccourcis-pour-la-declaration-des-variables/</t>
  </si>
  <si>
    <t>Les types de variables</t>
  </si>
  <si>
    <t>http://www.gcexcel.com/les-types-de-variables/</t>
  </si>
  <si>
    <t>Les types de variables (2)</t>
  </si>
  <si>
    <t>http://www.gcexcel.com/les-types-de-variables-2/</t>
  </si>
  <si>
    <t>Une macro pour détailler et regrouper des items</t>
  </si>
  <si>
    <t>http://www.gcexcel.com/une-macro-pour-detailler-et-regrouper-des-items/</t>
  </si>
  <si>
    <t>Macro pour insérer lignes et copier formules</t>
  </si>
  <si>
    <t>http://www.gcexcel.com/macro-pour-inserer-lignes-et-copier-formules/</t>
  </si>
  <si>
    <t>Envoyer des fichiers PDF par courriel avec Excel</t>
  </si>
  <si>
    <t>http://www.gcexcel.com/envoyer-des-fichiers-pdf-par-courriel-avec-excel/</t>
  </si>
  <si>
    <t>Macro pour insérer lignes et copier formules (2)</t>
  </si>
  <si>
    <t>http://www.gcexcel.com/macro-pour-inserer-lignes-et-copier-formules-2/</t>
  </si>
  <si>
    <t>Listview – Récupérer les lignes sélectionnées</t>
  </si>
  <si>
    <t>http://www.gcexcel.com/listview-recuperer-les-lignes-selectionnees/</t>
  </si>
  <si>
    <t>Problème avec la barre de défilement</t>
  </si>
  <si>
    <t>http://www.gcexcel.com/probleme-avec-la-barre-de-defilement/</t>
  </si>
  <si>
    <t>Répéter les lignes du haut lors de l’impression [Truc]</t>
  </si>
  <si>
    <t>http://www.gcexcel.com/repeter-les-lignes-du-haut-lors-de-limpression-truc/</t>
  </si>
  <si>
    <t>Une macro pour ouvrir tous les fichiers d’un répertoire</t>
  </si>
  <si>
    <t>http://www.gcexcel.com/une-macro-pour-ouvrir-tous-les-fichiers-dun-repertoire/</t>
  </si>
  <si>
    <t>GetOpenFilename : Spécifier le répertoire par défaut</t>
  </si>
  <si>
    <t>http://www.gcexcel.com/getopenfilename-specifier-le-repertoire-par-defaut/</t>
  </si>
  <si>
    <t>Compter les cellules de couleur (2)</t>
  </si>
  <si>
    <t>http://www.gcexcel.com/compter-les-cellules-de-couleur-2/</t>
  </si>
  <si>
    <t>Créer un lien hypertexte dynamique</t>
  </si>
  <si>
    <t>http://www.gcexcel.com/creer-un-lien-hypertexte-dynamique/</t>
  </si>
  <si>
    <t>Optimisation d’une macro à l’aide des tableaux</t>
  </si>
  <si>
    <t>http://www.gcexcel.com/optimisation-dune-macro-a-laide-des-tableaux/</t>
  </si>
  <si>
    <t>Palettes de couleurs dans Excel 2007</t>
  </si>
  <si>
    <t>http://www.gcexcel.com/palettes-de-couleurs-dans-excel-2007/</t>
  </si>
  <si>
    <t>VBA | Mise en forme de cellules</t>
  </si>
  <si>
    <t>http://www.gcexcel.com/vba-mise-en-forme-de-cellules/</t>
  </si>
  <si>
    <t>VBA | Export de données de Excel vers Word</t>
  </si>
  <si>
    <t>http://www.gcexcel.com/vba-export-de-donnees-de-excel-vers-word/</t>
  </si>
  <si>
    <t>VBA | Récupérer les données de plusieurs fichiers</t>
  </si>
  <si>
    <t>http://www.gcexcel.com/vba-recuperer-les-donnees-de-plusieurs-fichiers/</t>
  </si>
  <si>
    <t>sites de références:</t>
  </si>
  <si>
    <t>Qu’est-ce qu’un contrôle Listview?</t>
  </si>
  <si>
    <t>Le contrôle Listview n’est pas disponible par défaut dans la boîte à outil du créateur de formulaire. Il faut d’abord l’activer.</t>
  </si>
  <si>
    <t>https://www.microsoft.com/fr-FR/download/details.aspx?id=10019</t>
  </si>
  <si>
    <t xml:space="preserve">Le Listview fait partie de la librairie Windows Common Controls . On peut télécharger la dernière version ici: </t>
  </si>
  <si>
    <t>ID</t>
  </si>
  <si>
    <t>NOM</t>
  </si>
  <si>
    <t>Prénom</t>
  </si>
  <si>
    <t>Tél. Fixe</t>
  </si>
  <si>
    <t>Tél. Port</t>
  </si>
  <si>
    <t>ADRESSE</t>
  </si>
  <si>
    <t>VILLE</t>
  </si>
  <si>
    <t>C.POST</t>
  </si>
  <si>
    <t>E-mail</t>
  </si>
  <si>
    <t>Date 
Naissance</t>
  </si>
  <si>
    <t>Sexe</t>
  </si>
  <si>
    <t>Licence</t>
  </si>
  <si>
    <t>Carte</t>
  </si>
  <si>
    <t>Tireur</t>
  </si>
  <si>
    <t>Millieu</t>
  </si>
  <si>
    <t>Pointeur</t>
  </si>
  <si>
    <t>MARTINI</t>
  </si>
  <si>
    <t>Antoinette</t>
  </si>
  <si>
    <t>00 00 00 00 00</t>
  </si>
  <si>
    <t>79, Bd du Cabot</t>
  </si>
  <si>
    <t>MARSEILLE</t>
  </si>
  <si>
    <t>F</t>
  </si>
  <si>
    <t>X</t>
  </si>
  <si>
    <t>BERNARD</t>
  </si>
  <si>
    <t>Lucas</t>
  </si>
  <si>
    <t>5, rue du felibrige</t>
  </si>
  <si>
    <t>13/04/1961</t>
  </si>
  <si>
    <t>H</t>
  </si>
  <si>
    <t>THOMASI</t>
  </si>
  <si>
    <t>Sophie</t>
  </si>
  <si>
    <t>20, rue Nicole Zemmour, Le belvedère Bt C</t>
  </si>
  <si>
    <t>19/06/1947</t>
  </si>
  <si>
    <t>PETITO</t>
  </si>
  <si>
    <t>Enzo</t>
  </si>
  <si>
    <t>20, rue Nicole Zemmour, Le Belvedère Bt C</t>
  </si>
  <si>
    <t>16/09/1960</t>
  </si>
  <si>
    <t>ROBERTO</t>
  </si>
  <si>
    <t>Benjamin</t>
  </si>
  <si>
    <t>15/11/1946</t>
  </si>
  <si>
    <t>RICHARD</t>
  </si>
  <si>
    <t>Raphaelle</t>
  </si>
  <si>
    <t>DURAND</t>
  </si>
  <si>
    <t>Sayan</t>
  </si>
  <si>
    <t>44, Place du Cabot</t>
  </si>
  <si>
    <t>21/11/1949</t>
  </si>
  <si>
    <t>DUBOIS</t>
  </si>
  <si>
    <t>Helene</t>
  </si>
  <si>
    <t>19/10/1947</t>
  </si>
  <si>
    <t>MOREAU</t>
  </si>
  <si>
    <t>Julien</t>
  </si>
  <si>
    <t>Avenue de la Campagne Berger</t>
  </si>
  <si>
    <t>29/12/1938</t>
  </si>
  <si>
    <t>SIMONI</t>
  </si>
  <si>
    <t>Nathan</t>
  </si>
  <si>
    <t>147, Avenue Clot Bey</t>
  </si>
  <si>
    <t>15/03/1952</t>
  </si>
  <si>
    <t>MICHELI</t>
  </si>
  <si>
    <t>Alexandre</t>
  </si>
  <si>
    <t>147, avenue Clot Bey</t>
  </si>
  <si>
    <t>18/07/1954</t>
  </si>
  <si>
    <t>LEROY</t>
  </si>
  <si>
    <t>Adolphe</t>
  </si>
  <si>
    <t>11, Avenue Docteur Heckel</t>
  </si>
  <si>
    <t>24/01/1965</t>
  </si>
  <si>
    <t>ROUXI</t>
  </si>
  <si>
    <t>Valerie</t>
  </si>
  <si>
    <t>81, rue Borde</t>
  </si>
  <si>
    <t>23/04/1984</t>
  </si>
  <si>
    <t>DAVID</t>
  </si>
  <si>
    <t>Henriette</t>
  </si>
  <si>
    <t>2, Avenue Moutin</t>
  </si>
  <si>
    <t>BERTRAND</t>
  </si>
  <si>
    <t>Alexandra</t>
  </si>
  <si>
    <t>13, Lotissement Les Plaines</t>
  </si>
  <si>
    <t>16/01/1948</t>
  </si>
  <si>
    <t>MOREL</t>
  </si>
  <si>
    <t>Yanis</t>
  </si>
  <si>
    <t>3052, Chemin du Moulin</t>
  </si>
  <si>
    <t>FOURNIER</t>
  </si>
  <si>
    <t>Sofia</t>
  </si>
  <si>
    <t>GIRARD</t>
  </si>
  <si>
    <t>Alix</t>
  </si>
  <si>
    <t>8 Clos des Fontaines</t>
  </si>
  <si>
    <t>28/06/1973</t>
  </si>
  <si>
    <t>BONNET</t>
  </si>
  <si>
    <t>Maxime</t>
  </si>
  <si>
    <t>Chemin Colline St Jodseph, Parc La Bruyère</t>
  </si>
  <si>
    <t>14/02/1945</t>
  </si>
  <si>
    <t>DUPONT</t>
  </si>
  <si>
    <t>Kevina</t>
  </si>
  <si>
    <t>17/09/1937</t>
  </si>
  <si>
    <t>LAMBERT</t>
  </si>
  <si>
    <t>Dylan</t>
  </si>
  <si>
    <t>570, Chemin de Bon rencontre</t>
  </si>
  <si>
    <t>FONTAINE</t>
  </si>
  <si>
    <t>Samuel</t>
  </si>
  <si>
    <t>221, Ancien chemin de Cassis</t>
  </si>
  <si>
    <t>ROUSSEAU</t>
  </si>
  <si>
    <t>Richard</t>
  </si>
  <si>
    <t>VINCENTI</t>
  </si>
  <si>
    <t>Philippe</t>
  </si>
  <si>
    <t>184, Avenue de Toulon</t>
  </si>
  <si>
    <t>31/03/1963</t>
  </si>
  <si>
    <t>MULLER</t>
  </si>
  <si>
    <t>Antoine</t>
  </si>
  <si>
    <t>122, Avenue de la Panouse</t>
  </si>
  <si>
    <t>23/05/1942</t>
  </si>
  <si>
    <t>LEFEVRE</t>
  </si>
  <si>
    <t>Yolande</t>
  </si>
  <si>
    <t>26, Chemin de la Palama</t>
  </si>
  <si>
    <t>ST MAXIMIN</t>
  </si>
  <si>
    <t>FAURE</t>
  </si>
  <si>
    <t>Joel</t>
  </si>
  <si>
    <t>43, Boulevard frédéric Chevillon</t>
  </si>
  <si>
    <t>19/08/1955</t>
  </si>
  <si>
    <t>ANDRE</t>
  </si>
  <si>
    <t>Armand</t>
  </si>
  <si>
    <t>résidense Allée des pins, Bt La Felouque</t>
  </si>
  <si>
    <t>MERCIER</t>
  </si>
  <si>
    <t>Annie</t>
  </si>
  <si>
    <t>444, Ancien Chemin d'Aix, Bt H</t>
  </si>
  <si>
    <t>BLANC</t>
  </si>
  <si>
    <t>David</t>
  </si>
  <si>
    <t>GUERIN</t>
  </si>
  <si>
    <t>Mireille</t>
  </si>
  <si>
    <t>BOYER</t>
  </si>
  <si>
    <t>Marcel</t>
  </si>
  <si>
    <t>GARNIER</t>
  </si>
  <si>
    <t>Claudine</t>
  </si>
  <si>
    <t>Parc Belle fontaine, Route gepetto Bt A</t>
  </si>
  <si>
    <t>29/08/1955</t>
  </si>
  <si>
    <t>CHEVALIER</t>
  </si>
  <si>
    <t>Robert</t>
  </si>
  <si>
    <t>173, Boulevard de St Loup, Le Plein ciel Bt 3</t>
  </si>
  <si>
    <t>FRANCOIS</t>
  </si>
  <si>
    <t>Jean-Marc</t>
  </si>
  <si>
    <t>LEGRAND</t>
  </si>
  <si>
    <t>Gérard</t>
  </si>
  <si>
    <t>GAUTHIER</t>
  </si>
  <si>
    <t>Nicolas</t>
  </si>
  <si>
    <t>PERRIN</t>
  </si>
  <si>
    <t>Nicole</t>
  </si>
  <si>
    <t>1, Avenue du corail</t>
  </si>
  <si>
    <t>27/10/1947</t>
  </si>
  <si>
    <t>KIKI</t>
  </si>
  <si>
    <t>Loulou</t>
  </si>
  <si>
    <t>REMI</t>
  </si>
  <si>
    <t>Serge</t>
  </si>
  <si>
    <t>TATA</t>
  </si>
  <si>
    <t>Yoyo</t>
  </si>
  <si>
    <t>Nous venons d’ajouter notre contrôle Listview à notre formulaire.</t>
  </si>
  <si>
    <t xml:space="preserve"> La prochaine étape consistera à l’alimenter à partir des données contenues dans notre liste de pièces, mais avant, </t>
  </si>
  <si>
    <t>un petit mot pour comprendre comment est construit un Listview et les contrôles de base.</t>
  </si>
  <si>
    <t>http://www.gcexcel.com/structure-dune-listview/</t>
  </si>
  <si>
    <r>
      <t xml:space="preserve">Changer le nom (name) de cet userform par </t>
    </r>
    <r>
      <rPr>
        <b/>
        <sz val="11"/>
        <color theme="1"/>
        <rFont val="Calibri"/>
        <family val="2"/>
        <scheme val="minor"/>
      </rPr>
      <t>ufPieces</t>
    </r>
  </si>
  <si>
    <r>
      <t>Changer le caption pour “</t>
    </r>
    <r>
      <rPr>
        <b/>
        <sz val="11"/>
        <color theme="1"/>
        <rFont val="Calibri"/>
        <family val="2"/>
        <scheme val="minor"/>
      </rPr>
      <t>Base de données des pièces</t>
    </r>
    <r>
      <rPr>
        <sz val="11"/>
        <color theme="1"/>
        <rFont val="Calibri"/>
        <family val="2"/>
        <scheme val="minor"/>
      </rPr>
      <t>”</t>
    </r>
  </si>
  <si>
    <t>[Icon] : Facultatif. Spécifie l’image qui est à afficher dans l’entête.</t>
  </si>
  <si>
    <t>[Text] : Facultatif. Détermine le texte à afficher dans la première colonne dans le ListView.</t>
  </si>
  <si>
    <t>Dans le dernier article, nous avons vu les instructions pour ajouter des éléments.</t>
  </si>
  <si>
    <t xml:space="preserve"> Il est maintenant temps d’appliquer ceci à notre exemple et de construire notre Listview.</t>
  </si>
  <si>
    <t>Créer un menu contextuel personnalisé dans une cellule</t>
  </si>
  <si>
    <t>http://www.gcexcel.com/creer-un-menu-contextuel-personnalise-dans-une-cellule/</t>
  </si>
  <si>
    <t>Raccourcis claviers (1)</t>
  </si>
  <si>
    <t>http://www.gcexcel.com/raccourcis-claviers-1-raccourcis/</t>
  </si>
  <si>
    <t>Trucs en vrac</t>
  </si>
  <si>
    <t>http://www.gcexcel.com/2013/10/</t>
  </si>
  <si>
    <t>http://www.gcexcel.com/2013/11/</t>
  </si>
  <si>
    <t>http://www.gcexcel.com/2014/01/</t>
  </si>
  <si>
    <t>http://www.gcexcel.com/2014/02/</t>
  </si>
  <si>
    <t>http://www.gcexcel.com/2014/04/</t>
  </si>
  <si>
    <t>http://www.gcexcel.com/2014/05/ VBA | Comparer 2 colonnes de texte</t>
  </si>
  <si>
    <t>http://www.gcexcel.com/2016/10/ Formules | Séparer Nombre d’un texte</t>
  </si>
  <si>
    <t>http://www.gcexcel.com/2014/03/ La puissance des expressions régulières en VBA</t>
  </si>
  <si>
    <t>http://www.gcexcel.com/2013/09/ Comment créer une liste déroulante dynamique</t>
  </si>
  <si>
    <t>http://www.gcexcel.com/2013/08/ Trier les éléments dans un Listbox</t>
  </si>
  <si>
    <t>http://www.gcexcel.com/2013/06/ VBA | Supprimer les doublons dans une liste</t>
  </si>
  <si>
    <t>http://www.gcexcel.com/2013/05/page/2/ Enlever la croix rouge d’un userform</t>
  </si>
  <si>
    <t>http://www.gcexcel.com/2013/05/ Trouver la dernière cellule non vide dans une colonne</t>
  </si>
</sst>
</file>

<file path=xl/styles.xml><?xml version="1.0" encoding="utf-8"?>
<styleSheet xmlns="http://schemas.openxmlformats.org/spreadsheetml/2006/main">
  <fonts count="10">
    <font>
      <sz val="11"/>
      <color theme="1"/>
      <name val="Calibri"/>
      <family val="2"/>
      <scheme val="minor"/>
    </font>
    <font>
      <b/>
      <sz val="12"/>
      <color rgb="FF6F6F6F"/>
      <name val="Times New Roman"/>
      <family val="1"/>
    </font>
    <font>
      <sz val="12"/>
      <color rgb="FF6F6F6F"/>
      <name val="Times New Roman"/>
      <family val="1"/>
    </font>
    <font>
      <u/>
      <sz val="11"/>
      <color theme="10"/>
      <name val="Calibri"/>
      <family val="2"/>
    </font>
    <font>
      <b/>
      <sz val="11"/>
      <color theme="1"/>
      <name val="Calibri"/>
      <family val="2"/>
      <scheme val="minor"/>
    </font>
    <font>
      <b/>
      <sz val="12"/>
      <color theme="8" tint="-0.499984740745262"/>
      <name val="Calibri"/>
      <family val="2"/>
      <scheme val="minor"/>
    </font>
    <font>
      <sz val="12"/>
      <color theme="1"/>
      <name val="Calibri"/>
      <family val="2"/>
      <scheme val="minor"/>
    </font>
    <font>
      <b/>
      <sz val="12"/>
      <color theme="1"/>
      <name val="Calibri"/>
      <family val="2"/>
      <scheme val="minor"/>
    </font>
    <font>
      <b/>
      <u/>
      <sz val="11"/>
      <color theme="1"/>
      <name val="Calibri"/>
      <family val="2"/>
      <scheme val="minor"/>
    </font>
    <font>
      <sz val="11"/>
      <name val="Calibri"/>
      <family val="2"/>
      <scheme val="minor"/>
    </font>
  </fonts>
  <fills count="10">
    <fill>
      <patternFill patternType="none"/>
    </fill>
    <fill>
      <patternFill patternType="gray125"/>
    </fill>
    <fill>
      <patternFill patternType="solid">
        <fgColor theme="4" tint="0.79998168889431442"/>
        <bgColor indexed="64"/>
      </patternFill>
    </fill>
    <fill>
      <patternFill patternType="solid">
        <fgColor theme="2" tint="-0.24994659260841701"/>
        <bgColor indexed="64"/>
      </patternFill>
    </fill>
    <fill>
      <patternFill patternType="solid">
        <fgColor theme="6" tint="0.39994506668294322"/>
        <bgColor indexed="64"/>
      </patternFill>
    </fill>
    <fill>
      <patternFill patternType="solid">
        <fgColor theme="7" tint="0.39994506668294322"/>
        <bgColor indexed="64"/>
      </patternFill>
    </fill>
    <fill>
      <patternFill patternType="solid">
        <fgColor theme="7" tint="0.59996337778862885"/>
        <bgColor indexed="64"/>
      </patternFill>
    </fill>
    <fill>
      <patternFill patternType="solid">
        <fgColor theme="7" tint="0.79998168889431442"/>
        <bgColor indexed="64"/>
      </patternFill>
    </fill>
    <fill>
      <patternFill patternType="solid">
        <fgColor theme="0"/>
        <bgColor indexed="64"/>
      </patternFill>
    </fill>
    <fill>
      <patternFill patternType="solid">
        <fgColor rgb="FFFFFFFF"/>
        <bgColor indexed="64"/>
      </patternFill>
    </fill>
  </fills>
  <borders count="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34">
    <xf numFmtId="0" fontId="0" fillId="0" borderId="0" xfId="0"/>
    <xf numFmtId="0" fontId="1" fillId="0" borderId="0" xfId="0" applyFont="1"/>
    <xf numFmtId="0" fontId="2" fillId="0" borderId="0" xfId="0" applyFont="1"/>
    <xf numFmtId="0" fontId="0" fillId="0" borderId="0" xfId="0" applyNumberFormat="1"/>
    <xf numFmtId="0" fontId="3" fillId="0" borderId="0" xfId="1" applyAlignment="1" applyProtection="1"/>
    <xf numFmtId="0" fontId="5" fillId="2" borderId="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2" xfId="0" applyNumberFormat="1" applyFont="1" applyFill="1" applyBorder="1" applyAlignment="1">
      <alignment horizontal="center" vertical="center"/>
    </xf>
    <xf numFmtId="14" fontId="5" fillId="2" borderId="2" xfId="0" applyNumberFormat="1" applyFont="1" applyFill="1" applyBorder="1" applyAlignment="1">
      <alignment horizontal="center" vertical="center" wrapText="1"/>
    </xf>
    <xf numFmtId="0" fontId="5" fillId="3" borderId="2" xfId="0" applyFont="1" applyFill="1" applyBorder="1" applyAlignment="1">
      <alignment horizontal="center" vertical="center" textRotation="180"/>
    </xf>
    <xf numFmtId="0" fontId="5" fillId="4" borderId="2" xfId="0" applyFont="1" applyFill="1" applyBorder="1" applyAlignment="1">
      <alignment horizontal="center" vertical="center" textRotation="180"/>
    </xf>
    <xf numFmtId="0" fontId="5" fillId="5" borderId="2" xfId="0" applyFont="1" applyFill="1" applyBorder="1" applyAlignment="1">
      <alignment horizontal="center" vertical="center" textRotation="180"/>
    </xf>
    <xf numFmtId="0" fontId="5" fillId="6" borderId="2" xfId="0" applyFont="1" applyFill="1" applyBorder="1" applyAlignment="1">
      <alignment horizontal="center" vertical="center" textRotation="180"/>
    </xf>
    <xf numFmtId="0" fontId="5" fillId="7" borderId="3" xfId="0" applyFont="1" applyFill="1" applyBorder="1" applyAlignment="1">
      <alignment horizontal="center" vertical="center" textRotation="180"/>
    </xf>
    <xf numFmtId="0" fontId="6" fillId="0" borderId="0" xfId="0" applyFont="1" applyFill="1" applyBorder="1" applyAlignment="1">
      <alignment horizontal="center" vertical="center"/>
    </xf>
    <xf numFmtId="0" fontId="6" fillId="0" borderId="0" xfId="0" applyFont="1" applyFill="1" applyBorder="1" applyAlignment="1">
      <alignment vertical="center"/>
    </xf>
    <xf numFmtId="0" fontId="6" fillId="0" borderId="0" xfId="0" applyFont="1" applyFill="1" applyAlignment="1">
      <alignment vertical="center"/>
    </xf>
    <xf numFmtId="0" fontId="6" fillId="0" borderId="0" xfId="0" applyNumberFormat="1" applyFont="1" applyFill="1" applyBorder="1" applyAlignment="1">
      <alignment vertical="center"/>
    </xf>
    <xf numFmtId="0" fontId="6" fillId="0" borderId="0" xfId="0" applyFont="1" applyFill="1" applyBorder="1" applyAlignment="1">
      <alignment horizontal="right" vertical="center"/>
    </xf>
    <xf numFmtId="14" fontId="6" fillId="0" borderId="0" xfId="0" applyNumberFormat="1" applyFont="1" applyFill="1" applyBorder="1" applyAlignment="1">
      <alignment vertical="center"/>
    </xf>
    <xf numFmtId="0" fontId="6" fillId="8" borderId="0" xfId="0" applyFont="1" applyFill="1" applyBorder="1" applyAlignment="1">
      <alignment vertical="center"/>
    </xf>
    <xf numFmtId="0" fontId="6" fillId="0" borderId="0" xfId="0" applyFont="1" applyBorder="1" applyAlignment="1">
      <alignment vertical="center"/>
    </xf>
    <xf numFmtId="0" fontId="6" fillId="0" borderId="0" xfId="0" applyFont="1" applyBorder="1" applyAlignment="1">
      <alignment horizontal="center" vertical="center"/>
    </xf>
    <xf numFmtId="0" fontId="6" fillId="0" borderId="0" xfId="0" applyNumberFormat="1" applyFont="1" applyBorder="1" applyAlignment="1">
      <alignment vertical="center"/>
    </xf>
    <xf numFmtId="0" fontId="6" fillId="0" borderId="0" xfId="0" applyFont="1" applyBorder="1" applyAlignment="1">
      <alignment horizontal="right" vertical="center"/>
    </xf>
    <xf numFmtId="14" fontId="6" fillId="0" borderId="0" xfId="0" applyNumberFormat="1" applyFont="1" applyBorder="1" applyAlignment="1">
      <alignment vertical="center"/>
    </xf>
    <xf numFmtId="0" fontId="6" fillId="0" borderId="0" xfId="0" applyFont="1" applyFill="1" applyBorder="1" applyAlignment="1">
      <alignment horizontal="left" vertical="center"/>
    </xf>
    <xf numFmtId="0" fontId="5" fillId="2" borderId="2" xfId="0" applyFont="1" applyFill="1" applyBorder="1" applyAlignment="1">
      <alignment vertical="center"/>
    </xf>
    <xf numFmtId="0" fontId="0" fillId="0" borderId="0" xfId="0" applyAlignment="1"/>
    <xf numFmtId="0" fontId="4" fillId="0" borderId="0" xfId="0" applyFont="1"/>
    <xf numFmtId="0" fontId="7" fillId="0" borderId="0" xfId="0" applyFont="1"/>
    <xf numFmtId="0" fontId="8" fillId="0" borderId="0" xfId="0" applyFont="1"/>
    <xf numFmtId="0" fontId="9" fillId="0" borderId="0" xfId="0" applyFont="1" applyFill="1"/>
    <xf numFmtId="0" fontId="0" fillId="9" borderId="0" xfId="0" applyFill="1"/>
  </cellXfs>
  <cellStyles count="2">
    <cellStyle name="Lien hypertexte" xfId="1" builtinId="8"/>
    <cellStyle name="Normal" xfId="0" builtinId="0"/>
  </cellStyles>
  <dxfs count="2">
    <dxf>
      <fill>
        <patternFill>
          <bgColor theme="4" tint="0.59996337778862885"/>
        </patternFill>
      </fill>
    </dxf>
    <dxf>
      <fill>
        <patternFill>
          <bgColor theme="4" tint="0.59996337778862885"/>
        </patternFill>
      </fill>
    </dxf>
  </dxfs>
  <tableStyles count="0" defaultTableStyle="TableStyleMedium9" defaultPivotStyle="PivotStyleLight16"/>
  <colors>
    <mruColors>
      <color rgb="FFFFFFFF"/>
    </mruColors>
  </colors>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png"/></Relationships>
</file>

<file path=xl/drawings/_rels/drawing4.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7.png"/></Relationships>
</file>

<file path=xl/drawings/_rels/drawing5.xml.rels><?xml version="1.0" encoding="UTF-8" standalone="yes"?>
<Relationships xmlns="http://schemas.openxmlformats.org/package/2006/relationships"><Relationship Id="rId1"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34</xdr:row>
      <xdr:rowOff>142875</xdr:rowOff>
    </xdr:from>
    <xdr:to>
      <xdr:col>3</xdr:col>
      <xdr:colOff>590550</xdr:colOff>
      <xdr:row>44</xdr:row>
      <xdr:rowOff>142875</xdr:rowOff>
    </xdr:to>
    <xdr:pic>
      <xdr:nvPicPr>
        <xdr:cNvPr id="2" name="Image 1" descr="image_thumb[1].png"/>
        <xdr:cNvPicPr>
          <a:picLocks noChangeAspect="1"/>
        </xdr:cNvPicPr>
      </xdr:nvPicPr>
      <xdr:blipFill>
        <a:blip xmlns:r="http://schemas.openxmlformats.org/officeDocument/2006/relationships" r:embed="rId1" cstate="print"/>
        <a:stretch>
          <a:fillRect/>
        </a:stretch>
      </xdr:blipFill>
      <xdr:spPr>
        <a:xfrm>
          <a:off x="38100" y="5867400"/>
          <a:ext cx="2838450" cy="1905000"/>
        </a:xfrm>
        <a:prstGeom prst="rect">
          <a:avLst/>
        </a:prstGeom>
      </xdr:spPr>
    </xdr:pic>
    <xdr:clientData/>
  </xdr:twoCellAnchor>
  <xdr:twoCellAnchor editAs="oneCell">
    <xdr:from>
      <xdr:col>0</xdr:col>
      <xdr:colOff>66675</xdr:colOff>
      <xdr:row>47</xdr:row>
      <xdr:rowOff>114300</xdr:rowOff>
    </xdr:from>
    <xdr:to>
      <xdr:col>5</xdr:col>
      <xdr:colOff>133350</xdr:colOff>
      <xdr:row>60</xdr:row>
      <xdr:rowOff>152400</xdr:rowOff>
    </xdr:to>
    <xdr:pic>
      <xdr:nvPicPr>
        <xdr:cNvPr id="3" name="Image 2" descr="image_thumb[3] (1).png"/>
        <xdr:cNvPicPr>
          <a:picLocks noChangeAspect="1"/>
        </xdr:cNvPicPr>
      </xdr:nvPicPr>
      <xdr:blipFill>
        <a:blip xmlns:r="http://schemas.openxmlformats.org/officeDocument/2006/relationships" r:embed="rId2" cstate="print"/>
        <a:stretch>
          <a:fillRect/>
        </a:stretch>
      </xdr:blipFill>
      <xdr:spPr>
        <a:xfrm>
          <a:off x="66675" y="8324850"/>
          <a:ext cx="3876675" cy="25146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142875</xdr:colOff>
      <xdr:row>9</xdr:row>
      <xdr:rowOff>0</xdr:rowOff>
    </xdr:from>
    <xdr:to>
      <xdr:col>7</xdr:col>
      <xdr:colOff>114300</xdr:colOff>
      <xdr:row>16</xdr:row>
      <xdr:rowOff>180975</xdr:rowOff>
    </xdr:to>
    <xdr:pic>
      <xdr:nvPicPr>
        <xdr:cNvPr id="2" name="Image 1" descr="image_thumb[1] (1).png"/>
        <xdr:cNvPicPr>
          <a:picLocks noChangeAspect="1"/>
        </xdr:cNvPicPr>
      </xdr:nvPicPr>
      <xdr:blipFill>
        <a:blip xmlns:r="http://schemas.openxmlformats.org/officeDocument/2006/relationships" r:embed="rId1" cstate="print"/>
        <a:stretch>
          <a:fillRect/>
        </a:stretch>
      </xdr:blipFill>
      <xdr:spPr>
        <a:xfrm>
          <a:off x="142875" y="1714500"/>
          <a:ext cx="5305425" cy="1514475"/>
        </a:xfrm>
        <a:prstGeom prst="rect">
          <a:avLst/>
        </a:prstGeom>
      </xdr:spPr>
    </xdr:pic>
    <xdr:clientData/>
  </xdr:twoCellAnchor>
  <xdr:twoCellAnchor editAs="oneCell">
    <xdr:from>
      <xdr:col>0</xdr:col>
      <xdr:colOff>123825</xdr:colOff>
      <xdr:row>39</xdr:row>
      <xdr:rowOff>161925</xdr:rowOff>
    </xdr:from>
    <xdr:to>
      <xdr:col>5</xdr:col>
      <xdr:colOff>533400</xdr:colOff>
      <xdr:row>54</xdr:row>
      <xdr:rowOff>38100</xdr:rowOff>
    </xdr:to>
    <xdr:pic>
      <xdr:nvPicPr>
        <xdr:cNvPr id="3" name="Image 2" descr="image_thumb[5].png"/>
        <xdr:cNvPicPr>
          <a:picLocks noChangeAspect="1"/>
        </xdr:cNvPicPr>
      </xdr:nvPicPr>
      <xdr:blipFill>
        <a:blip xmlns:r="http://schemas.openxmlformats.org/officeDocument/2006/relationships" r:embed="rId2" cstate="print"/>
        <a:stretch>
          <a:fillRect/>
        </a:stretch>
      </xdr:blipFill>
      <xdr:spPr>
        <a:xfrm>
          <a:off x="123825" y="7972425"/>
          <a:ext cx="4219575" cy="2733675"/>
        </a:xfrm>
        <a:prstGeom prst="rect">
          <a:avLst/>
        </a:prstGeom>
      </xdr:spPr>
    </xdr:pic>
    <xdr:clientData/>
  </xdr:twoCellAnchor>
  <xdr:twoCellAnchor editAs="oneCell">
    <xdr:from>
      <xdr:col>0</xdr:col>
      <xdr:colOff>95250</xdr:colOff>
      <xdr:row>23</xdr:row>
      <xdr:rowOff>180975</xdr:rowOff>
    </xdr:from>
    <xdr:to>
      <xdr:col>4</xdr:col>
      <xdr:colOff>571500</xdr:colOff>
      <xdr:row>34</xdr:row>
      <xdr:rowOff>9525</xdr:rowOff>
    </xdr:to>
    <xdr:pic>
      <xdr:nvPicPr>
        <xdr:cNvPr id="4" name="Image 3" descr="image_thumb[3].png"/>
        <xdr:cNvPicPr>
          <a:picLocks noChangeAspect="1"/>
        </xdr:cNvPicPr>
      </xdr:nvPicPr>
      <xdr:blipFill>
        <a:blip xmlns:r="http://schemas.openxmlformats.org/officeDocument/2006/relationships" r:embed="rId3" cstate="print"/>
        <a:stretch>
          <a:fillRect/>
        </a:stretch>
      </xdr:blipFill>
      <xdr:spPr>
        <a:xfrm>
          <a:off x="95250" y="4943475"/>
          <a:ext cx="3524250" cy="19240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133350</xdr:colOff>
      <xdr:row>9</xdr:row>
      <xdr:rowOff>180975</xdr:rowOff>
    </xdr:from>
    <xdr:to>
      <xdr:col>7</xdr:col>
      <xdr:colOff>485775</xdr:colOff>
      <xdr:row>23</xdr:row>
      <xdr:rowOff>28575</xdr:rowOff>
    </xdr:to>
    <xdr:pic>
      <xdr:nvPicPr>
        <xdr:cNvPr id="2" name="Image 1" descr="image_thumb[1] (2).png"/>
        <xdr:cNvPicPr>
          <a:picLocks noChangeAspect="1"/>
        </xdr:cNvPicPr>
      </xdr:nvPicPr>
      <xdr:blipFill>
        <a:blip xmlns:r="http://schemas.openxmlformats.org/officeDocument/2006/relationships" r:embed="rId1" cstate="print"/>
        <a:stretch>
          <a:fillRect/>
        </a:stretch>
      </xdr:blipFill>
      <xdr:spPr>
        <a:xfrm>
          <a:off x="133350" y="1895475"/>
          <a:ext cx="5676900" cy="25146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114300</xdr:colOff>
      <xdr:row>8</xdr:row>
      <xdr:rowOff>0</xdr:rowOff>
    </xdr:from>
    <xdr:to>
      <xdr:col>7</xdr:col>
      <xdr:colOff>238125</xdr:colOff>
      <xdr:row>19</xdr:row>
      <xdr:rowOff>171450</xdr:rowOff>
    </xdr:to>
    <xdr:pic>
      <xdr:nvPicPr>
        <xdr:cNvPr id="2" name="Image 1" descr="image_thumb[3] (2).png"/>
        <xdr:cNvPicPr>
          <a:picLocks noChangeAspect="1"/>
        </xdr:cNvPicPr>
      </xdr:nvPicPr>
      <xdr:blipFill>
        <a:blip xmlns:r="http://schemas.openxmlformats.org/officeDocument/2006/relationships" r:embed="rId1" cstate="print"/>
        <a:stretch>
          <a:fillRect/>
        </a:stretch>
      </xdr:blipFill>
      <xdr:spPr>
        <a:xfrm>
          <a:off x="114300" y="1333500"/>
          <a:ext cx="5457825" cy="2266950"/>
        </a:xfrm>
        <a:prstGeom prst="rect">
          <a:avLst/>
        </a:prstGeom>
      </xdr:spPr>
    </xdr:pic>
    <xdr:clientData/>
  </xdr:twoCellAnchor>
  <xdr:twoCellAnchor>
    <xdr:from>
      <xdr:col>0</xdr:col>
      <xdr:colOff>190500</xdr:colOff>
      <xdr:row>32</xdr:row>
      <xdr:rowOff>180975</xdr:rowOff>
    </xdr:from>
    <xdr:to>
      <xdr:col>6</xdr:col>
      <xdr:colOff>247650</xdr:colOff>
      <xdr:row>76</xdr:row>
      <xdr:rowOff>66675</xdr:rowOff>
    </xdr:to>
    <xdr:sp macro="" textlink="">
      <xdr:nvSpPr>
        <xdr:cNvPr id="3" name="ZoneTexte 2"/>
        <xdr:cNvSpPr txBox="1"/>
      </xdr:nvSpPr>
      <xdr:spPr>
        <a:xfrm>
          <a:off x="190500" y="6086475"/>
          <a:ext cx="4629150" cy="826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Private Sub UserForm_Initialize()</a:t>
          </a:r>
        </a:p>
        <a:p>
          <a:r>
            <a:rPr lang="fr-FR" sz="1100"/>
            <a:t>'Exemple 1 : Comment alimenter un Listview</a:t>
          </a:r>
        </a:p>
        <a:p>
          <a:endParaRPr lang="fr-FR" sz="1100"/>
        </a:p>
        <a:p>
          <a:r>
            <a:rPr lang="fr-FR" sz="1100"/>
            <a:t>' -- Identification des variables</a:t>
          </a:r>
        </a:p>
        <a:p>
          <a:r>
            <a:rPr lang="fr-FR" sz="1100"/>
            <a:t>Dim ws As Worksheet</a:t>
          </a:r>
        </a:p>
        <a:p>
          <a:r>
            <a:rPr lang="fr-FR" sz="1100"/>
            <a:t>Dim rg As Range</a:t>
          </a:r>
        </a:p>
        <a:p>
          <a:r>
            <a:rPr lang="fr-FR" sz="1100"/>
            <a:t>Dim i As Integer</a:t>
          </a:r>
        </a:p>
        <a:p>
          <a:r>
            <a:rPr lang="fr-FR" sz="1100"/>
            <a:t>Dim j As Integer</a:t>
          </a:r>
        </a:p>
        <a:p>
          <a:endParaRPr lang="fr-FR" sz="1100"/>
        </a:p>
        <a:p>
          <a:r>
            <a:rPr lang="fr-FR" sz="1100"/>
            <a:t>' -- Initialisation des variables</a:t>
          </a:r>
        </a:p>
        <a:p>
          <a:r>
            <a:rPr lang="fr-FR" sz="1100"/>
            <a:t>Set ws = ThisWorkbook.Sheets("BD")      'Nom de l'onglet contenant nos données</a:t>
          </a:r>
        </a:p>
        <a:p>
          <a:r>
            <a:rPr lang="fr-FR" sz="1100"/>
            <a:t>Set rg = ws.Range("refTab")             'Notre cellule de référence de notre tableau</a:t>
          </a:r>
        </a:p>
        <a:p>
          <a:endParaRPr lang="fr-FR" sz="1100"/>
        </a:p>
        <a:p>
          <a:r>
            <a:rPr lang="fr-FR" sz="1100"/>
            <a:t>' -- Construction du tableau</a:t>
          </a:r>
        </a:p>
        <a:p>
          <a:r>
            <a:rPr lang="fr-FR" sz="1100"/>
            <a:t>With ufPieces.lvPieces               'Nous travaillons avec notre Listview "lvPieces" dans notre userform</a:t>
          </a:r>
        </a:p>
        <a:p>
          <a:r>
            <a:rPr lang="fr-FR" sz="1100"/>
            <a:t>' -- Ajout des colonnes</a:t>
          </a:r>
        </a:p>
        <a:p>
          <a:r>
            <a:rPr lang="fr-FR" sz="1100"/>
            <a:t>For i = 1 To 7          '7 colonnes à ajouter</a:t>
          </a:r>
        </a:p>
        <a:p>
          <a:r>
            <a:rPr lang="fr-FR" sz="1100"/>
            <a:t>'Ajouter une colonne en spécifiant le nom de l'entête seulement, largeur par défaut</a:t>
          </a:r>
        </a:p>
        <a:p>
          <a:r>
            <a:rPr lang="fr-FR" sz="1100"/>
            <a:t>'les titres sont sur la même ligne que notre référence (rg)</a:t>
          </a:r>
        </a:p>
        <a:p>
          <a:r>
            <a:rPr lang="fr-FR" sz="1100"/>
            <a:t>        .ColumnHeaders.Add , , rg.Offset(0, i - 1)</a:t>
          </a:r>
        </a:p>
        <a:p>
          <a:r>
            <a:rPr lang="fr-FR" sz="1100"/>
            <a:t>Next i</a:t>
          </a:r>
        </a:p>
        <a:p>
          <a:endParaRPr lang="fr-FR" sz="1100"/>
        </a:p>
        <a:p>
          <a:r>
            <a:rPr lang="fr-FR" sz="1100"/>
            <a:t>' -- Ajouter les éléments de la 1re colonne</a:t>
          </a:r>
        </a:p>
        <a:p>
          <a:r>
            <a:rPr lang="fr-FR" sz="1100"/>
            <a:t>For i = 1 To 5</a:t>
          </a:r>
        </a:p>
        <a:p>
          <a:r>
            <a:rPr lang="fr-FR" sz="1100"/>
            <a:t>'Ajouter un élément en spécifiant la valeur seulement</a:t>
          </a:r>
        </a:p>
        <a:p>
          <a:r>
            <a:rPr lang="fr-FR" sz="1100"/>
            <a:t>'les éléments sont dans la même colonne que notre référence (rg)</a:t>
          </a:r>
        </a:p>
        <a:p>
          <a:r>
            <a:rPr lang="fr-FR" sz="1100"/>
            <a:t>        .ListItems.Add , , rg.Offset(i, 0)</a:t>
          </a:r>
        </a:p>
        <a:p>
          <a:r>
            <a:rPr lang="fr-FR" sz="1100"/>
            <a:t>Next i</a:t>
          </a:r>
        </a:p>
        <a:p>
          <a:endParaRPr lang="fr-FR" sz="1100"/>
        </a:p>
        <a:p>
          <a:r>
            <a:rPr lang="fr-FR" sz="1100"/>
            <a:t>' -- Ajouter les sous-éléments</a:t>
          </a:r>
        </a:p>
        <a:p>
          <a:r>
            <a:rPr lang="fr-FR" sz="1100"/>
            <a:t>For i = 1 To 5          'Nous bouclons sur les 5 éléments (lignes)</a:t>
          </a:r>
        </a:p>
        <a:p>
          <a:r>
            <a:rPr lang="fr-FR" sz="1100"/>
            <a:t>For j = 1 To 6      'Nous bouclons sur les 6 colonnes</a:t>
          </a:r>
        </a:p>
        <a:p>
          <a:r>
            <a:rPr lang="fr-FR" sz="1100"/>
            <a:t>'Ajouter un sous-élément en spéciant la valeur seulement</a:t>
          </a:r>
        </a:p>
        <a:p>
          <a:r>
            <a:rPr lang="fr-FR" sz="1100"/>
            <a:t>            .ListItems(i).ListSubItems.Add , , rg.Offset(i, j)</a:t>
          </a:r>
        </a:p>
        <a:p>
          <a:r>
            <a:rPr lang="fr-FR" sz="1100"/>
            <a:t>Next j</a:t>
          </a:r>
        </a:p>
        <a:p>
          <a:r>
            <a:rPr lang="fr-FR" sz="1100"/>
            <a:t>Next i</a:t>
          </a:r>
        </a:p>
        <a:p>
          <a:endParaRPr lang="fr-FR" sz="1100"/>
        </a:p>
        <a:p>
          <a:r>
            <a:rPr lang="fr-FR" sz="1100"/>
            <a:t>' -- Spécifier l'affichage du Listview en mode "Détails"</a:t>
          </a:r>
        </a:p>
        <a:p>
          <a:r>
            <a:rPr lang="fr-FR" sz="1100"/>
            <a:t>    .View = lvwReport</a:t>
          </a:r>
        </a:p>
        <a:p>
          <a:endParaRPr lang="fr-FR" sz="1100"/>
        </a:p>
        <a:p>
          <a:r>
            <a:rPr lang="fr-FR" sz="1100"/>
            <a:t>End With</a:t>
          </a:r>
        </a:p>
        <a:p>
          <a:endParaRPr lang="fr-FR" sz="1100"/>
        </a:p>
        <a:p>
          <a:r>
            <a:rPr lang="fr-FR" sz="1100"/>
            <a:t>End Sub</a:t>
          </a:r>
        </a:p>
      </xdr:txBody>
    </xdr:sp>
    <xdr:clientData/>
  </xdr:twoCellAnchor>
  <xdr:twoCellAnchor>
    <xdr:from>
      <xdr:col>0</xdr:col>
      <xdr:colOff>171450</xdr:colOff>
      <xdr:row>80</xdr:row>
      <xdr:rowOff>161925</xdr:rowOff>
    </xdr:from>
    <xdr:to>
      <xdr:col>6</xdr:col>
      <xdr:colOff>238125</xdr:colOff>
      <xdr:row>84</xdr:row>
      <xdr:rowOff>9525</xdr:rowOff>
    </xdr:to>
    <xdr:sp macro="" textlink="">
      <xdr:nvSpPr>
        <xdr:cNvPr id="4" name="ZoneTexte 3"/>
        <xdr:cNvSpPr txBox="1"/>
      </xdr:nvSpPr>
      <xdr:spPr>
        <a:xfrm>
          <a:off x="171450" y="15211425"/>
          <a:ext cx="4638675" cy="609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Sub MontrerFormulaire()</a:t>
          </a:r>
        </a:p>
        <a:p>
          <a:r>
            <a:rPr lang="fr-FR" sz="1100"/>
            <a:t>    ufPieces.Show</a:t>
          </a:r>
        </a:p>
        <a:p>
          <a:r>
            <a:rPr lang="fr-FR" sz="1100"/>
            <a:t>End Sub</a:t>
          </a:r>
        </a:p>
      </xdr:txBody>
    </xdr:sp>
    <xdr:clientData/>
  </xdr:twoCellAnchor>
  <xdr:twoCellAnchor editAs="oneCell">
    <xdr:from>
      <xdr:col>0</xdr:col>
      <xdr:colOff>133350</xdr:colOff>
      <xdr:row>86</xdr:row>
      <xdr:rowOff>171450</xdr:rowOff>
    </xdr:from>
    <xdr:to>
      <xdr:col>7</xdr:col>
      <xdr:colOff>180975</xdr:colOff>
      <xdr:row>105</xdr:row>
      <xdr:rowOff>76200</xdr:rowOff>
    </xdr:to>
    <xdr:pic>
      <xdr:nvPicPr>
        <xdr:cNvPr id="5" name="Image 4" descr="image_thumb[5] (1).png"/>
        <xdr:cNvPicPr>
          <a:picLocks noChangeAspect="1"/>
        </xdr:cNvPicPr>
      </xdr:nvPicPr>
      <xdr:blipFill>
        <a:blip xmlns:r="http://schemas.openxmlformats.org/officeDocument/2006/relationships" r:embed="rId2" cstate="print"/>
        <a:stretch>
          <a:fillRect/>
        </a:stretch>
      </xdr:blipFill>
      <xdr:spPr>
        <a:xfrm>
          <a:off x="133350" y="16363950"/>
          <a:ext cx="5381625" cy="35242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133350</xdr:colOff>
      <xdr:row>5</xdr:row>
      <xdr:rowOff>133350</xdr:rowOff>
    </xdr:from>
    <xdr:to>
      <xdr:col>6</xdr:col>
      <xdr:colOff>419100</xdr:colOff>
      <xdr:row>17</xdr:row>
      <xdr:rowOff>123825</xdr:rowOff>
    </xdr:to>
    <xdr:sp macro="" textlink="">
      <xdr:nvSpPr>
        <xdr:cNvPr id="2" name="ZoneTexte 1"/>
        <xdr:cNvSpPr txBox="1"/>
      </xdr:nvSpPr>
      <xdr:spPr>
        <a:xfrm>
          <a:off x="133350" y="1085850"/>
          <a:ext cx="4857750" cy="22764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    For i = 1 To 7          '7 colonnes à ajouter</a:t>
          </a:r>
        </a:p>
        <a:p>
          <a:r>
            <a:rPr lang="fr-FR" sz="1100"/>
            <a:t>'Ajouter une colonne en spécifiant :</a:t>
          </a:r>
        </a:p>
        <a:p>
          <a:r>
            <a:rPr lang="fr-FR" sz="1100"/>
            <a:t>'   une clé d'identification (Key) (situé 1 ligne au-dessus de notre tableau)</a:t>
          </a:r>
        </a:p>
        <a:p>
          <a:r>
            <a:rPr lang="fr-FR" sz="1100"/>
            <a:t>'   une description</a:t>
          </a:r>
        </a:p>
        <a:p>
          <a:r>
            <a:rPr lang="fr-FR" sz="1100"/>
            <a:t>'   une largeur (basé sur la largeur de la colonne dans notre classeur)</a:t>
          </a:r>
        </a:p>
        <a:p>
          <a:r>
            <a:rPr lang="fr-FR" sz="1100"/>
            <a:t>'les titres sont sur la même ligne que notre référence (rg)</a:t>
          </a:r>
        </a:p>
        <a:p>
          <a:r>
            <a:rPr lang="fr-FR" sz="1100"/>
            <a:t>        .ColumnHeaders.Clear</a:t>
          </a:r>
        </a:p>
        <a:p>
          <a:r>
            <a:rPr lang="fr-FR" sz="1100"/>
            <a:t>        .ColumnHeaders.Add , rg.Offset(-1, i - 1), rg.Offset(0, i - 1), rg.Offset(0, i - 1).Width</a:t>
          </a:r>
        </a:p>
        <a:p>
          <a:endParaRPr lang="fr-FR" sz="1100"/>
        </a:p>
        <a:p>
          <a:r>
            <a:rPr lang="fr-FR" sz="1100"/>
            <a:t>Next i</a:t>
          </a:r>
        </a:p>
      </xdr:txBody>
    </xdr:sp>
    <xdr:clientData/>
  </xdr:twoCellAnchor>
  <xdr:twoCellAnchor>
    <xdr:from>
      <xdr:col>0</xdr:col>
      <xdr:colOff>152400</xdr:colOff>
      <xdr:row>23</xdr:row>
      <xdr:rowOff>38100</xdr:rowOff>
    </xdr:from>
    <xdr:to>
      <xdr:col>6</xdr:col>
      <xdr:colOff>419100</xdr:colOff>
      <xdr:row>79</xdr:row>
      <xdr:rowOff>171450</xdr:rowOff>
    </xdr:to>
    <xdr:sp macro="" textlink="">
      <xdr:nvSpPr>
        <xdr:cNvPr id="3" name="ZoneTexte 2"/>
        <xdr:cNvSpPr txBox="1"/>
      </xdr:nvSpPr>
      <xdr:spPr>
        <a:xfrm>
          <a:off x="152400" y="4419600"/>
          <a:ext cx="4838700" cy="1080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Private Sub UserForm_Initialize()</a:t>
          </a:r>
        </a:p>
        <a:p>
          <a:r>
            <a:rPr lang="fr-FR" sz="1100"/>
            <a:t> 'Exemple 2 : Comment alimenter un Listview</a:t>
          </a:r>
        </a:p>
        <a:p>
          <a:r>
            <a:rPr lang="fr-FR" sz="1100"/>
            <a:t> '            Ajout de clés, largeur de colonnes</a:t>
          </a:r>
        </a:p>
        <a:p>
          <a:r>
            <a:rPr lang="fr-FR" sz="1100"/>
            <a:t> '            Inclusion de la boucle des sous-éléments dans la boucle des éléments</a:t>
          </a:r>
        </a:p>
        <a:p>
          <a:endParaRPr lang="fr-FR" sz="1100"/>
        </a:p>
        <a:p>
          <a:r>
            <a:rPr lang="fr-FR" sz="1100"/>
            <a:t> ' -- Identification des variables</a:t>
          </a:r>
        </a:p>
        <a:p>
          <a:r>
            <a:rPr lang="fr-FR" sz="1100"/>
            <a:t> Dim ws As Worksheet</a:t>
          </a:r>
        </a:p>
        <a:p>
          <a:r>
            <a:rPr lang="fr-FR" sz="1100"/>
            <a:t> Dim i As Integer</a:t>
          </a:r>
        </a:p>
        <a:p>
          <a:r>
            <a:rPr lang="fr-FR" sz="1100"/>
            <a:t> Dim rg As Range</a:t>
          </a:r>
        </a:p>
        <a:p>
          <a:r>
            <a:rPr lang="fr-FR" sz="1100"/>
            <a:t> Dim j As Integer</a:t>
          </a:r>
        </a:p>
        <a:p>
          <a:endParaRPr lang="fr-FR" sz="1100"/>
        </a:p>
        <a:p>
          <a:r>
            <a:rPr lang="fr-FR" sz="1100"/>
            <a:t>' -- Initialisation des variables</a:t>
          </a:r>
        </a:p>
        <a:p>
          <a:r>
            <a:rPr lang="fr-FR" sz="1100"/>
            <a:t> Set ws = ThisWorkbook.Sheets("BD")      'Nom de l'onglet contenant nos données: Set rg = ws.Range("refTab")             'Notre cellule de référence de notre tableau</a:t>
          </a:r>
        </a:p>
        <a:p>
          <a:endParaRPr lang="fr-FR" sz="1100"/>
        </a:p>
        <a:p>
          <a:r>
            <a:rPr lang="fr-FR" sz="1100"/>
            <a:t> ' -- Construction du tableau</a:t>
          </a:r>
        </a:p>
        <a:p>
          <a:r>
            <a:rPr lang="fr-FR" sz="1100"/>
            <a:t> With ufPieces.lvPieces               'Nous travaillons avec notre Listview "lvPieces" dans notre userform</a:t>
          </a:r>
        </a:p>
        <a:p>
          <a:r>
            <a:rPr lang="fr-FR" sz="1100"/>
            <a:t>     ' -- Ajout des colonnes</a:t>
          </a:r>
        </a:p>
        <a:p>
          <a:r>
            <a:rPr lang="fr-FR" sz="1100"/>
            <a:t>     .ColumnHeaders.Clear            ' Effacer les entêtes existantes</a:t>
          </a:r>
        </a:p>
        <a:p>
          <a:endParaRPr lang="fr-FR" sz="1100"/>
        </a:p>
        <a:p>
          <a:r>
            <a:rPr lang="fr-FR" sz="1100"/>
            <a:t>     'on boucle sur les éléments tant qu'on ne trouve pas de lignes vides</a:t>
          </a:r>
        </a:p>
        <a:p>
          <a:r>
            <a:rPr lang="fr-FR" sz="1100"/>
            <a:t>     i = 0</a:t>
          </a:r>
        </a:p>
        <a:p>
          <a:r>
            <a:rPr lang="fr-FR" sz="1100"/>
            <a:t>     Do Until IsEmpty(rg.Offset(0, i))</a:t>
          </a:r>
        </a:p>
        <a:p>
          <a:r>
            <a:rPr lang="fr-FR" sz="1100"/>
            <a:t>         'Ajouter une colonne en spécifiant :</a:t>
          </a:r>
        </a:p>
        <a:p>
          <a:r>
            <a:rPr lang="fr-FR" sz="1100"/>
            <a:t>         '   une clé d'identification (Key) (situé 1 ligne au-dessus de notre tableau)</a:t>
          </a:r>
        </a:p>
        <a:p>
          <a:r>
            <a:rPr lang="fr-FR" sz="1100"/>
            <a:t>         '   une description</a:t>
          </a:r>
        </a:p>
        <a:p>
          <a:r>
            <a:rPr lang="fr-FR" sz="1100"/>
            <a:t>         '   une largeur (basé sur la largeur de la colonne dans notre classeur)</a:t>
          </a:r>
        </a:p>
        <a:p>
          <a:r>
            <a:rPr lang="fr-FR" sz="1100"/>
            <a:t>         'les titres sont sur la même ligne que notre référence (rg)</a:t>
          </a:r>
        </a:p>
        <a:p>
          <a:r>
            <a:rPr lang="fr-FR" sz="1100"/>
            <a:t>         .ColumnHeaders.Add , rg.Offset(-1, i), rg.Offset(0, i), rg.Offset(0, i).Width</a:t>
          </a:r>
        </a:p>
        <a:p>
          <a:r>
            <a:rPr lang="fr-FR" sz="1100"/>
            <a:t>         i = i + 1</a:t>
          </a:r>
        </a:p>
        <a:p>
          <a:r>
            <a:rPr lang="fr-FR" sz="1100"/>
            <a:t>     Loop</a:t>
          </a:r>
        </a:p>
        <a:p>
          <a:endParaRPr lang="fr-FR" sz="1100"/>
        </a:p>
        <a:p>
          <a:r>
            <a:rPr lang="fr-FR" sz="1100"/>
            <a:t>     ' -- Ajouter les éléments de la 1re colonne</a:t>
          </a:r>
        </a:p>
        <a:p>
          <a:r>
            <a:rPr lang="fr-FR" sz="1100"/>
            <a:t>     i = 1</a:t>
          </a:r>
        </a:p>
        <a:p>
          <a:r>
            <a:rPr lang="fr-FR" sz="1100"/>
            <a:t>     Do Until IsEmpty(rg.Offset(i, 0))</a:t>
          </a:r>
        </a:p>
        <a:p>
          <a:r>
            <a:rPr lang="fr-FR" sz="1100"/>
            <a:t>         'Ajouter un élément en spécifiant:</a:t>
          </a:r>
        </a:p>
        <a:p>
          <a:r>
            <a:rPr lang="fr-FR" sz="1100"/>
            <a:t>         '   une clé d'identification unique (on suppose que tous nos éléments de notre BD sont uniques)</a:t>
          </a:r>
        </a:p>
        <a:p>
          <a:r>
            <a:rPr lang="fr-FR" sz="1100"/>
            <a:t>         '   la valeur</a:t>
          </a:r>
        </a:p>
        <a:p>
          <a:r>
            <a:rPr lang="fr-FR" sz="1100"/>
            <a:t>         'les éléments sont dans la même colonne que notre référence (rg)</a:t>
          </a:r>
        </a:p>
        <a:p>
          <a:r>
            <a:rPr lang="fr-FR" sz="1100"/>
            <a:t>         .ListItems.Add , rg.Offset(i, 0), rg.Offset(i, 0)</a:t>
          </a:r>
        </a:p>
        <a:p>
          <a:endParaRPr lang="fr-FR" sz="1100"/>
        </a:p>
        <a:p>
          <a:endParaRPr lang="fr-FR" sz="1100"/>
        </a:p>
        <a:p>
          <a:r>
            <a:rPr lang="fr-FR" sz="1100"/>
            <a:t>         ' -- Ajouter les sous-éléments</a:t>
          </a:r>
        </a:p>
        <a:p>
          <a:r>
            <a:rPr lang="fr-FR" sz="1100"/>
            <a:t>         ' on utilise ici une boucle en supposant qu'il n'y a pas de lignes vides entre les éléments</a:t>
          </a:r>
        </a:p>
        <a:p>
          <a:r>
            <a:rPr lang="fr-FR" sz="1100"/>
            <a:t>        j = 1</a:t>
          </a:r>
        </a:p>
        <a:p>
          <a:r>
            <a:rPr lang="fr-FR" sz="1100"/>
            <a:t>         Do Until IsEmpty(rg.Offset(0, j))</a:t>
          </a:r>
        </a:p>
        <a:p>
          <a:r>
            <a:rPr lang="fr-FR" sz="1100"/>
            <a:t>            'Ajouter un sous-élément en spéciant la valeur seulement</a:t>
          </a:r>
        </a:p>
        <a:p>
          <a:r>
            <a:rPr lang="fr-FR" sz="1100"/>
            <a:t>             .ListItems(i).ListSubItems.Add , , rg.Offset(i, j)</a:t>
          </a:r>
        </a:p>
        <a:p>
          <a:r>
            <a:rPr lang="fr-FR" sz="1100"/>
            <a:t>             j = j + 1</a:t>
          </a:r>
        </a:p>
        <a:p>
          <a:r>
            <a:rPr lang="fr-FR" sz="1100"/>
            <a:t>        Loop</a:t>
          </a:r>
        </a:p>
        <a:p>
          <a:r>
            <a:rPr lang="fr-FR" sz="1100"/>
            <a:t>        i = i + 1</a:t>
          </a:r>
        </a:p>
        <a:p>
          <a:r>
            <a:rPr lang="fr-FR" sz="1100"/>
            <a:t>     Loop</a:t>
          </a:r>
        </a:p>
        <a:p>
          <a:endParaRPr lang="fr-FR" sz="1100"/>
        </a:p>
        <a:p>
          <a:r>
            <a:rPr lang="fr-FR" sz="1100"/>
            <a:t>    ' -- Spécifier l'affichage du Listview en mode "Détails"</a:t>
          </a:r>
        </a:p>
        <a:p>
          <a:r>
            <a:rPr lang="fr-FR" sz="1100"/>
            <a:t>     .View = lvwReport</a:t>
          </a:r>
        </a:p>
        <a:p>
          <a:endParaRPr lang="fr-FR" sz="1100"/>
        </a:p>
        <a:p>
          <a:r>
            <a:rPr lang="fr-FR" sz="1100"/>
            <a:t>End With</a:t>
          </a:r>
        </a:p>
        <a:p>
          <a:endParaRPr lang="fr-FR" sz="1100"/>
        </a:p>
        <a:p>
          <a:r>
            <a:rPr lang="fr-FR" sz="1100"/>
            <a:t>End Sub</a:t>
          </a:r>
        </a:p>
      </xdr:txBody>
    </xdr:sp>
    <xdr:clientData/>
  </xdr:twoCellAnchor>
  <xdr:twoCellAnchor>
    <xdr:from>
      <xdr:col>0</xdr:col>
      <xdr:colOff>171450</xdr:colOff>
      <xdr:row>84</xdr:row>
      <xdr:rowOff>114300</xdr:rowOff>
    </xdr:from>
    <xdr:to>
      <xdr:col>5</xdr:col>
      <xdr:colOff>114300</xdr:colOff>
      <xdr:row>86</xdr:row>
      <xdr:rowOff>161925</xdr:rowOff>
    </xdr:to>
    <xdr:sp macro="" textlink="">
      <xdr:nvSpPr>
        <xdr:cNvPr id="4" name="ZoneTexte 3"/>
        <xdr:cNvSpPr txBox="1"/>
      </xdr:nvSpPr>
      <xdr:spPr>
        <a:xfrm>
          <a:off x="171450" y="16116300"/>
          <a:ext cx="3752850" cy="428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.ColumnHeaders.Clear            ' Effacer les entêtes existantes</a:t>
          </a:r>
        </a:p>
      </xdr:txBody>
    </xdr:sp>
    <xdr:clientData/>
  </xdr:twoCellAnchor>
  <xdr:twoCellAnchor editAs="oneCell">
    <xdr:from>
      <xdr:col>0</xdr:col>
      <xdr:colOff>161925</xdr:colOff>
      <xdr:row>93</xdr:row>
      <xdr:rowOff>28575</xdr:rowOff>
    </xdr:from>
    <xdr:to>
      <xdr:col>7</xdr:col>
      <xdr:colOff>457200</xdr:colOff>
      <xdr:row>104</xdr:row>
      <xdr:rowOff>180975</xdr:rowOff>
    </xdr:to>
    <xdr:pic>
      <xdr:nvPicPr>
        <xdr:cNvPr id="5" name="Image 4" descr="image_thumb[2].png"/>
        <xdr:cNvPicPr>
          <a:picLocks noChangeAspect="1"/>
        </xdr:cNvPicPr>
      </xdr:nvPicPr>
      <xdr:blipFill>
        <a:blip xmlns:r="http://schemas.openxmlformats.org/officeDocument/2006/relationships" r:embed="rId1" cstate="print"/>
        <a:stretch>
          <a:fillRect/>
        </a:stretch>
      </xdr:blipFill>
      <xdr:spPr>
        <a:xfrm>
          <a:off x="161925" y="17745075"/>
          <a:ext cx="5629275" cy="22479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276226</xdr:colOff>
      <xdr:row>8</xdr:row>
      <xdr:rowOff>85725</xdr:rowOff>
    </xdr:from>
    <xdr:to>
      <xdr:col>7</xdr:col>
      <xdr:colOff>752476</xdr:colOff>
      <xdr:row>22</xdr:row>
      <xdr:rowOff>180975</xdr:rowOff>
    </xdr:to>
    <xdr:sp macro="" textlink="">
      <xdr:nvSpPr>
        <xdr:cNvPr id="2" name="ZoneTexte 1"/>
        <xdr:cNvSpPr txBox="1"/>
      </xdr:nvSpPr>
      <xdr:spPr>
        <a:xfrm>
          <a:off x="276226" y="1609725"/>
          <a:ext cx="5810250" cy="2762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Private Sub lvPieces_ColumnClick(ByVal ColumnHeader As MSComctlLib.ColumnHeader)</a:t>
          </a:r>
        </a:p>
        <a:p>
          <a:r>
            <a:rPr lang="fr-FR" sz="1100"/>
            <a:t>With lvPieces</a:t>
          </a:r>
        </a:p>
        <a:p>
          <a:r>
            <a:rPr lang="fr-FR" sz="1100"/>
            <a:t>        .Sorted = False</a:t>
          </a:r>
        </a:p>
        <a:p>
          <a:r>
            <a:rPr lang="fr-FR" sz="1100"/>
            <a:t>        .SortKey = ColumnHeader.Index - 1   'index de la colonne à trier (-1 car 1re colonne = index 0)</a:t>
          </a:r>
        </a:p>
        <a:p>
          <a:endParaRPr lang="fr-FR" sz="1100"/>
        </a:p>
        <a:p>
          <a:r>
            <a:rPr lang="fr-FR" sz="1100"/>
            <a:t>If .SortOrder = lvwAscending Then</a:t>
          </a:r>
        </a:p>
        <a:p>
          <a:r>
            <a:rPr lang="fr-FR" sz="1100"/>
            <a:t>            .SortOrder = lvwDescending</a:t>
          </a:r>
        </a:p>
        <a:p>
          <a:r>
            <a:rPr lang="fr-FR" sz="1100"/>
            <a:t>Else</a:t>
          </a:r>
        </a:p>
        <a:p>
          <a:r>
            <a:rPr lang="fr-FR" sz="1100"/>
            <a:t>            .SortOrder = lvwAscending</a:t>
          </a:r>
        </a:p>
        <a:p>
          <a:r>
            <a:rPr lang="fr-FR" sz="1100"/>
            <a:t>End If</a:t>
          </a:r>
        </a:p>
        <a:p>
          <a:endParaRPr lang="fr-FR" sz="1100"/>
        </a:p>
        <a:p>
          <a:r>
            <a:rPr lang="fr-FR" sz="1100"/>
            <a:t>        .Sorted = True</a:t>
          </a:r>
        </a:p>
        <a:p>
          <a:r>
            <a:rPr lang="fr-FR" sz="1100"/>
            <a:t>End With</a:t>
          </a:r>
        </a:p>
        <a:p>
          <a:endParaRPr lang="fr-FR" sz="1100"/>
        </a:p>
        <a:p>
          <a:r>
            <a:rPr lang="fr-FR" sz="1100"/>
            <a:t>End Sub</a:t>
          </a:r>
        </a:p>
      </xdr:txBody>
    </xdr:sp>
    <xdr:clientData/>
  </xdr:twoCellAnchor>
  <xdr:twoCellAnchor>
    <xdr:from>
      <xdr:col>0</xdr:col>
      <xdr:colOff>180975</xdr:colOff>
      <xdr:row>30</xdr:row>
      <xdr:rowOff>85725</xdr:rowOff>
    </xdr:from>
    <xdr:to>
      <xdr:col>5</xdr:col>
      <xdr:colOff>542925</xdr:colOff>
      <xdr:row>37</xdr:row>
      <xdr:rowOff>85725</xdr:rowOff>
    </xdr:to>
    <xdr:sp macro="" textlink="">
      <xdr:nvSpPr>
        <xdr:cNvPr id="3" name="ZoneTexte 2"/>
        <xdr:cNvSpPr txBox="1"/>
      </xdr:nvSpPr>
      <xdr:spPr>
        <a:xfrm>
          <a:off x="180975" y="5800725"/>
          <a:ext cx="4171950" cy="1333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  ' -- Spécifier l'affichage du Listview en mode "Détails"</a:t>
          </a:r>
        </a:p>
        <a:p>
          <a:r>
            <a:rPr lang="fr-FR" sz="1100"/>
            <a:t>    .View = lvwReport</a:t>
          </a:r>
        </a:p>
        <a:p>
          <a:r>
            <a:rPr lang="fr-FR" sz="1100"/>
            <a:t>    .Sorted = True  ' trier selon no de pièce</a:t>
          </a:r>
        </a:p>
        <a:p>
          <a:endParaRPr lang="fr-FR" sz="1100"/>
        </a:p>
        <a:p>
          <a:r>
            <a:rPr lang="fr-FR" sz="1100"/>
            <a:t>End With</a:t>
          </a:r>
        </a:p>
        <a:p>
          <a:endParaRPr lang="fr-FR" sz="1100"/>
        </a:p>
        <a:p>
          <a:r>
            <a:rPr lang="fr-FR" sz="1100"/>
            <a:t>End Sub</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180975</xdr:colOff>
      <xdr:row>13</xdr:row>
      <xdr:rowOff>85725</xdr:rowOff>
    </xdr:from>
    <xdr:to>
      <xdr:col>6</xdr:col>
      <xdr:colOff>504825</xdr:colOff>
      <xdr:row>22</xdr:row>
      <xdr:rowOff>38100</xdr:rowOff>
    </xdr:to>
    <xdr:sp macro="" textlink="">
      <xdr:nvSpPr>
        <xdr:cNvPr id="2" name="ZoneTexte 1"/>
        <xdr:cNvSpPr txBox="1"/>
      </xdr:nvSpPr>
      <xdr:spPr>
        <a:xfrm>
          <a:off x="180975" y="2562225"/>
          <a:ext cx="4895850" cy="1666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Sub ExempleInputBox()</a:t>
          </a:r>
        </a:p>
        <a:p>
          <a:r>
            <a:rPr lang="fr-FR" sz="1100"/>
            <a:t>Dim sNom As String</a:t>
          </a:r>
        </a:p>
        <a:p>
          <a:endParaRPr lang="fr-FR" sz="1100"/>
        </a:p>
        <a:p>
          <a:r>
            <a:rPr lang="fr-FR" sz="1100"/>
            <a:t>sNom = InputBox("Quel est votre nom?", "ENTRER VOTRE NOM ...", "Votre nom ici")</a:t>
          </a:r>
        </a:p>
        <a:p>
          <a:r>
            <a:rPr lang="fr-FR" sz="1100"/>
            <a:t>MsgBox "Bonjour " &amp; sNom</a:t>
          </a:r>
        </a:p>
        <a:p>
          <a:endParaRPr lang="fr-FR" sz="1100"/>
        </a:p>
        <a:p>
          <a:r>
            <a:rPr lang="fr-FR" sz="1100"/>
            <a:t>End Sub</a:t>
          </a:r>
        </a:p>
      </xdr:txBody>
    </xdr:sp>
    <xdr:clientData/>
  </xdr:twoCellAnchor>
  <xdr:twoCellAnchor>
    <xdr:from>
      <xdr:col>0</xdr:col>
      <xdr:colOff>266700</xdr:colOff>
      <xdr:row>35</xdr:row>
      <xdr:rowOff>19050</xdr:rowOff>
    </xdr:from>
    <xdr:to>
      <xdr:col>3</xdr:col>
      <xdr:colOff>209550</xdr:colOff>
      <xdr:row>44</xdr:row>
      <xdr:rowOff>161925</xdr:rowOff>
    </xdr:to>
    <xdr:sp macro="" textlink="">
      <xdr:nvSpPr>
        <xdr:cNvPr id="3" name="ZoneTexte 2"/>
        <xdr:cNvSpPr txBox="1"/>
      </xdr:nvSpPr>
      <xdr:spPr>
        <a:xfrm>
          <a:off x="266700" y="6686550"/>
          <a:ext cx="2228850" cy="1857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b="0" i="0">
              <a:solidFill>
                <a:schemeClr val="dk1"/>
              </a:solidFill>
              <a:latin typeface="+mn-lt"/>
              <a:ea typeface="+mn-ea"/>
              <a:cs typeface="+mn-cs"/>
            </a:rPr>
            <a:t>Type := 0  Une formule</a:t>
          </a:r>
          <a:r>
            <a:rPr lang="fr-FR"/>
            <a:t/>
          </a:r>
          <a:br>
            <a:rPr lang="fr-FR"/>
          </a:br>
          <a:r>
            <a:rPr lang="fr-FR" sz="1100" b="0" i="0">
              <a:solidFill>
                <a:schemeClr val="dk1"/>
              </a:solidFill>
              <a:latin typeface="+mn-lt"/>
              <a:ea typeface="+mn-ea"/>
              <a:cs typeface="+mn-cs"/>
            </a:rPr>
            <a:t>Type := 1  Un nombre</a:t>
          </a:r>
          <a:r>
            <a:rPr lang="fr-FR"/>
            <a:t/>
          </a:r>
          <a:br>
            <a:rPr lang="fr-FR"/>
          </a:br>
          <a:r>
            <a:rPr lang="fr-FR" sz="1100" b="0" i="0">
              <a:solidFill>
                <a:schemeClr val="dk1"/>
              </a:solidFill>
              <a:latin typeface="+mn-lt"/>
              <a:ea typeface="+mn-ea"/>
              <a:cs typeface="+mn-cs"/>
            </a:rPr>
            <a:t>Type := 2  Du texte</a:t>
          </a:r>
          <a:r>
            <a:rPr lang="fr-FR"/>
            <a:t/>
          </a:r>
          <a:br>
            <a:rPr lang="fr-FR"/>
          </a:br>
          <a:r>
            <a:rPr lang="fr-FR" sz="1100" b="0" i="0">
              <a:solidFill>
                <a:schemeClr val="dk1"/>
              </a:solidFill>
              <a:latin typeface="+mn-lt"/>
              <a:ea typeface="+mn-ea"/>
              <a:cs typeface="+mn-cs"/>
            </a:rPr>
            <a:t>Type := 4  Une valeur logique (VRAI, FAUX)</a:t>
          </a:r>
          <a:r>
            <a:rPr lang="fr-FR"/>
            <a:t/>
          </a:r>
          <a:br>
            <a:rPr lang="fr-FR"/>
          </a:br>
          <a:r>
            <a:rPr lang="fr-FR" sz="1100" b="0" i="0">
              <a:solidFill>
                <a:schemeClr val="dk1"/>
              </a:solidFill>
              <a:latin typeface="+mn-lt"/>
              <a:ea typeface="+mn-ea"/>
              <a:cs typeface="+mn-cs"/>
            </a:rPr>
            <a:t>Type := 8  Une référence de type plage ou cellule (un objet RANGE)</a:t>
          </a:r>
          <a:r>
            <a:rPr lang="fr-FR"/>
            <a:t/>
          </a:r>
          <a:br>
            <a:rPr lang="fr-FR"/>
          </a:br>
          <a:r>
            <a:rPr lang="fr-FR" sz="1100" b="0" i="0">
              <a:solidFill>
                <a:schemeClr val="dk1"/>
              </a:solidFill>
              <a:latin typeface="+mn-lt"/>
              <a:ea typeface="+mn-ea"/>
              <a:cs typeface="+mn-cs"/>
            </a:rPr>
            <a:t>Type := 16  Une valeur d’erreur, comme #N/A</a:t>
          </a:r>
          <a:r>
            <a:rPr lang="fr-FR"/>
            <a:t/>
          </a:r>
          <a:br>
            <a:rPr lang="fr-FR"/>
          </a:br>
          <a:r>
            <a:rPr lang="fr-FR" sz="1100" b="0" i="0">
              <a:solidFill>
                <a:schemeClr val="dk1"/>
              </a:solidFill>
              <a:latin typeface="+mn-lt"/>
              <a:ea typeface="+mn-ea"/>
              <a:cs typeface="+mn-cs"/>
            </a:rPr>
            <a:t>Type := 64 Un Tableau de valeurs</a:t>
          </a:r>
          <a:endParaRPr lang="fr-FR" sz="1100"/>
        </a:p>
      </xdr:txBody>
    </xdr:sp>
    <xdr:clientData/>
  </xdr:twoCellAnchor>
  <xdr:twoCellAnchor>
    <xdr:from>
      <xdr:col>0</xdr:col>
      <xdr:colOff>342900</xdr:colOff>
      <xdr:row>52</xdr:row>
      <xdr:rowOff>171451</xdr:rowOff>
    </xdr:from>
    <xdr:to>
      <xdr:col>7</xdr:col>
      <xdr:colOff>314325</xdr:colOff>
      <xdr:row>67</xdr:row>
      <xdr:rowOff>114301</xdr:rowOff>
    </xdr:to>
    <xdr:sp macro="" textlink="">
      <xdr:nvSpPr>
        <xdr:cNvPr id="4" name="ZoneTexte 3"/>
        <xdr:cNvSpPr txBox="1"/>
      </xdr:nvSpPr>
      <xdr:spPr>
        <a:xfrm>
          <a:off x="342900" y="10077451"/>
          <a:ext cx="5305425" cy="2800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Sub Exemple2()</a:t>
          </a:r>
        </a:p>
        <a:p>
          <a:r>
            <a:rPr lang="fr-FR" sz="1100"/>
            <a:t>Dim pSource As Range, pDestination As Range</a:t>
          </a:r>
        </a:p>
        <a:p>
          <a:endParaRPr lang="fr-FR" sz="1100"/>
        </a:p>
        <a:p>
          <a:r>
            <a:rPr lang="fr-FR" sz="1100"/>
            <a:t>On Error Resume Next        'évite les erreurs si plage incorrecte choisie</a:t>
          </a:r>
        </a:p>
        <a:p>
          <a:r>
            <a:rPr lang="fr-FR" sz="1100"/>
            <a:t>Application.DisplayAlerts = False   'évite les alertes si plage non valide</a:t>
          </a:r>
        </a:p>
        <a:p>
          <a:endParaRPr lang="fr-FR" sz="1100"/>
        </a:p>
        <a:p>
          <a:r>
            <a:rPr lang="fr-FR" sz="1100"/>
            <a:t>Set pSource = Application.InputBox("Sélectionner les données sources", , , , , , , 8)</a:t>
          </a:r>
        </a:p>
        <a:p>
          <a:r>
            <a:rPr lang="fr-FR" sz="1100"/>
            <a:t>Set pDestination = Application.InputBox("Sélection la cellule de destination", , , , , , , 8)</a:t>
          </a:r>
        </a:p>
        <a:p>
          <a:endParaRPr lang="fr-FR" sz="1100"/>
        </a:p>
        <a:p>
          <a:r>
            <a:rPr lang="fr-FR" sz="1100"/>
            <a:t>pDestination = pSource.Count</a:t>
          </a:r>
        </a:p>
        <a:p>
          <a:endParaRPr lang="fr-FR" sz="1100"/>
        </a:p>
        <a:p>
          <a:r>
            <a:rPr lang="fr-FR" sz="1100"/>
            <a:t>Application.DisplayAlerts = True</a:t>
          </a:r>
        </a:p>
        <a:p>
          <a:r>
            <a:rPr lang="fr-FR" sz="1100"/>
            <a:t>On Error GoTo 0</a:t>
          </a:r>
        </a:p>
        <a:p>
          <a:endParaRPr lang="fr-FR" sz="1100"/>
        </a:p>
        <a:p>
          <a:r>
            <a:rPr lang="fr-FR" sz="1100"/>
            <a:t>End Sub</a:t>
          </a:r>
        </a:p>
      </xdr:txBody>
    </xdr:sp>
    <xdr:clientData/>
  </xdr:twoCellAnchor>
  <xdr:twoCellAnchor>
    <xdr:from>
      <xdr:col>0</xdr:col>
      <xdr:colOff>200025</xdr:colOff>
      <xdr:row>74</xdr:row>
      <xdr:rowOff>152401</xdr:rowOff>
    </xdr:from>
    <xdr:to>
      <xdr:col>6</xdr:col>
      <xdr:colOff>609600</xdr:colOff>
      <xdr:row>88</xdr:row>
      <xdr:rowOff>95251</xdr:rowOff>
    </xdr:to>
    <xdr:sp macro="" textlink="">
      <xdr:nvSpPr>
        <xdr:cNvPr id="5" name="ZoneTexte 4"/>
        <xdr:cNvSpPr txBox="1"/>
      </xdr:nvSpPr>
      <xdr:spPr>
        <a:xfrm>
          <a:off x="200025" y="14249401"/>
          <a:ext cx="4981575" cy="2609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Sub Exemple3()</a:t>
          </a:r>
        </a:p>
        <a:p>
          <a:r>
            <a:rPr lang="fr-FR" sz="1100"/>
            <a:t>Dim Age As Integer</a:t>
          </a:r>
        </a:p>
        <a:p>
          <a:endParaRPr lang="fr-FR" sz="1100"/>
        </a:p>
        <a:p>
          <a:r>
            <a:rPr lang="fr-FR" sz="1100"/>
            <a:t>On Error Resume Next        'évite les erreurs si plage incorrecte choisie</a:t>
          </a:r>
        </a:p>
        <a:p>
          <a:r>
            <a:rPr lang="fr-FR" sz="1100"/>
            <a:t>Application.DisplayAlerts = False   'évite les alertes si nombre non valide</a:t>
          </a:r>
        </a:p>
        <a:p>
          <a:endParaRPr lang="fr-FR" sz="1100"/>
        </a:p>
        <a:p>
          <a:r>
            <a:rPr lang="fr-FR" sz="1100"/>
            <a:t>Age = Application.InputBox("Quel est votre âge?", , , , , , , 1)</a:t>
          </a:r>
        </a:p>
        <a:p>
          <a:endParaRPr lang="fr-FR" sz="1100"/>
        </a:p>
        <a:p>
          <a:r>
            <a:rPr lang="fr-FR" sz="1100"/>
            <a:t>MsgBox "Vous avez " &amp; Age &amp; " ans."</a:t>
          </a:r>
        </a:p>
        <a:p>
          <a:endParaRPr lang="fr-FR" sz="1100"/>
        </a:p>
        <a:p>
          <a:r>
            <a:rPr lang="fr-FR" sz="1100"/>
            <a:t>Application.DisplayAlerts = True</a:t>
          </a:r>
        </a:p>
        <a:p>
          <a:r>
            <a:rPr lang="fr-FR" sz="1100"/>
            <a:t>On Error GoTo 0</a:t>
          </a:r>
        </a:p>
        <a:p>
          <a:endParaRPr lang="fr-FR" sz="1100"/>
        </a:p>
        <a:p>
          <a:r>
            <a:rPr lang="fr-FR" sz="1100"/>
            <a:t>End Sub</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2</xdr:col>
      <xdr:colOff>504825</xdr:colOff>
      <xdr:row>7</xdr:row>
      <xdr:rowOff>0</xdr:rowOff>
    </xdr:from>
    <xdr:ext cx="184731" cy="264560"/>
    <xdr:sp macro="" textlink="">
      <xdr:nvSpPr>
        <xdr:cNvPr id="2" name="ZoneTexte 1">
          <a:extLst>
            <a:ext uri="{FF2B5EF4-FFF2-40B4-BE49-F238E27FC236}">
              <a16:creationId xmlns:a16="http://schemas.microsoft.com/office/drawing/2014/main" xmlns="" id="{00000000-0008-0000-0200-000002000000}"/>
            </a:ext>
          </a:extLst>
        </xdr:cNvPr>
        <xdr:cNvSpPr txBox="1"/>
      </xdr:nvSpPr>
      <xdr:spPr>
        <a:xfrm>
          <a:off x="1885950" y="1790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oneCellAnchor>
    <xdr:from>
      <xdr:col>2</xdr:col>
      <xdr:colOff>504825</xdr:colOff>
      <xdr:row>13</xdr:row>
      <xdr:rowOff>142875</xdr:rowOff>
    </xdr:from>
    <xdr:ext cx="184731" cy="264560"/>
    <xdr:sp macro="" textlink="">
      <xdr:nvSpPr>
        <xdr:cNvPr id="3" name="ZoneTexte 2"/>
        <xdr:cNvSpPr txBox="1"/>
      </xdr:nvSpPr>
      <xdr:spPr>
        <a:xfrm>
          <a:off x="1885950" y="3133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jacma.developpez.com/treeview/" TargetMode="External"/><Relationship Id="rId2" Type="http://schemas.openxmlformats.org/officeDocument/2006/relationships/hyperlink" Target="http://silkyroad.developpez.com/VBA/ListView/" TargetMode="External"/><Relationship Id="rId1" Type="http://schemas.openxmlformats.org/officeDocument/2006/relationships/hyperlink" Target="http://www.gcexcel.com/creation-dun-userform-avec-controle-listview/"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hyperlink" Target="http://www.gcexcel.com/ajouter-un-controle-listview-a-un-formulaire/" TargetMode="Externa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hyperlink" Target="http://www.gcexcel.com/construire-un-listview/"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8" Type="http://schemas.openxmlformats.org/officeDocument/2006/relationships/hyperlink" Target="http://www.gcexcel.com/2014/01/" TargetMode="External"/><Relationship Id="rId13" Type="http://schemas.openxmlformats.org/officeDocument/2006/relationships/hyperlink" Target="http://www.gcexcel.com/2013/05/page/2/%20Enlever%20la%20croix%20rouge%20d&#8217;un%20userform" TargetMode="External"/><Relationship Id="rId3" Type="http://schemas.openxmlformats.org/officeDocument/2006/relationships/hyperlink" Target="http://www.gcexcel.com/2014/05/%20VBA%20|%20Comparer%202%20colonnes%20de%20texte" TargetMode="External"/><Relationship Id="rId7" Type="http://schemas.openxmlformats.org/officeDocument/2006/relationships/hyperlink" Target="http://www.gcexcel.com/2014/02/" TargetMode="External"/><Relationship Id="rId12" Type="http://schemas.openxmlformats.org/officeDocument/2006/relationships/hyperlink" Target="http://www.gcexcel.com/2013/06/%20VBA%20|%20Supprimer%20les%20doublons%20dans%20une%20liste" TargetMode="External"/><Relationship Id="rId2" Type="http://schemas.openxmlformats.org/officeDocument/2006/relationships/hyperlink" Target="http://www.gcexcel.com/2013/10/" TargetMode="External"/><Relationship Id="rId1" Type="http://schemas.openxmlformats.org/officeDocument/2006/relationships/hyperlink" Target="http://www.gcexcel.com/listview-recuperer-les-lignes-selectionnees/" TargetMode="External"/><Relationship Id="rId6" Type="http://schemas.openxmlformats.org/officeDocument/2006/relationships/hyperlink" Target="http://www.gcexcel.com/2014/03/%20La%20puissance%20des%20expressions%20r&#233;guli&#232;res%20en%20VBA" TargetMode="External"/><Relationship Id="rId11" Type="http://schemas.openxmlformats.org/officeDocument/2006/relationships/hyperlink" Target="http://www.gcexcel.com/2013/08/%20Trier%20les%20&#233;l&#233;ments%20dans%20un%20Listbox" TargetMode="External"/><Relationship Id="rId5" Type="http://schemas.openxmlformats.org/officeDocument/2006/relationships/hyperlink" Target="http://www.gcexcel.com/2014/04/" TargetMode="External"/><Relationship Id="rId10" Type="http://schemas.openxmlformats.org/officeDocument/2006/relationships/hyperlink" Target="http://www.gcexcel.com/2013/09/%20Comment%20cr&#233;er%20une%20liste%20d&#233;roulante%20dynamique" TargetMode="External"/><Relationship Id="rId4" Type="http://schemas.openxmlformats.org/officeDocument/2006/relationships/hyperlink" Target="http://www.gcexcel.com/2016/10/%20Formules%20|%20S&#233;parer%20Nombre%20d&#8217;un%20texte" TargetMode="External"/><Relationship Id="rId9" Type="http://schemas.openxmlformats.org/officeDocument/2006/relationships/hyperlink" Target="http://www.gcexcel.com/2013/11/" TargetMode="External"/><Relationship Id="rId14" Type="http://schemas.openxmlformats.org/officeDocument/2006/relationships/hyperlink" Target="http://www.gcexcel.com/2013/05/%20Trouver%20la%20derni&#232;re%20cellule%20non%20vide%20dans%20une%20colonne"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8.xml"/></Relationships>
</file>

<file path=xl/worksheets/sheet1.xml><?xml version="1.0" encoding="utf-8"?>
<worksheet xmlns="http://schemas.openxmlformats.org/spreadsheetml/2006/main" xmlns:r="http://schemas.openxmlformats.org/officeDocument/2006/relationships">
  <sheetPr codeName="Feuil1"/>
  <dimension ref="A1:F63"/>
  <sheetViews>
    <sheetView topLeftCell="A28" workbookViewId="0">
      <selection activeCell="E8" sqref="E8"/>
    </sheetView>
  </sheetViews>
  <sheetFormatPr baseColWidth="10" defaultRowHeight="15"/>
  <sheetData>
    <row r="1" spans="1:6" ht="15.75">
      <c r="A1" s="30" t="s">
        <v>0</v>
      </c>
    </row>
    <row r="2" spans="1:6">
      <c r="A2" s="4" t="s">
        <v>1</v>
      </c>
    </row>
    <row r="4" spans="1:6" ht="15.75">
      <c r="A4" s="1" t="s">
        <v>2</v>
      </c>
    </row>
    <row r="6" spans="1:6">
      <c r="F6" s="4"/>
    </row>
    <row r="7" spans="1:6">
      <c r="A7" s="31" t="s">
        <v>175</v>
      </c>
      <c r="F7" s="4"/>
    </row>
    <row r="8" spans="1:6">
      <c r="A8" t="s">
        <v>3</v>
      </c>
    </row>
    <row r="9" spans="1:6">
      <c r="A9" s="4" t="s">
        <v>5</v>
      </c>
    </row>
    <row r="10" spans="1:6">
      <c r="A10" t="s">
        <v>4</v>
      </c>
    </row>
    <row r="11" spans="1:6">
      <c r="A11" s="4" t="s">
        <v>6</v>
      </c>
    </row>
    <row r="13" spans="1:6" ht="15.75">
      <c r="A13" s="30" t="s">
        <v>176</v>
      </c>
    </row>
    <row r="15" spans="1:6">
      <c r="A15" s="3" t="s">
        <v>10</v>
      </c>
    </row>
    <row r="16" spans="1:6">
      <c r="A16" s="3" t="s">
        <v>11</v>
      </c>
    </row>
    <row r="17" spans="1:1">
      <c r="A17" s="3" t="s">
        <v>12</v>
      </c>
    </row>
    <row r="18" spans="1:1">
      <c r="A18" s="3"/>
    </row>
    <row r="19" spans="1:1">
      <c r="A19" t="s">
        <v>7</v>
      </c>
    </row>
    <row r="21" spans="1:1">
      <c r="A21" s="3" t="s">
        <v>13</v>
      </c>
    </row>
    <row r="22" spans="1:1">
      <c r="A22" t="s">
        <v>14</v>
      </c>
    </row>
    <row r="24" spans="1:1" ht="15.75">
      <c r="A24" s="30" t="s">
        <v>8</v>
      </c>
    </row>
    <row r="27" spans="1:1">
      <c r="A27" t="s">
        <v>177</v>
      </c>
    </row>
    <row r="29" spans="1:1">
      <c r="A29" t="s">
        <v>179</v>
      </c>
    </row>
    <row r="30" spans="1:1">
      <c r="A30" t="s">
        <v>178</v>
      </c>
    </row>
    <row r="32" spans="1:1">
      <c r="A32" t="s">
        <v>15</v>
      </c>
    </row>
    <row r="34" spans="1:1">
      <c r="A34" t="s">
        <v>9</v>
      </c>
    </row>
    <row r="47" spans="1:1" ht="15.75">
      <c r="A47" s="2" t="s">
        <v>16</v>
      </c>
    </row>
    <row r="63" spans="1:1" ht="15.75">
      <c r="A63" s="2" t="s">
        <v>17</v>
      </c>
    </row>
  </sheetData>
  <hyperlinks>
    <hyperlink ref="A2" r:id="rId1"/>
    <hyperlink ref="A9" r:id="rId2"/>
    <hyperlink ref="A11" r:id="rId3"/>
  </hyperlinks>
  <pageMargins left="0.7" right="0.7" top="0.75" bottom="0.75" header="0.3" footer="0.3"/>
  <pageSetup paperSize="9" orientation="portrait" horizontalDpi="300" verticalDpi="300" r:id="rId4"/>
  <drawing r:id="rId5"/>
</worksheet>
</file>

<file path=xl/worksheets/sheet2.xml><?xml version="1.0" encoding="utf-8"?>
<worksheet xmlns="http://schemas.openxmlformats.org/spreadsheetml/2006/main" xmlns:r="http://schemas.openxmlformats.org/officeDocument/2006/relationships">
  <sheetPr codeName="Feuil2"/>
  <dimension ref="A1:A60"/>
  <sheetViews>
    <sheetView workbookViewId="0">
      <selection activeCell="G24" sqref="G24"/>
    </sheetView>
  </sheetViews>
  <sheetFormatPr baseColWidth="10" defaultRowHeight="15"/>
  <sheetData>
    <row r="1" spans="1:1" ht="15.75">
      <c r="A1" s="30" t="s">
        <v>18</v>
      </c>
    </row>
    <row r="2" spans="1:1">
      <c r="A2" s="4" t="s">
        <v>19</v>
      </c>
    </row>
    <row r="4" spans="1:1">
      <c r="A4" t="s">
        <v>20</v>
      </c>
    </row>
    <row r="6" spans="1:1" ht="15.75">
      <c r="A6" s="30" t="s">
        <v>21</v>
      </c>
    </row>
    <row r="8" spans="1:1">
      <c r="A8" t="s">
        <v>22</v>
      </c>
    </row>
    <row r="19" spans="1:1" ht="15.75">
      <c r="A19" s="30" t="s">
        <v>23</v>
      </c>
    </row>
    <row r="21" spans="1:1">
      <c r="A21" t="s">
        <v>24</v>
      </c>
    </row>
    <row r="22" spans="1:1">
      <c r="A22" t="s">
        <v>334</v>
      </c>
    </row>
    <row r="23" spans="1:1">
      <c r="A23" t="s">
        <v>335</v>
      </c>
    </row>
    <row r="36" spans="1:1">
      <c r="A36" t="s">
        <v>25</v>
      </c>
    </row>
    <row r="37" spans="1:1">
      <c r="A37" t="s">
        <v>26</v>
      </c>
    </row>
    <row r="38" spans="1:1">
      <c r="A38" t="s">
        <v>27</v>
      </c>
    </row>
    <row r="39" spans="1:1">
      <c r="A39" t="s">
        <v>28</v>
      </c>
    </row>
    <row r="56" spans="1:1">
      <c r="A56" s="3" t="s">
        <v>330</v>
      </c>
    </row>
    <row r="57" spans="1:1">
      <c r="A57" t="s">
        <v>331</v>
      </c>
    </row>
    <row r="58" spans="1:1">
      <c r="A58" t="s">
        <v>332</v>
      </c>
    </row>
    <row r="60" spans="1:1">
      <c r="A60" t="s">
        <v>29</v>
      </c>
    </row>
  </sheetData>
  <hyperlinks>
    <hyperlink ref="A2" r:id="rId1"/>
  </hyperlinks>
  <pageMargins left="0.7" right="0.7" top="0.75" bottom="0.75" header="0.3" footer="0.3"/>
  <drawing r:id="rId2"/>
</worksheet>
</file>

<file path=xl/worksheets/sheet3.xml><?xml version="1.0" encoding="utf-8"?>
<worksheet xmlns="http://schemas.openxmlformats.org/spreadsheetml/2006/main" xmlns:r="http://schemas.openxmlformats.org/officeDocument/2006/relationships">
  <sheetPr codeName="Feuil3"/>
  <dimension ref="A1:A67"/>
  <sheetViews>
    <sheetView topLeftCell="A39" workbookViewId="0">
      <selection activeCell="F26" sqref="F26"/>
    </sheetView>
  </sheetViews>
  <sheetFormatPr baseColWidth="10" defaultRowHeight="15"/>
  <cols>
    <col min="2" max="2" width="11.28515625" customWidth="1"/>
  </cols>
  <sheetData>
    <row r="1" spans="1:1" ht="15.75">
      <c r="A1" s="30" t="s">
        <v>30</v>
      </c>
    </row>
    <row r="2" spans="1:1">
      <c r="A2" t="s">
        <v>333</v>
      </c>
    </row>
    <row r="4" spans="1:1" ht="15.75">
      <c r="A4" s="30" t="s">
        <v>31</v>
      </c>
    </row>
    <row r="6" spans="1:1">
      <c r="A6" t="s">
        <v>32</v>
      </c>
    </row>
    <row r="7" spans="1:1">
      <c r="A7" t="s">
        <v>33</v>
      </c>
    </row>
    <row r="8" spans="1:1">
      <c r="A8" t="s">
        <v>34</v>
      </c>
    </row>
    <row r="9" spans="1:1">
      <c r="A9" t="s">
        <v>35</v>
      </c>
    </row>
    <row r="26" spans="1:1">
      <c r="A26" t="s">
        <v>36</v>
      </c>
    </row>
    <row r="27" spans="1:1">
      <c r="A27" s="29" t="s">
        <v>37</v>
      </c>
    </row>
    <row r="29" spans="1:1" ht="15.75">
      <c r="A29" s="30" t="s">
        <v>38</v>
      </c>
    </row>
    <row r="31" spans="1:1">
      <c r="A31" t="s">
        <v>39</v>
      </c>
    </row>
    <row r="33" spans="1:1">
      <c r="A33" t="s">
        <v>40</v>
      </c>
    </row>
    <row r="34" spans="1:1">
      <c r="A34" t="s">
        <v>41</v>
      </c>
    </row>
    <row r="35" spans="1:1">
      <c r="A35" t="s">
        <v>42</v>
      </c>
    </row>
    <row r="37" spans="1:1">
      <c r="A37" s="31" t="s">
        <v>43</v>
      </c>
    </row>
    <row r="38" spans="1:1">
      <c r="A38" t="s">
        <v>44</v>
      </c>
    </row>
    <row r="39" spans="1:1">
      <c r="A39" t="s">
        <v>45</v>
      </c>
    </row>
    <row r="40" spans="1:1">
      <c r="A40" t="s">
        <v>46</v>
      </c>
    </row>
    <row r="41" spans="1:1">
      <c r="A41" t="s">
        <v>47</v>
      </c>
    </row>
    <row r="42" spans="1:1">
      <c r="A42" t="s">
        <v>48</v>
      </c>
    </row>
    <row r="43" spans="1:1">
      <c r="A43" t="s">
        <v>49</v>
      </c>
    </row>
    <row r="44" spans="1:1">
      <c r="A44" t="s">
        <v>50</v>
      </c>
    </row>
    <row r="45" spans="1:1">
      <c r="A45" t="s">
        <v>336</v>
      </c>
    </row>
    <row r="47" spans="1:1">
      <c r="A47" s="31" t="s">
        <v>51</v>
      </c>
    </row>
    <row r="48" spans="1:1">
      <c r="A48" t="s">
        <v>52</v>
      </c>
    </row>
    <row r="49" spans="1:1">
      <c r="A49" t="s">
        <v>45</v>
      </c>
    </row>
    <row r="50" spans="1:1">
      <c r="A50" t="s">
        <v>53</v>
      </c>
    </row>
    <row r="51" spans="1:1">
      <c r="A51" t="s">
        <v>54</v>
      </c>
    </row>
    <row r="52" spans="1:1">
      <c r="A52" t="s">
        <v>337</v>
      </c>
    </row>
    <row r="53" spans="1:1">
      <c r="A53" t="s">
        <v>55</v>
      </c>
    </row>
    <row r="54" spans="1:1">
      <c r="A54" t="s">
        <v>56</v>
      </c>
    </row>
    <row r="56" spans="1:1">
      <c r="A56" s="31" t="s">
        <v>57</v>
      </c>
    </row>
    <row r="57" spans="1:1">
      <c r="A57" s="32" t="s">
        <v>58</v>
      </c>
    </row>
    <row r="58" spans="1:1">
      <c r="A58" t="s">
        <v>59</v>
      </c>
    </row>
    <row r="59" spans="1:1">
      <c r="A59" t="s">
        <v>60</v>
      </c>
    </row>
    <row r="60" spans="1:1">
      <c r="A60" t="s">
        <v>61</v>
      </c>
    </row>
    <row r="61" spans="1:1">
      <c r="A61" t="s">
        <v>62</v>
      </c>
    </row>
    <row r="62" spans="1:1">
      <c r="A62" t="s">
        <v>63</v>
      </c>
    </row>
    <row r="63" spans="1:1">
      <c r="A63" t="s">
        <v>64</v>
      </c>
    </row>
    <row r="64" spans="1:1">
      <c r="A64" t="s">
        <v>65</v>
      </c>
    </row>
    <row r="66" spans="1:1">
      <c r="A66" t="s">
        <v>66</v>
      </c>
    </row>
    <row r="67" spans="1:1">
      <c r="A67" t="s">
        <v>67</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sheetPr codeName="Feuil4"/>
  <dimension ref="A1:A114"/>
  <sheetViews>
    <sheetView workbookViewId="0">
      <selection activeCell="K9" sqref="K9"/>
    </sheetView>
  </sheetViews>
  <sheetFormatPr baseColWidth="10" defaultRowHeight="15"/>
  <sheetData>
    <row r="1" spans="1:1" ht="15.75">
      <c r="A1" s="30" t="s">
        <v>68</v>
      </c>
    </row>
    <row r="2" spans="1:1">
      <c r="A2" s="4" t="s">
        <v>69</v>
      </c>
    </row>
    <row r="3" spans="1:1">
      <c r="A3" s="33"/>
    </row>
    <row r="4" spans="1:1">
      <c r="A4" t="s">
        <v>338</v>
      </c>
    </row>
    <row r="5" spans="1:1">
      <c r="A5" t="s">
        <v>339</v>
      </c>
    </row>
    <row r="7" spans="1:1">
      <c r="A7" t="s">
        <v>70</v>
      </c>
    </row>
    <row r="22" spans="1:1">
      <c r="A22" s="3" t="s">
        <v>71</v>
      </c>
    </row>
    <row r="23" spans="1:1">
      <c r="A23" t="s">
        <v>72</v>
      </c>
    </row>
    <row r="24" spans="1:1">
      <c r="A24" t="s">
        <v>73</v>
      </c>
    </row>
    <row r="25" spans="1:1">
      <c r="A25" t="s">
        <v>74</v>
      </c>
    </row>
    <row r="26" spans="1:1">
      <c r="A26" t="s">
        <v>75</v>
      </c>
    </row>
    <row r="27" spans="1:1">
      <c r="A27" t="s">
        <v>76</v>
      </c>
    </row>
    <row r="28" spans="1:1">
      <c r="A28" t="s">
        <v>77</v>
      </c>
    </row>
    <row r="30" spans="1:1">
      <c r="A30" t="s">
        <v>78</v>
      </c>
    </row>
    <row r="31" spans="1:1">
      <c r="A31" t="s">
        <v>79</v>
      </c>
    </row>
    <row r="32" spans="1:1">
      <c r="A32" t="s">
        <v>80</v>
      </c>
    </row>
    <row r="79" spans="1:1">
      <c r="A79" t="s">
        <v>81</v>
      </c>
    </row>
    <row r="86" spans="1:1">
      <c r="A86" t="s">
        <v>82</v>
      </c>
    </row>
    <row r="108" spans="1:1">
      <c r="A108" t="s">
        <v>83</v>
      </c>
    </row>
    <row r="110" spans="1:1">
      <c r="A110" t="s">
        <v>84</v>
      </c>
    </row>
    <row r="112" spans="1:1">
      <c r="A112" t="s">
        <v>85</v>
      </c>
    </row>
    <row r="114" spans="1:1">
      <c r="A114" t="s">
        <v>86</v>
      </c>
    </row>
  </sheetData>
  <hyperlinks>
    <hyperlink ref="A2" r:id="rId1"/>
  </hyperlinks>
  <pageMargins left="0.7" right="0.7" top="0.75" bottom="0.75" header="0.3" footer="0.3"/>
  <drawing r:id="rId2"/>
</worksheet>
</file>

<file path=xl/worksheets/sheet5.xml><?xml version="1.0" encoding="utf-8"?>
<worksheet xmlns="http://schemas.openxmlformats.org/spreadsheetml/2006/main" xmlns:r="http://schemas.openxmlformats.org/officeDocument/2006/relationships">
  <sheetPr codeName="Feuil5"/>
  <dimension ref="A1:A107"/>
  <sheetViews>
    <sheetView workbookViewId="0">
      <selection activeCell="D112" sqref="D112"/>
    </sheetView>
  </sheetViews>
  <sheetFormatPr baseColWidth="10" defaultRowHeight="15"/>
  <sheetData>
    <row r="1" spans="1:1">
      <c r="A1" t="s">
        <v>87</v>
      </c>
    </row>
    <row r="2" spans="1:1">
      <c r="A2" t="s">
        <v>88</v>
      </c>
    </row>
    <row r="4" spans="1:1">
      <c r="A4" t="s">
        <v>89</v>
      </c>
    </row>
    <row r="5" spans="1:1">
      <c r="A5" t="s">
        <v>90</v>
      </c>
    </row>
    <row r="20" spans="1:1">
      <c r="A20" s="3" t="s">
        <v>91</v>
      </c>
    </row>
    <row r="22" spans="1:1">
      <c r="A22" t="s">
        <v>92</v>
      </c>
    </row>
    <row r="83" spans="1:1">
      <c r="A83" t="s">
        <v>93</v>
      </c>
    </row>
    <row r="89" spans="1:1">
      <c r="A89" t="s">
        <v>95</v>
      </c>
    </row>
    <row r="90" spans="1:1">
      <c r="A90" t="s">
        <v>96</v>
      </c>
    </row>
    <row r="92" spans="1:1">
      <c r="A92" t="s">
        <v>94</v>
      </c>
    </row>
    <row r="107" spans="1:1" ht="15.75">
      <c r="A107" s="2" t="s">
        <v>97</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6"/>
  <dimension ref="A1:A47"/>
  <sheetViews>
    <sheetView workbookViewId="0">
      <selection activeCell="C49" sqref="C49"/>
    </sheetView>
  </sheetViews>
  <sheetFormatPr baseColWidth="10" defaultRowHeight="15"/>
  <sheetData>
    <row r="1" spans="1:1">
      <c r="A1" t="s">
        <v>98</v>
      </c>
    </row>
    <row r="2" spans="1:1">
      <c r="A2" t="s">
        <v>99</v>
      </c>
    </row>
    <row r="4" spans="1:1">
      <c r="A4" s="3" t="s">
        <v>100</v>
      </c>
    </row>
    <row r="5" spans="1:1">
      <c r="A5" t="s">
        <v>101</v>
      </c>
    </row>
    <row r="6" spans="1:1">
      <c r="A6" t="s">
        <v>102</v>
      </c>
    </row>
    <row r="25" spans="1:1">
      <c r="A25" t="s">
        <v>103</v>
      </c>
    </row>
    <row r="27" spans="1:1">
      <c r="A27" s="3" t="s">
        <v>104</v>
      </c>
    </row>
    <row r="28" spans="1:1">
      <c r="A28" t="s">
        <v>105</v>
      </c>
    </row>
    <row r="29" spans="1:1">
      <c r="A29" t="s">
        <v>106</v>
      </c>
    </row>
    <row r="40" spans="1:1">
      <c r="A40" t="s">
        <v>107</v>
      </c>
    </row>
    <row r="42" spans="1:1">
      <c r="A42" t="s">
        <v>109</v>
      </c>
    </row>
    <row r="43" spans="1:1">
      <c r="A43" t="s">
        <v>110</v>
      </c>
    </row>
    <row r="45" spans="1:1">
      <c r="A45" t="s">
        <v>108</v>
      </c>
    </row>
    <row r="47" spans="1:1">
      <c r="A47" t="s">
        <v>111</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A93"/>
  <sheetViews>
    <sheetView workbookViewId="0">
      <selection activeCell="E105" sqref="E105"/>
    </sheetView>
  </sheetViews>
  <sheetFormatPr baseColWidth="10" defaultRowHeight="15"/>
  <sheetData>
    <row r="1" spans="1:1">
      <c r="A1" t="s">
        <v>112</v>
      </c>
    </row>
    <row r="2" spans="1:1">
      <c r="A2" t="s">
        <v>113</v>
      </c>
    </row>
    <row r="4" spans="1:1">
      <c r="A4" t="s">
        <v>114</v>
      </c>
    </row>
    <row r="6" spans="1:1">
      <c r="A6" t="s">
        <v>115</v>
      </c>
    </row>
    <row r="8" spans="1:1">
      <c r="A8" t="s">
        <v>118</v>
      </c>
    </row>
    <row r="9" spans="1:1">
      <c r="A9" t="s">
        <v>119</v>
      </c>
    </row>
    <row r="11" spans="1:1">
      <c r="A11" t="s">
        <v>116</v>
      </c>
    </row>
    <row r="12" spans="1:1">
      <c r="A12" t="s">
        <v>117</v>
      </c>
    </row>
    <row r="25" spans="1:1">
      <c r="A25" t="s">
        <v>120</v>
      </c>
    </row>
    <row r="27" spans="1:1">
      <c r="A27" t="s">
        <v>121</v>
      </c>
    </row>
    <row r="29" spans="1:1">
      <c r="A29" t="s">
        <v>122</v>
      </c>
    </row>
    <row r="31" spans="1:1">
      <c r="A31" t="s">
        <v>116</v>
      </c>
    </row>
    <row r="32" spans="1:1">
      <c r="A32" t="s">
        <v>123</v>
      </c>
    </row>
    <row r="34" spans="1:1">
      <c r="A34" t="s">
        <v>124</v>
      </c>
    </row>
    <row r="47" spans="1:1">
      <c r="A47" t="s">
        <v>125</v>
      </c>
    </row>
    <row r="49" spans="1:1">
      <c r="A49" t="s">
        <v>126</v>
      </c>
    </row>
    <row r="50" spans="1:1">
      <c r="A50" t="s">
        <v>127</v>
      </c>
    </row>
    <row r="70" spans="1:1">
      <c r="A70" t="s">
        <v>128</v>
      </c>
    </row>
    <row r="72" spans="1:1">
      <c r="A72" t="s">
        <v>129</v>
      </c>
    </row>
    <row r="74" spans="1:1">
      <c r="A74" t="s">
        <v>130</v>
      </c>
    </row>
    <row r="91" spans="1:1">
      <c r="A91" t="s">
        <v>131</v>
      </c>
    </row>
    <row r="93" spans="1:1">
      <c r="A93" t="s">
        <v>132</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sheetPr codeName="Feuil8"/>
  <dimension ref="A1:A93"/>
  <sheetViews>
    <sheetView tabSelected="1" workbookViewId="0">
      <selection activeCell="C1" sqref="C1"/>
    </sheetView>
  </sheetViews>
  <sheetFormatPr baseColWidth="10" defaultRowHeight="15"/>
  <sheetData>
    <row r="1" spans="1:1">
      <c r="A1" t="s">
        <v>344</v>
      </c>
    </row>
    <row r="2" spans="1:1">
      <c r="A2" s="4" t="s">
        <v>357</v>
      </c>
    </row>
    <row r="3" spans="1:1">
      <c r="A3" s="4" t="s">
        <v>356</v>
      </c>
    </row>
    <row r="4" spans="1:1">
      <c r="A4" s="4" t="s">
        <v>355</v>
      </c>
    </row>
    <row r="5" spans="1:1">
      <c r="A5" s="4" t="s">
        <v>354</v>
      </c>
    </row>
    <row r="6" spans="1:1">
      <c r="A6" s="4" t="s">
        <v>353</v>
      </c>
    </row>
    <row r="7" spans="1:1">
      <c r="A7" s="4" t="s">
        <v>345</v>
      </c>
    </row>
    <row r="8" spans="1:1">
      <c r="A8" s="4" t="s">
        <v>346</v>
      </c>
    </row>
    <row r="9" spans="1:1">
      <c r="A9" s="4" t="s">
        <v>347</v>
      </c>
    </row>
    <row r="10" spans="1:1">
      <c r="A10" s="4" t="s">
        <v>348</v>
      </c>
    </row>
    <row r="11" spans="1:1">
      <c r="A11" s="4" t="s">
        <v>352</v>
      </c>
    </row>
    <row r="12" spans="1:1">
      <c r="A12" s="4" t="s">
        <v>349</v>
      </c>
    </row>
    <row r="13" spans="1:1">
      <c r="A13" s="4" t="s">
        <v>350</v>
      </c>
    </row>
    <row r="14" spans="1:1">
      <c r="A14" s="4" t="s">
        <v>351</v>
      </c>
    </row>
    <row r="23" spans="1:1">
      <c r="A23" t="s">
        <v>342</v>
      </c>
    </row>
    <row r="24" spans="1:1">
      <c r="A24" t="s">
        <v>343</v>
      </c>
    </row>
    <row r="26" spans="1:1">
      <c r="A26" s="29" t="s">
        <v>151</v>
      </c>
    </row>
    <row r="27" spans="1:1">
      <c r="A27" s="4" t="s">
        <v>152</v>
      </c>
    </row>
    <row r="29" spans="1:1">
      <c r="A29" s="29" t="s">
        <v>133</v>
      </c>
    </row>
    <row r="30" spans="1:1">
      <c r="A30" t="s">
        <v>134</v>
      </c>
    </row>
    <row r="32" spans="1:1">
      <c r="A32" s="29" t="s">
        <v>135</v>
      </c>
    </row>
    <row r="33" spans="1:1">
      <c r="A33" t="s">
        <v>136</v>
      </c>
    </row>
    <row r="35" spans="1:1">
      <c r="A35" s="29" t="s">
        <v>137</v>
      </c>
    </row>
    <row r="36" spans="1:1">
      <c r="A36" t="s">
        <v>138</v>
      </c>
    </row>
    <row r="38" spans="1:1">
      <c r="A38" s="29" t="s">
        <v>139</v>
      </c>
    </row>
    <row r="39" spans="1:1">
      <c r="A39" t="s">
        <v>140</v>
      </c>
    </row>
    <row r="40" spans="1:1">
      <c r="A40" t="s">
        <v>141</v>
      </c>
    </row>
    <row r="41" spans="1:1">
      <c r="A41" t="s">
        <v>142</v>
      </c>
    </row>
    <row r="42" spans="1:1">
      <c r="A42" t="s">
        <v>137</v>
      </c>
    </row>
    <row r="43" spans="1:1">
      <c r="A43" t="s">
        <v>138</v>
      </c>
    </row>
    <row r="45" spans="1:1">
      <c r="A45" s="29" t="s">
        <v>143</v>
      </c>
    </row>
    <row r="46" spans="1:1">
      <c r="A46" t="s">
        <v>144</v>
      </c>
    </row>
    <row r="48" spans="1:1">
      <c r="A48" s="29" t="s">
        <v>145</v>
      </c>
    </row>
    <row r="49" spans="1:1">
      <c r="A49" t="s">
        <v>146</v>
      </c>
    </row>
    <row r="50" spans="1:1">
      <c r="A50" t="s">
        <v>149</v>
      </c>
    </row>
    <row r="51" spans="1:1">
      <c r="A51" t="s">
        <v>150</v>
      </c>
    </row>
    <row r="53" spans="1:1">
      <c r="A53" s="29" t="s">
        <v>147</v>
      </c>
    </row>
    <row r="54" spans="1:1">
      <c r="A54" t="s">
        <v>148</v>
      </c>
    </row>
    <row r="56" spans="1:1">
      <c r="A56" s="29" t="s">
        <v>153</v>
      </c>
    </row>
    <row r="57" spans="1:1">
      <c r="A57" t="s">
        <v>154</v>
      </c>
    </row>
    <row r="59" spans="1:1">
      <c r="A59" s="29" t="s">
        <v>155</v>
      </c>
    </row>
    <row r="60" spans="1:1">
      <c r="A60" t="s">
        <v>156</v>
      </c>
    </row>
    <row r="62" spans="1:1">
      <c r="A62" s="29" t="s">
        <v>157</v>
      </c>
    </row>
    <row r="63" spans="1:1">
      <c r="A63" t="s">
        <v>158</v>
      </c>
    </row>
    <row r="65" spans="1:1">
      <c r="A65" s="29" t="s">
        <v>159</v>
      </c>
    </row>
    <row r="66" spans="1:1">
      <c r="A66" t="s">
        <v>160</v>
      </c>
    </row>
    <row r="68" spans="1:1">
      <c r="A68" s="29" t="s">
        <v>161</v>
      </c>
    </row>
    <row r="69" spans="1:1">
      <c r="A69" t="s">
        <v>162</v>
      </c>
    </row>
    <row r="71" spans="1:1">
      <c r="A71" s="29" t="s">
        <v>163</v>
      </c>
    </row>
    <row r="72" spans="1:1">
      <c r="A72" t="s">
        <v>164</v>
      </c>
    </row>
    <row r="74" spans="1:1">
      <c r="A74" s="29" t="s">
        <v>165</v>
      </c>
    </row>
    <row r="75" spans="1:1">
      <c r="A75" t="s">
        <v>166</v>
      </c>
    </row>
    <row r="77" spans="1:1">
      <c r="A77" s="29" t="s">
        <v>167</v>
      </c>
    </row>
    <row r="78" spans="1:1">
      <c r="A78" t="s">
        <v>168</v>
      </c>
    </row>
    <row r="80" spans="1:1">
      <c r="A80" s="29" t="s">
        <v>169</v>
      </c>
    </row>
    <row r="81" spans="1:1">
      <c r="A81" t="s">
        <v>170</v>
      </c>
    </row>
    <row r="83" spans="1:1">
      <c r="A83" s="29" t="s">
        <v>171</v>
      </c>
    </row>
    <row r="84" spans="1:1">
      <c r="A84" t="s">
        <v>172</v>
      </c>
    </row>
    <row r="86" spans="1:1">
      <c r="A86" s="29" t="s">
        <v>173</v>
      </c>
    </row>
    <row r="87" spans="1:1">
      <c r="A87" t="s">
        <v>174</v>
      </c>
    </row>
    <row r="89" spans="1:1">
      <c r="A89" s="29" t="s">
        <v>149</v>
      </c>
    </row>
    <row r="90" spans="1:1">
      <c r="A90" t="s">
        <v>150</v>
      </c>
    </row>
    <row r="92" spans="1:1">
      <c r="A92" t="s">
        <v>340</v>
      </c>
    </row>
    <row r="93" spans="1:1">
      <c r="A93" t="s">
        <v>341</v>
      </c>
    </row>
  </sheetData>
  <hyperlinks>
    <hyperlink ref="A27" r:id="rId1"/>
    <hyperlink ref="A7" r:id="rId2"/>
    <hyperlink ref="A13" r:id="rId3"/>
    <hyperlink ref="A14" r:id="rId4"/>
    <hyperlink ref="A12" r:id="rId5"/>
    <hyperlink ref="A11" r:id="rId6"/>
    <hyperlink ref="A10" r:id="rId7"/>
    <hyperlink ref="A9" r:id="rId8"/>
    <hyperlink ref="A8" r:id="rId9"/>
    <hyperlink ref="A6" r:id="rId10"/>
    <hyperlink ref="A5" r:id="rId11"/>
    <hyperlink ref="A4" r:id="rId12"/>
    <hyperlink ref="A3" r:id="rId13"/>
    <hyperlink ref="A2" r:id="rId14"/>
  </hyperlinks>
  <pageMargins left="0.7" right="0.7" top="0.75" bottom="0.75" header="0.3" footer="0.3"/>
</worksheet>
</file>

<file path=xl/worksheets/sheet9.xml><?xml version="1.0" encoding="utf-8"?>
<worksheet xmlns="http://schemas.openxmlformats.org/spreadsheetml/2006/main" xmlns:r="http://schemas.openxmlformats.org/officeDocument/2006/relationships">
  <sheetPr codeName="Feuil9"/>
  <dimension ref="A1:P42"/>
  <sheetViews>
    <sheetView workbookViewId="0">
      <selection activeCell="F7" sqref="F7"/>
    </sheetView>
  </sheetViews>
  <sheetFormatPr baseColWidth="10" defaultRowHeight="15"/>
  <cols>
    <col min="1" max="1" width="5.28515625" customWidth="1"/>
    <col min="2" max="2" width="13.140625" customWidth="1"/>
    <col min="3" max="3" width="14" customWidth="1"/>
    <col min="4" max="4" width="14.42578125" customWidth="1"/>
    <col min="5" max="5" width="13.85546875" customWidth="1"/>
    <col min="6" max="6" width="43.5703125" style="28" customWidth="1"/>
    <col min="7" max="7" width="12.42578125" bestFit="1" customWidth="1"/>
    <col min="8" max="8" width="7.85546875" bestFit="1" customWidth="1"/>
    <col min="10" max="10" width="11.85546875" bestFit="1" customWidth="1"/>
    <col min="11" max="16" width="3.85546875" bestFit="1" customWidth="1"/>
  </cols>
  <sheetData>
    <row r="1" spans="1:16" ht="51" thickBot="1">
      <c r="A1" s="5" t="s">
        <v>180</v>
      </c>
      <c r="B1" s="6" t="s">
        <v>181</v>
      </c>
      <c r="C1" s="6" t="s">
        <v>182</v>
      </c>
      <c r="D1" s="6" t="s">
        <v>183</v>
      </c>
      <c r="E1" s="7" t="s">
        <v>184</v>
      </c>
      <c r="F1" s="27" t="s">
        <v>185</v>
      </c>
      <c r="G1" s="6" t="s">
        <v>186</v>
      </c>
      <c r="H1" s="6" t="s">
        <v>187</v>
      </c>
      <c r="I1" s="6" t="s">
        <v>188</v>
      </c>
      <c r="J1" s="8" t="s">
        <v>189</v>
      </c>
      <c r="K1" s="9" t="s">
        <v>190</v>
      </c>
      <c r="L1" s="10" t="s">
        <v>191</v>
      </c>
      <c r="M1" s="10" t="s">
        <v>192</v>
      </c>
      <c r="N1" s="11" t="s">
        <v>193</v>
      </c>
      <c r="O1" s="12" t="s">
        <v>194</v>
      </c>
      <c r="P1" s="13" t="s">
        <v>195</v>
      </c>
    </row>
    <row r="2" spans="1:16" ht="15.75">
      <c r="A2" s="14">
        <v>1</v>
      </c>
      <c r="B2" s="15" t="s">
        <v>196</v>
      </c>
      <c r="C2" s="16" t="s">
        <v>197</v>
      </c>
      <c r="D2" s="15" t="s">
        <v>198</v>
      </c>
      <c r="E2" s="17"/>
      <c r="F2" s="15" t="s">
        <v>199</v>
      </c>
      <c r="G2" s="18" t="s">
        <v>200</v>
      </c>
      <c r="H2" s="15">
        <v>13008</v>
      </c>
      <c r="I2" s="15"/>
      <c r="J2" s="19">
        <v>22690</v>
      </c>
      <c r="K2" s="14" t="s">
        <v>201</v>
      </c>
      <c r="L2" s="14" t="s">
        <v>202</v>
      </c>
      <c r="M2" s="14" t="s">
        <v>202</v>
      </c>
      <c r="N2" s="14" t="s">
        <v>202</v>
      </c>
      <c r="O2" s="14" t="s">
        <v>202</v>
      </c>
      <c r="P2" s="14" t="s">
        <v>202</v>
      </c>
    </row>
    <row r="3" spans="1:16" ht="15.75">
      <c r="A3" s="14">
        <v>2</v>
      </c>
      <c r="B3" s="15" t="s">
        <v>203</v>
      </c>
      <c r="C3" s="16" t="s">
        <v>204</v>
      </c>
      <c r="D3" s="15"/>
      <c r="E3" s="17"/>
      <c r="F3" s="15" t="s">
        <v>205</v>
      </c>
      <c r="G3" s="18"/>
      <c r="H3" s="15"/>
      <c r="I3" s="15"/>
      <c r="J3" s="19" t="s">
        <v>206</v>
      </c>
      <c r="K3" s="14" t="s">
        <v>207</v>
      </c>
      <c r="L3" s="14" t="s">
        <v>202</v>
      </c>
      <c r="M3" s="14" t="s">
        <v>202</v>
      </c>
      <c r="N3" s="14" t="s">
        <v>202</v>
      </c>
      <c r="O3" s="14"/>
      <c r="P3" s="14" t="s">
        <v>202</v>
      </c>
    </row>
    <row r="4" spans="1:16" ht="15.75">
      <c r="A4" s="14">
        <v>3</v>
      </c>
      <c r="B4" s="15" t="s">
        <v>208</v>
      </c>
      <c r="C4" s="16" t="s">
        <v>209</v>
      </c>
      <c r="D4" s="15"/>
      <c r="E4" s="17"/>
      <c r="F4" s="15" t="s">
        <v>210</v>
      </c>
      <c r="G4" s="18"/>
      <c r="H4" s="15"/>
      <c r="I4" s="15"/>
      <c r="J4" s="19" t="s">
        <v>211</v>
      </c>
      <c r="K4" s="14" t="s">
        <v>201</v>
      </c>
      <c r="L4" s="14" t="s">
        <v>202</v>
      </c>
      <c r="M4" s="14" t="s">
        <v>202</v>
      </c>
      <c r="N4" s="14"/>
      <c r="O4" s="14" t="s">
        <v>202</v>
      </c>
      <c r="P4" s="14"/>
    </row>
    <row r="5" spans="1:16" ht="15.75">
      <c r="A5" s="14">
        <v>4</v>
      </c>
      <c r="B5" s="15" t="s">
        <v>212</v>
      </c>
      <c r="C5" s="16" t="s">
        <v>213</v>
      </c>
      <c r="D5" s="15"/>
      <c r="E5" s="17"/>
      <c r="F5" s="15" t="s">
        <v>214</v>
      </c>
      <c r="G5" s="18"/>
      <c r="H5" s="15"/>
      <c r="I5" s="15"/>
      <c r="J5" s="19" t="s">
        <v>215</v>
      </c>
      <c r="K5" s="14" t="s">
        <v>207</v>
      </c>
      <c r="L5" s="14" t="s">
        <v>202</v>
      </c>
      <c r="M5" s="14" t="s">
        <v>202</v>
      </c>
      <c r="N5" s="14"/>
      <c r="O5" s="14" t="s">
        <v>202</v>
      </c>
      <c r="P5" s="14" t="s">
        <v>202</v>
      </c>
    </row>
    <row r="6" spans="1:16" ht="15.75">
      <c r="A6" s="14">
        <v>5</v>
      </c>
      <c r="B6" s="15" t="s">
        <v>216</v>
      </c>
      <c r="C6" s="16" t="s">
        <v>217</v>
      </c>
      <c r="D6" s="15"/>
      <c r="E6" s="17"/>
      <c r="F6" s="15"/>
      <c r="G6" s="18"/>
      <c r="H6" s="15"/>
      <c r="I6" s="15"/>
      <c r="J6" s="19" t="s">
        <v>218</v>
      </c>
      <c r="K6" s="14" t="s">
        <v>207</v>
      </c>
      <c r="L6" s="14" t="s">
        <v>202</v>
      </c>
      <c r="M6" s="14" t="s">
        <v>202</v>
      </c>
      <c r="N6" s="14" t="s">
        <v>202</v>
      </c>
      <c r="O6" s="14" t="s">
        <v>202</v>
      </c>
      <c r="P6" s="14"/>
    </row>
    <row r="7" spans="1:16" ht="15.75">
      <c r="A7" s="14">
        <v>6</v>
      </c>
      <c r="B7" s="15" t="s">
        <v>219</v>
      </c>
      <c r="C7" s="16" t="s">
        <v>220</v>
      </c>
      <c r="D7" s="15"/>
      <c r="E7" s="17"/>
      <c r="F7" s="15"/>
      <c r="G7" s="18"/>
      <c r="H7" s="15"/>
      <c r="I7" s="15"/>
      <c r="J7" s="19">
        <v>15504</v>
      </c>
      <c r="K7" s="14" t="s">
        <v>201</v>
      </c>
      <c r="L7" s="14" t="s">
        <v>202</v>
      </c>
      <c r="M7" s="14" t="s">
        <v>202</v>
      </c>
      <c r="N7" s="14" t="s">
        <v>202</v>
      </c>
      <c r="O7" s="14" t="s">
        <v>202</v>
      </c>
      <c r="P7" s="14" t="s">
        <v>202</v>
      </c>
    </row>
    <row r="8" spans="1:16" ht="15.75">
      <c r="A8" s="14">
        <v>7</v>
      </c>
      <c r="B8" s="15" t="s">
        <v>221</v>
      </c>
      <c r="C8" s="16" t="s">
        <v>222</v>
      </c>
      <c r="D8" s="15"/>
      <c r="E8" s="17"/>
      <c r="F8" s="15" t="s">
        <v>223</v>
      </c>
      <c r="G8" s="18" t="s">
        <v>200</v>
      </c>
      <c r="H8" s="15">
        <v>13013</v>
      </c>
      <c r="I8" s="15"/>
      <c r="J8" s="19" t="s">
        <v>224</v>
      </c>
      <c r="K8" s="14" t="s">
        <v>207</v>
      </c>
      <c r="L8" s="14" t="s">
        <v>202</v>
      </c>
      <c r="M8" s="14" t="s">
        <v>202</v>
      </c>
      <c r="N8" s="14" t="s">
        <v>202</v>
      </c>
      <c r="O8" s="14" t="s">
        <v>202</v>
      </c>
      <c r="P8" s="14"/>
    </row>
    <row r="9" spans="1:16" ht="15.75">
      <c r="A9" s="14">
        <v>8</v>
      </c>
      <c r="B9" s="15" t="s">
        <v>225</v>
      </c>
      <c r="C9" s="16" t="s">
        <v>226</v>
      </c>
      <c r="D9" s="15"/>
      <c r="E9" s="17"/>
      <c r="F9" s="15" t="s">
        <v>223</v>
      </c>
      <c r="G9" s="18"/>
      <c r="H9" s="15"/>
      <c r="I9" s="15"/>
      <c r="J9" s="19" t="s">
        <v>227</v>
      </c>
      <c r="K9" s="14" t="s">
        <v>201</v>
      </c>
      <c r="L9" s="14" t="s">
        <v>202</v>
      </c>
      <c r="M9" s="14" t="s">
        <v>202</v>
      </c>
      <c r="N9" s="14"/>
      <c r="O9" s="14" t="s">
        <v>202</v>
      </c>
      <c r="P9" s="14" t="s">
        <v>202</v>
      </c>
    </row>
    <row r="10" spans="1:16" ht="15.75">
      <c r="A10" s="14">
        <v>9</v>
      </c>
      <c r="B10" s="15" t="s">
        <v>228</v>
      </c>
      <c r="C10" s="16" t="s">
        <v>229</v>
      </c>
      <c r="D10" s="15"/>
      <c r="E10" s="17"/>
      <c r="F10" s="15" t="s">
        <v>230</v>
      </c>
      <c r="G10" s="18"/>
      <c r="H10" s="15"/>
      <c r="I10" s="15"/>
      <c r="J10" s="19" t="s">
        <v>231</v>
      </c>
      <c r="K10" s="14" t="s">
        <v>207</v>
      </c>
      <c r="L10" s="14" t="s">
        <v>202</v>
      </c>
      <c r="M10" s="14" t="s">
        <v>202</v>
      </c>
      <c r="N10" s="14" t="s">
        <v>202</v>
      </c>
      <c r="O10" s="14"/>
      <c r="P10" s="14"/>
    </row>
    <row r="11" spans="1:16" ht="15.75">
      <c r="A11" s="14">
        <v>11</v>
      </c>
      <c r="B11" s="15" t="s">
        <v>232</v>
      </c>
      <c r="C11" s="16" t="s">
        <v>233</v>
      </c>
      <c r="D11" s="15"/>
      <c r="E11" s="17"/>
      <c r="F11" s="15" t="s">
        <v>234</v>
      </c>
      <c r="G11" s="18"/>
      <c r="H11" s="15"/>
      <c r="I11" s="15"/>
      <c r="J11" s="19" t="s">
        <v>235</v>
      </c>
      <c r="K11" s="14" t="s">
        <v>207</v>
      </c>
      <c r="L11" s="14" t="s">
        <v>202</v>
      </c>
      <c r="M11" s="14" t="s">
        <v>202</v>
      </c>
      <c r="N11" s="14" t="s">
        <v>202</v>
      </c>
      <c r="O11" s="14" t="s">
        <v>202</v>
      </c>
      <c r="P11" s="14"/>
    </row>
    <row r="12" spans="1:16" ht="15.75">
      <c r="A12" s="14">
        <v>12</v>
      </c>
      <c r="B12" s="15" t="s">
        <v>236</v>
      </c>
      <c r="C12" s="16" t="s">
        <v>237</v>
      </c>
      <c r="D12" s="15"/>
      <c r="E12" s="17"/>
      <c r="F12" s="15" t="s">
        <v>238</v>
      </c>
      <c r="G12" s="18"/>
      <c r="H12" s="15"/>
      <c r="I12" s="15"/>
      <c r="J12" s="19" t="s">
        <v>239</v>
      </c>
      <c r="K12" s="14" t="s">
        <v>207</v>
      </c>
      <c r="L12" s="14" t="s">
        <v>202</v>
      </c>
      <c r="M12" s="14" t="s">
        <v>202</v>
      </c>
      <c r="N12" s="14"/>
      <c r="O12" s="14" t="s">
        <v>202</v>
      </c>
      <c r="P12" s="14" t="s">
        <v>202</v>
      </c>
    </row>
    <row r="13" spans="1:16" ht="15.75">
      <c r="A13" s="14">
        <v>14</v>
      </c>
      <c r="B13" s="15" t="s">
        <v>240</v>
      </c>
      <c r="C13" s="16" t="s">
        <v>241</v>
      </c>
      <c r="D13" s="15"/>
      <c r="E13" s="17"/>
      <c r="F13" s="15" t="s">
        <v>242</v>
      </c>
      <c r="G13" s="18"/>
      <c r="H13" s="15"/>
      <c r="I13" s="15"/>
      <c r="J13" s="19" t="s">
        <v>243</v>
      </c>
      <c r="K13" s="14" t="s">
        <v>207</v>
      </c>
      <c r="L13" s="14" t="s">
        <v>202</v>
      </c>
      <c r="M13" s="14" t="s">
        <v>202</v>
      </c>
      <c r="N13" s="14" t="s">
        <v>202</v>
      </c>
      <c r="O13" s="14"/>
      <c r="P13" s="14" t="s">
        <v>202</v>
      </c>
    </row>
    <row r="14" spans="1:16" ht="15.75">
      <c r="A14" s="14">
        <v>15</v>
      </c>
      <c r="B14" s="15" t="s">
        <v>244</v>
      </c>
      <c r="C14" s="16" t="s">
        <v>245</v>
      </c>
      <c r="D14" s="15"/>
      <c r="E14" s="17"/>
      <c r="F14" s="15" t="s">
        <v>246</v>
      </c>
      <c r="G14" s="18"/>
      <c r="H14" s="15"/>
      <c r="I14" s="15"/>
      <c r="J14" s="19" t="s">
        <v>247</v>
      </c>
      <c r="K14" s="14" t="s">
        <v>201</v>
      </c>
      <c r="L14" s="14" t="s">
        <v>202</v>
      </c>
      <c r="M14" s="14" t="s">
        <v>202</v>
      </c>
      <c r="N14" s="14" t="s">
        <v>202</v>
      </c>
      <c r="O14" s="14" t="s">
        <v>202</v>
      </c>
      <c r="P14" s="14"/>
    </row>
    <row r="15" spans="1:16" ht="15.75">
      <c r="A15" s="14">
        <v>16</v>
      </c>
      <c r="B15" s="15" t="s">
        <v>248</v>
      </c>
      <c r="C15" s="16" t="s">
        <v>249</v>
      </c>
      <c r="D15" s="15"/>
      <c r="E15" s="17"/>
      <c r="F15" s="15" t="s">
        <v>250</v>
      </c>
      <c r="G15" s="18"/>
      <c r="H15" s="15"/>
      <c r="I15" s="15"/>
      <c r="J15" s="19">
        <v>25630</v>
      </c>
      <c r="K15" s="14" t="s">
        <v>201</v>
      </c>
      <c r="L15" s="14" t="s">
        <v>202</v>
      </c>
      <c r="M15" s="14" t="s">
        <v>202</v>
      </c>
      <c r="N15" s="14" t="s">
        <v>202</v>
      </c>
      <c r="O15" s="14" t="s">
        <v>202</v>
      </c>
      <c r="P15" s="14"/>
    </row>
    <row r="16" spans="1:16" ht="15.75">
      <c r="A16" s="14">
        <v>17</v>
      </c>
      <c r="B16" s="15" t="s">
        <v>251</v>
      </c>
      <c r="C16" s="16" t="s">
        <v>252</v>
      </c>
      <c r="D16" s="15"/>
      <c r="E16" s="17"/>
      <c r="F16" s="15" t="s">
        <v>253</v>
      </c>
      <c r="G16" s="18"/>
      <c r="H16" s="15"/>
      <c r="I16" s="15"/>
      <c r="J16" s="19" t="s">
        <v>254</v>
      </c>
      <c r="K16" s="14" t="s">
        <v>201</v>
      </c>
      <c r="L16" s="14" t="s">
        <v>202</v>
      </c>
      <c r="M16" s="14" t="s">
        <v>202</v>
      </c>
      <c r="N16" s="14" t="s">
        <v>202</v>
      </c>
      <c r="O16" s="14" t="s">
        <v>202</v>
      </c>
      <c r="P16" s="14"/>
    </row>
    <row r="17" spans="1:16" ht="15.75">
      <c r="A17" s="14">
        <v>18</v>
      </c>
      <c r="B17" s="15" t="s">
        <v>255</v>
      </c>
      <c r="C17" s="16" t="s">
        <v>256</v>
      </c>
      <c r="D17" s="15"/>
      <c r="E17" s="17"/>
      <c r="F17" s="15" t="s">
        <v>257</v>
      </c>
      <c r="G17" s="18"/>
      <c r="H17" s="15"/>
      <c r="I17" s="16"/>
      <c r="J17" s="19">
        <v>18451</v>
      </c>
      <c r="K17" s="14" t="s">
        <v>207</v>
      </c>
      <c r="L17" s="14" t="s">
        <v>202</v>
      </c>
      <c r="M17" s="14" t="s">
        <v>202</v>
      </c>
      <c r="N17" s="14"/>
      <c r="O17" s="14"/>
      <c r="P17" s="14" t="s">
        <v>202</v>
      </c>
    </row>
    <row r="18" spans="1:16" ht="15.75">
      <c r="A18" s="14">
        <v>19</v>
      </c>
      <c r="B18" s="15" t="s">
        <v>258</v>
      </c>
      <c r="C18" s="16" t="s">
        <v>259</v>
      </c>
      <c r="D18" s="15"/>
      <c r="E18" s="17"/>
      <c r="F18" s="15" t="s">
        <v>257</v>
      </c>
      <c r="G18" s="18"/>
      <c r="H18" s="15"/>
      <c r="I18" s="20"/>
      <c r="J18" s="19">
        <v>17178</v>
      </c>
      <c r="K18" s="14" t="s">
        <v>201</v>
      </c>
      <c r="L18" s="14" t="s">
        <v>202</v>
      </c>
      <c r="M18" s="14" t="s">
        <v>202</v>
      </c>
      <c r="N18" s="14"/>
      <c r="O18" s="14" t="s">
        <v>202</v>
      </c>
      <c r="P18" s="14" t="s">
        <v>202</v>
      </c>
    </row>
    <row r="19" spans="1:16" ht="15.75">
      <c r="A19" s="14">
        <v>20</v>
      </c>
      <c r="B19" s="15" t="s">
        <v>260</v>
      </c>
      <c r="C19" s="16" t="s">
        <v>261</v>
      </c>
      <c r="D19" s="15"/>
      <c r="E19" s="17"/>
      <c r="F19" s="15" t="s">
        <v>262</v>
      </c>
      <c r="G19" s="18"/>
      <c r="H19" s="15"/>
      <c r="I19" s="15"/>
      <c r="J19" s="19" t="s">
        <v>263</v>
      </c>
      <c r="K19" s="14" t="s">
        <v>201</v>
      </c>
      <c r="L19" s="14" t="s">
        <v>202</v>
      </c>
      <c r="M19" s="14" t="s">
        <v>202</v>
      </c>
      <c r="N19" s="14"/>
      <c r="O19" s="14" t="s">
        <v>202</v>
      </c>
      <c r="P19" s="14" t="s">
        <v>202</v>
      </c>
    </row>
    <row r="20" spans="1:16" ht="15.75">
      <c r="A20" s="14">
        <v>21</v>
      </c>
      <c r="B20" s="15" t="s">
        <v>264</v>
      </c>
      <c r="C20" s="16" t="s">
        <v>265</v>
      </c>
      <c r="D20" s="15"/>
      <c r="E20" s="17"/>
      <c r="F20" s="15" t="s">
        <v>266</v>
      </c>
      <c r="G20" s="26"/>
      <c r="H20" s="15"/>
      <c r="I20" s="15"/>
      <c r="J20" s="19" t="s">
        <v>267</v>
      </c>
      <c r="K20" s="14" t="s">
        <v>207</v>
      </c>
      <c r="L20" s="14" t="s">
        <v>202</v>
      </c>
      <c r="M20" s="14" t="s">
        <v>202</v>
      </c>
      <c r="N20" s="14" t="s">
        <v>202</v>
      </c>
      <c r="O20" s="14" t="s">
        <v>202</v>
      </c>
      <c r="P20" s="14"/>
    </row>
    <row r="21" spans="1:16" ht="15.75">
      <c r="A21" s="14">
        <v>22</v>
      </c>
      <c r="B21" s="15" t="s">
        <v>268</v>
      </c>
      <c r="C21" s="16" t="s">
        <v>269</v>
      </c>
      <c r="D21" s="15"/>
      <c r="E21" s="17"/>
      <c r="F21" s="15"/>
      <c r="G21" s="18"/>
      <c r="H21" s="15"/>
      <c r="I21" s="15"/>
      <c r="J21" s="19" t="s">
        <v>270</v>
      </c>
      <c r="K21" s="14" t="s">
        <v>201</v>
      </c>
      <c r="L21" s="14" t="s">
        <v>202</v>
      </c>
      <c r="M21" s="14" t="s">
        <v>202</v>
      </c>
      <c r="N21" s="14" t="s">
        <v>202</v>
      </c>
      <c r="O21" s="14" t="s">
        <v>202</v>
      </c>
      <c r="P21" s="14"/>
    </row>
    <row r="22" spans="1:16" ht="15.75">
      <c r="A22" s="14">
        <v>23</v>
      </c>
      <c r="B22" s="15" t="s">
        <v>271</v>
      </c>
      <c r="C22" s="16" t="s">
        <v>272</v>
      </c>
      <c r="D22" s="15"/>
      <c r="E22" s="17"/>
      <c r="F22" s="15" t="s">
        <v>273</v>
      </c>
      <c r="G22" s="18"/>
      <c r="H22" s="15"/>
      <c r="I22" s="15"/>
      <c r="J22" s="19">
        <v>14100</v>
      </c>
      <c r="K22" s="14" t="s">
        <v>207</v>
      </c>
      <c r="L22" s="14" t="s">
        <v>202</v>
      </c>
      <c r="M22" s="14" t="s">
        <v>202</v>
      </c>
      <c r="N22" s="14"/>
      <c r="O22" s="14"/>
      <c r="P22" s="14" t="s">
        <v>202</v>
      </c>
    </row>
    <row r="23" spans="1:16" ht="15.75">
      <c r="A23" s="14">
        <v>24</v>
      </c>
      <c r="B23" s="15" t="s">
        <v>274</v>
      </c>
      <c r="C23" s="16" t="s">
        <v>275</v>
      </c>
      <c r="D23" s="15"/>
      <c r="E23" s="17"/>
      <c r="F23" s="15" t="s">
        <v>276</v>
      </c>
      <c r="G23" s="18"/>
      <c r="H23" s="15"/>
      <c r="I23" s="15"/>
      <c r="J23" s="19">
        <v>14246</v>
      </c>
      <c r="K23" s="14" t="s">
        <v>207</v>
      </c>
      <c r="L23" s="14" t="s">
        <v>202</v>
      </c>
      <c r="M23" s="14" t="s">
        <v>202</v>
      </c>
      <c r="N23" s="14" t="s">
        <v>202</v>
      </c>
      <c r="O23" s="14"/>
      <c r="P23" s="14" t="s">
        <v>202</v>
      </c>
    </row>
    <row r="24" spans="1:16" ht="15.75">
      <c r="A24" s="14">
        <v>25</v>
      </c>
      <c r="B24" s="15" t="s">
        <v>277</v>
      </c>
      <c r="C24" s="20" t="s">
        <v>278</v>
      </c>
      <c r="D24" s="15"/>
      <c r="E24" s="17"/>
      <c r="F24" s="15"/>
      <c r="G24" s="18"/>
      <c r="H24" s="15"/>
      <c r="I24" s="15"/>
      <c r="J24" s="19">
        <v>13184</v>
      </c>
      <c r="K24" s="14" t="s">
        <v>207</v>
      </c>
      <c r="L24" s="14" t="s">
        <v>202</v>
      </c>
      <c r="M24" s="14" t="s">
        <v>202</v>
      </c>
      <c r="N24" s="14" t="s">
        <v>202</v>
      </c>
      <c r="O24" s="14" t="s">
        <v>202</v>
      </c>
      <c r="P24" s="14" t="s">
        <v>202</v>
      </c>
    </row>
    <row r="25" spans="1:16" ht="15.75">
      <c r="A25" s="14">
        <v>26</v>
      </c>
      <c r="B25" s="15" t="s">
        <v>279</v>
      </c>
      <c r="C25" s="15" t="s">
        <v>280</v>
      </c>
      <c r="D25" s="15"/>
      <c r="E25" s="17"/>
      <c r="F25" s="15" t="s">
        <v>281</v>
      </c>
      <c r="G25" s="18"/>
      <c r="H25" s="15"/>
      <c r="I25" s="21"/>
      <c r="J25" s="19" t="s">
        <v>282</v>
      </c>
      <c r="K25" s="14" t="s">
        <v>207</v>
      </c>
      <c r="L25" s="14" t="s">
        <v>202</v>
      </c>
      <c r="M25" s="14" t="s">
        <v>202</v>
      </c>
      <c r="N25" s="14" t="s">
        <v>202</v>
      </c>
      <c r="O25" s="14" t="s">
        <v>202</v>
      </c>
      <c r="P25" s="14"/>
    </row>
    <row r="26" spans="1:16" ht="15.75">
      <c r="A26" s="14">
        <v>27</v>
      </c>
      <c r="B26" s="15" t="s">
        <v>283</v>
      </c>
      <c r="C26" s="15" t="s">
        <v>284</v>
      </c>
      <c r="D26" s="15"/>
      <c r="E26" s="17"/>
      <c r="F26" s="15" t="s">
        <v>285</v>
      </c>
      <c r="G26" s="18"/>
      <c r="H26" s="15"/>
      <c r="I26" s="21"/>
      <c r="J26" s="19" t="s">
        <v>286</v>
      </c>
      <c r="K26" s="14" t="s">
        <v>207</v>
      </c>
      <c r="L26" s="14" t="s">
        <v>202</v>
      </c>
      <c r="M26" s="14" t="s">
        <v>202</v>
      </c>
      <c r="N26" s="14"/>
      <c r="O26" s="14" t="s">
        <v>202</v>
      </c>
      <c r="P26" s="14" t="s">
        <v>202</v>
      </c>
    </row>
    <row r="27" spans="1:16" ht="15.75">
      <c r="A27" s="14">
        <v>28</v>
      </c>
      <c r="B27" s="15" t="s">
        <v>287</v>
      </c>
      <c r="C27" s="15" t="s">
        <v>288</v>
      </c>
      <c r="D27" s="15"/>
      <c r="E27" s="17"/>
      <c r="F27" s="15" t="s">
        <v>289</v>
      </c>
      <c r="G27" s="18" t="s">
        <v>290</v>
      </c>
      <c r="H27" s="15">
        <v>83470</v>
      </c>
      <c r="I27" s="21"/>
      <c r="J27" s="19">
        <v>17294</v>
      </c>
      <c r="K27" s="14" t="s">
        <v>201</v>
      </c>
      <c r="L27" s="14" t="s">
        <v>202</v>
      </c>
      <c r="M27" s="14" t="s">
        <v>202</v>
      </c>
      <c r="N27" s="14"/>
      <c r="O27" s="14"/>
      <c r="P27" s="14" t="s">
        <v>202</v>
      </c>
    </row>
    <row r="28" spans="1:16" ht="15.75">
      <c r="A28" s="14">
        <v>29</v>
      </c>
      <c r="B28" s="15" t="s">
        <v>291</v>
      </c>
      <c r="C28" s="15" t="s">
        <v>292</v>
      </c>
      <c r="D28" s="15"/>
      <c r="E28" s="17"/>
      <c r="F28" s="15" t="s">
        <v>293</v>
      </c>
      <c r="G28" s="18"/>
      <c r="H28" s="15"/>
      <c r="I28" s="21"/>
      <c r="J28" s="19" t="s">
        <v>294</v>
      </c>
      <c r="K28" s="14" t="s">
        <v>207</v>
      </c>
      <c r="L28" s="14" t="s">
        <v>202</v>
      </c>
      <c r="M28" s="14" t="s">
        <v>202</v>
      </c>
      <c r="N28" s="14"/>
      <c r="O28" s="14" t="s">
        <v>202</v>
      </c>
      <c r="P28" s="14" t="s">
        <v>202</v>
      </c>
    </row>
    <row r="29" spans="1:16" ht="15.75">
      <c r="A29" s="22">
        <v>30</v>
      </c>
      <c r="B29" s="21" t="s">
        <v>295</v>
      </c>
      <c r="C29" s="21" t="s">
        <v>296</v>
      </c>
      <c r="D29" s="15"/>
      <c r="E29" s="23"/>
      <c r="F29" s="21" t="s">
        <v>297</v>
      </c>
      <c r="G29" s="24"/>
      <c r="H29" s="21"/>
      <c r="I29" s="21"/>
      <c r="J29" s="25">
        <v>21347</v>
      </c>
      <c r="K29" s="22" t="s">
        <v>207</v>
      </c>
      <c r="L29" s="14" t="s">
        <v>202</v>
      </c>
      <c r="M29" s="14" t="s">
        <v>202</v>
      </c>
      <c r="N29" s="22"/>
      <c r="O29" s="22"/>
      <c r="P29" s="14" t="s">
        <v>202</v>
      </c>
    </row>
    <row r="30" spans="1:16" ht="15.75">
      <c r="A30" s="14">
        <v>31</v>
      </c>
      <c r="B30" s="15" t="s">
        <v>298</v>
      </c>
      <c r="C30" s="15" t="s">
        <v>299</v>
      </c>
      <c r="D30" s="15"/>
      <c r="E30" s="17"/>
      <c r="F30" s="15" t="s">
        <v>300</v>
      </c>
      <c r="G30" s="18"/>
      <c r="H30" s="15"/>
      <c r="I30" s="21"/>
      <c r="J30" s="19"/>
      <c r="K30" s="14" t="s">
        <v>201</v>
      </c>
      <c r="L30" s="14" t="s">
        <v>202</v>
      </c>
      <c r="M30" s="14" t="s">
        <v>202</v>
      </c>
      <c r="N30" s="14"/>
      <c r="O30" s="14" t="s">
        <v>202</v>
      </c>
      <c r="P30" s="14"/>
    </row>
    <row r="31" spans="1:16" ht="15.75">
      <c r="A31" s="14">
        <v>32</v>
      </c>
      <c r="B31" s="15" t="s">
        <v>301</v>
      </c>
      <c r="C31" s="15" t="s">
        <v>302</v>
      </c>
      <c r="D31" s="15"/>
      <c r="E31" s="17"/>
      <c r="F31" s="15"/>
      <c r="G31" s="18"/>
      <c r="H31" s="15"/>
      <c r="I31" s="21"/>
      <c r="J31" s="19"/>
      <c r="K31" s="14" t="s">
        <v>207</v>
      </c>
      <c r="L31" s="14" t="s">
        <v>202</v>
      </c>
      <c r="M31" s="14" t="s">
        <v>202</v>
      </c>
      <c r="N31" s="14"/>
      <c r="O31" s="14"/>
      <c r="P31" s="14"/>
    </row>
    <row r="32" spans="1:16" ht="15.75">
      <c r="A32" s="14">
        <v>33</v>
      </c>
      <c r="B32" s="15" t="s">
        <v>303</v>
      </c>
      <c r="C32" s="15" t="s">
        <v>304</v>
      </c>
      <c r="D32" s="15"/>
      <c r="E32" s="17"/>
      <c r="F32" s="15"/>
      <c r="G32" s="18"/>
      <c r="H32" s="15"/>
      <c r="I32" s="21"/>
      <c r="J32" s="19"/>
      <c r="K32" s="14" t="s">
        <v>201</v>
      </c>
      <c r="L32" s="14" t="s">
        <v>202</v>
      </c>
      <c r="M32" s="14" t="s">
        <v>202</v>
      </c>
      <c r="N32" s="14"/>
      <c r="O32" s="14" t="s">
        <v>202</v>
      </c>
      <c r="P32" s="14" t="s">
        <v>202</v>
      </c>
    </row>
    <row r="33" spans="1:16" ht="15.75">
      <c r="A33" s="14">
        <v>34</v>
      </c>
      <c r="B33" s="15" t="s">
        <v>305</v>
      </c>
      <c r="C33" s="15" t="s">
        <v>306</v>
      </c>
      <c r="D33" s="15"/>
      <c r="E33" s="17"/>
      <c r="F33" s="15"/>
      <c r="G33" s="18"/>
      <c r="H33" s="15"/>
      <c r="I33" s="21"/>
      <c r="J33" s="19"/>
      <c r="K33" s="14" t="s">
        <v>207</v>
      </c>
      <c r="L33" s="14" t="s">
        <v>202</v>
      </c>
      <c r="M33" s="14" t="s">
        <v>202</v>
      </c>
      <c r="N33" s="14" t="s">
        <v>202</v>
      </c>
      <c r="O33" s="14" t="s">
        <v>202</v>
      </c>
      <c r="P33" s="14" t="s">
        <v>202</v>
      </c>
    </row>
    <row r="34" spans="1:16" ht="15.75">
      <c r="A34" s="14">
        <v>35</v>
      </c>
      <c r="B34" s="15" t="s">
        <v>307</v>
      </c>
      <c r="C34" s="15" t="s">
        <v>308</v>
      </c>
      <c r="D34" s="15"/>
      <c r="E34" s="17"/>
      <c r="F34" s="15" t="s">
        <v>309</v>
      </c>
      <c r="G34" s="18"/>
      <c r="H34" s="15"/>
      <c r="I34" s="21"/>
      <c r="J34" s="19" t="s">
        <v>310</v>
      </c>
      <c r="K34" s="14" t="s">
        <v>201</v>
      </c>
      <c r="L34" s="14" t="s">
        <v>202</v>
      </c>
      <c r="M34" s="14" t="s">
        <v>202</v>
      </c>
      <c r="N34" s="14"/>
      <c r="O34" s="14" t="s">
        <v>202</v>
      </c>
      <c r="P34" s="14" t="s">
        <v>202</v>
      </c>
    </row>
    <row r="35" spans="1:16" ht="15.75">
      <c r="A35" s="14">
        <v>36</v>
      </c>
      <c r="B35" s="15" t="s">
        <v>311</v>
      </c>
      <c r="C35" s="15" t="s">
        <v>312</v>
      </c>
      <c r="D35" s="15"/>
      <c r="E35" s="17"/>
      <c r="F35" s="15" t="s">
        <v>313</v>
      </c>
      <c r="G35" s="18"/>
      <c r="H35" s="15"/>
      <c r="I35" s="21"/>
      <c r="J35" s="19"/>
      <c r="K35" s="14" t="s">
        <v>207</v>
      </c>
      <c r="L35" s="14" t="s">
        <v>202</v>
      </c>
      <c r="M35" s="14" t="s">
        <v>202</v>
      </c>
      <c r="N35" s="14" t="s">
        <v>202</v>
      </c>
      <c r="O35" s="14"/>
      <c r="P35" s="14" t="s">
        <v>202</v>
      </c>
    </row>
    <row r="36" spans="1:16" ht="15.75">
      <c r="A36" s="14">
        <v>37</v>
      </c>
      <c r="B36" s="15" t="s">
        <v>314</v>
      </c>
      <c r="C36" s="15" t="s">
        <v>315</v>
      </c>
      <c r="D36" s="15"/>
      <c r="E36" s="17"/>
      <c r="F36" s="15"/>
      <c r="G36" s="18"/>
      <c r="H36" s="15"/>
      <c r="I36" s="21"/>
      <c r="J36" s="19"/>
      <c r="K36" s="14" t="s">
        <v>207</v>
      </c>
      <c r="L36" s="14" t="s">
        <v>202</v>
      </c>
      <c r="M36" s="14" t="s">
        <v>202</v>
      </c>
      <c r="N36" s="14" t="s">
        <v>202</v>
      </c>
      <c r="O36" s="14" t="s">
        <v>202</v>
      </c>
      <c r="P36" s="14"/>
    </row>
    <row r="37" spans="1:16" ht="15.75">
      <c r="A37" s="14">
        <v>38</v>
      </c>
      <c r="B37" s="15" t="s">
        <v>316</v>
      </c>
      <c r="C37" s="15" t="s">
        <v>317</v>
      </c>
      <c r="D37" s="15"/>
      <c r="E37" s="17"/>
      <c r="F37" s="15"/>
      <c r="G37" s="18"/>
      <c r="H37" s="15"/>
      <c r="I37" s="21"/>
      <c r="J37" s="19"/>
      <c r="K37" s="14" t="s">
        <v>207</v>
      </c>
      <c r="L37" s="14" t="s">
        <v>202</v>
      </c>
      <c r="M37" s="14" t="s">
        <v>202</v>
      </c>
      <c r="N37" s="14"/>
      <c r="O37" s="14" t="s">
        <v>202</v>
      </c>
      <c r="P37" s="14" t="s">
        <v>202</v>
      </c>
    </row>
    <row r="38" spans="1:16" ht="15.75">
      <c r="A38" s="14">
        <v>39</v>
      </c>
      <c r="B38" s="15" t="s">
        <v>318</v>
      </c>
      <c r="C38" s="15" t="s">
        <v>319</v>
      </c>
      <c r="D38" s="15"/>
      <c r="E38" s="17"/>
      <c r="F38" s="15"/>
      <c r="G38" s="18"/>
      <c r="H38" s="15"/>
      <c r="I38" s="21"/>
      <c r="J38" s="19"/>
      <c r="K38" s="14" t="s">
        <v>207</v>
      </c>
      <c r="L38" s="14" t="s">
        <v>202</v>
      </c>
      <c r="M38" s="14" t="s">
        <v>202</v>
      </c>
      <c r="N38" s="14" t="s">
        <v>202</v>
      </c>
      <c r="O38" s="14" t="s">
        <v>202</v>
      </c>
      <c r="P38" s="14"/>
    </row>
    <row r="39" spans="1:16" ht="15.75">
      <c r="A39" s="14">
        <v>41</v>
      </c>
      <c r="B39" s="15" t="s">
        <v>320</v>
      </c>
      <c r="C39" s="15" t="s">
        <v>321</v>
      </c>
      <c r="D39" s="15"/>
      <c r="E39" s="17"/>
      <c r="F39" s="15" t="s">
        <v>322</v>
      </c>
      <c r="G39" s="18"/>
      <c r="H39" s="15"/>
      <c r="I39" s="21"/>
      <c r="J39" s="19" t="s">
        <v>323</v>
      </c>
      <c r="K39" s="14" t="s">
        <v>201</v>
      </c>
      <c r="L39" s="14" t="s">
        <v>202</v>
      </c>
      <c r="M39" s="14" t="s">
        <v>202</v>
      </c>
      <c r="N39" s="14" t="s">
        <v>202</v>
      </c>
      <c r="O39" s="14" t="s">
        <v>202</v>
      </c>
      <c r="P39" s="14" t="s">
        <v>202</v>
      </c>
    </row>
    <row r="40" spans="1:16" ht="15.75">
      <c r="A40" s="22">
        <v>42</v>
      </c>
      <c r="B40" s="21" t="s">
        <v>324</v>
      </c>
      <c r="C40" s="21" t="s">
        <v>325</v>
      </c>
      <c r="D40" s="21"/>
      <c r="E40" s="23"/>
      <c r="F40" s="21"/>
      <c r="G40" s="24"/>
      <c r="H40" s="21"/>
      <c r="I40" s="21"/>
      <c r="J40" s="25"/>
      <c r="K40" s="22" t="s">
        <v>207</v>
      </c>
      <c r="L40" s="22"/>
      <c r="M40" s="22"/>
      <c r="N40" s="22"/>
      <c r="O40" s="22"/>
      <c r="P40" s="22"/>
    </row>
    <row r="41" spans="1:16" ht="15.75">
      <c r="A41" s="22">
        <v>43</v>
      </c>
      <c r="B41" s="21" t="s">
        <v>326</v>
      </c>
      <c r="C41" s="21" t="s">
        <v>327</v>
      </c>
      <c r="D41" s="21"/>
      <c r="E41" s="23"/>
      <c r="F41" s="21"/>
      <c r="G41" s="24"/>
      <c r="H41" s="21"/>
      <c r="I41" s="21"/>
      <c r="J41" s="25"/>
      <c r="K41" s="22" t="s">
        <v>207</v>
      </c>
      <c r="L41" s="22"/>
      <c r="M41" s="22"/>
      <c r="N41" s="22"/>
      <c r="O41" s="22"/>
      <c r="P41" s="22"/>
    </row>
    <row r="42" spans="1:16" ht="15.75">
      <c r="A42" s="22">
        <v>44</v>
      </c>
      <c r="B42" s="21" t="s">
        <v>328</v>
      </c>
      <c r="C42" s="21" t="s">
        <v>329</v>
      </c>
      <c r="D42" s="21"/>
      <c r="E42" s="23"/>
      <c r="F42" s="21"/>
      <c r="G42" s="24"/>
      <c r="H42" s="21"/>
      <c r="I42" s="21"/>
      <c r="J42" s="25"/>
      <c r="K42" s="22" t="s">
        <v>201</v>
      </c>
      <c r="L42" s="22"/>
      <c r="M42" s="22"/>
      <c r="N42" s="22"/>
      <c r="O42" s="22"/>
      <c r="P42" s="22"/>
    </row>
  </sheetData>
  <conditionalFormatting sqref="I18">
    <cfRule type="expression" dxfId="1" priority="2">
      <formula>MOD(ROW(),2)</formula>
    </cfRule>
  </conditionalFormatting>
  <conditionalFormatting sqref="C24">
    <cfRule type="expression" dxfId="0" priority="1">
      <formula>MOD(ROW(),2)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Feuil1</vt:lpstr>
      <vt:lpstr>Feuil2</vt:lpstr>
      <vt:lpstr>Feuil3</vt:lpstr>
      <vt:lpstr>Feuil4</vt:lpstr>
      <vt:lpstr>Feuil5</vt:lpstr>
      <vt:lpstr>Feuil6</vt:lpstr>
      <vt:lpstr>Feuil7</vt:lpstr>
      <vt:lpstr>Feuil8</vt:lpstr>
      <vt:lpstr>Membres</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Atlonia</dc:creator>
  <cp:lastModifiedBy>Atlonia</cp:lastModifiedBy>
  <dcterms:created xsi:type="dcterms:W3CDTF">2017-08-07T08:26:59Z</dcterms:created>
  <dcterms:modified xsi:type="dcterms:W3CDTF">2017-08-07T20:13:04Z</dcterms:modified>
</cp:coreProperties>
</file>