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19200" windowHeight="7770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D11" i="1"/>
  <c r="D40"/>
  <c r="D33"/>
  <c r="D39"/>
  <c r="D8"/>
  <c r="D9"/>
  <c r="D27"/>
  <c r="D35"/>
  <c r="D22"/>
  <c r="D5"/>
  <c r="D15"/>
  <c r="D2"/>
  <c r="D30"/>
  <c r="D6"/>
  <c r="D21"/>
  <c r="D38"/>
  <c r="D26"/>
  <c r="D24"/>
  <c r="D4"/>
  <c r="D7"/>
  <c r="D13"/>
  <c r="D31"/>
  <c r="D3"/>
  <c r="D14"/>
  <c r="D29"/>
  <c r="D37"/>
  <c r="D25"/>
  <c r="D41"/>
  <c r="D10"/>
  <c r="D17"/>
  <c r="D23"/>
  <c r="D28"/>
  <c r="D18"/>
  <c r="D20"/>
  <c r="D36"/>
  <c r="D34"/>
  <c r="D19"/>
  <c r="D12"/>
  <c r="D16"/>
  <c r="D32"/>
  <c r="C7"/>
  <c r="C13"/>
  <c r="C31"/>
  <c r="C3"/>
  <c r="C14"/>
  <c r="C29"/>
  <c r="C37"/>
  <c r="C25"/>
  <c r="C41"/>
  <c r="C10"/>
  <c r="C17"/>
  <c r="C23"/>
  <c r="C28"/>
  <c r="C18"/>
  <c r="C20"/>
  <c r="C36"/>
  <c r="C34"/>
  <c r="C19"/>
  <c r="C12"/>
  <c r="C16"/>
  <c r="C2"/>
  <c r="C30"/>
  <c r="C6"/>
  <c r="C21"/>
  <c r="C38"/>
  <c r="C26"/>
  <c r="C24"/>
  <c r="C4"/>
  <c r="C11"/>
  <c r="C40"/>
  <c r="C33"/>
  <c r="C39"/>
  <c r="C8"/>
  <c r="C9"/>
  <c r="C27"/>
  <c r="C35"/>
  <c r="C22"/>
  <c r="C5"/>
  <c r="C15"/>
  <c r="C32"/>
  <c r="E4" l="1"/>
  <c r="E21"/>
  <c r="E3"/>
  <c r="F7"/>
  <c r="E12"/>
  <c r="E17"/>
  <c r="F15"/>
  <c r="E9"/>
  <c r="E18"/>
  <c r="E10"/>
  <c r="E13"/>
  <c r="F12"/>
  <c r="F20"/>
  <c r="F17"/>
  <c r="F6"/>
  <c r="F5"/>
  <c r="F9"/>
  <c r="E16"/>
  <c r="E15"/>
  <c r="E6"/>
  <c r="E20"/>
  <c r="F3"/>
  <c r="F21"/>
  <c r="E5"/>
  <c r="E19"/>
  <c r="E8"/>
  <c r="E11"/>
  <c r="E14"/>
  <c r="E7"/>
  <c r="F19"/>
  <c r="F13"/>
  <c r="F11"/>
  <c r="F18"/>
  <c r="F14"/>
  <c r="F4"/>
  <c r="E2"/>
  <c r="F16"/>
  <c r="F8"/>
  <c r="F2"/>
  <c r="F10"/>
</calcChain>
</file>

<file path=xl/sharedStrings.xml><?xml version="1.0" encoding="utf-8"?>
<sst xmlns="http://schemas.openxmlformats.org/spreadsheetml/2006/main" count="44" uniqueCount="44">
  <si>
    <t>AZNAVOUR Charles</t>
  </si>
  <si>
    <t>BALAVOINE Daniel</t>
  </si>
  <si>
    <t>BARBELIVIEN Didier</t>
  </si>
  <si>
    <t>BARRIERE Alain</t>
  </si>
  <si>
    <t>BARZOTTI Claude</t>
  </si>
  <si>
    <t>BASHUNG Alain</t>
  </si>
  <si>
    <t>BAUER Axel</t>
  </si>
  <si>
    <t>BIOLAY Benjamin</t>
  </si>
  <si>
    <t>BREL Jacques</t>
  </si>
  <si>
    <t>BRILLANT Dany</t>
  </si>
  <si>
    <t>CABREL Francis</t>
  </si>
  <si>
    <t>CHAMFORT Alain</t>
  </si>
  <si>
    <t>CHARDEN Eric</t>
  </si>
  <si>
    <t>COUTURE Charlelie</t>
  </si>
  <si>
    <t>DAHO Etienne</t>
  </si>
  <si>
    <t>DERAIME Bill</t>
  </si>
  <si>
    <t>DUMONT Charles</t>
  </si>
  <si>
    <t>FELDMAN Francois</t>
  </si>
  <si>
    <t>FRANCOIS Claude</t>
  </si>
  <si>
    <t>GRAY Felix</t>
  </si>
  <si>
    <t>GUICHARD Daniel</t>
  </si>
  <si>
    <t>HALLYDAY David</t>
  </si>
  <si>
    <t>LALANNE Francis</t>
  </si>
  <si>
    <t>LAPOINTE Boby</t>
  </si>
  <si>
    <t>LAVILLIERS Bernard</t>
  </si>
  <si>
    <t>LAVOIE Daniel</t>
  </si>
  <si>
    <t>MACIAS Enrico</t>
  </si>
  <si>
    <t>MAE Christophe</t>
  </si>
  <si>
    <t>MITCHELL Eddy</t>
  </si>
  <si>
    <t>MOIRE Emmanuel</t>
  </si>
  <si>
    <t>MOTHE Florent</t>
  </si>
  <si>
    <t>NOUGARO Claude</t>
  </si>
  <si>
    <t>PAGNY Florent</t>
  </si>
  <si>
    <t>RIVERS Dick</t>
  </si>
  <si>
    <t>SARGUE Damien</t>
  </si>
  <si>
    <t>SOUCHON Alain</t>
  </si>
  <si>
    <t>TRENET Charles</t>
  </si>
  <si>
    <t>VASSILI Amaury</t>
  </si>
  <si>
    <t>VINCENT Francky</t>
  </si>
  <si>
    <t>WILLEM Christophe</t>
  </si>
  <si>
    <t>NOMS</t>
  </si>
  <si>
    <t>TRI</t>
  </si>
  <si>
    <t>A</t>
  </si>
  <si>
    <t>B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</si>
</sst>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</cellStyleXfs>
  <cellXfs count="3">
    <xf numFmtId="0" fontId="0" fillId="0" borderId="0" xfId="0"/>
    <xf numFmtId="0" fontId="0" fillId="0" borderId="0" xfId="0"/>
    <xf numFmtId="0" fontId="0" fillId="0" borderId="0" xfId="0" applyAlignment="1">
      <alignment horizontal="left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520700</xdr:colOff>
      <xdr:row>5</xdr:row>
      <xdr:rowOff>28575</xdr:rowOff>
    </xdr:from>
    <xdr:to>
      <xdr:col>9</xdr:col>
      <xdr:colOff>311150</xdr:colOff>
      <xdr:row>9</xdr:row>
      <xdr:rowOff>44477</xdr:rowOff>
    </xdr:to>
    <xdr:sp macro="[0]!Tirage" textlink="">
      <xdr:nvSpPr>
        <xdr:cNvPr id="3" name="ZoneTexte 2"/>
        <xdr:cNvSpPr txBox="1"/>
      </xdr:nvSpPr>
      <xdr:spPr>
        <a:xfrm>
          <a:off x="8229600" y="949325"/>
          <a:ext cx="1314450" cy="752502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/>
            <a:t>Go !</a:t>
          </a:r>
        </a:p>
      </xdr:txBody>
    </xdr:sp>
    <xdr:clientData/>
  </xdr:twoCellAnchor>
  <xdr:oneCellAnchor>
    <xdr:from>
      <xdr:col>2</xdr:col>
      <xdr:colOff>0</xdr:colOff>
      <xdr:row>33</xdr:row>
      <xdr:rowOff>123825</xdr:rowOff>
    </xdr:from>
    <xdr:ext cx="184731" cy="264560"/>
    <xdr:sp macro="" textlink="">
      <xdr:nvSpPr>
        <xdr:cNvPr id="4" name="ZoneTexte 3"/>
        <xdr:cNvSpPr txBox="1"/>
      </xdr:nvSpPr>
      <xdr:spPr>
        <a:xfrm>
          <a:off x="18446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41"/>
  <sheetViews>
    <sheetView showZeros="0" tabSelected="1" workbookViewId="0">
      <selection activeCell="C2" sqref="C2"/>
    </sheetView>
  </sheetViews>
  <sheetFormatPr baseColWidth="10" defaultRowHeight="15"/>
  <cols>
    <col min="1" max="1" width="17.140625" style="1" bestFit="1" customWidth="1"/>
    <col min="2" max="2" width="3.42578125" style="1" bestFit="1" customWidth="1"/>
    <col min="3" max="3" width="16.85546875" bestFit="1" customWidth="1"/>
    <col min="4" max="4" width="17.140625" bestFit="1" customWidth="1"/>
  </cols>
  <sheetData>
    <row r="1" spans="1:6">
      <c r="A1" s="1" t="s">
        <v>40</v>
      </c>
      <c r="B1" s="1" t="s">
        <v>41</v>
      </c>
      <c r="C1" t="s">
        <v>42</v>
      </c>
      <c r="D1" t="s">
        <v>43</v>
      </c>
    </row>
    <row r="2" spans="1:6">
      <c r="A2" s="2" t="s">
        <v>6</v>
      </c>
      <c r="B2" s="1">
        <v>33</v>
      </c>
      <c r="C2" t="str">
        <f t="shared" ref="C2:C41" ca="1" si="0">OFFSET($A$1,2*ROW()-3,)</f>
        <v>BAUER Axel</v>
      </c>
      <c r="D2" s="1" t="str">
        <f t="shared" ref="D2:D41" ca="1" si="1">OFFSET($A$1,2*ROW()-2,)</f>
        <v>LALANNE Francis</v>
      </c>
      <c r="E2">
        <f ca="1">COUNTIF($C$2:$D$21,C2)</f>
        <v>1</v>
      </c>
      <c r="F2" s="1">
        <f ca="1">COUNTIF($C$2:$D$21,D2)</f>
        <v>1</v>
      </c>
    </row>
    <row r="3" spans="1:6">
      <c r="A3" s="2" t="s">
        <v>22</v>
      </c>
      <c r="B3" s="1">
        <v>2</v>
      </c>
      <c r="C3" s="1" t="str">
        <f t="shared" ca="1" si="0"/>
        <v>SOUCHON Alain</v>
      </c>
      <c r="D3" s="1" t="str">
        <f t="shared" ca="1" si="1"/>
        <v>WILLEM Christophe</v>
      </c>
      <c r="E3" s="1">
        <f t="shared" ref="E3:E21" ca="1" si="2">COUNTIF($C$2:$D$21,C3)</f>
        <v>1</v>
      </c>
      <c r="F3" s="1">
        <f t="shared" ref="F3:F21" ca="1" si="3">COUNTIF($C$2:$D$21,D3)</f>
        <v>1</v>
      </c>
    </row>
    <row r="4" spans="1:6">
      <c r="A4" s="2" t="s">
        <v>35</v>
      </c>
      <c r="B4" s="1">
        <v>4</v>
      </c>
      <c r="C4" s="1" t="str">
        <f t="shared" ca="1" si="0"/>
        <v>BRILLANT Dany</v>
      </c>
      <c r="D4" s="1" t="str">
        <f t="shared" ca="1" si="1"/>
        <v>FRANCOIS Claude</v>
      </c>
      <c r="E4" s="1">
        <f t="shared" ca="1" si="2"/>
        <v>1</v>
      </c>
      <c r="F4" s="1">
        <f t="shared" ca="1" si="3"/>
        <v>1</v>
      </c>
    </row>
    <row r="5" spans="1:6">
      <c r="A5" s="2" t="s">
        <v>39</v>
      </c>
      <c r="B5" s="1">
        <v>13</v>
      </c>
      <c r="C5" s="1" t="str">
        <f t="shared" ca="1" si="0"/>
        <v>MOIRE Emmanuel</v>
      </c>
      <c r="D5" s="1" t="str">
        <f t="shared" ca="1" si="1"/>
        <v>CHAMFORT Alain</v>
      </c>
      <c r="E5" s="1">
        <f t="shared" ca="1" si="2"/>
        <v>1</v>
      </c>
      <c r="F5" s="1">
        <f t="shared" ca="1" si="3"/>
        <v>1</v>
      </c>
    </row>
    <row r="6" spans="1:6">
      <c r="A6" s="2" t="s">
        <v>9</v>
      </c>
      <c r="B6" s="1">
        <v>23</v>
      </c>
      <c r="C6" s="1" t="str">
        <f t="shared" ca="1" si="0"/>
        <v>HALLYDAY David</v>
      </c>
      <c r="D6" s="1" t="str">
        <f t="shared" ca="1" si="1"/>
        <v>BARBELIVIEN Didier</v>
      </c>
      <c r="E6" s="1">
        <f t="shared" ca="1" si="2"/>
        <v>1</v>
      </c>
      <c r="F6" s="1">
        <f t="shared" ca="1" si="3"/>
        <v>1</v>
      </c>
    </row>
    <row r="7" spans="1:6">
      <c r="A7" s="2" t="s">
        <v>18</v>
      </c>
      <c r="B7" s="1">
        <v>35</v>
      </c>
      <c r="C7" s="1" t="str">
        <f t="shared" ca="1" si="0"/>
        <v>BARZOTTI Claude</v>
      </c>
      <c r="D7" s="1" t="str">
        <f t="shared" ca="1" si="1"/>
        <v>VINCENT Francky</v>
      </c>
      <c r="E7" s="1">
        <f t="shared" ca="1" si="2"/>
        <v>1</v>
      </c>
      <c r="F7" s="1">
        <f t="shared" ca="1" si="3"/>
        <v>1</v>
      </c>
    </row>
    <row r="8" spans="1:6">
      <c r="A8" s="2" t="s">
        <v>29</v>
      </c>
      <c r="B8" s="1">
        <v>38</v>
      </c>
      <c r="C8" s="1" t="str">
        <f t="shared" ca="1" si="0"/>
        <v>AZNAVOUR Charles</v>
      </c>
      <c r="D8" s="1" t="str">
        <f t="shared" ca="1" si="1"/>
        <v>PAGNY Florent</v>
      </c>
      <c r="E8" s="1">
        <f t="shared" ca="1" si="2"/>
        <v>1</v>
      </c>
      <c r="F8" s="1">
        <f t="shared" ca="1" si="3"/>
        <v>1</v>
      </c>
    </row>
    <row r="9" spans="1:6">
      <c r="A9" s="2" t="s">
        <v>11</v>
      </c>
      <c r="B9" s="1">
        <v>12</v>
      </c>
      <c r="C9" s="1" t="str">
        <f t="shared" ca="1" si="0"/>
        <v>DUMONT Charles</v>
      </c>
      <c r="D9" s="1" t="str">
        <f t="shared" ca="1" si="1"/>
        <v>COUTURE Charlelie</v>
      </c>
      <c r="E9" s="1">
        <f t="shared" ca="1" si="2"/>
        <v>1</v>
      </c>
      <c r="F9" s="1">
        <f t="shared" ca="1" si="3"/>
        <v>1</v>
      </c>
    </row>
    <row r="10" spans="1:6">
      <c r="A10" s="2" t="s">
        <v>21</v>
      </c>
      <c r="B10" s="1">
        <v>7</v>
      </c>
      <c r="C10" s="1" t="str">
        <f t="shared" ca="1" si="0"/>
        <v>LAVILLIERS Bernard</v>
      </c>
      <c r="D10" s="1" t="str">
        <f t="shared" ca="1" si="1"/>
        <v>CABREL Francis</v>
      </c>
      <c r="E10" s="1">
        <f t="shared" ca="1" si="2"/>
        <v>1</v>
      </c>
      <c r="F10" s="1">
        <f t="shared" ca="1" si="3"/>
        <v>1</v>
      </c>
    </row>
    <row r="11" spans="1:6">
      <c r="A11" s="2" t="s">
        <v>2</v>
      </c>
      <c r="B11" s="1">
        <v>27</v>
      </c>
      <c r="C11" s="1" t="str">
        <f t="shared" ca="1" si="0"/>
        <v>TRENET Charles</v>
      </c>
      <c r="D11" s="1" t="str">
        <f t="shared" ca="1" si="1"/>
        <v>DERAIME Bill</v>
      </c>
      <c r="E11" s="1">
        <f t="shared" ca="1" si="2"/>
        <v>1</v>
      </c>
      <c r="F11" s="1">
        <f t="shared" ca="1" si="3"/>
        <v>1</v>
      </c>
    </row>
    <row r="12" spans="1:6">
      <c r="A12" s="2" t="s">
        <v>4</v>
      </c>
      <c r="B12" s="1">
        <v>39</v>
      </c>
      <c r="C12" s="1" t="str">
        <f t="shared" ca="1" si="0"/>
        <v>LAVOIE Daniel</v>
      </c>
      <c r="D12" s="1" t="str">
        <f t="shared" ca="1" si="1"/>
        <v>BREL Jacques</v>
      </c>
      <c r="E12" s="1">
        <f t="shared" ca="1" si="2"/>
        <v>1</v>
      </c>
      <c r="F12" s="1">
        <f t="shared" ca="1" si="3"/>
        <v>1</v>
      </c>
    </row>
    <row r="13" spans="1:6">
      <c r="A13" s="2" t="s">
        <v>38</v>
      </c>
      <c r="B13" s="1">
        <v>32</v>
      </c>
      <c r="C13" s="1" t="str">
        <f t="shared" ca="1" si="0"/>
        <v>MACIAS Enrico</v>
      </c>
      <c r="D13" s="1" t="str">
        <f t="shared" ca="1" si="1"/>
        <v>BASHUNG Alain</v>
      </c>
      <c r="E13" s="1">
        <f t="shared" ca="1" si="2"/>
        <v>1</v>
      </c>
      <c r="F13" s="1">
        <f t="shared" ca="1" si="3"/>
        <v>1</v>
      </c>
    </row>
    <row r="14" spans="1:6">
      <c r="A14" s="2" t="s">
        <v>0</v>
      </c>
      <c r="B14" s="1">
        <v>28</v>
      </c>
      <c r="C14" s="1" t="str">
        <f t="shared" ca="1" si="0"/>
        <v>GRAY Felix</v>
      </c>
      <c r="D14" s="1" t="str">
        <f t="shared" ca="1" si="1"/>
        <v>LAPOINTE Boby</v>
      </c>
      <c r="E14" s="1">
        <f t="shared" ca="1" si="2"/>
        <v>1</v>
      </c>
      <c r="F14" s="1">
        <f t="shared" ca="1" si="3"/>
        <v>1</v>
      </c>
    </row>
    <row r="15" spans="1:6">
      <c r="A15" s="2" t="s">
        <v>32</v>
      </c>
      <c r="B15" s="1">
        <v>11</v>
      </c>
      <c r="C15" s="1" t="str">
        <f t="shared" ca="1" si="0"/>
        <v>MAE Christophe</v>
      </c>
      <c r="D15" s="1" t="str">
        <f t="shared" ca="1" si="1"/>
        <v>DAHO Etienne</v>
      </c>
      <c r="E15" s="1">
        <f t="shared" ca="1" si="2"/>
        <v>1</v>
      </c>
      <c r="F15" s="1">
        <f t="shared" ca="1" si="3"/>
        <v>1</v>
      </c>
    </row>
    <row r="16" spans="1:6">
      <c r="A16" s="2" t="s">
        <v>16</v>
      </c>
      <c r="B16" s="1">
        <v>1</v>
      </c>
      <c r="C16" s="1" t="str">
        <f t="shared" ca="1" si="0"/>
        <v>NOUGARO Claude</v>
      </c>
      <c r="D16" s="1" t="str">
        <f t="shared" ca="1" si="1"/>
        <v>SARGUE Damien</v>
      </c>
      <c r="E16" s="1">
        <f t="shared" ca="1" si="2"/>
        <v>1</v>
      </c>
      <c r="F16" s="1">
        <f t="shared" ca="1" si="3"/>
        <v>1</v>
      </c>
    </row>
    <row r="17" spans="1:6">
      <c r="A17" s="2" t="s">
        <v>13</v>
      </c>
      <c r="B17" s="1">
        <v>9</v>
      </c>
      <c r="C17" s="1" t="str">
        <f t="shared" ca="1" si="0"/>
        <v>BIOLAY Benjamin</v>
      </c>
      <c r="D17" s="1" t="str">
        <f t="shared" ca="1" si="1"/>
        <v>GUICHARD Daniel</v>
      </c>
      <c r="E17" s="1">
        <f t="shared" ca="1" si="2"/>
        <v>1</v>
      </c>
      <c r="F17" s="1">
        <f t="shared" ca="1" si="3"/>
        <v>1</v>
      </c>
    </row>
    <row r="18" spans="1:6">
      <c r="A18" s="2" t="s">
        <v>24</v>
      </c>
      <c r="B18" s="1">
        <v>10</v>
      </c>
      <c r="C18" s="1" t="str">
        <f t="shared" ca="1" si="0"/>
        <v>BARRIERE Alain</v>
      </c>
      <c r="D18" s="1" t="str">
        <f t="shared" ca="1" si="1"/>
        <v>CHARDEN Eric</v>
      </c>
      <c r="E18" s="1">
        <f t="shared" ca="1" si="2"/>
        <v>1</v>
      </c>
      <c r="F18" s="1">
        <f t="shared" ca="1" si="3"/>
        <v>1</v>
      </c>
    </row>
    <row r="19" spans="1:6">
      <c r="A19" s="2" t="s">
        <v>10</v>
      </c>
      <c r="B19" s="1">
        <v>25</v>
      </c>
      <c r="C19" s="1" t="str">
        <f t="shared" ca="1" si="0"/>
        <v>MITCHELL Eddy</v>
      </c>
      <c r="D19" s="1" t="str">
        <f t="shared" ca="1" si="1"/>
        <v>MOTHE Florent</v>
      </c>
      <c r="E19" s="1">
        <f t="shared" ca="1" si="2"/>
        <v>1</v>
      </c>
      <c r="F19" s="1">
        <f t="shared" ca="1" si="3"/>
        <v>1</v>
      </c>
    </row>
    <row r="20" spans="1:6">
      <c r="A20" s="2" t="s">
        <v>36</v>
      </c>
      <c r="B20" s="1">
        <v>15</v>
      </c>
      <c r="C20" s="1" t="str">
        <f t="shared" ca="1" si="0"/>
        <v>VASSILI Amaury</v>
      </c>
      <c r="D20" s="1" t="str">
        <f t="shared" ca="1" si="1"/>
        <v>FELDMAN Francois</v>
      </c>
      <c r="E20" s="1">
        <f t="shared" ca="1" si="2"/>
        <v>1</v>
      </c>
      <c r="F20" s="1">
        <f t="shared" ca="1" si="3"/>
        <v>1</v>
      </c>
    </row>
    <row r="21" spans="1:6">
      <c r="A21" s="2" t="s">
        <v>15</v>
      </c>
      <c r="B21" s="1">
        <v>31</v>
      </c>
      <c r="C21" s="1" t="str">
        <f t="shared" ca="1" si="0"/>
        <v>RIVERS Dick</v>
      </c>
      <c r="D21" s="1" t="str">
        <f t="shared" ca="1" si="1"/>
        <v>BALAVOINE Daniel</v>
      </c>
      <c r="E21" s="1">
        <f t="shared" ca="1" si="2"/>
        <v>1</v>
      </c>
      <c r="F21" s="1">
        <f t="shared" ca="1" si="3"/>
        <v>1</v>
      </c>
    </row>
    <row r="22" spans="1:6">
      <c r="A22" s="2" t="s">
        <v>25</v>
      </c>
      <c r="B22" s="1">
        <v>29</v>
      </c>
      <c r="C22" s="1">
        <f t="shared" ca="1" si="0"/>
        <v>0</v>
      </c>
      <c r="D22" s="1">
        <f t="shared" ca="1" si="1"/>
        <v>0</v>
      </c>
    </row>
    <row r="23" spans="1:6">
      <c r="A23" s="2" t="s">
        <v>8</v>
      </c>
      <c r="B23" s="1">
        <v>6</v>
      </c>
      <c r="C23" s="1">
        <f t="shared" ca="1" si="0"/>
        <v>0</v>
      </c>
      <c r="D23" s="1">
        <f t="shared" ca="1" si="1"/>
        <v>0</v>
      </c>
    </row>
    <row r="24" spans="1:6">
      <c r="A24" s="2" t="s">
        <v>26</v>
      </c>
      <c r="B24" s="1">
        <v>24</v>
      </c>
      <c r="C24" s="1">
        <f t="shared" ca="1" si="0"/>
        <v>0</v>
      </c>
      <c r="D24" s="1">
        <f t="shared" ca="1" si="1"/>
        <v>0</v>
      </c>
    </row>
    <row r="25" spans="1:6">
      <c r="A25" s="2" t="s">
        <v>5</v>
      </c>
      <c r="B25" s="1">
        <v>20</v>
      </c>
      <c r="C25" s="1">
        <f t="shared" ca="1" si="0"/>
        <v>0</v>
      </c>
      <c r="D25" s="1">
        <f t="shared" ca="1" si="1"/>
        <v>0</v>
      </c>
    </row>
    <row r="26" spans="1:6">
      <c r="A26" s="2" t="s">
        <v>19</v>
      </c>
      <c r="B26" s="1">
        <v>19</v>
      </c>
      <c r="C26" s="1">
        <f t="shared" ca="1" si="0"/>
        <v>0</v>
      </c>
      <c r="D26" s="1">
        <f t="shared" ca="1" si="1"/>
        <v>0</v>
      </c>
    </row>
    <row r="27" spans="1:6">
      <c r="A27" s="2" t="s">
        <v>23</v>
      </c>
      <c r="B27" s="1">
        <v>36</v>
      </c>
      <c r="C27" s="1">
        <f t="shared" ca="1" si="0"/>
        <v>0</v>
      </c>
      <c r="D27" s="1">
        <f t="shared" ca="1" si="1"/>
        <v>0</v>
      </c>
    </row>
    <row r="28" spans="1:6">
      <c r="A28" s="2" t="s">
        <v>27</v>
      </c>
      <c r="B28" s="1">
        <v>34</v>
      </c>
      <c r="C28" s="1">
        <f t="shared" ca="1" si="0"/>
        <v>0</v>
      </c>
      <c r="D28" s="1">
        <f t="shared" ca="1" si="1"/>
        <v>0</v>
      </c>
    </row>
    <row r="29" spans="1:6">
      <c r="A29" s="2" t="s">
        <v>14</v>
      </c>
      <c r="B29" s="1">
        <v>40</v>
      </c>
      <c r="C29" s="1">
        <f t="shared" ca="1" si="0"/>
        <v>0</v>
      </c>
      <c r="D29" s="1">
        <f t="shared" ca="1" si="1"/>
        <v>0</v>
      </c>
    </row>
    <row r="30" spans="1:6">
      <c r="A30" s="2" t="s">
        <v>31</v>
      </c>
      <c r="B30" s="1">
        <v>22</v>
      </c>
      <c r="C30" s="1">
        <f t="shared" ca="1" si="0"/>
        <v>0</v>
      </c>
      <c r="D30" s="1">
        <f t="shared" ca="1" si="1"/>
        <v>0</v>
      </c>
    </row>
    <row r="31" spans="1:6">
      <c r="A31" s="2" t="s">
        <v>34</v>
      </c>
      <c r="B31" s="1">
        <v>14</v>
      </c>
      <c r="C31" s="1">
        <f t="shared" ca="1" si="0"/>
        <v>0</v>
      </c>
      <c r="D31" s="1">
        <f t="shared" ca="1" si="1"/>
        <v>0</v>
      </c>
    </row>
    <row r="32" spans="1:6">
      <c r="A32" s="2" t="s">
        <v>7</v>
      </c>
      <c r="B32" s="1">
        <v>16</v>
      </c>
      <c r="C32" s="1">
        <f t="shared" ca="1" si="0"/>
        <v>0</v>
      </c>
      <c r="D32" s="1">
        <f t="shared" ca="1" si="1"/>
        <v>0</v>
      </c>
    </row>
    <row r="33" spans="1:4">
      <c r="A33" s="2" t="s">
        <v>20</v>
      </c>
      <c r="B33" s="1">
        <v>30</v>
      </c>
      <c r="C33" s="1">
        <f t="shared" ca="1" si="0"/>
        <v>0</v>
      </c>
      <c r="D33" s="1">
        <f t="shared" ca="1" si="1"/>
        <v>0</v>
      </c>
    </row>
    <row r="34" spans="1:4">
      <c r="A34" s="2" t="s">
        <v>3</v>
      </c>
      <c r="B34" s="1">
        <v>17</v>
      </c>
      <c r="C34" s="1">
        <f t="shared" ca="1" si="0"/>
        <v>0</v>
      </c>
      <c r="D34" s="1">
        <f t="shared" ca="1" si="1"/>
        <v>0</v>
      </c>
    </row>
    <row r="35" spans="1:4">
      <c r="A35" s="2" t="s">
        <v>12</v>
      </c>
      <c r="B35" s="1">
        <v>8</v>
      </c>
      <c r="C35" s="1">
        <f t="shared" ca="1" si="0"/>
        <v>0</v>
      </c>
      <c r="D35" s="1">
        <f t="shared" ca="1" si="1"/>
        <v>0</v>
      </c>
    </row>
    <row r="36" spans="1:4">
      <c r="A36" s="2" t="s">
        <v>28</v>
      </c>
      <c r="B36" s="1">
        <v>26</v>
      </c>
      <c r="C36" s="1">
        <f t="shared" ca="1" si="0"/>
        <v>0</v>
      </c>
      <c r="D36" s="1">
        <f t="shared" ca="1" si="1"/>
        <v>0</v>
      </c>
    </row>
    <row r="37" spans="1:4">
      <c r="A37" s="2" t="s">
        <v>30</v>
      </c>
      <c r="B37" s="1">
        <v>3</v>
      </c>
      <c r="C37" s="1">
        <f t="shared" ca="1" si="0"/>
        <v>0</v>
      </c>
      <c r="D37" s="1">
        <f t="shared" ca="1" si="1"/>
        <v>0</v>
      </c>
    </row>
    <row r="38" spans="1:4">
      <c r="A38" s="2" t="s">
        <v>37</v>
      </c>
      <c r="B38" s="1">
        <v>37</v>
      </c>
      <c r="C38" s="1">
        <f t="shared" ca="1" si="0"/>
        <v>0</v>
      </c>
      <c r="D38" s="1">
        <f t="shared" ca="1" si="1"/>
        <v>0</v>
      </c>
    </row>
    <row r="39" spans="1:4">
      <c r="A39" s="2" t="s">
        <v>17</v>
      </c>
      <c r="B39" s="1">
        <v>18</v>
      </c>
      <c r="C39" s="1">
        <f t="shared" ca="1" si="0"/>
        <v>0</v>
      </c>
      <c r="D39" s="1">
        <f t="shared" ca="1" si="1"/>
        <v>0</v>
      </c>
    </row>
    <row r="40" spans="1:4">
      <c r="A40" s="2" t="s">
        <v>33</v>
      </c>
      <c r="B40" s="1">
        <v>5</v>
      </c>
      <c r="C40" s="1">
        <f t="shared" ca="1" si="0"/>
        <v>0</v>
      </c>
      <c r="D40" s="1">
        <f t="shared" ca="1" si="1"/>
        <v>0</v>
      </c>
    </row>
    <row r="41" spans="1:4">
      <c r="A41" s="2" t="s">
        <v>1</v>
      </c>
      <c r="B41" s="1">
        <v>21</v>
      </c>
      <c r="C41" s="1">
        <f t="shared" ca="1" si="0"/>
        <v>0</v>
      </c>
      <c r="D41" s="1">
        <f t="shared" ca="1" si="1"/>
        <v>0</v>
      </c>
    </row>
  </sheetData>
  <sortState ref="A2:B41">
    <sortCondition ref="B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15" sqref="D1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MAIRIE DE POUSSAN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Menard</dc:creator>
  <cp:lastModifiedBy>Atlonia</cp:lastModifiedBy>
  <dcterms:created xsi:type="dcterms:W3CDTF">2013-03-21T07:54:55Z</dcterms:created>
  <dcterms:modified xsi:type="dcterms:W3CDTF">2017-11-06T13:01:11Z</dcterms:modified>
</cp:coreProperties>
</file>